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istics" sheetId="1" r:id="rId4"/>
    <sheet state="visible" name="amphibians_list" sheetId="2" r:id="rId5"/>
    <sheet state="visible" name="amphibians species_count tables" sheetId="3" r:id="rId6"/>
    <sheet state="visible" name="mammals_list" sheetId="4" r:id="rId7"/>
    <sheet state="visible" name="mammal species_count tables" sheetId="5" r:id="rId8"/>
    <sheet state="visible" name="bird_list" sheetId="6" r:id="rId9"/>
    <sheet state="visible" name="bird species_count tables" sheetId="7" r:id="rId10"/>
    <sheet state="visible" name="tree_list" sheetId="8" r:id="rId11"/>
    <sheet state="visible" name="tree species_count tables" sheetId="9" r:id="rId12"/>
  </sheets>
  <definedNames>
    <definedName hidden="1" localSheetId="1" name="_xlnm._FilterDatabase">amphibians_list!$A$1:$X$225</definedName>
    <definedName hidden="1" localSheetId="3" name="_xlnm._FilterDatabase">mammals_list!$A$1:$X$228</definedName>
    <definedName hidden="1" localSheetId="5" name="_xlnm._FilterDatabase">bird_list!$A$1:$Y$940</definedName>
    <definedName hidden="1" localSheetId="6" name="_xlnm._FilterDatabase">'bird species_count tables'!$A$16:$G$1178</definedName>
    <definedName hidden="1" localSheetId="7" name="_xlnm._FilterDatabase">tree_list!$B$1:$X$2483</definedName>
  </definedNames>
  <calcPr/>
  <extLst>
    <ext uri="GoogleSheetsCustomDataVersion2">
      <go:sheetsCustomData xmlns:go="http://customooxmlschemas.google.com/" r:id="rId13" roundtripDataChecksum="nWUIe2GGyM5Jpr9EbSqtOIENqv1f1bT7m+BTUjwlOW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5">
      <text>
        <t xml:space="preserve">======
ID#AAABa37BRcA
tc={5205CD83-140F-AC48-B41A-1A4596C9F635}    (2024-12-26 19:01:25)
[Threaded comment]
Your version of Excel allows you to read this threaded comment; however, any edits to it will get removed if the file is opened in a newer version of Excel. Learn more: https://go.microsoft.com/fwlink/?linkid=870924
Comment:
    There is a sighting in Golfito
https://www.gbif.org/es/species/2428195</t>
      </text>
    </comment>
    <comment authorId="0" ref="B27">
      <text>
        <t xml:space="preserve">======
ID#AAABa37BRcE
tc={D7BAE369-B9D1-2446-9B4D-4A9114A0E16B}    (2024-12-26 19:01:25)
[Threaded comment]
Your version of Excel allows you to read this threaded comment; however, any edits to it will get removed if the file is opened in a newer version of Excel. Learn more: https://go.microsoft.com/fwlink/?linkid=870924
Comment:
    Reported in OSA https://www.gbif.org/species/2429316
Also, in the reference included</t>
      </text>
    </comment>
    <comment authorId="0" ref="B184">
      <text>
        <t xml:space="preserve">======
ID#AAABa37BRcI
tc={0189F8C4-9177-0048-8859-B8D4E6642368}    (2024-12-26 19:01:25)
[Threaded comment]
Your version of Excel allows you to read this threaded comment; however, any edits to it will get removed if the file is opened in a newer version of Excel. Learn more: https://go.microsoft.com/fwlink/?linkid=870924
Comment:
    Preserved specimen the northeastern most tip, right below Parque Nacional Los Quetzales:
Latitude: 9.56484
Longitude: -83.75885
https://berkeleymapper.berkeley.edu/index.html?tabfile=https://amphibiaweb.org/tmpfiles/899339&amp;configfile=https://amphibiaweb.org/tmpfiles/bm_config_735089.xml&amp;ViewResults=tab&amp;sourcename=AmphibiaWeb+Species+Map:+Bolitoglossa+sooyorum&amp;amphibiaweb=true&amp;label=1&amp;opacity=0.50&amp;pointDisplay=pointMarkers</t>
      </text>
    </comment>
    <comment authorId="0" ref="D216">
      <text>
        <t xml:space="preserve">======
ID#AAABa37BRb8
tc={2298042D-2EC2-0E44-869E-353D4F7FCDDC}    (2024-12-26 19:01:25)
[Threaded comment]
Your version of Excel allows you to read this threaded comment; however, any edits to it will get removed if the file is opened in a newer version of Excel. Learn more: https://go.microsoft.com/fwlink/?linkid=870924
Comment:
    There is one record in Golfito 
https://panamabiota.org/stri/collections/individual/index.php?occid=1732955&amp;clid=0</t>
      </text>
    </comment>
    <comment authorId="0" ref="B182">
      <text>
        <t xml:space="preserve">======
ID#AAABa37BRb4
tc={8194B950-B4D6-4D4E-AE6F-B3FEC29CFE66}    (2024-12-26 19:01:25)
[Threaded comment]
Your version of Excel allows you to read this threaded comment; however, any edits to it will get removed if the file is opened in a newer version of Excel. Learn more: https://go.microsoft.com/fwlink/?linkid=870924
Comment:
    Un reporte en quepos y uno en San Vito 
https://panama.inaturalist.org/taxa/27010-Bolitoglossa-schizodactyla</t>
      </text>
    </comment>
  </commentList>
  <extLst>
    <ext uri="GoogleSheetsCustomDataVersion2">
      <go:sheetsCustomData xmlns:go="http://customooxmlschemas.google.com/" r:id="rId1" roundtripDataSignature="AMtx7mjL15PZJB5JiOoBS92LrLr6T3fNgw=="/>
    </ext>
  </extLst>
</comments>
</file>

<file path=xl/sharedStrings.xml><?xml version="1.0" encoding="utf-8"?>
<sst xmlns="http://schemas.openxmlformats.org/spreadsheetml/2006/main" count="86792" uniqueCount="23368">
  <si>
    <t>common_name</t>
  </si>
  <si>
    <t>scientific_name</t>
  </si>
  <si>
    <t>SouthPacific</t>
  </si>
  <si>
    <t>ACOSA</t>
  </si>
  <si>
    <t>ACLAP</t>
  </si>
  <si>
    <t>Endemism</t>
  </si>
  <si>
    <t>kingdom_name</t>
  </si>
  <si>
    <t>phylum_name</t>
  </si>
  <si>
    <t>class_name</t>
  </si>
  <si>
    <t>order_name</t>
  </si>
  <si>
    <t>family_name</t>
  </si>
  <si>
    <t>genus_name</t>
  </si>
  <si>
    <t>species_name</t>
  </si>
  <si>
    <t>range</t>
  </si>
  <si>
    <t>habitat</t>
  </si>
  <si>
    <t>threats</t>
  </si>
  <si>
    <t>IUCN_status</t>
  </si>
  <si>
    <t>IUCN_rationale</t>
  </si>
  <si>
    <t>IUCN_population_trend</t>
  </si>
  <si>
    <t>IUCN_assessement_year</t>
  </si>
  <si>
    <t>IUCN_assessment_criteria_version</t>
  </si>
  <si>
    <t>IUCN_ref</t>
  </si>
  <si>
    <t>other_references</t>
  </si>
  <si>
    <t>comments</t>
  </si>
  <si>
    <t>SPECIES LIST - AMPHIBIANS</t>
  </si>
  <si>
    <t>Talamanca rocket frog</t>
  </si>
  <si>
    <t>Allobates talamancae</t>
  </si>
  <si>
    <t>Not Endemic</t>
  </si>
  <si>
    <t>ANIMALIA</t>
  </si>
  <si>
    <t>CHORDATA</t>
  </si>
  <si>
    <t>AMPHIBIA</t>
  </si>
  <si>
    <t>ANURA</t>
  </si>
  <si>
    <t>AROMOBATIDAE</t>
  </si>
  <si>
    <t>Allobates</t>
  </si>
  <si>
    <t>talamancae</t>
  </si>
  <si>
    <t>Extreme southeastern Nicaragua, Costa Rica, and eastern Panama; on the Pacific slope, it occurs in southwestern Costa Rica, eastern Panama, Colombia, andvnorthern Ecuador; from near sea level to 2,300 ft (700 m)</t>
  </si>
  <si>
    <t>Subtropical/tropical moist lowland, heavily degraded former forest</t>
  </si>
  <si>
    <t>Habitat loss (agriculture, cattle ranching, logging, human settlement, invasive fish species, pesticide pollution), chytridiomycosis</t>
  </si>
  <si>
    <t>Least Concern</t>
  </si>
  <si>
    <t>Its wide distribution, tolerance of a degree of habitat modification, and presumed large population.</t>
  </si>
  <si>
    <t>Decreasing</t>
  </si>
  <si>
    <t>IUCN SSC Amphibian Specialist Group. 2020. Allobates talamancae. The IUCN Red List of Threatened Species 2020: e.T55155A54344021. https://dx.doi.org/10.2305/IUCN.UK.2020-2.RLTS.T55155A54344021.en. Accessed on 15 September 2023.</t>
  </si>
  <si>
    <t>Chiriquí harlequin toad</t>
  </si>
  <si>
    <t>Atelopus chiriquiensis</t>
  </si>
  <si>
    <t>PEX</t>
  </si>
  <si>
    <t>Endemic to Costa Rica and Panama</t>
  </si>
  <si>
    <t>BUFONIDAE</t>
  </si>
  <si>
    <t>Atelopus</t>
  </si>
  <si>
    <t>chiriquiensis</t>
  </si>
  <si>
    <t>Talamanca Mountain Range in Costa Rica and the Chiriquí region, western Panama. It ranges from 4,600 to 8,200 ft (1,400 to 2,500 m)</t>
  </si>
  <si>
    <t>Lower montane wet forest and rainforest</t>
  </si>
  <si>
    <t>Chytridiomycosis, Climate Change, invasive fish species</t>
  </si>
  <si>
    <t>Extinct</t>
  </si>
  <si>
    <t>It has not been recorded since 1996, and extensive searches in the appropriate habitat, during the appropriate season within the known range, have failed to locate this species. Its disappearance has been attributed, at least in part, to chytridiomycosis-related declines.</t>
  </si>
  <si>
    <t>Unspecified</t>
  </si>
  <si>
    <t xml:space="preserve">Taxa </t>
  </si>
  <si>
    <t>IUCN SSC Amphibian Specialist Group. 2020. Atelopus chiriquiensis. The IUCN Red List of Threatened Species 2020: e.T54498A54340769. https://dx.doi.org/10.2305/IUCN.UK.2020-3.RLTS.T54498A54340769.en. Accessed on 15 September 2023.</t>
  </si>
  <si>
    <t>Created September 2023</t>
  </si>
  <si>
    <t>Lewis, C. H., Richards-Zawacki, C. L., Ibáñez, R., Luedtke, J., Voyles, J., Houser, P., &amp; Gratwicke, B. (2019). Conserving Panamanian harlequin frogs by integrating captive-breeding and research programs. Biological Conservation, 236, 180-187.</t>
  </si>
  <si>
    <t>Chirripó harlequin toad</t>
  </si>
  <si>
    <t>Atelopus chirripoensis</t>
  </si>
  <si>
    <t>Endemic to Costa Rica</t>
  </si>
  <si>
    <t>Total Costa Rica</t>
  </si>
  <si>
    <t>chirripoensis</t>
  </si>
  <si>
    <t>Cerro Chirripó Grande, in the Cordillera de Talamanca, Costa Rica; 3,400-3 500 m.a.s.l.</t>
  </si>
  <si>
    <t>South Pacific CR</t>
  </si>
  <si>
    <t>High altitude grassland and shrubland qualified as Tropical Subalpine Pluvial Páramo life zone</t>
  </si>
  <si>
    <t>Climate Change, chytrid fungus (suspected threat)</t>
  </si>
  <si>
    <t>Data Deficient</t>
  </si>
  <si>
    <t>This species is known only from the type locality in Costa Rica, and has not been collected since 1980. While chytridiomycosis has caused major declines in other Atelopus species, and may have resulted in the disappearance of this species, there is currently no data to support this as there have not been any surveys to search for it in over two decades.</t>
  </si>
  <si>
    <t>Unknown</t>
  </si>
  <si>
    <t>Percent of C.R.'s Species Endemic/Threatened</t>
  </si>
  <si>
    <t>IUCN SSC Amphibian Specialist Group &amp; NatureServe. 2020. Atelopus chirripoensis. The IUCN Red List of Threatened Species 2020: e.T186064A54385004. https://dx.doi.org/10.2305/IUCN.UK.2020-3.RLTS.T186064A54385004.en. Accessed on 15 September 2023.</t>
  </si>
  <si>
    <t xml:space="preserve">Savage, Jay &amp; Bolaños, Federico. (2009). An enigmatic frog of the genus Atelopus (Family Bufonidae) from Parque Nacional Chirripó, Cordillera de Talamanca, Costa Rica. Revista de biología tropical. 57. 381-6. 10.15517/rbt.v57i1-2.11342. </t>
  </si>
  <si>
    <t xml:space="preserve">Percent found in South Pacific CR </t>
  </si>
  <si>
    <t xml:space="preserve">Percent found in ACOSA </t>
  </si>
  <si>
    <t>Pasststubfoot toad</t>
  </si>
  <si>
    <t>Following Leenders, T. (2016). Amphibians of Costa Rica: a field guide. Cornell University Press. and Taxonomy of IUCN Ver 3.1</t>
  </si>
  <si>
    <t>Atelopus senex</t>
  </si>
  <si>
    <t>Collared peccary</t>
  </si>
  <si>
    <t>Percent found in ACLAP</t>
  </si>
  <si>
    <t>Amphibians</t>
  </si>
  <si>
    <t>Dicotyles tajacu</t>
  </si>
  <si>
    <t>senex</t>
  </si>
  <si>
    <t>The Barva Volcano region in the Central Mountain Range, 6,430 to 6,690 ft (1,960 to 2,040 m), the Macizo de Cedral south of San José, 7,050 ft (2,150 m), and the upper reaches of the Reventazón River south of Cartago, 4,200–4,330 ft (1,280–1,320 m) in the northern slopes of the Talamanca Mountain Range</t>
  </si>
  <si>
    <t>1</t>
  </si>
  <si>
    <t>Premontane rainforest and lower montane rainforest</t>
  </si>
  <si>
    <t>Chytridiomycosis, Climate Change, pet trade, pollution</t>
  </si>
  <si>
    <t>It has not been recorded since 1986, and extensive searches in the appropriate habitat, during the appropriate season within the known range, have failed to locate this species. Its disappearance has been attributed, at least in part, to chytridiomycosis-related declines.</t>
  </si>
  <si>
    <t>IUCN SSC Amphibian Specialist Group. 2020. Atelopus senex. The IUCN Red List of Threatened Species 2020: e.T54549A54358350. https://dx.doi.org/10.2305/IUCN.UK.2020-3.RLTS.T54549A54358350.en. Accessed on 15 September 2023.</t>
  </si>
  <si>
    <t>Variable harlequin toad</t>
  </si>
  <si>
    <t>1 = Range is within boundary     0 = Range is outside boundary     ? = Range is unknown or Endemism is Unknown     EX = Extirpated/Extinct from CR  PEX = Possibly Exctint</t>
  </si>
  <si>
    <t>Atelopus varius</t>
  </si>
  <si>
    <t>MAMMALIA</t>
  </si>
  <si>
    <t>ARTIODACTYLA</t>
  </si>
  <si>
    <t>CERVIDAE</t>
  </si>
  <si>
    <t>Dicotyles</t>
  </si>
  <si>
    <t>tajacu</t>
  </si>
  <si>
    <t>varius</t>
  </si>
  <si>
    <t>From Okalhoma, Texas, Arizona, New Mexico, and Texas in the USA, a large part of Mexico and Central America, the entire Amazon basin, the Pacific coastal forest of Colombia, Ecuador and Peru, the llanos and lowland forest of Venezuela, the Guianas and Suriname, all of Brazil where it is increasingly fragmented in the south and east, and the Gran Chaco of Paraguay, Bolivia and northern Argentina where it also occurs in the upper Parana and Paraguay river basins. In larger islands in the caribbean such as Trinidad and Tobago.</t>
  </si>
  <si>
    <t>Atlantic and Pacific slopes of Costa Rica and western Panama from near sea level to 6,550 ft (2,000 m)</t>
  </si>
  <si>
    <t>Premontane and lower montane regions</t>
  </si>
  <si>
    <t>Subtropical/tropical dry, moist lowland, and moist montane forests, subtropical/tropical swamp and mangroves. Subtropical/tropical shrubland and grasslands, dessert, pasturelands, and plantations.</t>
  </si>
  <si>
    <t>Chytridiomycosis, Climate Change, habitat loss (agriculture, hydroelectric production, mining, invasive fish species, runoff waste pollution), pet trade</t>
  </si>
  <si>
    <t>Critically Endangered</t>
  </si>
  <si>
    <t>Habitat loss and fragmentation, and hunting</t>
  </si>
  <si>
    <t>A drastic population decline was documented during the 1980s and 1990s, possibly due to the effects of chytridiomycosis or a combination of synergistic factors on this species, resulting in the loss of at least 80% of the total population. This listing is based on an estimated further 80% of the remaining population in a 21-year window between 2002–2023. While at least two extant subpopulations have been discovered in Costa Rica and the species has been recorded recently in Panama, there is currently insufficient data to conclude that declines have abated.</t>
  </si>
  <si>
    <t>IUCN SSC Amphibian Specialist Group. 2020. Atelopus varius. The IUCN Red List of Threatened Species 2020: e.T54560A3016252. https://dx.doi.org/10.2305/IUCN.UK.2020-3.RLTS.T54560A3016252.en. Accessed on 22 September 2023.</t>
  </si>
  <si>
    <t>Widely distributed and occurs in a variety of habitats.</t>
  </si>
  <si>
    <t>Barrio-Amorós, C., Chaves, G., &amp; Puschendorf, R. (2021). Current status and natural history of the critically endangered Variable Harlequin Toad (Atelopus varius) in Costa Rica.</t>
  </si>
  <si>
    <t>Stable</t>
  </si>
  <si>
    <t>Pacific forest toad</t>
  </si>
  <si>
    <t>Incilius aucoinae</t>
  </si>
  <si>
    <t>Gongora, J., Reyna-Hurtado, R., Beck, H., Taber, A., Altrichter, M. &amp; Keuroghlian, A. 2011. Pecari tajacu. The IUCN Red List of Threatened Species 2011: e.T41777A10562361. https://dx.doi.org/10.2305/IUCN.UK.2011-2.RLTS.T41777A10562361.en. Accessed on 03 September 2023.</t>
  </si>
  <si>
    <t>Amphibians_Endemic to Costa Rica</t>
  </si>
  <si>
    <t>Incilius</t>
  </si>
  <si>
    <t>aucoinae</t>
  </si>
  <si>
    <t>Acosta, L. E., et al. 2020. Unraveling the nomenclatural puzzle of the collared and white lipped peccaries (Mammalia, Cetartiodactyla, Tayassuidae). Zootaxa 4851:60–80.</t>
  </si>
  <si>
    <t>Pacific region of Costa Rica, from south of Puntarenas toward the southern border, and Chiriquí region, Panama; from near sea level to 1,975 ft (600 m)</t>
  </si>
  <si>
    <t>Restricted to forested habitats from tree plantations to primary forest</t>
  </si>
  <si>
    <t>No major threats</t>
  </si>
  <si>
    <t>In view of its abundance within its restricted distribution, presumed large population, and because it is an adaptable species</t>
  </si>
  <si>
    <t>Costa Rica</t>
  </si>
  <si>
    <r>
      <rPr>
        <rFont val="Calibri"/>
        <color theme="1"/>
        <sz val="10.0"/>
      </rPr>
      <t>Former order</t>
    </r>
    <r>
      <rPr>
        <rFont val="Calibri"/>
        <i/>
        <color theme="1"/>
        <sz val="10.0"/>
      </rPr>
      <t xml:space="preserve"> </t>
    </r>
    <r>
      <rPr>
        <rFont val="Calibri"/>
        <color theme="1"/>
        <sz val="10.0"/>
      </rPr>
      <t xml:space="preserve">Cetartiodactyla || </t>
    </r>
    <r>
      <rPr>
        <rFont val="Calibri"/>
        <i/>
        <color theme="1"/>
        <sz val="10.0"/>
      </rPr>
      <t xml:space="preserve">D. tajacu </t>
    </r>
    <r>
      <rPr>
        <rFont val="Calibri"/>
        <color theme="1"/>
        <sz val="10.0"/>
      </rPr>
      <t xml:space="preserve">is the recognized name over </t>
    </r>
    <r>
      <rPr>
        <rFont val="Calibri"/>
        <i/>
        <color theme="1"/>
        <sz val="10.0"/>
      </rPr>
      <t>Pecari tajacu</t>
    </r>
  </si>
  <si>
    <t>IUCN SSC Amphibian Specialist Group. 2015. Incilius aucoinae. The IUCN Red List of Threatened Species 2015: e.T61750A54356666. https://dx.doi.org/10.2305/IUCN.UK.2015-4.RLTS.T61750A54356666.en. Accessed on 23 September 2023.</t>
  </si>
  <si>
    <t>Central American red brocket</t>
  </si>
  <si>
    <t>Chompipe spiny toadlet</t>
  </si>
  <si>
    <t>Incilius chompipe</t>
  </si>
  <si>
    <t>Mazama temama</t>
  </si>
  <si>
    <t>Amphibians_Endemic to Central America</t>
  </si>
  <si>
    <t>chompipe</t>
  </si>
  <si>
    <t>Central Mountain Range near Cerro Chompipe and Cerro Dantas; 4,925 to 5,250 ft (1,500 to 1,600 m)</t>
  </si>
  <si>
    <t>Primary or mature cloud forest with a closed canopy</t>
  </si>
  <si>
    <t>Habitat loss (cattle ranching, human settlement)</t>
  </si>
  <si>
    <t>Endangered</t>
  </si>
  <si>
    <t>Its extent of occurrence (EOO) is 262 km2, it occurs in five or fewer threat-defined locations, and there is continuing decline in the extent and quality of its habitat in the Cordillera Central in Costa Rica.</t>
  </si>
  <si>
    <t>Total Number of Species</t>
  </si>
  <si>
    <t>IUCN SSC Amphibian Specialist Group. 2020. Incilius chompipe. The IUCN Red List of Threatened Species 2020: e.T136078A54384696. https://dx.doi.org/10.2305/IUCN.UK.2020-3.RLTS.T136078A54384696.en. Accessed on 23 September 2023.</t>
  </si>
  <si>
    <t>Mazama</t>
  </si>
  <si>
    <t>temama</t>
  </si>
  <si>
    <t>Southern roundgland toad</t>
  </si>
  <si>
    <t>From southern México, North and central Belize, Guatemala, El Salvador, Costa Rica, Nicaragua, Honduras, Panama, and extend into western Colombia.</t>
  </si>
  <si>
    <t>Incilius coccifer</t>
  </si>
  <si>
    <t>Subtropical/tropical dry, moist lowland, moist montane and degraded forests, subtropical/tropical shrubland and grasslands, wetlands, and plantations.</t>
  </si>
  <si>
    <t>Endemic to Central America</t>
  </si>
  <si>
    <t>Habitat fragmentation and degradation, wildfires, and hunting, pest control</t>
  </si>
  <si>
    <t xml:space="preserve">Ongoing uncertainty in its taxonomy, distribution, habitat and threats. </t>
  </si>
  <si>
    <t>coccifer</t>
  </si>
  <si>
    <t>Pacific slope of Guatemala, El Salvador, Honduras, Nicaragua, and northwestern Costa Rica, and in the Mosquitia region of Atlantic Honduras and Nicaragua; from near sea level to 4,700 ft (1,435 m)</t>
  </si>
  <si>
    <t>Lowland dry and moist forest, relatively open and disturbed areas, including pastures, roadside ditches, and gardens and vacant lots in urban areas</t>
  </si>
  <si>
    <t>No known threats</t>
  </si>
  <si>
    <t>Amphibians_Threatened</t>
  </si>
  <si>
    <t>Wide distribution, tolerance of a degree of habitat modification, and presumed large population</t>
  </si>
  <si>
    <t>IUCN SSC Amphibian Specialist Group. 2020. Incilius coccifer. The IUCN Red List of Threatened Species 2020: e.T54611A53949118. https://dx.doi.org/10.2305/IUCN.UK.2020-1.RLTS.T54611A53949118.en. Accessed on 23 September 2023.</t>
  </si>
  <si>
    <t>Evergreen toad</t>
  </si>
  <si>
    <t>Incilius coniferus</t>
  </si>
  <si>
    <t>Bello, J., Reyna, R. &amp; Schipper, J. 2016. Mazama temama. The IUCN Red List of Threatened Species 2016: e.T136290A22164644. https://dx.doi.org/10.2305/IUCN.UK.2016-2.RLTS.T136290A22164644.en. Accessed on 03 September 2023.</t>
  </si>
  <si>
    <t>Asher, R. J., and K. M. Helgen. 2010. Nomenclature and placental mammal phylogeny. BMC Evolutionary Biology 10:102.</t>
  </si>
  <si>
    <t>Former order Cetartiodactyla</t>
  </si>
  <si>
    <t>coniferus</t>
  </si>
  <si>
    <t>From north-central Nicaragua to central Panama, in Colombia, and northern Ecuador; sea level to 5,075 ft (1,550 m)</t>
  </si>
  <si>
    <t>White-tailed deer</t>
  </si>
  <si>
    <t>Atlantic lowlands and foothills, and Pacific lowlands</t>
  </si>
  <si>
    <t xml:space="preserve">Endemic to C.R. </t>
  </si>
  <si>
    <t>Odocoileus virginianus</t>
  </si>
  <si>
    <t>IUCN SSC Amphibian Specialist Group. 2020. Incilius coniferus. The IUCN Red List of Threatened Species 2020: e.T54614A54341464. https://dx.doi.org/10.2305/IUCN.UK.2020-2.RLTS.T54614A54341464.en. Accessed on 23 September 2023.</t>
  </si>
  <si>
    <t>Cerro Utyum toad</t>
  </si>
  <si>
    <t>Incilius epioticus</t>
  </si>
  <si>
    <t>Mammals</t>
  </si>
  <si>
    <t>epioticus</t>
  </si>
  <si>
    <t>Atlantic slope of the Talamanca Mountain Range, southeastern Costa Rica and Panama; 3,450–6,700 ft (1,050–2,040 m).</t>
  </si>
  <si>
    <t xml:space="preserve">Deep leaf-litter of primary, or mature secondary forest with mature canopies, cloud forest or highland oak forest </t>
  </si>
  <si>
    <t>Odocoileus</t>
  </si>
  <si>
    <t>Habitat loss (agriculture, cattle ranching, human settlement)</t>
  </si>
  <si>
    <t>Vulnerable</t>
  </si>
  <si>
    <t>virginianus</t>
  </si>
  <si>
    <t>This species has an extent of occurrence (EOO) of 5,088 km2, it probably occurs in 5-8 threat-defined locations, and there is continuing decline in the extent and quality of its habitat in the Panamanian portion of its range</t>
  </si>
  <si>
    <t>Endemic to C.A.</t>
  </si>
  <si>
    <t>From southern Canada south through most of the U.S. and Mexico to South America (Peru, Ecuador, Bolivia, Colombia, northern Brazil, Venezuela, and the Guianas)</t>
  </si>
  <si>
    <t>IUCN SSC Amphibian Specialist Group. 2020. Incilius epioticus. The IUCN Red List of Threatened Species 2020: e.T54803A54342251. https://dx.doi.org/10.2305/IUCN.UK.2020-3.RLTS.T54803A54342251.en. Accessed on 23 September 2023.</t>
  </si>
  <si>
    <t>From north temperate to subtropical and semi-arid environments in North America, and include rainforests and other equatorial associations, as deciduous forests and savannas of Central America and Northern South America</t>
  </si>
  <si>
    <t>Subspecies of Central and South America: feral dogs, overhunting, habitat loss, and poaching</t>
  </si>
  <si>
    <t>Talamanca montane toad</t>
  </si>
  <si>
    <t>Incilius fastidiosus</t>
  </si>
  <si>
    <t>This species is considered to be Least Concern in light of its adaptability to a wide range of human dominated and natural habitats, occurrence in large populations, occurrence in many protected areas, and populations are currently stable. In some portions of the range the species has been increasing for almost a century (especially where large predators have been extirpated) while in other areas populations are small and in decline.</t>
  </si>
  <si>
    <t>fastidiosus</t>
  </si>
  <si>
    <t>Both slopes of the southern Talamanca Mountain Range; and the Atalntic slope in Panama; 2,490 to 6,890 ft (760 to 2,100 m)</t>
  </si>
  <si>
    <t>Premontane and lower montane rainforest</t>
  </si>
  <si>
    <t>Chytriomycosis, Climate Change, habitat loss (agriculture, cattle ranching, logging)</t>
  </si>
  <si>
    <t>Mammals_Endemic to Costa Rica</t>
  </si>
  <si>
    <t>Once abundant species has not recuperated from a drastic population decline, inferred from the apparent disappearance of the population possibly due to chytridiomycosis. It has not been observed since 1990. Should the species still be extant, it is likely that it survives in low numbers, possibly fewer than 50 mature individuals.</t>
  </si>
  <si>
    <t>Gallina, S. and Lopez Arevalo, H. 2016. Odocoileus virginianus. The IUCN Red List of Threatened Species 2016: e.T42394A22162580. https://dx.doi.org/10.2305/IUCN.UK.2016-2.RLTS.T42394A22162580.en. Accessed on 06 September 2023.</t>
  </si>
  <si>
    <t>Number Threatened  (Data Deficient, Vulnerable, Near Threatened, Endangered, Critically Endangered, Extinct)</t>
  </si>
  <si>
    <t>Gatesy, J., et al. 2017. Resolution of a concatenation/coalescence kerfuffle: partitioned coalescence support and a robust family‐level tree for Mammalia. Cladistics 33:295–332</t>
  </si>
  <si>
    <t>IUCN SSC Amphibian Specialist Group. 2020. Incilius fastidiosus. The IUCN Red List of Threatened Species 2020: e.T54635A54341633. https://dx.doi.org/10.2305/IUCN.UK.2020-3.RLTS.T54635A54341633.en. Accessed on 23 September 2023.</t>
  </si>
  <si>
    <t>Guanacaste Spiny toadlet</t>
  </si>
  <si>
    <t>Incilius guanacaste</t>
  </si>
  <si>
    <t>White-lipped peccary</t>
  </si>
  <si>
    <t>guanacaste</t>
  </si>
  <si>
    <t>Guanacaste Mountain Range, northwestern Costa Rica; 6,235–6,560 ft (1,900–2,000 m)</t>
  </si>
  <si>
    <t>Tayassu pecari</t>
  </si>
  <si>
    <t>Restricted to cloud forest and wind-swept elfin forest</t>
  </si>
  <si>
    <t>Climate Change, intense droughts and pluvial conditions</t>
  </si>
  <si>
    <t>Its estimated extent of occurrence (EOO) is 157 km2, it is considered to occur in a single threat-defined location, and there is continuing decline in its extent of occurrence, area of occupancy, and quality of its montane forest habitat due to the effects of climate change.</t>
  </si>
  <si>
    <t>IUCN SSC Amphibian Specialist Group. 2020. Incilius guanacaste. The IUCN Red List of Threatened Species 2020: e.T135768A54384132. https://dx.doi.org/10.2305/IUCN.UK.2020-3.RLTS.T135768A54384132.en. Accessed on 23 September 2023.</t>
  </si>
  <si>
    <t>Holdridge’s toad</t>
  </si>
  <si>
    <t>Incilius holdridgei</t>
  </si>
  <si>
    <t>Mammals_Endemic to Central America</t>
  </si>
  <si>
    <t>holdridgei</t>
  </si>
  <si>
    <t>Barva Volcano region in the Central Mountain Range, Costa Rica; 6,560–7,220 ft (2,000–2,200 m)</t>
  </si>
  <si>
    <t>TAYASSUIDAE</t>
  </si>
  <si>
    <t>Early secondary montane rainforest, seasonal/intermittent freshwater marshes/pools, pastureland</t>
  </si>
  <si>
    <t>Chytridiomycosis, Climate Change</t>
  </si>
  <si>
    <t>Tayassu</t>
  </si>
  <si>
    <t>In view of the near-disappearance of its entire known population during the 1980s, probably involving chytridiomycosis. This species was considered Extinct until its rediscovery in 2009. The historical range of the species has been exhaustively searched in recent years (1987-2019), and it has only been recorded at two nearby sites in very low abundance. It is therefore suspected that the population survives in low numbers, possibly fewer than 50 mature individuals.</t>
  </si>
  <si>
    <t>pecari</t>
  </si>
  <si>
    <t>NatureServe &amp; IUCN SSC Amphibian Specialist Group. 2020. Incilius holdridgei. The IUCN Red List of Threatened Species 2020: e.T54664A54358615. https://dx.doi.org/10.2305/IUCN.UK.2020-3.RLTS.T54664A54358615.en. Accessed on 23 September 2023.</t>
  </si>
  <si>
    <t xml:space="preserve">From southeastern Mexico in the north, through Central America and northern and central South America, as far south as Entre Rios in northern Argentina and Rio Grande do Sul in southern Brazil </t>
  </si>
  <si>
    <t>Yellow toad</t>
  </si>
  <si>
    <t>Incilius luetkenii</t>
  </si>
  <si>
    <t>Subtropical/tropical dry, moist lowland, mangroves, swamp, and moist montane forests, dry and moist savanna, subtropical/tropical dry, moist and high altitude shrublands, and subtropical/tropical dry and seasonally wet/flooded grasslands</t>
  </si>
  <si>
    <t>Mammals_Threatened</t>
  </si>
  <si>
    <t xml:space="preserve">Habitat loss and fragmentation, and intense hunting pressure, and low gene flow isolated populations </t>
  </si>
  <si>
    <t>luetkenii</t>
  </si>
  <si>
    <t>Pacific slopes from Chiapas, Mexico, to northwestern Costa Rica; and Atlantic slope of Guatemala, Honduras, and Nicaragua</t>
  </si>
  <si>
    <t>Open areas including disturbed pasturelands in lowland dry forest and marginally in lowland moist and premontane moist forests</t>
  </si>
  <si>
    <t>Ongoing population reduction estimated to be close to 30% in the past three generations (18 years) due to habitat loss, illegal hunting, competition with livestock, and epidemics. Based on current rates of decline it is suspected that this rate of reduction will continue for the next three generations. Habitat fragmentation, diseases, droughts</t>
  </si>
  <si>
    <t>Wide distribution, tolerance of a broad range of habitats and presumed large population</t>
  </si>
  <si>
    <t>IUCN SSC Amphibian Specialist Group. 2020. Incilius luetkenii. The IUCN Red List of Threatened Species 2020: e.T54695A53950003. https://dx.doi.org/10.2305/IUCN.UK.2020-1.RLTS.T54695A53950003.en. Accessed on 23 September 2023.</t>
  </si>
  <si>
    <t>Order</t>
  </si>
  <si>
    <t>Dark green toad</t>
  </si>
  <si>
    <t>Incilius melanochlorus</t>
  </si>
  <si>
    <t>Anura</t>
  </si>
  <si>
    <t>Keuroghlian, A., Desbiez, A., Reyna-Hurtado, R., Altrichter, M., Beck, H., Taber, A. &amp; Fragoso, J.M.V. 2013. Tayassu pecari. The IUCN Red List of Threatened Species 2013: e.T41778A44051115. https://dx.doi.org/10.2305/IUCN.UK.2013-1.RLTS.T41778A44051115.en. Accessed on 06 September 2023.</t>
  </si>
  <si>
    <t>Site</t>
  </si>
  <si>
    <t>Endemic to Costa Rica, Nicaragua, Panama</t>
  </si>
  <si>
    <t>Status</t>
  </si>
  <si>
    <t>melanochlorus</t>
  </si>
  <si>
    <t>Along the Atlantic versant from southeastern Nicaragua to northern Panama</t>
  </si>
  <si>
    <t>Northern gray fox</t>
  </si>
  <si>
    <t>Urocyon cinereoargenteus</t>
  </si>
  <si>
    <t>Birds</t>
  </si>
  <si>
    <t>Lowland moist and wet forests and the lower portion of premontane wet forest</t>
  </si>
  <si>
    <t>Habitat loss and degradation (pollution, dam construction)</t>
  </si>
  <si>
    <t>Wide distribution and presumed large population</t>
  </si>
  <si>
    <t>IUCN SSC Amphibian Specialist Group. 2020. Incilius melanochlorus. The IUCN Red List of Threatened Species 2020: e.T54705A54359101. https://dx.doi.org/10.2305/IUCN.UK.2020-2.RLTS.T54705A54359101.en. Accessed on 23 September 2023.</t>
  </si>
  <si>
    <t>https://www.gbif.org/es/species/2422437</t>
  </si>
  <si>
    <t>CARNIVORA</t>
  </si>
  <si>
    <t>Birds_Endemic to Costa Rica</t>
  </si>
  <si>
    <t>CANIDAE</t>
  </si>
  <si>
    <t>Urocyon</t>
  </si>
  <si>
    <t>cinereoargenteus</t>
  </si>
  <si>
    <t>Common Name</t>
  </si>
  <si>
    <t>From the southern edge of central and eastern Canada, and Oregon, Nevada, Utah and Colorado in the United States south to northern Venezuela and Colombia; and from the Pacific coast of the United States to the Atlantic and Caribbean oceans.</t>
  </si>
  <si>
    <t>In eastern North America: deciduous/southern pine forests interspersed with some old fields and scrubby woodlands; in western North America: mixed agricultural/woodland/chaparral/riparian landscapes and shrub habitats;n in Central America: forested areas and thick brush habitats; in South America: forested montane habitats. In semi-arid areas and on the margins of some urban areas.</t>
  </si>
  <si>
    <t>Family Aromobatidae</t>
  </si>
  <si>
    <t>Habitat loss and fragmentation and risk of contracting pathogens and lethal diseases from domestic dogs (parvovirus, rabies)</t>
  </si>
  <si>
    <t>Golden toad</t>
  </si>
  <si>
    <t>Incilius periglenes</t>
  </si>
  <si>
    <t>Widespread and tolerant to urban environmens, numbers are probably stable across their range, and not subject to any range-wide threats causing marked declines in the overall population size despite being trapped for their pelts in many parts of their range. Available evidence suggests they are frequently incidentally captured when other more highly sought furbearers (e.g., Bobcat) are targeted.</t>
  </si>
  <si>
    <t>Birds_Endemic to Central America</t>
  </si>
  <si>
    <t>Red List Status</t>
  </si>
  <si>
    <t>periglenes</t>
  </si>
  <si>
    <t>Monteverde Cloud Forest Preserve, in the Tilarán Mountain Range; 4,850 to 5,250 ft (1,480 to 1,600 m)</t>
  </si>
  <si>
    <t>Cloud and elfin forest</t>
  </si>
  <si>
    <t>Restricted range, Climate Change, chytridiomycosis and airborne pollution</t>
  </si>
  <si>
    <t>Roemer, G., Cypher, B. &amp; List, R. 2016. Urocyon cinereoargenteus. The IUCN Red List of Threatened Species 2016: e.T22780A46178068. https://dx.doi.org/10.2305/IUCN.UK.2016-1.RLTS.T22780A46178068.en. Accessed on 27 August 2023.</t>
  </si>
  <si>
    <t>It has not been recorded since 1989, and extensive searches in the appropriate habitat, during the appropriate season within the known range, have failed to locate this species.</t>
  </si>
  <si>
    <t>IUCN SSC Amphibian Specialist Group. 2020. Incilius periglenes. The IUCN Red List of Threatened Species 2020: e.T3172A54357699. https://dx.doi.org/10.2305/IUCN.UK.2020-3.RLTS.T3172A54357699.en. Accessed on 23 September 2023.</t>
  </si>
  <si>
    <t>Gulf Coast toad</t>
  </si>
  <si>
    <t>Incilius valliceps</t>
  </si>
  <si>
    <t>Birds_Threatened</t>
  </si>
  <si>
    <t>valliceps</t>
  </si>
  <si>
    <t>From central Veracruz, Mexico, to extreme northeastern Costa Rica on the Atlantic slope and from the Isthmus of Tehuantepec, Mexico, to southeastern Honduras on the Pacific slope. In Costa Rica, is only found in the upper San Juan River
watershed; sea level to 1,640 ft (500 m).</t>
  </si>
  <si>
    <t>Lowlands through lower montane areas in moist and dry forests</t>
  </si>
  <si>
    <t>IUCN SSC Amphibian Specialist Group. 2020. Incilius valliceps. The IUCN Red List of Threatened Species 2020: e.T87633006A53951218. https://dx.doi.org/10.2305/IUCN.UK.2020-3.RLTS.T87633006A53951218.en. Accessed on 23 September 2023.</t>
  </si>
  <si>
    <t>Truando toad</t>
  </si>
  <si>
    <t>Rhaebo haematiticus</t>
  </si>
  <si>
    <t>Rhaebo</t>
  </si>
  <si>
    <t>haematiticus</t>
  </si>
  <si>
    <t>From Costa Rica to northern Colombia and northwestern Ecuador; on the Atlantic slope, its range extends farther north, to Honduras; sea level to 4,265 ft (1,300 m) a.s.l.</t>
  </si>
  <si>
    <t>Primary tropical moist forest and sub-montane humid forest</t>
  </si>
  <si>
    <t>Habitat loss and degradation (agriculture, logging, cattle ranching)</t>
  </si>
  <si>
    <t>Wide distribution, tolerance of a degree of habitat modification and presumed large population</t>
  </si>
  <si>
    <t>Coyote</t>
  </si>
  <si>
    <t>IUCN SSC Amphibian Specialist Group. 2020. Rhaebo haematiticus. The IUCN Red List of Threatened Species 2020: e.T54660A3018008. https://dx.doi.org/10.2305/IUCN.UK.2020-2.RLTS.T54660A3018008.en. Accessed on 22 September 2023.</t>
  </si>
  <si>
    <t>Canis latrans</t>
  </si>
  <si>
    <t>Trees</t>
  </si>
  <si>
    <t>Cane toad</t>
  </si>
  <si>
    <t>Rhinella horribilis</t>
  </si>
  <si>
    <t>Rhinella</t>
  </si>
  <si>
    <t>horribilis</t>
  </si>
  <si>
    <t>From southern Texas and southern Florida, US, through tropical Mexico and Central America, to northern South America. In Costa Rica it is abundant from sea level to 5,250 ft (1,600 m)</t>
  </si>
  <si>
    <t>Humid areas with adequate cover, including cane fields, savannah, open forest, well watered yards and gardens, dry equatorial forests, degraded and man-made habitats</t>
  </si>
  <si>
    <t>Wide distribution, tolerance of a broad range of habitats, presumed large population, and because it is unlikely to be declining to qualify for listing in a more threatened category</t>
  </si>
  <si>
    <t>Increasing</t>
  </si>
  <si>
    <t>Frank Solís, Roberto Ibáñez, Geoffrey Hammerson, Blair Hedges, Arvin Diesmos, Masafumi Matsui, Jean-Marc Hero, Stephen Richards, Luis Coloma, Santiago Ron, Enrique La Marca, Jerry Hardy, Robert Powell, Federico Bolaños, Gerardo Chaves, Paulino Ponce. 2009. Rhinella marina. The IUCN Red List of Threatened Species 2009: e.T41065A10382424. https://dx.doi.org/10.2305/IUCN.UK.2009-2.RLTS.T41065A10382424.en. Accessed on 29 September 2023.</t>
  </si>
  <si>
    <t>Family Bufonidae</t>
  </si>
  <si>
    <t>San Jose cochran frog</t>
  </si>
  <si>
    <t>Trees_Endemic to Costa Rica</t>
  </si>
  <si>
    <t>Cochranella euknemos</t>
  </si>
  <si>
    <t>Canis</t>
  </si>
  <si>
    <t>latrans</t>
  </si>
  <si>
    <t>CENTROLENIDAE</t>
  </si>
  <si>
    <t>Cochranella</t>
  </si>
  <si>
    <t>euknemos</t>
  </si>
  <si>
    <t>From North America except polar areas to the border between Central and South America in the Darien region of Panama</t>
  </si>
  <si>
    <t>Atlantic slope of the Central Mountain Range, 3,275–4,925 ft (1,000–1,500 m); Panama,300 to 4,150 ft (90 to 1,270 m; and western Colombia</t>
  </si>
  <si>
    <t>Humid lowland, premontane and montane forest</t>
  </si>
  <si>
    <t>Generalists including desert, grassland, shrubland, forests; adapt to human environments including urban areas, deforested areas, pastures</t>
  </si>
  <si>
    <t xml:space="preserve"> In view of its wide distribution and presumed large population.</t>
  </si>
  <si>
    <t>No major threats are known</t>
  </si>
  <si>
    <t>IUCN SSC Amphibian Specialist Group. 2020. Cochranella euknemos. The IUCN Red List of Threatened Species 2020: e.T54960A3021342. https://dx.doi.org/10.2305/IUCN.UK.2020-3.RLTS.T54960A3021342.en. Accessed on 22 September 2023.</t>
  </si>
  <si>
    <t>Grainy cochran frog</t>
  </si>
  <si>
    <t>Wide distribution, abundant throughout their range and are increasing in distribution; very adaptable to human modified environments, no reason to expect that they are currently at risk of extinction.</t>
  </si>
  <si>
    <t>Cochranella granulosa</t>
  </si>
  <si>
    <t>Trees_Endemic to Central America</t>
  </si>
  <si>
    <t>granulosa</t>
  </si>
  <si>
    <t>Atlantic slope from southeastern Honduras to central Panama; the Pacific slope from central Costa Rica to southwestern Panama; from near sea level to 4,925 ft (1,500 m)</t>
  </si>
  <si>
    <t>Kays, R. 2018. Canis latrans (errata version published in 2020). The IUCN Red List of Threatened Species 2018: e.T3745A163508579. https://dx.doi.org/10.2305/IUCN.UK.2018-2.RLTS.T3745A163508579.en. Accessed on 27 August 2023.</t>
  </si>
  <si>
    <t>Humid lowland and montane forest</t>
  </si>
  <si>
    <t>Habitat loss (agriculture, logging, urbanization, water pollution)</t>
  </si>
  <si>
    <t>In view of its wide distribution, tolerance of a degree of habitat modification and presumed large population.</t>
  </si>
  <si>
    <t>IUCN SSC Amphibian Specialist Group. 2020. Cochranella granulosa. The IUCN Red List of Threatened Species 2020: e.T54964A3021552. https://dx.doi.org/10.2305/IUCN.UK.2020-1.RLTS.T54964A3021552.en. Accessed on 22 September 2023.</t>
  </si>
  <si>
    <t>Emerald glass frog</t>
  </si>
  <si>
    <t>Espadarana prosoblepon</t>
  </si>
  <si>
    <t>Espadarana</t>
  </si>
  <si>
    <t>prosoblepon</t>
  </si>
  <si>
    <t>From eastern Honduras to northern Colombia and western Ecuador</t>
  </si>
  <si>
    <t>Lowland tropical forests and in montane cloud forest, and is restricted to mature forest</t>
  </si>
  <si>
    <t>Habitat loss (agriculture, logging, human settlement), pesticide pollution</t>
  </si>
  <si>
    <t>Wide distribution and its presumed large population</t>
  </si>
  <si>
    <t>Trees_Threatened</t>
  </si>
  <si>
    <t>IUCN SSC Amphibian Specialist Group. 2020. Espadarana prosoblepon. The IUCN Red List of Threatened Species 2020: e.T78163669A54342487. https://dx.doi.org/10.2305/IUCN.UK.2020-1.RLTS.T78163669A54342487.en. Accessed on 22 September 2023.</t>
  </si>
  <si>
    <t>Chirripó glass frog</t>
  </si>
  <si>
    <t>674</t>
  </si>
  <si>
    <t>Hyalinobatrachium chirripoi</t>
  </si>
  <si>
    <t>427</t>
  </si>
  <si>
    <t>196</t>
  </si>
  <si>
    <t>322</t>
  </si>
  <si>
    <t>Hyalinobatrachium</t>
  </si>
  <si>
    <t>chirripoi</t>
  </si>
  <si>
    <t>Southeastern Costa Rica and central Panama and Pacific slope in eastern Panama; 200–325 ft (60–100 m). In eastern Honduras and the Chocó region, western Colombia.</t>
  </si>
  <si>
    <t>Tropical lowland primary and secondary forest, pastures, degraded habitats</t>
  </si>
  <si>
    <t>Habitat loss (agriculture, logging, forest fires, water pollution, development)</t>
  </si>
  <si>
    <t>IUCN SSC Amphibian Specialist Group. 2022. Hyalinobatrachium chirripoi. The IUCN Red List of Threatened Species 2022: e.T55323986A54343070. https://dx.doi.org/10.2305/IUCN.UK.2022-2.RLTS.T55323986A54343070.en. Accessed on 22 September 2023.</t>
  </si>
  <si>
    <t>Plantation glass frog</t>
  </si>
  <si>
    <t>Hyalinobatrachium colymbiphyllum</t>
  </si>
  <si>
    <t>Bush dog</t>
  </si>
  <si>
    <t>colymbiphyllum</t>
  </si>
  <si>
    <t>Speothos venaticus</t>
  </si>
  <si>
    <t>In central and southeastern Costa Rica; on the Pacific slope from northwestern Costa Rica to northern Colombia; from near sea level to 5,900 ft (1,800 m)</t>
  </si>
  <si>
    <t>Humid lowland and montane forest, permanent rivers, streams, creeks</t>
  </si>
  <si>
    <t>IUCN SSC Amphibian Specialist Group. 2020. Hyalinobatrachium colymbiphyllum. The IUCN Red List of Threatened Species 2020: e.T55323729A54343182. https://dx.doi.org/10.2305/IUCN.UK.2020-3.RLTS.T55323729A54343182.en. Accessed on 22 September 2023.</t>
  </si>
  <si>
    <t>Diane’s Bare-hearted glass frog</t>
  </si>
  <si>
    <t>Hyalinobatrachium dianae</t>
  </si>
  <si>
    <t>dianae</t>
  </si>
  <si>
    <t>Santa Clara, Heredia Province, and the headwaters of Río Victoria, Limón Province; 1,300 to 2,950 ft (400 to 900 m.a.s.l.)</t>
  </si>
  <si>
    <t>Mature secondary and primary tropical wet and premontane forests</t>
  </si>
  <si>
    <t>Although the extent of occurrence (EOO) of its current known range is restricted (1,094 km2), it has a stable population and occurs in several well-managed protected areas with suitable habitat which is not under threat</t>
  </si>
  <si>
    <t>Speothos</t>
  </si>
  <si>
    <t>IUCN SSC Amphibian Specialist Group. 2020. Hyalinobatrachium dianae. The IUCN Red List of Threatened Species 2020: e.T78515971A154765344. https://dx.doi.org/10.2305/IUCN.UK.2020-3.RLTS.T78515971A154765344.en. Accessed on 22 September 2023.</t>
  </si>
  <si>
    <t>venaticus</t>
  </si>
  <si>
    <t>Kubicki, B., Salazar, S., &amp; Puschendorf, R. (2015). A new species of glassfrog, genus Hyalinobatrachium (Anura: Centrolenidae), from the Caribbean foothills of Costa Rica. Zootaxa, 3920(1), 69-84.</t>
  </si>
  <si>
    <t>From extreme eastern Central America and northern South America, south to Paraguay and north-eastern Argentina. Isolated subpopulations may also still occur in Ecuador and Colombia, west of the Andes.</t>
  </si>
  <si>
    <t>Fleischmann’s glass frog</t>
  </si>
  <si>
    <t>Hyalinobatrachium fleischmanni</t>
  </si>
  <si>
    <t>Habitat generalists, occurring generally near water sources</t>
  </si>
  <si>
    <t>Habitat loss and fragmentation, reduction in prey abundance, risk of contracting pathogens and lethal diseases from domestic dogs (parvovirus, rabies, Dioctophyma renale, Amphimerus interruptus, Lagochilascaris sp., host for Echinococcus vogeli).</t>
  </si>
  <si>
    <t>Near Threatened</t>
  </si>
  <si>
    <t>fleischmanni</t>
  </si>
  <si>
    <t>From Guerrero, Mexico, through Central America, to Ecuador, Colombia, Venezuela, and the Guyanas</t>
  </si>
  <si>
    <t>Humid lowland and montane tropical and subtropical forest</t>
  </si>
  <si>
    <t xml:space="preserve">An estimated decline of 20–25% in the past 12 years attributable to multiple threats. Widespread but appears to be rare over its entire range, making estimates of population trends difficult. </t>
  </si>
  <si>
    <t>Habitat loss (agriculture, logging, human settlement, pesticide pollution)</t>
  </si>
  <si>
    <t>IUCN SSC Amphibian Specialist Group. 2022. Hyalinobatrachium fleischmanni. The IUCN Red List of Threatened Species 2022: e.T200998956A200999079. Accessed on 22 September 2023.</t>
  </si>
  <si>
    <t>Cruz, F. K., Urgiles, V. L., Sánchez-Nivicela, J. C., Siddons, D. C., &amp; Cisneros-Heredia, D. (2017). Southernmost records of Hyalinobatrachium fleischmanni (Anura: Centrolenidae). Check List, 13(4), 67-70.</t>
  </si>
  <si>
    <t>Talamanca glass frog</t>
  </si>
  <si>
    <t>Hyalinobatrachium talamancae</t>
  </si>
  <si>
    <t>DeMatteo, K., Michalski , F. &amp; Leite-Pitman, M.R.P. 2011. Speothos venaticus. The IUCN Red List of Threatened Species 2011: e.T20468A9203243. https://dx.doi.org/10.2305/IUCN.UK.2011-2.RLTS.T20468A9203243.en. Accessed on 27 August 2023.</t>
  </si>
  <si>
    <t>Atlantic slope of Costa Rica; 1,200–3,650 ft (400–1,116 m), and Panama</t>
  </si>
  <si>
    <t>Premontane tropical humid rainforest</t>
  </si>
  <si>
    <t>Although the extent of occurrence (EOO) of its currently known range is restricted (576 km2), it has a stable population, there are no existing threats and it occurs in several well-managed protected areas with suitable habitat</t>
  </si>
  <si>
    <t>IUCN SSC Amphibian Specialist Group. 2020. Hyalinobatrachium talamancae. The IUCN Red List of Threatened Species 2020: e.T55033A166826257. https://dx.doi.org/10.2305/IUCN.UK.2020-3.RLTS.T55033A166826257.en. Accessed on 22 September 2023.</t>
  </si>
  <si>
    <t>Roda, A. A. Z., Martínez, C. G. H., &amp; Salazar, F. (2021). New localities and an elevational range extension of the Green-striped Glass Frog, Hyalinobatrachium talamancae Taylor 1952 (Anura: Centronelidae), in Costa Rica. Reptiles &amp; Amphibians, 28(3), 550-552.</t>
  </si>
  <si>
    <t>La Palma glass frog</t>
  </si>
  <si>
    <t>González-Maya, J. F., D. A. Gómez-Hoyos, and J. Schipper. 2017. First confirmed records of the bush dog (Carnivora: Canidae) for Costa Rica. Neotropical Biology and Conservation 12:238–241.</t>
  </si>
  <si>
    <t>Hyalinobatrachium valerioi</t>
  </si>
  <si>
    <t>New species for CR since Rodríguez-Herrera et al. 2014, last IUCN assessment predates first record in CR</t>
  </si>
  <si>
    <t>valerioi</t>
  </si>
  <si>
    <t>Costa Rica, Panama, western Colombia, and Ecuador</t>
  </si>
  <si>
    <t>Moist primary and secondary lowland forest, degraded forest, permanent rivers/streams/creeks</t>
  </si>
  <si>
    <t>Puma</t>
  </si>
  <si>
    <t>Habitat loss (agriculture, logging, human settlementm pesticide pollution)</t>
  </si>
  <si>
    <t>IUCN SSC Amphibian Specialist Group. 2020. Hyalinobatrachium valerioi. The IUCN Red List of Threatened Species 2020: e.T55036A3022651. https://dx.doi.org/10.2305/IUCN.UK.2020-1.RLTS.T55036A3022651.en. Accessed on 22 September 2023.</t>
  </si>
  <si>
    <t>Starrett's glass frog</t>
  </si>
  <si>
    <t>Puma concolor</t>
  </si>
  <si>
    <t>Hyalinobatrachium vireovittatum</t>
  </si>
  <si>
    <t>vireovittatum</t>
  </si>
  <si>
    <t>Dominical and San Isidro del General, and the Fila Chonta north of Quepos; 1,225–2,625 ft (375–800 m)</t>
  </si>
  <si>
    <t>Humid montane forest, permanent rivers/streams/creeks</t>
  </si>
  <si>
    <t>Habitat loss (agriculture, logging, human settlement)</t>
  </si>
  <si>
    <t>IUCN SSC Amphibian Specialist Group. 2020. Hyalinobatrachium vireovittatum. The IUCN Red List of Threatened Species 2020: e.T55037A54359707. https://dx.doi.org/10.2305/IUCN.UK.2020-3.RLTS.T55037A54359707.en. Accessed on 22 September 2023.</t>
  </si>
  <si>
    <t>Campos-Villalobos, J., Pereira-Castillo, G., Solís-Mora, A., Serrano-Hernández, V., Sandi-Amador, H., &amp; Fallas-Zuñiga, R. (2020). New locality and elevational record of the Yellow-striped Glass Frog, Hyalinobatrachium vireovittatum (Starrett and Savage 1973)(Anura: Centrolenidae), from Coto Brus, Puntarenas, Costa Rica. Reptiles &amp; Amphibians, 27(2), 233-234.</t>
  </si>
  <si>
    <t>White-spotted Cochran frog</t>
  </si>
  <si>
    <t>Sachatamia albomaculata</t>
  </si>
  <si>
    <t>FELIDAE</t>
  </si>
  <si>
    <t>Sachatamia</t>
  </si>
  <si>
    <t>albomaculata</t>
  </si>
  <si>
    <t>From eastern Honduras to western Colombia</t>
  </si>
  <si>
    <t>Subtropical/tropical humid lowland and montane forest, wetlands</t>
  </si>
  <si>
    <t>concolor</t>
  </si>
  <si>
    <t>Fom Canada through the US, Central and South America to the southern tip of Chile</t>
  </si>
  <si>
    <t>IUCN SSC Amphibian Specialist Group. 2020. Sachatamia albomaculata. The IUCN Red List of Threatened Species 2020: e.T54944A54342657. https://dx.doi.org/10.2305/IUCN.UK.2020-2.RLTS.T54944A54342657.en. Accessed on 22 September 2023.</t>
  </si>
  <si>
    <t>All forest and shrublands types, lowland and montane deserts, dry and moist savannas, and grasslands</t>
  </si>
  <si>
    <t>Habitat loss and fragmentation, and decrease of prey, retaliatory hunting</t>
  </si>
  <si>
    <t>Limon giant glass frog</t>
  </si>
  <si>
    <t>Sachatamia ilex</t>
  </si>
  <si>
    <t>One of the most widely-distributed mammals in the Western Hemisphere. Although it has been extirpated from its former range in midwestern and eastern North America</t>
  </si>
  <si>
    <t>ilex</t>
  </si>
  <si>
    <t>Eastern Nicaragua, Costa Rica, western Panama, and western Colombia; on the Pacific slope of Costa Rica</t>
  </si>
  <si>
    <t>Humid lowland and montane primary and secondary forest, wetlands</t>
  </si>
  <si>
    <t>Nielsen, C., Thompson, D., Kelly, M. &amp; Lopez-Gonzalez, C.A. 2015. Puma concolor (errata version published in 2016). The IUCN Red List of Threatened Species 2015: e.T18868A97216466. https://dx.doi.org/10.2305/IUCN.UK.2015-4.RLTS.T18868A50663436.en. Accessed on 06 September 2023.</t>
  </si>
  <si>
    <t>IUCN SSC Amphibian Specialist Group. 2020. Sachatamia ilex. The IUCN Red List of Threatened Species 2020: e.T54920A3021199. https://dx.doi.org/10.2305/IUCN.UK.2020-2.RLTS.T54920A3021199.en. Accessed on 22 September 2023.</t>
  </si>
  <si>
    <t>Chiriqui glass frog</t>
  </si>
  <si>
    <t>Teratohyla pulverata</t>
  </si>
  <si>
    <t>Jaguar</t>
  </si>
  <si>
    <t>Panthera onca</t>
  </si>
  <si>
    <t>Teratohyla</t>
  </si>
  <si>
    <t>pulverata</t>
  </si>
  <si>
    <t>From east-central Honduras to northern Colombia
and in southwestern Costa Rica</t>
  </si>
  <si>
    <t>0</t>
  </si>
  <si>
    <t>IUCN SSC Amphibian Specialist Group. 2020. Teratohyla pulverata. The IUCN Red List of Threatened Species 2020: e.T55030A3022505. https://dx.doi.org/10.2305/IUCN.UK.2020-1.RLTS.T55030A3022505.en. Accessed on 22 September 2023.</t>
  </si>
  <si>
    <t>Spiny Cochran frog</t>
  </si>
  <si>
    <t>Teratohyla spinosa</t>
  </si>
  <si>
    <t>Panthera</t>
  </si>
  <si>
    <t>spinosa</t>
  </si>
  <si>
    <t>onca</t>
  </si>
  <si>
    <t>Atlantic slope of extreme southeastern Honduras
and southern Nicaragua, and from Atlantic slope of Costa Rica to eastern Panama, Colombia, and Ecuador</t>
  </si>
  <si>
    <t>Lowland primary humid lowland forest</t>
  </si>
  <si>
    <t xml:space="preserve">Historically it ranged from the southwestern US (where there are still some vagrants close to the Mexican border) through the Amazon basin to the Rio Negro in Argentina </t>
  </si>
  <si>
    <t>Habitat loss (agriculture, logging, human settlement), pollution from pesticides</t>
  </si>
  <si>
    <t>From tropical lowland forest to seasonally flooded swamp areas, pampas grassland, thorn scrub woodland, and dry deciduous forest</t>
  </si>
  <si>
    <t>Habitat loss and fragmentation, trophy hunting, illegal trade in body parts, habitat loss and fragmentation, and jaguar-livestock conflict and retaliatory killings</t>
  </si>
  <si>
    <t>IUCN SSC Amphibian Specialist Group. 2020. Teratohyla spinosa. The IUCN Red List of Threatened Species 2020: e.T54996A54342777. https://dx.doi.org/10.2305/IUCN.UK.2020-1.RLTS.T54996A54342777.en. Accessed on 22 September 2023.</t>
  </si>
  <si>
    <t>Suspected 20-25% decline over the past three generations (21 years) in area of occupancy, extent of occurrence, and habitat quality, along with actual or potential levels of exploitation. Given the inherent difficulty of assessing this species, the normally low density with which it occupies the landscape and the effects that small population and habitat degradations can have on the species, our minimum assessment of population decrease could be a significant underestimate.</t>
  </si>
  <si>
    <t>Montane dirt frog</t>
  </si>
  <si>
    <t>Craugastor aenigmaticus</t>
  </si>
  <si>
    <t>CRAUGASTORIDAE</t>
  </si>
  <si>
    <t>Quigley, H., Foster, R., Petracca, L., Payan, E., Salom, R. &amp; Harmsen, B. 2017. Panthera onca (errata version published in 2018). The IUCN Red List of Threatened Species 2017: e.T15953A123791436. https://dx.doi.org/10.2305/IUCN.UK.2017-3.RLTS.T15953A50658693.en. Accessed on 07 September 2023.</t>
  </si>
  <si>
    <t>Craugastor</t>
  </si>
  <si>
    <t>aenigmaticus</t>
  </si>
  <si>
    <t>Summit of Cerro Arbolado, Cerro Hakú, Caribbean slopes of Cerro Utyum, Valle del Silencio, and Caribbean slopes of Cerro Pando; from 2330–2700 m.a.s.l.</t>
  </si>
  <si>
    <t>Montane rainforest and primary forest dominated by oak trees</t>
  </si>
  <si>
    <t>Although its extent of occurrence (EOO) is 478 km2, and there is ongoing decline in the extent and quality of its habitat in a limited portion of its range, thus making the species close to qualifying for Endangered, most of the collection records are from within well-managed protected areas in Costa Rica. As the area observed to be unaffected by threat is a lot more than half the range, the IUCN locations subcriterion is not applicable.</t>
  </si>
  <si>
    <t>Ocelot</t>
  </si>
  <si>
    <t>IUCN SSC Amphibian Specialist Group. 2020. Craugastor aenigmaticus. The IUCN Red List of Threatened Species 2020: e.T150088916A150088922. https://dx.doi.org/10.2305/IUCN.UK.2020-3.RLTS.T150088916A150088922.en. Accessed on 22 September 2023.</t>
  </si>
  <si>
    <t>Arias, E., Chaves, G., &amp; Parra-Olea, G. (2018). A new species of Craugastor (Anura: Craugastoridae) from the montane rainforest of the Cordillera de Talamanca, Costa Rica. Phyllomedusa: Journal of Herpetology, 17(2), 211-232.</t>
  </si>
  <si>
    <t>Leopardus pardalis</t>
  </si>
  <si>
    <t>Atlantic robber frog</t>
  </si>
  <si>
    <t>Craugastor andi</t>
  </si>
  <si>
    <t>andi</t>
  </si>
  <si>
    <t>Atlantic slopes of the Guanacaste, Tilarán, Central, and Talamanca Mountain Ranges in the northern and central parts of the country; 3,275–3,950 ft (1,000–1,200 m)</t>
  </si>
  <si>
    <t>Premontane wet forest and rainforest</t>
  </si>
  <si>
    <t>Chytridiomycosis</t>
  </si>
  <si>
    <t>Critically Endangered (Possibly Extinct) because this once abundant species has not recuperated from a drastic population decline, inferred from the apparent disappearance of the population possibly due to chytridiomycosis. Should the species still be extant, it is likely that it survives in low numbers, possibly fewer than 50 mature individuals.</t>
  </si>
  <si>
    <t>IUCN SSC Amphibian Specialist Group. 2020. Craugastor andi. The IUCN Red List of Threatened Species 2020: e.T56414A54365933. https://dx.doi.org/10.2305/IUCN.UK.2020-3.RLTS.T56414A54365933.en. Accessed on 22 September 2023.</t>
  </si>
  <si>
    <t>Angel robber frog</t>
  </si>
  <si>
    <t>Leopardus</t>
  </si>
  <si>
    <t>Craugastor angelicus</t>
  </si>
  <si>
    <t>SPECIES LIST - MAMMALS</t>
  </si>
  <si>
    <t>pardalis</t>
  </si>
  <si>
    <t xml:space="preserve">From northern Argentina to the southwestern United States, </t>
  </si>
  <si>
    <t>From subtropical/tropical scrublands to forests, and dry and moist savannas</t>
  </si>
  <si>
    <t>angelicus</t>
  </si>
  <si>
    <t>Habitat loss and fragmentation, poaching, retaliatory killing, and pet trade</t>
  </si>
  <si>
    <t>Cordillera de Guanacaste (Cerro Cacao), the Cordillera de Tilarán, and the Cordillera Volcánica Centra; 656 to 1,600 m.a.s.l.</t>
  </si>
  <si>
    <t>Tropical premontane and lower montane forest</t>
  </si>
  <si>
    <t>Wde distribution and the most common felid species in most of the tropical and subtropical habitats of the Neotropics</t>
  </si>
  <si>
    <t xml:space="preserve"> in view of the near-disappearance of its entire known population, probably involving chytridiomycosis. After more than two decades of no records despite many surveys, this species was rediscovered in 2016 in the form of a single adult male. It is therefore suspected that the population survives in low numbers, possibly fewer than 250 mature individuals, with 90-100% of individuals occurring in a single subpopulation, and is continuing to decline.</t>
  </si>
  <si>
    <t>IUCN SSC Amphibian Specialist Group. 2020. Craugastor angelicus. The IUCN Red List of Threatened Species 2020: e.T56418A54366043. https://dx.doi.org/10.2305/IUCN.UK.2020-3.RLTS.T56418A54366043.en. Accessed on 22 September 2023.</t>
  </si>
  <si>
    <t>Kubicki, B. (2016). Rediscovery of the critically endangered frog, Craugastor angelicus. Costa Rica. Mesoamerican Herpetology, 3(4), 1070-1071.</t>
  </si>
  <si>
    <t>Paviolo, A., Crawshaw, P., Caso, A., de Oliveira, T., Lopez-Gonzalez, C.A., Kelly, M., De Angelo, C. &amp; Payan, E. 2015. Leopardus pardalis (errata version published in 2016). The IUCN Red List of Threatened Species 2015: e.T11509A97212355. https://dx.doi.org/10.2305/IUCN.UK.2015-4.RLTS.T11509A50653476.en. Accessed on 07 September 2023.</t>
  </si>
  <si>
    <t>Bransford's robber frog</t>
  </si>
  <si>
    <t>Craugastor bransfordii</t>
  </si>
  <si>
    <t>Endemic to Costa Rica and Nicaragua</t>
  </si>
  <si>
    <t>Northern oncilla</t>
  </si>
  <si>
    <t>bransfordii</t>
  </si>
  <si>
    <t>Leopardus tigrinus</t>
  </si>
  <si>
    <t>Atlantic slope, from eastern Nicaragua to central Costa Rica</t>
  </si>
  <si>
    <t>Lowland moist and wet forests, premontane wet forest, and marginally in premontane rainforest</t>
  </si>
  <si>
    <t>Habitat loss (agriculture, logging, urbanization)</t>
  </si>
  <si>
    <t>Updated September 9, 2023</t>
  </si>
  <si>
    <t>in view of its wide distribution, tolerance of a degree of habitat modification and presumed large population.</t>
  </si>
  <si>
    <t>IUCN SSC Amphibian Specialist Group. 2015. Craugastor bransfordii. The IUCN Red List of Threatened Species 2015: e.T56472A3040145. https://dx.doi.org/10.2305/IUCN.UK.2015-4.RLTS.T56472A3040145.en. Accessed on 22 September 2023.</t>
  </si>
  <si>
    <t>Montane streamside frog</t>
  </si>
  <si>
    <t>Craugastor catalinae</t>
  </si>
  <si>
    <t>catalinae</t>
  </si>
  <si>
    <t>Pacific slope in extreme southwestern Costa Rica and western Panama; 4,000–5,900 ft (1,219–1,800 m)</t>
  </si>
  <si>
    <t>Premontane and lower montane humid forests</t>
  </si>
  <si>
    <t>Following Ramírez-Fernández et al. 2023</t>
  </si>
  <si>
    <t>Chytridiomycosis, habitat loss</t>
  </si>
  <si>
    <t>tigrinus</t>
  </si>
  <si>
    <t>Critically Endangered (Possibly Extinct) because this species has not recuperated from a drastic population decline, inferred from the apparent disappearance of the population, possibly due to chytridiomycosis or a combination of factors. Given recent survey efforts and lack of records, it is inferred that it is either possibly extinct or if there is still an extant population, that it is very small (&lt;50 mature individuals). However, additional sampling effort is needed before it can be declared Extinct or re-assessed under a different criterion.</t>
  </si>
  <si>
    <t>From Costa Rica and Panama in Central America into South America up to Central Brazil</t>
  </si>
  <si>
    <t>Subtropical/tropical moist lowland and moist montane, and tropical moist shrubland</t>
  </si>
  <si>
    <t>IUCN SSC Amphibian Specialist Group. 2020. Craugastor catalinae. The IUCN Red List of Threatened Species 2020: e.T56498A54349427. https://dx.doi.org/10.2305/IUCN.UK.2020-3.RLTS.T56498A54349427.en. Accessed on 16 September 2023.</t>
  </si>
  <si>
    <t>Hunting, habitat loss and fragmentation, disease, roadkill, illegal trade (pets and pelts), and retaliatory killing</t>
  </si>
  <si>
    <t>Isla Bonita robber frog</t>
  </si>
  <si>
    <t>Craugastor crassidigitus</t>
  </si>
  <si>
    <t xml:space="preserve">Widespread and rare everywhere, including their reported habitats to date: Andean montane and mist forests, Central American forests, Amazon forests, Rupununi Savannas and, Brazil’s Cerrado and Caatinga domains </t>
  </si>
  <si>
    <t>1 = Range is within boundary     0 = Range is outside boundary     ? = Range is unknown or Endemism is Unknown     Ex = Extirpated/Extinct from CR</t>
  </si>
  <si>
    <t>crassidigitus</t>
  </si>
  <si>
    <t>Both coasts of Costa Rica, throughout Panama, and in extreme northwestern Colombia; near sea level to 6,550 ft (2,000 m)</t>
  </si>
  <si>
    <t>Payan, E. &amp; de Oliveira, T. 2016. Leopardus tigrinus. The IUCN Red List of Threatened Species 2016: e.T54012637A50653881. https://dx.doi.org/10.2305/IUCN.UK.2016-2.RLTS.T54012637A50653881.en. Accessed on 07 September 2023.</t>
  </si>
  <si>
    <t>Primary and secondary-growth humid lowland and montane forest</t>
  </si>
  <si>
    <t>In view of its wide distribution, tolerance of a broad range of habitats and its presumed large population.</t>
  </si>
  <si>
    <t>IUCN SSC Amphibian Specialist Group. 2020. Craugastor crassidigitus. The IUCN Red List of Threatened Species 2020: e.T56528A3042095. https://dx.doi.org/10.2305/IUCN.UK.2020-1.RLTS.T56528A3042095.en. Accessed on 22 September 2023.</t>
  </si>
  <si>
    <t>Margay</t>
  </si>
  <si>
    <t>Leopardus wiedii</t>
  </si>
  <si>
    <t>Puntarenas robber frog</t>
  </si>
  <si>
    <t>Craugastor cuaquero</t>
  </si>
  <si>
    <t>cuaquero</t>
  </si>
  <si>
    <t>Monteverde, in the Tilarán Mountain Range; 4,985–5,250 ft (1,520–1,600 m)</t>
  </si>
  <si>
    <t>Lower parts of montane rainforest</t>
  </si>
  <si>
    <t>Threats are not well-understood</t>
  </si>
  <si>
    <t>In view of continuing uncertainties as to its taxonomic status, extent of occurrence, population status, ecological requirements, and threats.</t>
  </si>
  <si>
    <t>wiedii</t>
  </si>
  <si>
    <t>IUCN SSC Amphibian Specialist Group. 2020. Craugastor cuaquero. The IUCN Red List of Threatened Species 2020: e.T56540A54367379. https://dx.doi.org/10.2305/IUCN.UK.2020-3.RLTS.T56540A54367379.en. Accessed on 22 September 2023.</t>
  </si>
  <si>
    <t>From south of Mexico through Central America and the Amazon basin to southern Brazil and Paraguay to northeastern Argentina, northcentral Rio Grande do Sul state (Brazil) and northern Uruguay along riverine forest</t>
  </si>
  <si>
    <t>Subtropical/tropical dry, moist lowland, and moist montane, moist savanna, and subtropical/tropical shrubland</t>
  </si>
  <si>
    <t>Heredia robber frog</t>
  </si>
  <si>
    <t>Habitat loss and fragmentation, roads, illegal trade (pets and pelts), retaliatory killing, and disease outbreaks</t>
  </si>
  <si>
    <t>Craugastor escoces</t>
  </si>
  <si>
    <t>Populations are declining through much of its range and is predicted to continue at a rate approaching (but less than) 30% over the next 18 years (three generations)</t>
  </si>
  <si>
    <t>escoces</t>
  </si>
  <si>
    <t>de Oliveira, T., Paviolo, A., Schipper, J., Bianchi, R., Payan, E. &amp; Carvajal, S.V. 2015. Leopardus wiedii. The IUCN Red List of Threatened Species 2015: e.T11511A50654216. https://dx.doi.org/10.2305/IUCN.UK.2015-4.RLTS.T11511A50654216.en. Accessed on 06 September 2023.</t>
  </si>
  <si>
    <t>Believed extinct: slopes of Barva, Irazú, and Turrialba Volcanoes, in the Central Mountain Range; 3,600–6,890 ft (1,100–2,100 m). Rediscovered (2017): Juan Castro Blanco National Park, Alajuela, Costa Rica</t>
  </si>
  <si>
    <t>In view of the near-disappearance of its entire known population, probably involving chytridiomycosis. This species was formerly considered Extinct, however, after three decades of no records despite many surveys, this species was rediscovered in 2016 in the form of a single adult female. Subsequent surveys have consistently recorded this species at the only known site, but in very low abundance. It is therefore suspected that the population survives in low numbers, possibly fewer than 250 mature individuals, with 90-100% of individuals occurring in a single subpopulation, and is continuing to decline.</t>
  </si>
  <si>
    <t>Jaguarundi</t>
  </si>
  <si>
    <t>Herpailurus yagouaroundi</t>
  </si>
  <si>
    <t>IUCN SSC Amphibian Specialist Group. 2020. Craugastor escoces. The IUCN Red List of Threatened Species 2020: e.T56588A54367912. https://dx.doi.org/10.2305/IUCN.UK.2020-3.RLTS.T56588A54367912.en. Accessed on 22 September 2023.</t>
  </si>
  <si>
    <t>Jiménez, R., &amp; Alvarado, G. (2017). Craugastor escoces (Anura: Craugastoridae) reappears after 30 years: rediscovery of an “extinct” Neotropical frog. Amphibia-Reptilia, 38(2), 257-259.</t>
  </si>
  <si>
    <t>Fitzinger's robber frog</t>
  </si>
  <si>
    <t>Craugastor fitzingeri</t>
  </si>
  <si>
    <t>Family Centrolenidae</t>
  </si>
  <si>
    <t>fitzingeri</t>
  </si>
  <si>
    <t>From northeastern Honduras on the Atlantic slope, and northwestern Costa Rica on the Pacific slope, to northwestern Colombia; from near sea level to 4,985 ft (1,520 m)</t>
  </si>
  <si>
    <t>Humid lowland and montane forest, disturbed forest, forest edge</t>
  </si>
  <si>
    <t>Herpailurus</t>
  </si>
  <si>
    <t>In view of its wide distribution, tolerance of a degree of habitat modification and its presumed large population.</t>
  </si>
  <si>
    <t>yagouaroundi</t>
  </si>
  <si>
    <t xml:space="preserve">From the eastern lowlands of Chipinque National Park in Nuevo Leon, Mexico (NE limit) and the western lowlands of Mexico, all the way to southern Brazil, Paraguay, Uruguay, and south through central Argentina </t>
  </si>
  <si>
    <t>IUCN SSC Amphibian Specialist Group. 2020. Craugastor fitzingeri. The IUCN Red List of Threatened Species 2020: e.T88298752A54349843. https://dx.doi.org/10.2305/IUCN.UK.2020-1.RLTS.T88298752A54349843.en. Accessed on 22 September 2023.</t>
  </si>
  <si>
    <t>Subtropical/tropical dry, moist lowland and moist montane, dry and moist savanna, subtropical/tropical dry and moist shrubland, and dry and seasonally wet/flooded grassland</t>
  </si>
  <si>
    <t>Fleischmann's robber frog</t>
  </si>
  <si>
    <t>Craugastor fleischmanni</t>
  </si>
  <si>
    <t>Much less abundant than previously perceived, with population sizes intrinsically small and needs to be monitored in the future as the threats persists and will likely fragment and reduce the overall population</t>
  </si>
  <si>
    <t>Central Mountain Range, throughout the Central Valley, on the Pacific slopes of Poás and Barva Volcanoes, and on the Atlantic slopes of Irazú and Turrialba Volcanoes, as well as the northern slopes of the Talamanca Mountain Range; 3,445–7,500 ft (1,050–2,286 m)</t>
  </si>
  <si>
    <t>Premontane and lower montane wet forest</t>
  </si>
  <si>
    <t>Habitat loss, chytridiomycosis, Climate Change</t>
  </si>
  <si>
    <t>Caso, A., de Oliveira, T. &amp; Carvajal, S.V. 2015. Herpailurus yagouaroundi. The IUCN Red List of Threatened Species 2015: e.T9948A50653167. https://dx.doi.org/10.2305/IUCN.UK.2015-2.RLTS.T9948A50653167.en. Accessed on 07 September 2023.</t>
  </si>
  <si>
    <t>Only a single individual has been recorded between 2000-2019 despite numerous surveys. No more individuals have been found, suggesting that the surviving population is very small, possibly fewer than 250 mature individuals, with no more than 50 mature individuals occurring in each subpopulation.</t>
  </si>
  <si>
    <t>IUCN SSC Amphibian Specialist Group. 2020. Craugastor fleischmanni. The IUCN Red List of Threatened Species 2020: e.T56603A54368225. https://dx.doi.org/10.2305/IUCN.UK.2020-3.RLTS.T56603A54368225.en. Accessed on 22 September 2023.</t>
  </si>
  <si>
    <t>Southern spotted skunk</t>
  </si>
  <si>
    <t>Spilogale angustifrons</t>
  </si>
  <si>
    <t>Gabb's Dirt frog</t>
  </si>
  <si>
    <t>Craugastor gabbi</t>
  </si>
  <si>
    <t>gabbi</t>
  </si>
  <si>
    <t>Fila Costeña, Costa Rica and Cordillera de Talamanca in the extreme southwestern region of Costa Rica and western Panama near the international border; 3,600–4,200 ft (1,100–1,280 m)</t>
  </si>
  <si>
    <t>Premontane forest</t>
  </si>
  <si>
    <t>MEPHITIDAE</t>
  </si>
  <si>
    <t>Although it has a small extent of occurrence (197 km2), it is very abundant, its population is stable, and it is tolerant of habitat modification.</t>
  </si>
  <si>
    <t>Spilogale</t>
  </si>
  <si>
    <t>angustifrons</t>
  </si>
  <si>
    <t>From central Mexico south to central Costa Rica</t>
  </si>
  <si>
    <t>IUCN SSC Amphibian Specialist Group. 2020. Craugastor gabbi. The IUCN Red List of Threatened Species 2020: e.T105209254A107250915. https://dx.doi.org/10.2305/IUCN.UK.2020-3.RLTS.T105209254A107250915.en. Accessed on 22 September 2023.</t>
  </si>
  <si>
    <t>Arias, E., Chaves, G., Crawford, A. J., &amp; Parra-Olea, G. (2016). A new species of the Craugastor podiciferus species group (Anura: Craugastoridae) from the premontane forest of southwestern Costa Rica. Zootaxa, 4132(3), 347-363.</t>
  </si>
  <si>
    <t>Subtropical/tropical dry forests and pastureland</t>
  </si>
  <si>
    <t>Habitat loss and fires</t>
  </si>
  <si>
    <t>Evergreen robber frog</t>
  </si>
  <si>
    <t>Craugastor gollmeri</t>
  </si>
  <si>
    <t>This species is listed as Least Concern in light of its large distribution, presumed large populations and its adaptability to a variety of human disturbances.</t>
  </si>
  <si>
    <t>gollmeri</t>
  </si>
  <si>
    <t>From northern Costa Rica to eastern Panama, from near sea level to 2,790 ft (850 m); and Pacific slopes of several volcanoes in Guanacaste Province, up to 4,985 ft (1,520 m)</t>
  </si>
  <si>
    <t>Humid lowland and montane forest, cleared areas</t>
  </si>
  <si>
    <t>Habitat loss</t>
  </si>
  <si>
    <t xml:space="preserve"> In view of its wide distribution, tolerance of a degree of habitat modification and its presumed large population.</t>
  </si>
  <si>
    <t>Helgen, K., Reid, F. &amp; Timm, R. 2016. Spilogale angustifrons. The IUCN Red List of Threatened Species 2016: e.T136636A45221538. https://dx.doi.org/10.2305/IUCN.UK.2016-1.RLTS.T136636A45221538.en. Accessed on 07 September 2023.</t>
  </si>
  <si>
    <t>IUCN SSC Amphibian Specialist Group. 2015. Craugastor gollmeri. The IUCN Red List of Threatened Species 2015: e.T56623A54349953. https://dx.doi.org/10.2305/IUCN.UK.2015-4.RLTS.T56623A54349953.en. Accessed on 22 September 2023.</t>
  </si>
  <si>
    <t>Number Threatened (Data Deficient, Vulnerable, Near Threatened, Endangered, Extinct, Not Assessed)</t>
  </si>
  <si>
    <t>Montane broad-headed litter frog</t>
  </si>
  <si>
    <t>Craugastor gulosus</t>
  </si>
  <si>
    <t>Hooded skunk</t>
  </si>
  <si>
    <t>Mephitis macroura</t>
  </si>
  <si>
    <t>gulosus</t>
  </si>
  <si>
    <t>Talamanca Mountain Range, in extreme southeastern Costa Rica and northwestern Panama; 2,590–6,150 ft (790–1,873 m) a.s.l.</t>
  </si>
  <si>
    <t>Premontane tropical rainforest</t>
  </si>
  <si>
    <t>Chytridiomycosis, habitat loss (agriculture, cattle ranching, logging)</t>
  </si>
  <si>
    <t>Species has not recuperated from a drastic population decline, inferred from the apparent disappearance of the population, possibly due to chytridiomycosis or a combination of factors. Given recent survey efforts and lack of records, aside from one in 2006, it is inferred that the population is very small (&lt;50 mature individuals).</t>
  </si>
  <si>
    <t>Mephitis</t>
  </si>
  <si>
    <t>IUCN SSC Amphibian Specialist Group &amp; NatureServe. 2020. Craugastor gulosus. The IUCN Red List of Threatened Species 2020: e.T56641A130983496. https://dx.doi.org/10.2305/IUCN.UK.2020-3.RLTS.T56641A130983496.en. Accessed on 23 September 2023.</t>
  </si>
  <si>
    <t>macroura</t>
  </si>
  <si>
    <t>From southwestern Texas, southwestern New Mexico, and southeastern Arizona, throughout Mexico, into Gua- temala, Honduras, Nicaragua, and into Costa Rica</t>
  </si>
  <si>
    <t>Atlantic broad-headed litter frog</t>
  </si>
  <si>
    <t>Craugastor megacephalus</t>
  </si>
  <si>
    <t>Arid lowlands, deciduous or ponderosa forests, forest edges, pastures, rocky canyons, riparian habitats, and human-disturbed areas</t>
  </si>
  <si>
    <t>No threats</t>
  </si>
  <si>
    <t>Wide distribution range, is present in a variety of habitats, is common across its range and is tolerant of human activities</t>
  </si>
  <si>
    <t>megacephalus</t>
  </si>
  <si>
    <t xml:space="preserve"> From extreme southeastern Honduras to western Panama; from near sea level to 3,940 ft (1,200 m)</t>
  </si>
  <si>
    <t>Atlantic humid lowland and montane forest, disturbed areas</t>
  </si>
  <si>
    <t>Habitat loss (agriculture, human settlement, logging), Batrachochytrium dendrobatidis, ranavirus</t>
  </si>
  <si>
    <t>Cuarón, A.D., González-Maya, J.F., Helgen, K., Reid, F., Schipper, J. &amp; Dragoo, J.W. 2016. Mephitis macroura. The IUCN Red List of Threatened Species 2016: e.T41634A45211135. https://dx.doi.org/10.2305/IUCN.UK.2016-1.RLTS.T41634A45211135.en. Accessed on 07 September 2023.</t>
  </si>
  <si>
    <t>IUCN SSC Amphibian Specialist Group. 2020. Craugastor megacephalus. The IUCN Red List of Threatened Species 2020: e.T56751A3048918. https://dx.doi.org/10.2305/IUCN.UK.2020-1.RLTS.T56751A3048918.en. Accessed on 23 September 2023.</t>
  </si>
  <si>
    <t>Ten Hwang, Y., &amp; Larivière, S. (2001). Mephitis macroura. Mammalian Species, 2001(686), 1-3.</t>
  </si>
  <si>
    <t>Black-lined robber frog</t>
  </si>
  <si>
    <t>Craugastor melanostictus</t>
  </si>
  <si>
    <t>Striped hog-nosed skunk</t>
  </si>
  <si>
    <t>Conepatus semistriatus</t>
  </si>
  <si>
    <t>melanostictus</t>
  </si>
  <si>
    <t>Costa Rica and adjacent western Panama; 3,775–8,850 ft (1,150–2,700 m)</t>
  </si>
  <si>
    <t>Relatively undisturbed, dense, primary humid montane forest</t>
  </si>
  <si>
    <t>Conepatus</t>
  </si>
  <si>
    <t>semistriatus</t>
  </si>
  <si>
    <t>Disjunct distribution within Mesoamerica, the northern Andes and eastern Brazil. From southern Mexico to south into northern Peru along the western Andes and east across northern Venezuela and into the llanos of Colombia, with an isolated populations in eastern Brazil</t>
  </si>
  <si>
    <t>Subtropical/tropical  moist lowland, moist and dry forests</t>
  </si>
  <si>
    <t>Hunting and pesticides</t>
  </si>
  <si>
    <t>Artiodactyla</t>
  </si>
  <si>
    <t>Logging, other threats are not well-understood</t>
  </si>
  <si>
    <t>This species is listed as Least Concern because it has a wide distribution range, occurs in a variety of habitats, and is tolerant to a degree of human disturbance.</t>
  </si>
  <si>
    <t>It occurs in an area of extensive, suitable habitat which appears to not be under widespread threat and it has a presumed large population</t>
  </si>
  <si>
    <t>IUCN SSC Amphibian Specialist Group. 2015. Craugastor melanostictus. The IUCN Red List of Threatened Species 2015: e.T56757A54350480. https://dx.doi.org/10.2305/IUCN.UK.2015-4.RLTS.T56757A54350480.en. Accessed on 23 September 2023.</t>
  </si>
  <si>
    <t>Cuarón, A.D., Helgen, K. &amp; Reid, F. 2016. Conepatus semistriatus. The IUCN Red List of Threatened Species 2016: e.T41633A45210987. https://dx.doi.org/10.2305/IUCN.UK.2016-1.RLTS.T41633A45210987.en. Accessed on 06 September 2023.</t>
  </si>
  <si>
    <t>Tilaran robber frog</t>
  </si>
  <si>
    <t>Craugastor mimus</t>
  </si>
  <si>
    <t>Tayra</t>
  </si>
  <si>
    <t>Eira barbara</t>
  </si>
  <si>
    <t>mimus</t>
  </si>
  <si>
    <t>Atlantic slope, from eastern Honduras to southeastern Costa Rica; near sea level to 3,075 ft (940 m)</t>
  </si>
  <si>
    <t>Lowlands moist forest and premontane wet fores</t>
  </si>
  <si>
    <t>Habitat loss (agriculture, cattle ranching, logging, human-induced  fires, human settlements)</t>
  </si>
  <si>
    <t>IUCN SSC Amphibian Specialist Group. 2020. Craugastor mimus. The IUCN Red List of Threatened Species 2020: e.T56766A54369213. https://dx.doi.org/10.2305/IUCN.UK.2020-2.RLTS.T56766A54369213.en. Accessed on 23 September 2023.</t>
  </si>
  <si>
    <t>Noble's robber frog</t>
  </si>
  <si>
    <t>Craugastor noblei</t>
  </si>
  <si>
    <t>MUSTELIDAE</t>
  </si>
  <si>
    <t>Eira</t>
  </si>
  <si>
    <t>barbara</t>
  </si>
  <si>
    <t>This species occurs from southern Veracruz, Mexico, throughout Mesoamerica and south across South America to northern Argentina, occurring throughout except for the high Andes and the Caatinga (eastern Brazil).</t>
  </si>
  <si>
    <t>Subtropical/tropical dry, moist lowland, and moist montane forests, and dry and moist savannas</t>
  </si>
  <si>
    <t>noblei</t>
  </si>
  <si>
    <t>Atlantic slope from northeastern Honduras to western Panama, and on the Pacific slope from central Costa Rica to west-central Panama; near sea level to 3,935 ft (1,200 m)</t>
  </si>
  <si>
    <t>Habitat loss, hunting, and roadkill</t>
  </si>
  <si>
    <t>This species is listed as Least Concern because, although it is probably locally threatened as a result of human activity (Nowak 2005), and even when threats are currently reducing its populations, it is still considered locally common throughout its entire range and occurs in a variety of natural and disturbed habitats.</t>
  </si>
  <si>
    <t>IUCN SSC Amphibian Specialist Group. 2015. Craugastor noblei. The IUCN Red List of Threatened Species 2015: e.T56795A3049654. https://dx.doi.org/10.2305/IUCN.UK.2015-4.RLTS.T56795A3049654.en. Accessed on 23 September 2023.</t>
  </si>
  <si>
    <t>Family Cervidae</t>
  </si>
  <si>
    <t>Cuarón, A.D., Reid, F., Helgen, K. &amp; González-Maya, J.F. 2016. Eira barbara. The IUCN Red List of Threatened Species 2016: e.T41644A45212151. https://dx.doi.org/10.2305/IUCN.UK.2016-1.RLTS.T41644A45212151.en. Accessed on 06 September 2023.</t>
  </si>
  <si>
    <t>Atlantic torrent frog</t>
  </si>
  <si>
    <t>Craugastor obesus</t>
  </si>
  <si>
    <t>Long-tailed weasel</t>
  </si>
  <si>
    <t>obesus</t>
  </si>
  <si>
    <t>Southeastern Costa Rica and northwestern Panama, on the Atlantic slope of the Talamanca Mountain Range; 1,310–4,750 ft (400–1,450 m)</t>
  </si>
  <si>
    <t>Neogale frenata</t>
  </si>
  <si>
    <t>Lowland moist forest, premontane and lower montane wet forest and rainforest</t>
  </si>
  <si>
    <t>Given recent survey efforts and lack of records, and the possibility that this species might have been impacted by chytridiomycosis, it is inferred that it is either possibly extinct or if there is still an extant population, that it is very small, possibly fewer than 250 mature individuals and with no more than 50 mature individuals occurring in each subpopulation. However, additional sampling effort is needed in mid-elevation sites on the Caribbean side of Panama before it can be declared Extinct or re-assessed under a different criterion.</t>
  </si>
  <si>
    <t>IUCN SSC Amphibian Specialist Group. 2020. Craugastor obesus. The IUCN Red List of Threatened Species 2020: e.T56799A90229422. https://dx.doi.org/10.2305/IUCN.UK.2020-3.RLTS.T56799A90229422.en. Accessed on 23 September 2023.</t>
  </si>
  <si>
    <t>Possibly extinct in Costa Rica</t>
  </si>
  <si>
    <t>Similar flesh-bellied frog</t>
  </si>
  <si>
    <t>Craugastor persimilis</t>
  </si>
  <si>
    <t>Neogale</t>
  </si>
  <si>
    <t>frenata</t>
  </si>
  <si>
    <t>From just north of the United States and Canadian border south to northern South America in Colombia, Venezuela, Ecuador, Peru, and Bolivia</t>
  </si>
  <si>
    <t>persimilis</t>
  </si>
  <si>
    <t>Atlantic slope of central and southeastern Costa Rica, 125–3,935 ft (39–1,200 m)</t>
  </si>
  <si>
    <t>Temperate and subtropical/tropical moist shrublands, temperate and subtropical/tropical seasonally wet/flooded grasslands, wetlands</t>
  </si>
  <si>
    <t>Lowland and premontane moist rainforest,  moderately disturbed areas, including secondary forest and plantations (cacao, coffee and exotic trees)</t>
  </si>
  <si>
    <t>Habitat loss and fragmentation, and pesticides</t>
  </si>
  <si>
    <t>Although the distribution is somewhat limited – its extent of occurrence (EOO) is only 5,674 km2 –  the species adapts to disturbed habitats and there are no significant threats to the population at present</t>
  </si>
  <si>
    <t>Wide distribution and is relatively common across this range. This species is tolerant to a moderate amount of land-use change and can often benefit from human presence</t>
  </si>
  <si>
    <t>IUCN SSC Amphibian Specialist Group. 2020. Craugastor persimilis. The IUCN Red List of Threatened Species 2020: e.T56847A54369821. https://dx.doi.org/10.2305/IUCN.UK.2020-3.RLTS.T56847A54369821.en. Accessed on 23 September 2023.</t>
  </si>
  <si>
    <t>Ghost flesh-bellied frog</t>
  </si>
  <si>
    <t>Craugastor phasma</t>
  </si>
  <si>
    <t>Helgen, K. &amp; Reid, F. 2016. Mustela frenata. The IUCN Red List of Threatened Species 2016: e.T41654A45213820. https://dx.doi.org/10.2305/IUCN.UK.2016-1.RLTS.T41654A45213820.en. Accessed on 06 September 2023.</t>
  </si>
  <si>
    <t>Patterson, B. D., et al. 2021. On the nomenclature of the American clade of weasels (Carnivora: Mustelidae). Journal of Animal Diversity 3:1–8</t>
  </si>
  <si>
    <r>
      <rPr>
        <rFont val="Calibri"/>
        <color theme="1"/>
        <sz val="10.0"/>
      </rPr>
      <t xml:space="preserve">Former </t>
    </r>
    <r>
      <rPr>
        <rFont val="Calibri"/>
        <i/>
        <color theme="1"/>
        <sz val="10.0"/>
      </rPr>
      <t>Mustela frenata</t>
    </r>
  </si>
  <si>
    <t>phasma</t>
  </si>
  <si>
    <t>Neotropical otter</t>
  </si>
  <si>
    <t>Las Tablas Protected Zone, located in the southern Talamanca Mountain Range, Puntarenas Province; 6,075 ft (1,850 m)</t>
  </si>
  <si>
    <t>Only in rocky stream bank in lower montane rainforest</t>
  </si>
  <si>
    <t>Lontra longicaudis</t>
  </si>
  <si>
    <t>Unidentified disease</t>
  </si>
  <si>
    <t>Even though it is known from only one specimen collected in 1992, it was found at its only known locality in association with dead and dying frogs and was observed to be sick. It has most likely undergone a drastic decline due to chytridiomycosis similar to other species in the same location. Despite extensive surveys in the locality it has not been found again. If there is a surviving population, it is estimated that it would contain no more than 50 individuals.</t>
  </si>
  <si>
    <t>IUCN SSC Amphibian Specialist Group. 2020. Craugastor phasma. The IUCN Red List of Threatened Species 2020: e.T56853A54369934. https://dx.doi.org/10.2305/IUCN.UK.2020-3.RLTS.T56853A54369934.en. Accessed on 23 September 2023.</t>
  </si>
  <si>
    <t>Highland litter frog</t>
  </si>
  <si>
    <t>Craugastor podiciferus</t>
  </si>
  <si>
    <t>Lontra</t>
  </si>
  <si>
    <t>longicaudis</t>
  </si>
  <si>
    <t>podiciferus</t>
  </si>
  <si>
    <t>Both slopes of the Tilarán, Central, and Talamanca Mountain Ranges; and western Panama; 3,575–8,695 ft (1,090–2,650 m)</t>
  </si>
  <si>
    <t>From north-western Mexico to Uruguay and across the northern part of Argentina to the Buenos Aires province</t>
  </si>
  <si>
    <t>Primary humid premontane and montane forest</t>
  </si>
  <si>
    <t>Wetlands, estuaries, salt marshes, coastal caves and lakes, freshwater laked, man-made aquatic sources</t>
  </si>
  <si>
    <t>Although its extent of occurrence (EOO) is 10,772 km2, it remains generally abundant within a large part of its range and most of the collection records are from within well-managed protected areas within Costa Rica. There is habitat loss taking place in the Panamanian portion of its range, but since the area observed to be unaffected by threat is more than three-quarters of its range the IUCN locations subcriterion is not applicable.</t>
  </si>
  <si>
    <t>Habitat loss and fragmentation, hunting, and retalation hunting</t>
  </si>
  <si>
    <t>IUCN SSC Amphibian Specialist Group. 2020. Craugastor podiciferus. The IUCN Red List of Threatened Species 2020: e.T154033310A3052067. https://dx.doi.org/10.2305/IUCN.UK.2020-3.RLTS.T154033310A3052067.en. Accessed on 23 September 2023.</t>
  </si>
  <si>
    <t xml:space="preserve">Ongoing threats to the species, it is suspected that in the next 27 years there will be a reduction of ≥ 20% in the global population size </t>
  </si>
  <si>
    <t>Arias, E., Hertz, A., &amp; Parra-Olea, G. (2019). Taxonomic assessment of Craugastor podiciferus (Anura: Craugastoridae) in lower Central America with the description of two new species. Amphibian &amp; Reptile Conservation.</t>
  </si>
  <si>
    <t>Coastal plain litter frog</t>
  </si>
  <si>
    <t>Craugastor polyptychus</t>
  </si>
  <si>
    <t>Rheingantz, M.L., Rosas-Ribeiro, P., Gallo-Reynoso, J., Fonseca da Silva, V.C., Wallace, R., Utreras, V. &amp; Hernández-Romero, P. 2022. Lontra longicaudis (amended version of 2021 assessment). The IUCN Red List of Threatened Species 2022: e.T12304A219373698. https://dx.doi.org/10.2305/IUCN.UK.2022-2.RLTS.T12304A219373698.en. Accessed on 07 September 2023.</t>
  </si>
  <si>
    <t>polyptychus</t>
  </si>
  <si>
    <t>Atlantic slope, from southeastern Nicaragua to northwestern Panama; near sea level to 195 ft (60 m) a.s.l.</t>
  </si>
  <si>
    <t>Lowland moist and wet forests, disturbed habitats, banana plantations</t>
  </si>
  <si>
    <t>Although its extent of occurrence (EOO) is 7,263 km2, it is common and adaptable with a presumed large population</t>
  </si>
  <si>
    <t>Greater grison</t>
  </si>
  <si>
    <t>Galictis vittata</t>
  </si>
  <si>
    <t>IUCN SSC Amphibian Specialist Group. 2020. Craugastor polyptychus. The IUCN Red List of Threatened Species 2020: e.T56873A54350982. https://dx.doi.org/10.2305/IUCN.UK.2020-1.RLTS.T56873A54350982.en. Accessed on 23 September 2023.</t>
  </si>
  <si>
    <t>Common streamside frog</t>
  </si>
  <si>
    <t>Craugastor ranoides</t>
  </si>
  <si>
    <t>EXT</t>
  </si>
  <si>
    <t>ranoides</t>
  </si>
  <si>
    <t>Atlantic slope from southeastern Nicaragua, and on the Pacific slope from northwestern Costa Rica, southward to extreme western Panama, and Escudo de Veraguas Island, Panama; from near sea level to 4,000 ft (1,220 m) a.s.l.</t>
  </si>
  <si>
    <t>Principally in lowland and premontane wet forests, gallery forest; also in dry forest with perennial streams</t>
  </si>
  <si>
    <t>Habitat loss (agriculture, logging, pollution), chytridiomycosis, Climate Change</t>
  </si>
  <si>
    <t>Drastic population decline, estimated to be greater than 80% over the last 10 years, inferred from the apparent disappearance of most of the population, probably due habitat loss, increasing droughts resulting from climate change, or a combination of factors.</t>
  </si>
  <si>
    <t>IUCN SSC Amphibian Specialist Group. 2020. Craugastor ranoides. The IUCN Red List of Threatened Species 2020: e.T56901A54351272. https://dx.doi.org/10.2305/IUCN.UK.2020-2.RLTS.T56901A54351272.en. Accessed on 23 September 2023.</t>
  </si>
  <si>
    <t>Family  Tayassuidae</t>
  </si>
  <si>
    <t>Extinct in ACOSA and ACLAP not in all its distribution range</t>
  </si>
  <si>
    <t>Sabana robber frog</t>
  </si>
  <si>
    <t>Craugastor rayo</t>
  </si>
  <si>
    <t>Galictis</t>
  </si>
  <si>
    <t>vittata</t>
  </si>
  <si>
    <t>rayo</t>
  </si>
  <si>
    <t>From eastern Mexico south throughout Central America into South America as far south as Bolivia, northern Argentina, and Santa Catarina, Brazil</t>
  </si>
  <si>
    <t>Talamanca Mountain Range; 4,855–5,975 ft (1,480–1,820 m) a.s.l.</t>
  </si>
  <si>
    <t>Upper portions of premontane wet forest and rainforest, and in the lower section of lower montane rainforest</t>
  </si>
  <si>
    <t>Habitat loss (agriculture), airbone pollution</t>
  </si>
  <si>
    <t>Subtropical/tropical moist lowland forests, subtropical/tropical grasslands, arable land, and plantations</t>
  </si>
  <si>
    <t>Hunting and pet trade</t>
  </si>
  <si>
    <t>Its extent of occurrence (EOO) is 693 km2, it occurs in two threat-defined locations, and there is continuing decline in the extent and quality of its habitat</t>
  </si>
  <si>
    <t>This species is listed as Least Concern because it has a wide distribution and tolerates certain degree of human disturbance. Nevertheless is one of the most common confiscated animals in countries such as Colombia, and confirmed records are scarce throughout its distribution.</t>
  </si>
  <si>
    <t>IUCN SSC Amphibian Specialist Group. 2020. Craugastor rayo. The IUCN Red List of Threatened Species 2020: e.T56902A54370331. https://dx.doi.org/10.2305/IUCN.UK.2020-3.RLTS.T56902A54370331.en. Accessed on 23 September 2023.</t>
  </si>
  <si>
    <t>Talamanca torrent frog</t>
  </si>
  <si>
    <t>Craugastor rhyacobatrachus</t>
  </si>
  <si>
    <t>Cuarón, A.D., Reid, F., González-Maya, J.F. &amp; Helgen, K. 2016. Galictis vittata. The IUCN Red List of Threatened Species 2016: e.T41640A45211961. https://dx.doi.org/10.2305/IUCN.UK.2016-1.RLTS.T41640A45211961.en. Accessed on 07 September 2023.</t>
  </si>
  <si>
    <t>rhyacobatrachus</t>
  </si>
  <si>
    <t>Southern slopes Talamanca Mountain Range, in Costa Rica and Panama; 3,150–5,900 ft (950–1,800 m) a.s.l.</t>
  </si>
  <si>
    <t xml:space="preserve">Premontane and montane tropical rainforest, inland wetland </t>
  </si>
  <si>
    <t>Chytridiomycosis, Climate Change, habitat loss (agriculture, logging)</t>
  </si>
  <si>
    <t>Crab-eating raccoon</t>
  </si>
  <si>
    <t>This once abundant species has not recuperated from a drastic population decline, inferred from the apparent disappearance the population since 1982, possibly due to chytridiomycosis or a combination of factors. Also, the species is affected by continuous habitat loss and degradation due to agriculture, cattle grazing and logging throughout its range. If a population still exists it is thought to have fewer than 50 mature individuals.</t>
  </si>
  <si>
    <t>Procyon cancrivorus</t>
  </si>
  <si>
    <t>IUCN SSC Amphibian Specialist Group. 2020. Craugastor rhyacobatrachus. The IUCN Red List of Threatened Species 2020: e.T56913A54351441. https://dx.doi.org/10.2305/IUCN.UK.2020-3.RLTS.T56913A54351441.en. Accessed on 23 September 2023.</t>
  </si>
  <si>
    <t>Veragua robber frog</t>
  </si>
  <si>
    <t>Craugastor rugosus</t>
  </si>
  <si>
    <t>rugosus</t>
  </si>
  <si>
    <t>Pacific slope, in central and southwestern Costa Rica and Panama; from near sea level to 4,000 ft (1,220 m) a.s.l.</t>
  </si>
  <si>
    <t>Humid lowland forest, secondary forest, and plantations</t>
  </si>
  <si>
    <t>Although its extent of occurrence (EOO) is 15,096 km2, it is relatively common and adaptable with a presumed large population</t>
  </si>
  <si>
    <t>PROCYONIDAE</t>
  </si>
  <si>
    <t>Procyon</t>
  </si>
  <si>
    <t>IUCN SSC Amphibian Specialist Group. 2020. Craugastor rugosus. The IUCN Red List of Threatened Species 2020: e.T56933A3052992. https://dx.doi.org/10.2305/IUCN.UK.2020-1.RLTS.T56933A3052992.en. Accessed on 23 September 2023.</t>
  </si>
  <si>
    <t>Carnivora</t>
  </si>
  <si>
    <t>cancrivorus</t>
  </si>
  <si>
    <t>Stejneger's robber frog</t>
  </si>
  <si>
    <t>From southern Costa Rica to northern Argentina (east border of the Andes), on Trinidad, and possibly on a number of other Caribbean islands</t>
  </si>
  <si>
    <t>Craugastor stejnegerianus</t>
  </si>
  <si>
    <t>Subtropical/tropical moist lowland, mangroves and swampo forests, and permanent, bogs, marshes wetlands, swamps, pens and petlands</t>
  </si>
  <si>
    <t>Habitat loss, hunting (pelts and sport), and pet trade</t>
  </si>
  <si>
    <t>Although naturally rare in some areas of its range and seemingly limited in its adaptability to human activity, it has a wide distribution range and it is probably stable throughout South America where viable areas exist</t>
  </si>
  <si>
    <t>Family Craugastoridae</t>
  </si>
  <si>
    <t>stejnegerianus</t>
  </si>
  <si>
    <t>From northwestern Costa Rica to western Panama; and in the western Central Valley, Costa Rica; from near sea level to 4,365 ft (1,330 m) a.s.l.</t>
  </si>
  <si>
    <t>Humid and sub-humid lowland forest, also in secondary forest, plantations, pastureland</t>
  </si>
  <si>
    <t>Reid, F., Helgen, K. &amp; González-Maya, J.F. 2016. Procyon cancrivorus. The IUCN Red List of Threatened Species 2016: e.T41685A45216426. https://dx.doi.org/10.2305/IUCN.UK.2016-1.RLTS.T41685A45216426.en. Accessed on 06 September 2023.</t>
  </si>
  <si>
    <t>Although its extent of occurrence is only estimated to be 14,051 km2, it is common and adaptable, its population is not in decline, and there are no significant threats to the species' habitat at present</t>
  </si>
  <si>
    <t>IUCN SSC Amphibian Specialist Group. 2020. Craugastor stejnegerianus. The IUCN Red List of Threatened Species 2020: e.T105209514A113890723. https://dx.doi.org/10.2305/IUCN.UK.2020-3.RLTS.T105209514A113890723.en. Accessed on 23 September 2023.</t>
  </si>
  <si>
    <t>Kinkajou</t>
  </si>
  <si>
    <t>Potos flavus</t>
  </si>
  <si>
    <t>Almirante robber frog</t>
  </si>
  <si>
    <t>Craugastor talamancae</t>
  </si>
  <si>
    <t>From central Nicaragua to eastern Panama; near sea level to 2,330 ft (710 m) a.s.l.</t>
  </si>
  <si>
    <t>Humid lowland and montane secondary and old growth forests</t>
  </si>
  <si>
    <t>Habitat loss (agriculture, logging), chytrid fungi, Climate Change</t>
  </si>
  <si>
    <t>IUCN SSC Amphibian Specialist Group. 2015. Craugastor talamancae. The IUCN Red List of Threatened Species 2015: e.T56992A54351828. https://dx.doi.org/10.2305/IUCN.UK.2015-4.RLTS.T56992A54351828.en. Accessed on 23 September 2023.</t>
  </si>
  <si>
    <t>Potos</t>
  </si>
  <si>
    <t>flavus</t>
  </si>
  <si>
    <t>South Pacific streamside frog</t>
  </si>
  <si>
    <t>Family  Canidea</t>
  </si>
  <si>
    <t>Craugastor taurus</t>
  </si>
  <si>
    <t>From Mexico to the east and south of the Sierras Madre, along the central and southern Mexican coasts, southward through Beni, Bolivia (east of the Andes), and deep into Brazil (into the Mato Grosso).</t>
  </si>
  <si>
    <t>Subtropical/tropical dry and moist lowland</t>
  </si>
  <si>
    <t>Habitat loss, pet trade, hunting (meat and pelt)</t>
  </si>
  <si>
    <t>This species is listed as Least Concern because it has a wide distribution range, is adaptable to a degree of human land-use change and there is no evidence that it is declining at a rate sufficient to warrant listing even as Near Threatened.</t>
  </si>
  <si>
    <t>taurus</t>
  </si>
  <si>
    <t>Only in Punta Banco area in extreme southwestern
Costa Rica, and in Punta Burica in extreme western Panama</t>
  </si>
  <si>
    <t>Humid lowland forest</t>
  </si>
  <si>
    <t>Chytrid fungus, ranavirus, habitat loss (agriculture, cattle ranching, logging, urbanization, chemical pollution)</t>
  </si>
  <si>
    <t>Its extent of occurrence (EOO) is 915 km2, it occurs in only one location when considering the threat of chytridiomycosis, and the only surviving subpopulations in Costa Rica and Panama are threatened by continuing decline in the extent and quality of its habitat</t>
  </si>
  <si>
    <t>Helgen, K., Kays, R. &amp; Schipper, J. 2016. Potos flavus. The IUCN Red List of Threatened Species 2016: e.T41679A45215631. https://dx.doi.org/10.2305/IUCN.UK.2016-1.RLTS.T41679A45215631.en. Accessed on 06 September 2023.</t>
  </si>
  <si>
    <t>IUCN SSC Amphibian Specialist Group. 2020. Craugastor taurus. The IUCN Red List of Threatened Species 2020: e.T56995A3053897. https://dx.doi.org/10.2305/IUCN.UK.2020-3.RLTS.T56995A3053897.en. Accessed on 23 September 2023.</t>
  </si>
  <si>
    <t>Chaves, G., Zumbado-Ulate, H., García-Rodríguez, A., Gómez, E., Vredenburg, V. T., &amp; Ryan, M. J. (2014). Rediscovery of the critically endangered streamside frog, Craugastor taurus (Craugastoridae), in Costa Rica. Tropical Conservation Science, 7(4), 628-638.</t>
  </si>
  <si>
    <t>While it is still present in ACOSA, it is extinct in most of its extension</t>
  </si>
  <si>
    <t>Northern olingo</t>
  </si>
  <si>
    <t>Underwood’s litter frog</t>
  </si>
  <si>
    <t>Craugastor underwoodi</t>
  </si>
  <si>
    <t>Bassaricyon gabbii</t>
  </si>
  <si>
    <t>underwoodi</t>
  </si>
  <si>
    <t>Middle elevations on both the Atlantic and Pacific slopes of the Tilarán, Central, and Talamanca Mountain Ranges, as well as in mountains along the Pacific coast; 3,000–5,225 ft (920–1,600 m) a.s.l.</t>
  </si>
  <si>
    <t>Premontane wet forest, rainforest and marginally in lower montane wet forest, secondary forest, plantations, pastureland</t>
  </si>
  <si>
    <t>Wide distribution, tolerance of a broad range of habitats and its presumed large population</t>
  </si>
  <si>
    <t>Bassaricyon</t>
  </si>
  <si>
    <t>gabbii</t>
  </si>
  <si>
    <t>IUCN SSC Amphibian Specialist Group. 2015. Craugastor underwoodi. The IUCN Red List of Threatened Species 2015: e.T57022A54351959. https://dx.doi.org/10.2305/IUCN.UK.2015-4.RLTS.T57022A54351959.en. Accessed on 23 September 2023.</t>
  </si>
  <si>
    <t>Central portion of Central America, from northern Nicaragua to Costa Rica and as far south as western Panama</t>
  </si>
  <si>
    <t>Subtropical/tropical moist lowland and moist montne forests</t>
  </si>
  <si>
    <t xml:space="preserve">Zúñiga’s dirt frog </t>
  </si>
  <si>
    <t>Craugastor zunigai</t>
  </si>
  <si>
    <t>Relatively large distributional range, which includes various protected areas, suggests a categorization of Least Concern. However, the species remains poorly known and should be reassessed when further information becomes available.</t>
  </si>
  <si>
    <t>zunigai</t>
  </si>
  <si>
    <t>Helgen, K., Kays, R., Pinto, C., González-Maya, J.F. &amp; Schipper, J. 2016. Bassaricyon gabbii. The IUCN Red List of Threatened Species 2016: e.T48637946A45196211. https://dx.doi.org/10.2305/IUCN.UK.2016-1.RLTS.T48637946A45196211.en. Accessed on 06 September 2023.</t>
  </si>
  <si>
    <t xml:space="preserve">Restricted to southwestern Costa Rica, on the Pacific slopes of Cordillera de Talamanca. </t>
  </si>
  <si>
    <t>Lower montane rainforest</t>
  </si>
  <si>
    <t>Although its estimated extent of occurrence (EOO) is only 209 km2, this species has a presumed stable population, there are no major threats to its habitat, and its range is entirely within two well-managed protected areas in Costa Rica.</t>
  </si>
  <si>
    <t>Northern raccoon</t>
  </si>
  <si>
    <t>IUCN SSC Amphibian Specialist Group. 2020. Craugastor zunigai. The IUCN Red List of Threatened Species 2020: e.T154032898A154033024. https://dx.doi.org/10.2305/IUCN.UK.2020-3.RLTS.T154032898A154033024.en. Accessed on 23 September 2023.</t>
  </si>
  <si>
    <t>Procyon lotor</t>
  </si>
  <si>
    <t>Mountain robber frog</t>
  </si>
  <si>
    <t>Pristimantis altae</t>
  </si>
  <si>
    <t>Pristimantis</t>
  </si>
  <si>
    <t>altae</t>
  </si>
  <si>
    <t xml:space="preserve"> The Atlantic slope in Costa Rica and northwestern Panama; from near sea level to 1,250 ft (1,250 m)</t>
  </si>
  <si>
    <t>Subtropical/tropical humid lowland, premontane and montane forest</t>
  </si>
  <si>
    <t>lotor</t>
  </si>
  <si>
    <t>Relatively wide distribution and presumed large population.</t>
  </si>
  <si>
    <t>From the Canadian prairies southwards across the United States of America (except for parts of the Rocky Mountains and the deserts) through all Central America down to northern Panama. Southern limits for the species are still not clear with the current most comprehensive revision considering Panama as the limit</t>
  </si>
  <si>
    <t>Temperate forests, subtropical/tropical dry and moist lowland forests, mangroves, moist montane and swamp, pastureland, plantations, rural gardens, and urban areas</t>
  </si>
  <si>
    <t>IUCN SSC Amphibian Specialist Group. 2020. Pristimantis altae. The IUCN Red List of Threatened Species 2020: e.T56406A3038139. https://dx.doi.org/10.2305/IUCN.UK.2020-3.RLTS.T56406A3038139.en. Accessed on 21 September 2023.</t>
  </si>
  <si>
    <t>Hunting (pelts and sport), trapping, poisoning, and road kill</t>
  </si>
  <si>
    <t>La Loma robber frog</t>
  </si>
  <si>
    <t>Pristimantis caryophyllaceus</t>
  </si>
  <si>
    <t>Broadly distributed across North and Central America in a variety of habitats, is fairly common, and is present in many protected areas. It is not undergoing any significant decline and is adaptable to human conversion of habitat - thus its population may be increasing in some areas.</t>
  </si>
  <si>
    <t>caryophyllaceus</t>
  </si>
  <si>
    <t>On the Atlantic slope from northern Costa Rica to eastern Panama; on the Pacific slope from extreme southwestern Costa Rica to western Panama; from near sea level to 6,235 ft (1,900 m)</t>
  </si>
  <si>
    <t>Timm, R., Cuarón, A.D., Reid, F., Helgen, K. &amp; González-Maya, J.F. 2016. Procyon lotor. The IUCN Red List of Threatened Species 2016: e.T41686A45216638. https://dx.doi.org/10.2305/IUCN.UK.2016-1.RLTS.T41686A45216638.en. Accessed on 06 September 2023.</t>
  </si>
  <si>
    <t>Primary lowland moist and wet forest, premontane wet forest and rainforest</t>
  </si>
  <si>
    <t>Habitat loss (agriculture, logging, human settlement) possibly chytridiomycosis</t>
  </si>
  <si>
    <t>Wide distribution in Costa Rica, Panama and Colombia, and presumed large population.</t>
  </si>
  <si>
    <t>IUCN SSC Amphibian Specialist Group. 2020. Pristimantis caryophyllaceus. The IUCN Red List of Threatened Species 2020: e.T56497A3040836. https://dx.doi.org/10.2305/IUCN.UK.2020-3.RLTS.T56497A3040836.en. Accessed on 21 September 2023.</t>
  </si>
  <si>
    <t>Records from Colombia prior to 2010 refer to Pristimantis educatoris; however, taxonomy of P. caryophyllaceus and P. educatoris remain unsettled, and many sources, including the IUCN, continue to report Pristimantis caryophyllaceus from Colombia.</t>
  </si>
  <si>
    <t>White-nosed coati</t>
  </si>
  <si>
    <t>Limon robber frog</t>
  </si>
  <si>
    <t>Pristimantis cerasinus</t>
  </si>
  <si>
    <t>Nasua narica</t>
  </si>
  <si>
    <t>cerasinus</t>
  </si>
  <si>
    <t>On the Atlantic slope from southern Honduras to eastern Panama;  on the Pacific slope in northwestern Costa Rica; from near sea level to 3,940 ft (1,200 m)</t>
  </si>
  <si>
    <t>Deforestation</t>
  </si>
  <si>
    <t>Wide distribution, tolerance of a degree of habitat modification, and presumed large population.</t>
  </si>
  <si>
    <t>Nasua</t>
  </si>
  <si>
    <t>narica</t>
  </si>
  <si>
    <t>Family  Felidae</t>
  </si>
  <si>
    <t>From Arizona and parts of southern New Mexico in the United States through Mexico (except the Baja peninsula and central Sierra Madres) and Central America to Panama and marginally into South America in areas west of the Andes</t>
  </si>
  <si>
    <t>IUCN SSC Amphibian Specialist Group. 2020. Pristimantis cerasinus. The IUCN Red List of Threatened Species 2020: e.T56501A3040987. https://dx.doi.org/10.2305/IUCN.UK.2020-2.RLTS.T56501A3040987.en. Accessed on 21 September 2023.</t>
  </si>
  <si>
    <t>Subtropical/tropical dry and moist lowland forests, and tropical dry grasslands</t>
  </si>
  <si>
    <t>Habitat loss, hunting, population isolation, bycatch, susceptible to canine distemper and rabies</t>
  </si>
  <si>
    <t>Chiriqui robber frog</t>
  </si>
  <si>
    <t>Pristimantis cruentus</t>
  </si>
  <si>
    <t>Wide distribution range and is present in many protected areas across its range</t>
  </si>
  <si>
    <t>cruentus</t>
  </si>
  <si>
    <t>Cuarón, A.D., Helgen, K., Reid, F., Pino, J. &amp; González-Maya, J.F. 2016. Nasua narica. The IUCN Red List of Threatened Species 2016: e.T41683A45216060. https://dx.doi.org/10.2305/IUCN.UK.2016-1.RLTS.T41683A45216060.en. Accessed on 06 September 2023.</t>
  </si>
  <si>
    <t>On both slopes, from northern Costa Rica to eastern Panama; from near sea level to 6,400 ft (1,950 m)</t>
  </si>
  <si>
    <t>Humid lowland and montane forest. It is also found in degraded habitats outside forest</t>
  </si>
  <si>
    <t>Habitat loss (agriculture, logging)</t>
  </si>
  <si>
    <t>Wide distribution, tolerance of a degree of habitat modification and presumed large population.</t>
  </si>
  <si>
    <t>Cacomistle</t>
  </si>
  <si>
    <t>IUCN SSC Amphibian Specialist Group. 2015. Pristimantis cruentus. The IUCN Red List of Threatened Species 2015: e.T56535A54349571. https://dx.doi.org/10.2305/IUCN.UK.2015-4.RLTS.T56535A54349571.en. Accessed on 21 September 2023.</t>
  </si>
  <si>
    <t>Bassariscus sumichrasti</t>
  </si>
  <si>
    <t>Fort Randolph robber frog</t>
  </si>
  <si>
    <t>Pristimantis gaigei</t>
  </si>
  <si>
    <t>gaigei</t>
  </si>
  <si>
    <t>From extreme southeastern Costa Rica to eastern Panama; from near sea level to 985 ft (300 m); on the Pacific slope, in central Colombia</t>
  </si>
  <si>
    <t>Primary humid lowland forest, and secondary forest</t>
  </si>
  <si>
    <t>In view of its tolerance of a degree of habitat modification and presumed large population.</t>
  </si>
  <si>
    <t>Bassariscus</t>
  </si>
  <si>
    <t>IUCN SSC Amphibian Specialist Group. 2020. Pristimantis gaigei. The IUCN Red List of Threatened Species 2020: e.T56609A3044236. https://dx.doi.org/10.2305/IUCN.UK.2020-1.RLTS.T56609A3044236.en. Accessed on 21 September 2023.</t>
  </si>
  <si>
    <t>sumichrasti</t>
  </si>
  <si>
    <t>From Mexico (Guerrero and south Veracruz) through Mesoamerica to central Panama (Lake Bayano). Very few records exist for Costa Rica.</t>
  </si>
  <si>
    <t>La Hondura robber frog</t>
  </si>
  <si>
    <t>Pristimantis moro</t>
  </si>
  <si>
    <t>Subtropical/tropical dry, moist lowland, and moist montane</t>
  </si>
  <si>
    <t>Wide distribution range, is present in a variety of habitats including cloud and evergreen forests, scrub and secondary forest, and occurs in numerous protected areas</t>
  </si>
  <si>
    <t>moro</t>
  </si>
  <si>
    <t>In Bajo la Hondura area, San José Province, Costa Rica; on the Pacific slope in Panama and Colombia</t>
  </si>
  <si>
    <t>Subtropical/tropical moist lowland and moist montane</t>
  </si>
  <si>
    <t>Wide distribution and presumed large population. However, in light of the potential threat of chytridiomycosis, its population should be monitored.</t>
  </si>
  <si>
    <t>Pino, J., Samudio Jr, R., González-Maya, J.F. &amp; Schipper, J. 2020. Bassariscus sumichrasti (amended version of 2016 assessment). The IUCN Red List of Threatened Species 2020: e.T2613A166521324. https://dx.doi.org/10.2305/IUCN.UK.2020-1.RLTS.T2613A166521324.en. Accessed on 06 September 2023.</t>
  </si>
  <si>
    <t>IUCN SSC Amphibian Specialist Group. 2020. Pristimantis moro. The IUCN Red List of Threatened Species 2020: e.T56777A3049546. https://dx.doi.org/10.2305/IUCN.UK.2020-3.RLTS.T56777A3049546.en. Accessed on 22 September 2023.</t>
  </si>
  <si>
    <t>Leopard robber frog</t>
  </si>
  <si>
    <t>Pristimantis pardalis</t>
  </si>
  <si>
    <t>Northern ghost bat</t>
  </si>
  <si>
    <t>Diclidurus albus</t>
  </si>
  <si>
    <t>Foothills if the Fila Costeña in the central Pacific region and in the foothills and middle elevations of the southern Talamanca Mountain Range; 1,150– 4,750 ft (350–1,450 m). It also occurs in a few lowland areas in central and eastern Panama</t>
  </si>
  <si>
    <t>Subtropical/tropical humid premontane and montane forest</t>
  </si>
  <si>
    <t>Agriculture, cattle ranching, clear cutting</t>
  </si>
  <si>
    <t>Wide distribution and presumed large population.</t>
  </si>
  <si>
    <t>IUCN SSC Amphibian Specialist Group. 2020. Pristimantis pardalis. The IUCN Red List of Threatened Species 2020: e.T56828A54350864. https://dx.doi.org/10.2305/IUCN.UK.2020-3.RLTS.T56828A54350864.en. Accessed on 22 September 2023.</t>
  </si>
  <si>
    <t>Rio San Juan robber frog</t>
  </si>
  <si>
    <t>Pristimantis ridens</t>
  </si>
  <si>
    <t>CHIROPTERA</t>
  </si>
  <si>
    <t>EMBALLONURIDAE</t>
  </si>
  <si>
    <t>ridens</t>
  </si>
  <si>
    <t>Diclidurus</t>
  </si>
  <si>
    <t>Fromvnorthern Honduras to western Colombia. In Costa Rica it is widespread on the Atlantic slope and on the central and southern Pacific slope; from near sea level to 5,250 ft (1,600 m)</t>
  </si>
  <si>
    <t>Humid lowland and montane forest, disturbed habitats, including degraded secondary vegetation, plantations, rural gardens and urban areas</t>
  </si>
  <si>
    <t>albus</t>
  </si>
  <si>
    <t>This species occurs from Nayarit (Mexico) to northern Peru, eastern Brazil and Trinidad</t>
  </si>
  <si>
    <t>Wide distribution, tolerance of a broad range of habitats and presumed large population.</t>
  </si>
  <si>
    <t>Subtropical/tropical riparian and moist lowland forests</t>
  </si>
  <si>
    <t>IUCN SSC Amphibian Specialist Group. 2020. Pristimantis ridens. The IUCN Red List of Threatened Species 2020: e.T56916A54351576. https://dx.doi.org/10.2305/IUCN.UK.2020-1.RLTS.T56916A54351576.en. Accessed on 22 September 2023.</t>
  </si>
  <si>
    <t>Banded rain frog</t>
  </si>
  <si>
    <t>Pristimantis taeniatus</t>
  </si>
  <si>
    <t>This species is listed as Least Concern in view of its wide distribution and because it is unlikely to be declining at nearly the rate required to qualify for listing in a threatened category.</t>
  </si>
  <si>
    <t>taeniatus</t>
  </si>
  <si>
    <t>Lim, B., Miller, B., Reid, F., Arroyo-Cabrales, J., Cuarón, A.D. &amp; de Grammont, P.C. 2016. Diclidurus albus. The IUCN Red List of Threatened Species 2016: e.T6561A21986615. https://dx.doi.org/10.2305/IUCN.UK.2016-2.RLTS.T6561A21986615.en. Accessed on 06 September 2023.</t>
  </si>
  <si>
    <t>Disjunct populations in central Panama and is widespread in Colombia west of the Andes, southern Costa Rica from near sea level to 4,600 ft (1,400 m) a.s.l.</t>
  </si>
  <si>
    <t>primary and secondary forest humid lowland and montane forest, disturbed forests, shady coffee plantations</t>
  </si>
  <si>
    <t>IUCN SSC Amphibian Specialist Group. 2018. Pristimantis taeniatus. The IUCN Red List of Threatened Species 2018: e.T56991A3053810. https://dx.doi.org/10.2305/IUCN.UK.2018-2.RLTS.T56991A3053810.en. Accessed on 22 September 2023.</t>
  </si>
  <si>
    <t>Short-eared bat</t>
  </si>
  <si>
    <t>Cyttarops alecto</t>
  </si>
  <si>
    <t>Rusty robber frog</t>
  </si>
  <si>
    <t>Strabomantis bufoniformis</t>
  </si>
  <si>
    <t>Strabomantis</t>
  </si>
  <si>
    <t>bufoniformis</t>
  </si>
  <si>
    <t>From extreme southeastern Costa Rica to western Colombia; from sea level to 165 ft (50 m)</t>
  </si>
  <si>
    <t>Primary lowland moist and wet forests</t>
  </si>
  <si>
    <t>Due to an observed past and projected future population decline of at least 50% over three generation lengths (2008–2023) mainly due to the effects of Batrachochytrium dendrobatidis (Bd) and compounded by habitat loss.</t>
  </si>
  <si>
    <t>Cyttarops</t>
  </si>
  <si>
    <t>IUCN SSC Amphibian Specialist Group. 2020. Strabomantis bufoniformis. The IUCN Red List of Threatened Species 2020: e.T56482A3040635. https://dx.doi.org/10.2305/IUCN.UK.2020-3.RLTS.T56482A3040635.en. Accessed on 22 September 2023.</t>
  </si>
  <si>
    <t>alecto</t>
  </si>
  <si>
    <t>From a few localities in the Caribbean lowlands of Nicaragua, Costa Rica, Panama, Colombia, Guyana, Suriname, French Guiana, Amazonian Brazil, Peru, and Bolivia</t>
  </si>
  <si>
    <t>Green and black poison dart frog</t>
  </si>
  <si>
    <t>Dendrobates auratus</t>
  </si>
  <si>
    <t>Subtropical/tropical dry and moist lowland forests, rural gardens, and urban areas</t>
  </si>
  <si>
    <t>This species is listed as Least Concern because, although it is widely distributed, and is probably not as rare as indicated by museum specimens due to difficulties in capture (mist nets) and is unlikely to be declining fast enough to qualify for inclusion in the threat categories.</t>
  </si>
  <si>
    <t>DENDROBATIDAE</t>
  </si>
  <si>
    <t>Dendrobates</t>
  </si>
  <si>
    <t>auratus</t>
  </si>
  <si>
    <t>From southeastern Nicaragua to Colombia, and on the Pacific slope from southwestern Costa Rica to Colombia; from near sea level to 3,275 ft (1,000 m) a.s.l. It has  been introduced to Hawaii.</t>
  </si>
  <si>
    <t>Humid lowland and sub-montane forest</t>
  </si>
  <si>
    <t>Habitat loss (agriculture, logging, urbanization), pet trade</t>
  </si>
  <si>
    <t>Lim, B., Miller, B., Reid, F., Arroyo-Cabrales, J., Cuarón, A.D. &amp; de Grammont, P.C. 2016. Cyttarops alecto. The IUCN Red List of Threatened Species 2016: e.T6206A22022820. https://dx.doi.org/10.2305/IUCN.UK.2016-2.RLTS.T6206A22022820.en. Accessed on 06 September 2023.</t>
  </si>
  <si>
    <t>IUCN SSC Amphibian Specialist Group. 2020. Dendrobates auratus. The IUCN Red List of Threatened Species 2020: e.T55174A3024941. https://dx.doi.org/10.2305/IUCN.UK.2020-2.RLTS.T55174A3024941.en. Accessed on 23 September 2023.</t>
  </si>
  <si>
    <t>Greater sac-winged bat</t>
  </si>
  <si>
    <t>Granular poison dart frog</t>
  </si>
  <si>
    <t>Oophaga granulifera</t>
  </si>
  <si>
    <t>Saccopteryx bilineata</t>
  </si>
  <si>
    <t>Oophaga</t>
  </si>
  <si>
    <t>granulifera</t>
  </si>
  <si>
    <t>From southwestern Costa Rica and southwestern Panama; sea level to 1,300 ft (400 m). There may be a disjunct population in extreme southeastern Costa Rica (in the Río Sandbox area in Limón Province), likely introduced by humans</t>
  </si>
  <si>
    <t>Undisturbed humid lowland forest, but is also recorded from secondary forest, cacao plantations, and wetlands</t>
  </si>
  <si>
    <t>Agriculture, pesticides and fungicides</t>
  </si>
  <si>
    <t>Its extent of occurrence (EOO) is 11,051 km2, it occurs in ten or fewer threat-defined locations, and there is continuing decline in the extent and quality of its habitat and the number of mature individuals.</t>
  </si>
  <si>
    <t>IUCN SSC Amphibian Specialist Group. 2020. Oophaga granulifera. The IUCN Red List of Threatened Species 2020: e.T55186A3025447. https://dx.doi.org/10.2305/IUCN.UK.2020-3.RLTS.T55186A3025447.en. Accessed on 21 September 2023.</t>
  </si>
  <si>
    <t>Saccopteryx</t>
  </si>
  <si>
    <t>Strawberry poison dart frog</t>
  </si>
  <si>
    <t>Oophaga pumilio</t>
  </si>
  <si>
    <t>bilineata</t>
  </si>
  <si>
    <t>From Jalisco and Veracruz (Mexico) to Bolivia, Guianas, and eastern Brazil south to Rio de Janeiro, Trinidad and Tobago. It is widely distributed at low elevations, generally below 500 m.a.s.l.</t>
  </si>
  <si>
    <t>Subtropical/tropical dry and moist lowland forests, caves, and subterranean habitats</t>
  </si>
  <si>
    <t>Family  Mephitidae</t>
  </si>
  <si>
    <t>pumilio</t>
  </si>
  <si>
    <t>Eastern central Nicaragua, Costa Rica, and northwestern Panama, including many islands in Bocas del Toro; from sea level to 3,225 ft (980 m)</t>
  </si>
  <si>
    <t>Subtropical/tropical moist lowland and plantations</t>
  </si>
  <si>
    <t>This species is Least Concern as it is common, widespread and tolerant to some habitat modification.</t>
  </si>
  <si>
    <t>Habitat loss (urbanization, agriculture, logging), pet trade</t>
  </si>
  <si>
    <t>IUCN SSC Amphibian Specialist Group. 2015. Oophaga pumilio. The IUCN Red List of Threatened Species 2015: e.T55196A3025630. https://dx.doi.org/10.2305/IUCN.UK.2015-4.RLTS.T55196A3025630.en. Accessed on 21 September 2023.</t>
  </si>
  <si>
    <t>Solari, S. 2015. Saccopteryx bilineata. The IUCN Red List of Threatened Species 2015: e.T19804A22004716. https://dx.doi.org/10.2305/IUCN.UK.2015-4.RLTS.T19804A22004716.en. Accessed on 06 September 2023.</t>
  </si>
  <si>
    <t>Striped poison dart frog</t>
  </si>
  <si>
    <t>Phyllobates lugubris</t>
  </si>
  <si>
    <t>Chestnut sac-winged bat</t>
  </si>
  <si>
    <t>Cormura brevirostris</t>
  </si>
  <si>
    <t>Phyllobates</t>
  </si>
  <si>
    <t>lugubris</t>
  </si>
  <si>
    <t>From extreme southeastern Nicaragua to central Panama, just west of the Panama Canal; sea level to 1,975 ft (600 m)</t>
  </si>
  <si>
    <t>Subtropical/tropical moist lowland, inland. Wetlands, plantations, heavily degraded former forest</t>
  </si>
  <si>
    <t>Habitat loss (urbanization, agriculture, logging), water pollution</t>
  </si>
  <si>
    <t>IUCN SSC Amphibian Specialist Group. 2015. Phyllobates lugubris. The IUCN Red List of Threatened Species 2015: e.T55263A3026290. https://dx.doi.org/10.2305/IUCN.UK.2015-4.RLTS.T55263A3026290.en. Accessed on 21 September 2023.</t>
  </si>
  <si>
    <t>Golfo Dulce poison dart frog</t>
  </si>
  <si>
    <t>Phyllobates vittatus</t>
  </si>
  <si>
    <t>vittatus</t>
  </si>
  <si>
    <t xml:space="preserve">From Dominical southwards to Punta Burica, going through the Osa Peninsula </t>
  </si>
  <si>
    <t>Primary lowland
forests from 20–550 m a.s.l.</t>
  </si>
  <si>
    <t>Habitat loss (large-scale agriculture)</t>
  </si>
  <si>
    <t>Its extent of occurrence (EOO) is estimated to be 7,668 km2, its population is severely fragmented, and there is continuing decline in the extent and quality of its habitat in the Golfo Dulce region of Costa Rica.</t>
  </si>
  <si>
    <t>IUCN SSC Amphibian Specialist Group. 2020. Phyllobates vittatus. The IUCN Red List of Threatened Species 2020: e.T55265A157629569. https://dx.doi.org/10.2305/IUCN.UK.2020-3.RLTS.T55265A157629569.en. Accessed on 21 September 2023.</t>
  </si>
  <si>
    <t>Garrido-Priego, M., Aragonés, D., Liedtke, H. C., Whitworth, A., &amp; Gomez-Mestre, I. (2023). Remote sensing and citizen science to characterize the ecological niche of an endemic and endangered Costa Rican poison frog. Amphibia-Reptilia, 44(2), 227-242.</t>
  </si>
  <si>
    <t>Rainforest rocket frog</t>
  </si>
  <si>
    <t>Silverstoneia flotator</t>
  </si>
  <si>
    <t>Silverstoneia</t>
  </si>
  <si>
    <t>flotator</t>
  </si>
  <si>
    <t>Costa Rica and in east-central Panama; on the Pacific slope, in southwestern Costa Rica and adjacent western Panama; from sea level to 2,950 ft (900 m)</t>
  </si>
  <si>
    <t>Habitat loss (urbanization, agriculture, logging)</t>
  </si>
  <si>
    <t>Cormura</t>
  </si>
  <si>
    <t>IUCN SSC Amphibian Specialist Group. 2015. Silverstoneia flotator. The IUCN Red List of Threatened Species 2015: e.T55082A54343502. https://dx.doi.org/10.2305/IUCN.UK.2015-4.RLTS.T55082A54343502.en. Accessed on 22 September 2023.</t>
  </si>
  <si>
    <t>brevirostris</t>
  </si>
  <si>
    <t>Boquete rocket frog</t>
  </si>
  <si>
    <t>Central and South America. From central Nicaragua through Panama, west of the Andes to northwestern Ecuador, and east of the Andes from Venezuela and the Guianas to Amazonian Peru, central Brazil and northern Bolivia.</t>
  </si>
  <si>
    <t>Silverstoneia nubicola</t>
  </si>
  <si>
    <t>Subtropical/tropical  moist lowland forests</t>
  </si>
  <si>
    <t>nubicola</t>
  </si>
  <si>
    <t>Extreme southwestern Costa Rica and western Panama; 3,450–5,250 ft (1,050–1,600 m), in other regions of Panama, at lower elevations, and in western Colombia</t>
  </si>
  <si>
    <t>This species is confirmed as Least Concern as it is widespread, and unlikely to be declining rapidly.</t>
  </si>
  <si>
    <t xml:space="preserve">Humid lowland, premontane and montane forest, along rocky sections of forest streams, secondary forest, tree plantations, and degraded habitats </t>
  </si>
  <si>
    <t>Habitat loss (agriculture, cattle ranching, logging, human settlement, illegal mining), Chytridiomycosis, Climate Change</t>
  </si>
  <si>
    <t>Severe population decline since 2009, probably due to chytridiomycosis compounded by habitat loss. The eastern Panamanian subpopulations have drastically declined in sites were it was formerly common, by at least 80% over a ten year period. Given that the Panamanian range comprises c. 50% of the global population, it is reasonable to suspect that the population has experienced a decline of at least a 40% during 2009–2019.</t>
  </si>
  <si>
    <t>IUCN SSC Amphibian Specialist Group. 2020. Silverstoneia nubicola. The IUCN Red List of Threatened Species 2020: e.T55121A3024457. https://dx.doi.org/10.2305/IUCN.UK.2020-3.RLTS.T55121A3024457.en. Accessed on 22 September 2023.</t>
  </si>
  <si>
    <t>Sampaio, E., Lim, B., Peters, S., Miller, B., Cuarón, A.D. &amp; de Grammont, P.C. 2016. Cormura brevirostris. The IUCN Red List of Threatened Species 2016: e.T41527A22006450. https://dx.doi.org/10.2305/IUCN.UK.2016-2.RLTS.T41527A22006450.en. Accessed on 06 September 2023.</t>
  </si>
  <si>
    <t>Amira's dink frog</t>
  </si>
  <si>
    <t>Diasporus amirae</t>
  </si>
  <si>
    <t>Family  Mustelidae</t>
  </si>
  <si>
    <t>ELEUTHERODACTYLIDAE</t>
  </si>
  <si>
    <t>Thomas's shaggy bat</t>
  </si>
  <si>
    <t>Diasporus</t>
  </si>
  <si>
    <t>amirae</t>
  </si>
  <si>
    <t>Centronycteris centralis</t>
  </si>
  <si>
    <t>From the headwaters of the Río Banano within La Amistad International Park on the northeastern foothills of Cordillera de Talamanca, Caribbean slope, Costa Rica; 1000–1121 m.a.s.l.</t>
  </si>
  <si>
    <t>Primary tropical wet forest</t>
  </si>
  <si>
    <t>Although the extent of occurrence (EOO) of its currently known range is very small (6 km2), the population is considered to be stable and it occurs in a well-managed protected area with extensive, suitable habitat which is not under threat</t>
  </si>
  <si>
    <t>IUCN SSC Amphibian Specialist Group. 2020. Diasporus amirae. The IUCN Red List of Threatened Species 2020: e.T152342874A152342920. https://dx.doi.org/10.2305/IUCN.UK.2020-3.RLTS.T152342874A152342920.en. Accessed on 23 September 2023.</t>
  </si>
  <si>
    <t>Arias, E., Chaves, G., Salazar, S., Salazar-Zúñiga, J. A., &amp; García-Rodríguez, A. (2019). A new species of dink frog, genus Diasporus (Anura: Eleutherodactylidae), from the Caribbean foothills of the Cordillera de Talamanca, Costa Rica. Zootaxa, 4609(2), 269-288.</t>
  </si>
  <si>
    <t>Common dink frog</t>
  </si>
  <si>
    <t>Diasporus diastema</t>
  </si>
  <si>
    <t>diastema</t>
  </si>
  <si>
    <t>On the Atlantic slope from southeastern Honduras to the Canal Zone in Panama. On the Pacific slope, locally in the Guanacaste and Tilarán Mountain Ranges in Costa Rica and in the Talamanca Mountain Range in southwestern Costa Rica and Panama. From near sea level to 5,300 ft (1,615 m).</t>
  </si>
  <si>
    <t>Humid lowland, montane forest, disturbed habitats</t>
  </si>
  <si>
    <t>Centronycteris</t>
  </si>
  <si>
    <t>centralis</t>
  </si>
  <si>
    <t>IUCN SSC Amphibian Specialist Group. 2015. Diasporus diastema. The IUCN Red List of Threatened Species 2015: e.T56560A3042656. https://dx.doi.org/10.2305/IUCN.UK.2015-4.RLTS.T56560A3042656.en. Accessed on 23 September 2023.</t>
  </si>
  <si>
    <t>From southern Mexico and southeastern Peru. There are records from Bolivia and Río Ure, Cordoba, Colombia</t>
  </si>
  <si>
    <t>Montane dink frog</t>
  </si>
  <si>
    <t>Diasporus hylaeformis</t>
  </si>
  <si>
    <t>mature subtropical/tropical dry and moist lowland rainforests, semi-deciduous forests and secondary forests.</t>
  </si>
  <si>
    <t>hylaeformis</t>
  </si>
  <si>
    <t>This species is listed as Least Concern in view of its wide distribution, as the population is unlikely to be declining at nearly the rate required to qualify for listing in a threatened category, as there are no major threats and as it occurs in a number of protected areas.</t>
  </si>
  <si>
    <t>Tilarán and Central Mountain Ranges and the Talamanca Mountain Range, in both Costa Rica and western Panama; 4,920–8,200 ft (1,500–2,500 m)</t>
  </si>
  <si>
    <t>Low vegetation in dense primary and secondary montane forest and rainforest</t>
  </si>
  <si>
    <t>Wide distribution, presumed large population and occurrence in a number of protected areas</t>
  </si>
  <si>
    <t>IUCN SSC Amphibian Specialist Group. 2015. Diasporus hylaeformis. The IUCN Red List of Threatened Species 2015: e.T56658A54350072. https://dx.doi.org/10.2305/IUCN.UK.2015-4.RLTS.T56658A54350072.en. Accessed on 23 September 2023.</t>
  </si>
  <si>
    <t>Arroyo-Cabrales, J., Miller, B., Reid, F., Cuarón, A.D. &amp; de Grammont, P.C. 2015. Centronycteris centralis. The IUCN Red List of Threatened Species 2015: e.T136350A22023809. https://dx.doi.org/10.2305/IUCN.UK.2015-4.RLTS.T136350A22023809.en. Accessed on 06 September 2023.</t>
  </si>
  <si>
    <t>Spotted dink frog</t>
  </si>
  <si>
    <t>Diasporus tigrillo</t>
  </si>
  <si>
    <t>Greater dog-like bat</t>
  </si>
  <si>
    <t>tigrillo</t>
  </si>
  <si>
    <t>Peropteryx kappleri</t>
  </si>
  <si>
    <t>Río Lari Valley, in extreme southeastern Costa Rica (Limón Province); 985–1,500 ft (300–460 m)</t>
  </si>
  <si>
    <t>Shrubs, wild cane, ferns, and many thorny plants in premontane rainforest</t>
  </si>
  <si>
    <t>The continued survival of this species is entirely dependent on the protection and rigorous management provided by the indigenous reserve in southern Limón, Costa Rica. Without this level of protection, it is likely that the species’ habitat would be degraded and fragmented resulting in population declines, and would warrant an immediate uplisting.</t>
  </si>
  <si>
    <t>IUCN SSC Amphibian Specialist Group. 2020. Diasporus tigrillo. The IUCN Red List of Threatened Species 2020: e.T57007A54371545. https://dx.doi.org/10.2305/IUCN.UK.2020-3.RLTS.T57007A54371545.en. Accessed on 23 September 2023.</t>
  </si>
  <si>
    <t>Spot-bellied dink frog</t>
  </si>
  <si>
    <t>Diasporus ventrimaculatus</t>
  </si>
  <si>
    <t>ventrimaculatus</t>
  </si>
  <si>
    <t>West side of the Río Terbi, in the southeastern section of the Valle del Silencio, Talamanca Mountain Range; 8,200–8,370 ft (2,500–2,550 m) a.s.l.</t>
  </si>
  <si>
    <t>Subtropical/tropical moist montane forest</t>
  </si>
  <si>
    <t>Peropteryx</t>
  </si>
  <si>
    <t>Although its extent of occurrence (EOO) is restricted (203 km2), it occurs in a well-managed protected area with extensive, suitable habitat which is not under threat</t>
  </si>
  <si>
    <t>kappleri</t>
  </si>
  <si>
    <t>IUCN SSC Amphibian Specialist Group &amp; NatureServe. 2020. Diasporus ventrimaculatus. The IUCN Red List of Threatened Species 2020: e.T186065A54385126. https://dx.doi.org/10.2305/IUCN.UK.2020-3.RLTS.T186065A54385126.en. Accessed on 23 September 2023.</t>
  </si>
  <si>
    <t>From southern Veracruz, Mexico across Amazonian South America (Peru, Ecuador, Colombia, Venezuela, Guyana, Suriname, French Guiana) to the Atlantic Forests of Brazil</t>
  </si>
  <si>
    <t>Vocal dink frog</t>
  </si>
  <si>
    <t>Diasporus vocator</t>
  </si>
  <si>
    <t>This species is listed as Least Concern because, although it is widely distributed and unlikely to be declining at a rate which would qualify for including the species in one of the threat categories in the near future.</t>
  </si>
  <si>
    <t>vocator</t>
  </si>
  <si>
    <t>From southwestern Costa Rica to central Panama, and crosses over onto the Atlantic slope in Panama; from near sea level to 5,415 ft (1,650 m)</t>
  </si>
  <si>
    <t>Humid lowland, montane forest, secondary forest, tree plantation</t>
  </si>
  <si>
    <t>Relatively wide distribution, tolerance of a degree of habitat modification and presumed large population</t>
  </si>
  <si>
    <t>IUCN SSC Amphibian Specialist Group. 2015. Diasporus vocator. The IUCN Red List of Threatened Species 2015: e.T57049A3054378. https://dx.doi.org/10.2305/IUCN.UK.2015-4.RLTS.T57049A3054378.en. Accessed on 23 September 2023.</t>
  </si>
  <si>
    <t>Davalos, L., Molinari, J., Miller, B. &amp; Rodriguez, B. 2018. Peropteryx kappleri. The IUCN Red List of Threatened Species 2018: e.T16707A22100544. https://dx.doi.org/10.2305/IUCN.UK.2018-2.RLTS.T16707A22100544.en. Accessed on 07 September 2023.</t>
  </si>
  <si>
    <t>Family  Procyonidae</t>
  </si>
  <si>
    <t>Common coqui</t>
  </si>
  <si>
    <t>Eleutherodactylus coqui</t>
  </si>
  <si>
    <t>Non-native</t>
  </si>
  <si>
    <t>Lesser sac-winged bat</t>
  </si>
  <si>
    <t>Eleutherodactylus</t>
  </si>
  <si>
    <t>coqui</t>
  </si>
  <si>
    <t>Saccopteryx leptura</t>
  </si>
  <si>
    <t>Native to Puerto Rico, but introduced and expanding rapidly into areas of southeastern United States, the Hawaiian Islands, and several islands in the Caribbean. In Costa Rica, there is an introduced population in a residential area in the city of Turrialba, at approximately 2,100 ft (650 m)</t>
  </si>
  <si>
    <t>A habitat generalist and lives in both mesic forest ecosystems, as well as, agricultural land including plantations and arable land, and urban settings</t>
  </si>
  <si>
    <t>Pesticide pollution, chytridiomycosis</t>
  </si>
  <si>
    <t>Widespread, extremely abundant species and it is found in disturbed habitats</t>
  </si>
  <si>
    <t>IUCN SSC Amphibian Specialist Group. 2021. Eleutherodactylus coqui. The IUCN Red List of Threatened Species 2021: e.T56522A3041672. https://dx.doi.org/10.2305/IUCN.UK.2021-1.RLTS.T56522A3041672.en. Accessed on 22 September 2023.</t>
  </si>
  <si>
    <t>Barrantes-Madriga, J., Parallada, M. S., Alvarado, G., &amp; Chaves, V. J. A. (2019). Distribution and invasion progress of Eleutherodactylus coqui (Anura: Eleutherodactylidae) introduced in Costa Rica. Phyllomedusa: Journal of Herpetology, 18(1), 101-107.</t>
  </si>
  <si>
    <t>Lesser Antillean whistling frog</t>
  </si>
  <si>
    <t>Eleutherodactylus johnstonei</t>
  </si>
  <si>
    <t>johnstonei</t>
  </si>
  <si>
    <t>Native to the Lesser Antilles but has been introduced to many Caribbean islands. In Central America, it can be found in Costa Rica (in San José) and in Panama (in Panama City). It has established populations in various locations in South America.</t>
  </si>
  <si>
    <t>Mainly in disturbed habitats, such as mowed fields, yards, gardens, sugar-cane fields, towns, houses, and plantations, inside forest, usually in gaps and clearings</t>
  </si>
  <si>
    <t>leptura</t>
  </si>
  <si>
    <t>Despite having a very restricted native distribution, this species' native population is abundant and stable thanks to its highly adaptable habits. Both the species' introduced distribution and population is increasing due to human activities. As a result, it is listed as Least Concern.</t>
  </si>
  <si>
    <t xml:space="preserve">From Chiapas and Tabasco (Mexico) to southeastern Brazil, Peru, northern Bolivia, Guianas, Margarita Island (Venezuela), and Trinidad and Tobago </t>
  </si>
  <si>
    <t>IUCN SSC Amphibian Specialist Group. 2021. Eleutherodactylus johnstonei. The IUCN Red List of Threatened Species 2021: e.T56684A3047195. https://dx.doi.org/10.2305/IUCN.UK.2021-1.RLTS.T56684A3047195.en. Accessed on 22 September 2023.</t>
  </si>
  <si>
    <t>Evergreen subtropical/tropical moist lowland forests, pasturelands, and plantations</t>
  </si>
  <si>
    <t>Greenhouse frog</t>
  </si>
  <si>
    <t>Eleutherodactylus planirostris</t>
  </si>
  <si>
    <t>This species is listed as Least Concern as it is widespread, tolerant of a range of habitats and has a presumed large population. It is unlikely to be declining fast enough to be included in any of the threatened categories.</t>
  </si>
  <si>
    <t>planirostris</t>
  </si>
  <si>
    <t>Native to Cuba, the Bahamas and Cayman Islands; introduced in Costa Rica, Mexico, Honduras, Jamaica, Turks and Caicos Islands, China, Pacific Islands, and several locations from both mainland and islands of the USA</t>
  </si>
  <si>
    <t>Mesic and xeric areas, forests, caves, beaches, nurseries, gardens, and urban areas</t>
  </si>
  <si>
    <t>Wide native and introduced distribution, tolerance of a broad range of habitats and large population</t>
  </si>
  <si>
    <t>Solari, S. 2015. Saccopteryx leptura. The IUCN Red List of Threatened Species 2015: e.T19807A22005807. https://dx.doi.org/10.2305/IUCN.UK.2015-4.RLTS.T19807A22005807.en. Accessed on 06 September 2023.</t>
  </si>
  <si>
    <t>IUCN SSC Amphibian Specialist Group. 2021. Eleutherodactylus planirostris. The IUCN Red List of Threatened Species 2021: e.T56864A54370037. https://dx.doi.org/10.2305/IUCN.UK.2021-1.RLTS.T56864A54370037.en. Accessed on 22 September 2023.</t>
  </si>
  <si>
    <t>Barquero, M. D., &amp; Araya, M. F. (2016). First record of the Greenhouse frog, Eleutherodactylus planirostris (Anura: Eleutherodactylidae), in Costa Rica. Herpetology Notes, 9, 145-147.</t>
  </si>
  <si>
    <t>Horned marsupial frog</t>
  </si>
  <si>
    <t>Gastrotheca cornuta</t>
  </si>
  <si>
    <t>Lesser dog-like bat</t>
  </si>
  <si>
    <t>Peropteryx macrotis</t>
  </si>
  <si>
    <t>HEMIPHRACTIDAE</t>
  </si>
  <si>
    <t>Gastrotheca</t>
  </si>
  <si>
    <t>cornuta</t>
  </si>
  <si>
    <t>Atlantic slope from central Costa Rica to central Panama and on the Pacific slope from eastern Panama through the Pacific lowlands of Colombia to western Ecuador</t>
  </si>
  <si>
    <t>Primary and secondary lowland and montane humid forest</t>
  </si>
  <si>
    <t>Chytridiomycosis, habitat loss and fragmentation (agriculture, logging, human settlement), pesticide pollution</t>
  </si>
  <si>
    <t>Observed past, and projected future, decline, estimated to be at least 50% over a ten-year period, probably largely due to chytridiomycosis</t>
  </si>
  <si>
    <t>Coloma, L.A., Ron, S.R., Jungfer, K., Grant, T., Cisneros-Heredia, D.F., Solís, F., Ibáñez, R., Chaves, G., Savage, J., Jaramillo, C., Fuenmayor, Q., Bolaños, F., Lips, K., Lynch, J. &amp; Almendáriz, A. 2008. Gastrotheca cornuta. The IUCN Red List of Threatened Species 2008: e.T55329A11294031. https://dx.doi.org/10.2305/IUCN.UK.2008.RLTS.T55329A11294031.en. Accessed on 22 September 2023.</t>
  </si>
  <si>
    <t>Salazar, S. (2015). Redescubrimiento de la rana marsupial Gastrotheca cornuta (Anura: Hemiphractidae) en Costa Rica. Brenesia, 83, 81-82.</t>
  </si>
  <si>
    <t>Rosenberg's treefrog</t>
  </si>
  <si>
    <t>Boana rosenbergi</t>
  </si>
  <si>
    <t>HYLIDAE</t>
  </si>
  <si>
    <t>Boana</t>
  </si>
  <si>
    <t>rosenbergi</t>
  </si>
  <si>
    <t>macrotis</t>
  </si>
  <si>
    <t>From central and southwestern Costa Rica, through Panama and Colombia, to western Ecuador; from near sea level to 2,950 ft (900 m) a.s.l.</t>
  </si>
  <si>
    <t>Subtropical/tropical moist lowland, pastureland, rural gardens, heavily degraded former forest</t>
  </si>
  <si>
    <t>Its wide distribution, tolerance of a broad range of habitats and presumed large population.</t>
  </si>
  <si>
    <t>From Guerrero and Yucatán (Mexico) to Peru, Bolivia, Paraguay, and south and eastern Brazil</t>
  </si>
  <si>
    <t>Subtropical/tropical dry and moist lowland forests, subtropical/tropical moist shrubland, and urban areas</t>
  </si>
  <si>
    <t>IUCN SSC Amphibian Specialist Group. 2020. Boana rosenbergi. The IUCN Red List of Threatened Species 2020: e.T55632A3031564. https://dx.doi.org/10.2305/IUCN.UK.2020-1.RLTS.T55632A3031564.en. Accessed on 18 September 2023.</t>
  </si>
  <si>
    <t>Canal Zone treefrog</t>
  </si>
  <si>
    <t>Boana rufitela</t>
  </si>
  <si>
    <t>This species is listed as Least Concern in view of its wide distribution, presumed large population, and because it is unlikely to be declining at nearly the rate required to qualify for listing in a threatened category.</t>
  </si>
  <si>
    <t>rufitela</t>
  </si>
  <si>
    <t>From eastern Nicaragua to central Panama; the Pacific lowlands of Colombia south through the Department of Risaralda to Provincia Esmeraldas, Ecuador</t>
  </si>
  <si>
    <t>Caribbean humid tropical lowland rainforest, pastureland, swamps</t>
  </si>
  <si>
    <t>Barquez, R., Lim, B., Rodriguez, B., Miller, B. &amp; Diaz, M. 2015. Peropteryx macrotis. The IUCN Red List of Threatened Species 2015: e.T16709A22101100. https://dx.doi.org/10.2305/IUCN.UK.2015-4.RLTS.T16709A22101100.en. Accessed on 07 September 2023.</t>
  </si>
  <si>
    <t>Its wide distribution, tolerance of a degree of habitat modification and presumed large population.</t>
  </si>
  <si>
    <t>IUCN SSC Amphibian Specialist Group. 2020. Boana rufitela. The IUCN Red List of Threatened Species 2020: e.T55636A54347433. https://dx.doi.org/10.2305/IUCN.UK.2020-2.RLTS.T55636A54347433.en. Accessed on 18 September 2023.</t>
  </si>
  <si>
    <t>Hourglass treefrog</t>
  </si>
  <si>
    <t>Dendropsophus ebraccatus</t>
  </si>
  <si>
    <t>Long-nosed proboscis bat</t>
  </si>
  <si>
    <t>Rhynchonycteris naso</t>
  </si>
  <si>
    <t>Dendropsophus</t>
  </si>
  <si>
    <t>ebraccatus</t>
  </si>
  <si>
    <t>On the Atlantic slope occurs in isolated populations in Chiapas, Mexico, northern Guatemala, Belize, Honduras, and northern Nicaragua; and it is found throughout Costa Rica, Panama, Colombia, and northwestern Ecuador. On the Pacific slope, it occurs locally in Costa Rica and Colombia. From near sea level to 5,250 ft (1,600 m. a.s.l.</t>
  </si>
  <si>
    <t>Humid tropical forest, including primary and secondary forests and forest edges</t>
  </si>
  <si>
    <t>Habitat loss (agriculture, logging, human settlement, development, pesticide pollution)</t>
  </si>
  <si>
    <t>Wide distribution, tolerance of a degree of habitat modification and its presumed large population</t>
  </si>
  <si>
    <t>IUCN SSC Amphibian Specialist Group. 2020. Dendropsophus ebraccatus. The IUCN Red List of Threatened Species 2020: e.T55470A53954856. https://dx.doi.org/10.2305/IUCN.UK.2020-1.RLTS.T55470A53954856.en. Accessed on 23 September 2023.</t>
  </si>
  <si>
    <t>Small-headed treefrog</t>
  </si>
  <si>
    <t>Dendropsophus microcephalus</t>
  </si>
  <si>
    <t>Chiroptera</t>
  </si>
  <si>
    <t>Rhynchonycteris</t>
  </si>
  <si>
    <t>naso</t>
  </si>
  <si>
    <t>microcephalus</t>
  </si>
  <si>
    <t>Along the Atlantic slope in southern Veracruz and northern Oaxaca states (Mexico), central Guatemala, Belize, Honduras, and northern Nicaragua. It switches to the Pacific slope in Nicaragua and continues south through Costa Rica and Panama, reaching the Amazon basin of South America. In Costa Rica it ranges from near sea level to 2,650 ft (810 m) a.s.l.</t>
  </si>
  <si>
    <t>From Oaxaca and Veracruz, Mexico, to central and eastern Brazil, Peru, Bolivia, Guianas, Suriname and Trinidad. From low elevations up to 1,500 m.</t>
  </si>
  <si>
    <t>Savannah, forest edge species, wetlands, disturbed or altered habitats at foothills and low elevations in secondary forests and pasture grasslands or cut-over forests</t>
  </si>
  <si>
    <t>Evergreen subtropical/tropical moist lowland and montane forests, caves, and subterranean habitats</t>
  </si>
  <si>
    <t>Wide distribution, tolerance of a broad range of habitats, presumed large population, and because it is unlikely to be declining fast enough to qualify for listing in a more threatened category</t>
  </si>
  <si>
    <t>Bolaños, F., Santos-Barrera, G., Solís, F., Ibáñez, R., Wilson, L.D., Savage, J., Lee, J., Trefaut Rodrigues, M., Caramaschi, U, Mijares, A. &amp; Hardy, J. 2008. Dendropsophus microcephalus. The IUCN Red List of Threatened Species 2008: e.T55558A11318242. https://dx.doi.org/10.2305/IUCN.UK.2008.RLTS.T55558A11318242.en. Accessed on 23 September 2023.</t>
  </si>
  <si>
    <t>San Carlos treefrog</t>
  </si>
  <si>
    <t>This species is listed as Least Concern because it is widely distributed, common in areas with water and suitable habitat and unlikely to be declining at a rate which would qualify the species for inclusion in one of the threatened categories in the near future.</t>
  </si>
  <si>
    <t>Dendropsophus phlebodes</t>
  </si>
  <si>
    <t>phlebodes</t>
  </si>
  <si>
    <t>Atlantic slope in southeastern Nicaragua, Costa Rica, and eastern Panama; and occurs on the Pacific slope, from central Panama to northwestern Colombia. From near sea level to 2,035 ft (620 m) a.s.l.</t>
  </si>
  <si>
    <t>Lim, B. &amp; Miller, B. 2016. Rhynchonycteris naso. The IUCN Red List of Threatened Species 2016: e.T19714A22010818. https://dx.doi.org/10.2305/IUCN.UK.2016-2.RLTS.T19714A22010818.en. Accessed on 06 September 2023.</t>
  </si>
  <si>
    <t>Lowland humid forest, disturbed habitats</t>
  </si>
  <si>
    <t>IUCN SSC Amphibian Specialist Group. 2020. Dendropsophus phlebodes. The IUCN Red List of Threatened Species 2020: e.T55598A54346997. https://dx.doi.org/10.2305/IUCN.UK.2020-1.RLTS.T55598A54346997.en. Accessed on 23 September 2023.</t>
  </si>
  <si>
    <t>Gray sac-winged bat</t>
  </si>
  <si>
    <t>Savage's brook frog</t>
  </si>
  <si>
    <t>Family  Emballonuridae</t>
  </si>
  <si>
    <t>Duellmanohyla lythrodes</t>
  </si>
  <si>
    <t>Balantiopteryx plicata</t>
  </si>
  <si>
    <t>Duellmanohyla</t>
  </si>
  <si>
    <t>lythrodes</t>
  </si>
  <si>
    <t>Only in a few localities on the Atlantic slope of southeastern Costa Rica and adjacent northwestern Panama, between 550 and 1,445 ft (170 to 440 m)</t>
  </si>
  <si>
    <t>Its extent of occurrence (EOO) is only 1,074 km2, it is currently known from five or fewer threat-defined locations, and there is continuing decline in the extent and quality of its habitat throughout its Panamanian range</t>
  </si>
  <si>
    <t>IUCN SSC Amphibian Specialist Group &amp; NatureServe. 2020. Duellmanohyla lythrodes. The IUCN Red List of Threatened Species 2020: e.T55309A130983680. https://dx.doi.org/10.2305/IUCN.UK.2020-3.RLTS.T55309A130983680.en. Accessed on 23 September 2023.</t>
  </si>
  <si>
    <t>Rufous-eyed brook treefrog</t>
  </si>
  <si>
    <t>Duellmanohyla rufioculis</t>
  </si>
  <si>
    <t>Balantiopteryx</t>
  </si>
  <si>
    <t>plicata</t>
  </si>
  <si>
    <t>From the Pacific slope in Costa Rica to central Sonora and southern Baja California, Mexico</t>
  </si>
  <si>
    <t>Subtropical/tropical dry and moist lowland forests, tropical moist shrublands, and urban areas</t>
  </si>
  <si>
    <t>Habitat loss, vandalism, and fire induced by humans in the caves</t>
  </si>
  <si>
    <t>rufioculis</t>
  </si>
  <si>
    <t>Along the Atlantic and Pacific slopes of the Costa Rican mountain ranges; 2,300–5,185 ft (700–1,580 m)</t>
  </si>
  <si>
    <t>Premontane wet forest and lowland forest</t>
  </si>
  <si>
    <t>Habitat loss (logging, stream alteration, airborne pollution)</t>
  </si>
  <si>
    <t>Wide distribution, presumed large population, occurrence in a number of protected areas, and because it is unlikely to be declining at nearly the rate required to qualify for listing in a threatened category</t>
  </si>
  <si>
    <t>Wide distribution, presumed large population, it occurs in a number of protected areas, and because its population is currently stable</t>
  </si>
  <si>
    <t>IUCN SSC Amphibian Specialist Group. 2020. Duellmanohyla rufioculis. The IUCN Red List of Threatened Species 2020: e.T55310A54360265. https://dx.doi.org/10.2305/IUCN.UK.2020-3.RLTS.T55310A54360265.en. Accessed on 23 September 2023.</t>
  </si>
  <si>
    <t>Costa Rica brook frog</t>
  </si>
  <si>
    <t>Duellmanohyla uranochroa</t>
  </si>
  <si>
    <t>Lim, B., Miller, B., Reid, F., Arroyo-Cabrales, J., Cuarón, A.D. &amp; de Grammont, P.C. 2016. Balantiopteryx plicata. The IUCN Red List of Threatened Species 2016: e.T2533A22029659. https://dx.doi.org/10.2305/IUCN.UK.2016-2.RLTS.T2533A22029659.en. Accessed on 06 September 2023.</t>
  </si>
  <si>
    <t>INOGO (2013)</t>
  </si>
  <si>
    <t>uranochroa</t>
  </si>
  <si>
    <t>Thumbless bat</t>
  </si>
  <si>
    <t>From the cordilleras of Costa Rica and western Panama; 985–5,740 ft (300–1,750 m)</t>
  </si>
  <si>
    <t>Furipterus horrens</t>
  </si>
  <si>
    <t>Chytrid fungus, habitat loss (agriculture, cattle ranching, logging, human settlement)</t>
  </si>
  <si>
    <t>Extent of occurrence (EOO) is 15,467 km2, it is currently known from ten or fewer threat-defined locations, and there is continuing decline in the extent and quality of its habitat throughout its Panamanian range. At the time of the 2013 assessment, it was thought that the population size was very small (&lt;150); while the number of mature individuals is still thought to be low compared to historical levels, the species has since been recorded in higher abundances during recent surveys such that the criteria for Endangered (Criterion D) is no longer met.</t>
  </si>
  <si>
    <t>IUCN SSC Amphibian Specialist Group. 2020. Duellmanohyla uranochroa. The IUCN Red List of Threatened Species 2020: e.T55314A54345228. https://dx.doi.org/10.2305/IUCN.UK.2020-3.RLTS.T55314A54345228.en. Accessed on 22 September 2023.</t>
  </si>
  <si>
    <t>Golden-eyed fringe-limbed treefrog</t>
  </si>
  <si>
    <t>Ecnomiohyla bailarina</t>
  </si>
  <si>
    <t>FURIPTERIDAE</t>
  </si>
  <si>
    <t>Furipterus</t>
  </si>
  <si>
    <t>horrens</t>
  </si>
  <si>
    <t>Ecnomiohyla</t>
  </si>
  <si>
    <t>From Costa Rica south to Peru, the Guianas, Trinidad and eastern Brazil, Ecuador, and Nicaragua</t>
  </si>
  <si>
    <t>bailarina</t>
  </si>
  <si>
    <t>Subtropical/tropical dry and moist lowland forests and caves</t>
  </si>
  <si>
    <t>North slope of the Jingurudó mountain range, Panama,  and foothills of the Talamanca Mountains in southeastern Costa Rica; 300-1400 m.a.s.l.</t>
  </si>
  <si>
    <t>Humid lowland and premontane primary forest</t>
  </si>
  <si>
    <t>Habitat loss (agriculture, cattle ranching, urbanization), chytrid fungus</t>
  </si>
  <si>
    <t>Estimated extent of occurrence (EOO) is 26,498 km2, it occurs in 5-10 threat-defined locations, and there is continuing decline in the extent and quality of its habitat, thus making the species close to qualifying for Vulnerable.</t>
  </si>
  <si>
    <t>This species is listed as Least Concern because it has a wide distribution, although it is seldom recorded in surveys due to sampling difficulties.</t>
  </si>
  <si>
    <t>IUCN SSC Amphibian Specialist Group. 2020. Ecnomiohyla bailarina. The IUCN Red List of Threatened Species 2020: e.T78496268A87977327. https://dx.doi.org/10.2305/IUCN.UK.2020-3.RLTS.T78496268A87977327.en. Accessed on 22 September 2023.</t>
  </si>
  <si>
    <t>Kubicki, B., &amp; Salazar, S. (2015). Discovery of the Golden-eyed Fringe-limbed Treefrog, Ecnomiohyla bailarina (Anura: Hylidae), in the Caribbean foothills of southeastern Costa Rica. Mesoamerican Herpetology, 2, 76-86.</t>
  </si>
  <si>
    <t>Not reported for Colombia in 2023 unlike IUCN mentions (Acosta Galvis, A. R. 2023. Lista de los Anfibios de Colombia: Referencia en linea V.13.2023 (Fecha de acceso). Pagina web accesible en http://www.batrachia.com; Batrachia, Villa de Leyva, Boyacá, Colombia. )</t>
  </si>
  <si>
    <t>Heredia treefrog</t>
  </si>
  <si>
    <t>Miller, B., Reid, F., Arroyo-Cabrales, J., Cuarón, A.D. &amp; de Grammont, P.C. 2016. Furipterus horrens. The IUCN Red List of Threatened Species 2016: e.T8771A21971535. https://dx.doi.org/10.2305/IUCN.UK.2016-2.RLTS.T8771A21971535.en. Accessed on 06 September 2023.</t>
  </si>
  <si>
    <t>Ecnomiohyla fimbrimembra</t>
  </si>
  <si>
    <t>Alvarez´s mastiff bat</t>
  </si>
  <si>
    <t>fimbrimembra</t>
  </si>
  <si>
    <t xml:space="preserve">Molossus alvarezi </t>
  </si>
  <si>
    <t>Tilarán, Central, and Talamanca Mountain Ranges of Costa Rica; and in western Panama; 2,460–6,235 ft (750–1,900 m)</t>
  </si>
  <si>
    <t>Primary and secondary humid premontane and lower montane forest</t>
  </si>
  <si>
    <t>Habitat  loss (agriculture, cattle ranching, logging)</t>
  </si>
  <si>
    <t>Estimated extent of occurrence (EOO) is 11,229 km2, it is currently known from ten or fewer threat-defined locations, and there is continuing decline in the extent and quality of its habitat.</t>
  </si>
  <si>
    <t>IUCN SSC Amphibian Specialist Group. 2020. Ecnomiohyla fimbrimembra. The IUCN Red List of Threatened Species 2020: e.T55482A3029984. https://dx.doi.org/10.2305/IUCN.UK.2020-3.RLTS.T55482A3029984.en. Accessed on 22 September 2023.</t>
  </si>
  <si>
    <t>Cope's brown treefrog</t>
  </si>
  <si>
    <t>Ecnomiohyla miliaria</t>
  </si>
  <si>
    <t>MOLOSSIDAE</t>
  </si>
  <si>
    <t>Molossus</t>
  </si>
  <si>
    <t>miliaria</t>
  </si>
  <si>
    <t>alvarezi</t>
  </si>
  <si>
    <t>On the Atlantic slope in scattered localities in extreme southeastern Nicaragua and eastern Costa Rica; from near sea level to 2,950 ft (900 m). On the Pacific slope, it occurs in southwestern Costa Rica and, in western and central Panama and in Colombia; 3,280–4,365 ft (1,000–1,330 m)</t>
  </si>
  <si>
    <t>Northern and eastern Yucatán Peninsula, in the states of Quintana Roo and Yucatán,
Mexico and Heredia, Costa Rica</t>
  </si>
  <si>
    <t>Primary humid lowland and montane forest</t>
  </si>
  <si>
    <t>Habitat loss (agriculture, cattle ranching, drug trafficking, illegal logging, mining, human settlement), pesticide pollution</t>
  </si>
  <si>
    <t>Subtropical/tropical moist lowland forests</t>
  </si>
  <si>
    <t>IUCN SSC Amphibian Specialist Group. 2020. Ecnomiohyla miliaria. The IUCN Red List of Threatened Species 2020: e.T55561A54346862. https://dx.doi.org/10.2305/IUCN.UK.2020-2.RLTS.T55561A54346862.en. Accessed on 22 September 2023.</t>
  </si>
  <si>
    <t>Valencia-Zuleta, A., Jaramillo-Martínez, A. F., Cardona-Botero, V. E., &amp; Castro-Herrera, F. (2016). Geographic extension of Ecnomiohyla milaria (Cope, 1886)(Anura: Hylidae) for Colombia. Herpetology Notes, 9, 23-26.</t>
  </si>
  <si>
    <t>Lack of knowledge about several key aspects of its biology and ecology (habitat and roost requirements). Because of its recent recognition as a distinct species, much of what is know seems insufficient as to make a decision on the threats affecting its populations.</t>
  </si>
  <si>
    <t>Shaman fringe-limbed treefrog</t>
  </si>
  <si>
    <t>Ecnomiohyla sukia</t>
  </si>
  <si>
    <t>Solari, S. 2016. Molossus alvarezi. The IUCN Red List of Threatened Species 2016: e.T88087329A88087332. https://dx.doi.org/10.2305/IUCN.UK.2016-3.RLTS.T88087329A88087332.en. Accessed on 07 September 2023.</t>
  </si>
  <si>
    <t>sukia</t>
  </si>
  <si>
    <t>González-Ruiz, N., J. Ramírez-Pulido, and J. Arroyo-Cabrales. 2011.
A new species of mastiff bat (Chiroptera: Molossidae: Molossus)
from Mexico. Mammalian Biology 76:461–469.</t>
  </si>
  <si>
    <t>Atlantic slope, near Siquirres and Limón, in the humid foothills of the Talamanca Mountain Range; 1,310–3,280 ft (400–1,000 m)</t>
  </si>
  <si>
    <t>Primary and secondary lowland and montane humid tropical rainforest</t>
  </si>
  <si>
    <t>New species for CR since Rodríguez-Herrera et al. 2014</t>
  </si>
  <si>
    <t>Although the estimated extent of occurrence (EOO) of its currently known range is restricted (3,989 km2), it has a stable population trend and occurs in several well-managed protected areas, which are not under threat</t>
  </si>
  <si>
    <t>Black bonneted bat</t>
  </si>
  <si>
    <t>Eumops auripendulus</t>
  </si>
  <si>
    <t>IUCN SSC Amphibian Specialist Group. 2020. Ecnomiohyla sukia. The IUCN Red List of Threatened Species 2020: e.T50925252A50925708. https://dx.doi.org/10.2305/IUCN.UK.2020-3.RLTS.T50925252A50925708.en. Accessed on 22 September 2023.</t>
  </si>
  <si>
    <t>van Noppen, M., Quesada, F., Puschendorf, R., Varela-Soto, D., Campobasso, M., Aspinall, V., &amp; Abarca, J. (2023). DISTRIBUTION RANGE EXTENSION OF Ecnomiohyla sukia (HYLIDAE) IN GUANACASTE, COSTA RICA.</t>
  </si>
  <si>
    <t>Veraguas fringe-limbed frog</t>
  </si>
  <si>
    <t>Ecnomiohyla veraguensis</t>
  </si>
  <si>
    <t>veraguensis</t>
  </si>
  <si>
    <t xml:space="preserve"> Northern edge of the Matama mountains in the Talamanca Mountains in Costa Rica and in Santa Fé National Park in Panama</t>
  </si>
  <si>
    <t>Eumops</t>
  </si>
  <si>
    <t>Subtropical/tropical moist lowland forest</t>
  </si>
  <si>
    <t>Habitat loss (agriculture, open pit mining)</t>
  </si>
  <si>
    <t>auripendulus</t>
  </si>
  <si>
    <t>Its extent of occurrence (EOO) is 12,000 km2, which represents three threat-defined locations, and there is ongoing decline in the quality and extent of its habitat. In addition, the decline in habitat and effects of disease are suspected to be causing ongoing decline in the population, namely in the number of mature individuals.</t>
  </si>
  <si>
    <t>From Oaxaca and Yucatán (Mexico) to Peru, Bolivia, Paraguay, northern Argentina, Brazil, Venezuela, the Guianas, Trinidad and Jamaica</t>
  </si>
  <si>
    <t>Subtropical/tropical dry and moist lowland forests, moist savannas, pasturelands, and urban areas</t>
  </si>
  <si>
    <t>IUCN SSC Amphibian Specialist Group. 2020. Ecnomiohyla veraguensis. The IUCN Red List of Threatened Species 2020: e.T85341790A177210125. https://dx.doi.org/10.2305/IUCN.UK.2020-3.RLTS.T85341790A177210125.en. Accessed on 29 September 2023.</t>
  </si>
  <si>
    <t>Salazar Zuñiga, J. A., Chaves Acuña, W. J., Chaves, G., Acuña, A., Abarca Odio, J. I., Lobon, J., ... &amp; Bolaños, F. (2019). The most frog-diverse place in Middle America, with notes on conservation status of six threatened species of amphibians.</t>
  </si>
  <si>
    <t>La Loma treefrog</t>
  </si>
  <si>
    <t>Hyloscirtus colymba</t>
  </si>
  <si>
    <t>Hyloscirtus</t>
  </si>
  <si>
    <t>colymba</t>
  </si>
  <si>
    <t>Isolated populations from southeastern Costa Rica to central Panama; 2,000–3,600 ft (610–1,100 m). On the Pacific slope, in a few areas in eastern Panama; it may range into Colombia and Ecuador</t>
  </si>
  <si>
    <t>Cloud forest or humid lowland and montane forest</t>
  </si>
  <si>
    <t>Chytridiomycosis, habitat loss (agriculture, cattle ranching, logging, urbanization)</t>
  </si>
  <si>
    <t>Barquez, R., Rodriguez, B., Miller, B. &amp; Diaz, M. 2015. Eumops auripendulus (errata version published in 2016). The IUCN Red List of Threatened Species 2015: e.T8241A97206888. https://dx.doi.org/10.2305/IUCN.UK.2015-4.RLTS.T8241A22026938.en. Accessed on 06 September 2023.</t>
  </si>
  <si>
    <t>An estimated decline of more than 50% of the remaining population over a period of ten years since 2009, probably due to a combination of chytridiomycosis and habitat loss</t>
  </si>
  <si>
    <t>IUCN SSC Amphibian Specialist Group. 2020. Hyloscirtus colymba. The IUCN Red List of Threatened Species 2020: e.T55455A85333799. https://dx.doi.org/10.2305/IUCN.UK.2020-3.RLTS.T55455A85333799.en. Accessed on 22 September 2023.</t>
  </si>
  <si>
    <t>Bonda mastiff bat</t>
  </si>
  <si>
    <t>Palmer’s treefrog</t>
  </si>
  <si>
    <t>Molossus currentium</t>
  </si>
  <si>
    <t>Hyloscirtus palmeri</t>
  </si>
  <si>
    <t>Family Dendrobatidae</t>
  </si>
  <si>
    <t>palmeri</t>
  </si>
  <si>
    <t>From central Costa Rica (1,965–2,460 ft [600–750 m]) to central Panama. On the Pacific slope,
in central Panama, western Colombia, and northwestern Ecuador.</t>
  </si>
  <si>
    <t>Lower montane and lowland rainforest</t>
  </si>
  <si>
    <t>Chytridiomycosis, habitat loss (agricullture, logging, human settlement, pesticide pollution)</t>
  </si>
  <si>
    <t>Wide distribution and presumed large population. However, since this species is affected by chytridiomycosis, its population should be monitored.</t>
  </si>
  <si>
    <t>IUCN SSC Amphibian Specialist Group. 2020. Hyloscirtus palmeri. The IUCN Red List of Threatened Species 2020: e.T55586A3031099. https://dx.doi.org/10.2305/IUCN.UK.2020-3.RLTS.T55586A3031099.en. Accessed on 29 September 2023.</t>
  </si>
  <si>
    <t>Narrow-lined treefrog</t>
  </si>
  <si>
    <t>bondae</t>
  </si>
  <si>
    <t>Isthmohyla angustilineata</t>
  </si>
  <si>
    <t>Caribbean slope of Central America from northeastern Honduras to Panama. In northern South America, records are available from western Ecuador, Colombia, and Venezuela</t>
  </si>
  <si>
    <t>Subtropical/tropical moist lowland forests, moist savanna, and subtropical/tropical seasonally wet/flooded grasslands</t>
  </si>
  <si>
    <t>Isthmohyla</t>
  </si>
  <si>
    <t>angustilineata</t>
  </si>
  <si>
    <t>Tilarán, Central, and northern Talamanca Mountain Ranges; 1,640–6,690 ft (500–2,040 m) and mountains of western Panama</t>
  </si>
  <si>
    <t>Wide distribution, which overlaps several protected areas, and although its populations has not been fully assessed it is unlikely to be declining at nearly the rate required to qualify for listing in a threatened category</t>
  </si>
  <si>
    <t>Humid lower montane primary and secondary rainforest</t>
  </si>
  <si>
    <t>the threats to this species are not well-understood</t>
  </si>
  <si>
    <t>In view of the small population size and continuing population decline caused by habitat loss and disease. The total number of mature individuals in the population is likely fewer than 250 and each of the subpopulations likely contain no more than 50 mature individuals.</t>
  </si>
  <si>
    <t>IUCN SSC Amphibian Specialist Group. 2020. Isthmohyla angustilineata. The IUCN Red List of Threatened Species 2020: e.T55390A54345829. https://dx.doi.org/10.2305/IUCN.UK.2020-3.RLTS.T55390A54345829.en. Accessed on 23 September 2023.</t>
  </si>
  <si>
    <t>Barquez, R. &amp; Diaz, M. 2016. Molossus currentium. The IUCN Red List of Threatened Species 2016: e.T88087340A22107231. https://dx.doi.org/10.2305/IUCN.UK.2016-3.RLTS.T88087340A22107231.en. Accessed on 07 September 2023.</t>
  </si>
  <si>
    <t>Celia López-González, Steven J. Presley, Taxonomic Status of Molossus Bondae J. A. Allen, 1904 (Chiroptera: Molossidae), with Description of a new Subspecies, Journal of Mammalogy, Volume 82, Issue 3, August 2001, Pages 760–774, https://doi.org/10.1644/1545-1542(2001)082&lt;0760:TSOMBJ&gt;2.0.CO;2</t>
  </si>
  <si>
    <t>Spiny short-snouted treefrog</t>
  </si>
  <si>
    <t>Isthmohyla calypsa</t>
  </si>
  <si>
    <t>Brazilian free-tailed bat</t>
  </si>
  <si>
    <t>Family  Furipteridae</t>
  </si>
  <si>
    <t>Tadarida brasiliensis</t>
  </si>
  <si>
    <t>calypsa</t>
  </si>
  <si>
    <t>Extreme southern Talamanca Mountain Range of Costa Rica and western Panama. In Costa Rica, it is known only from the Pacific slope of Cerro Pando; 5,940–6,300 ft (1,810–1,920 m.</t>
  </si>
  <si>
    <t xml:space="preserve">Primary humid lower montane </t>
  </si>
  <si>
    <t>Chytridiomycosis, Climate Change, habitat loss (agriculture, cattle ranching, logging)</t>
  </si>
  <si>
    <t>Once abundant species has not recuperated from a drastic population decline, inferred from the apparent disappearance of the population possibly due to chytridiomycosis. Should the species still be extant, it is likely that it survives in low numbers, possibly fewer than 50 mature individuals.</t>
  </si>
  <si>
    <t>IUCN SSC Amphibian Specialist Group. 2020. Isthmohyla calypsa. The IUCN Red List of Threatened Species 2020: e.T55432A54346121. https://dx.doi.org/10.2305/IUCN.UK.2020-3.RLTS.T55432A54346121.en. Accessed on 23 September 2023.</t>
  </si>
  <si>
    <t>Isla Bonita treefrog</t>
  </si>
  <si>
    <t>Isthmohyla debilis</t>
  </si>
  <si>
    <t>Tadarida</t>
  </si>
  <si>
    <t>brasiliensis</t>
  </si>
  <si>
    <t>From southern Brazil, Bolivia, Argentina and Chile to Oregon, southern Nebraska and Ohio (USA), and in the Greater and Lesser Antilles, and Falkland Islands. It is not found in Nicaragua.</t>
  </si>
  <si>
    <t>debilis</t>
  </si>
  <si>
    <t>Central and Talamanca Mountain Ranges, Costa Rica, in western Panama; 2,985–4,750 ft (910–1,450 m), and el Copé area on the Pacific slope of southwestern Panama.</t>
  </si>
  <si>
    <t>Temperate forests, subtropical/tropical dry and moist lowland forests, rocky areasm caves and subterranean habitats, temperate deserts, and urban areas</t>
  </si>
  <si>
    <t>Lower altitudes of cloud forest</t>
  </si>
  <si>
    <t>Chytridiomycosis, Climate Change, habitat loss (agriculture, logging, road development, human settlement)</t>
  </si>
  <si>
    <t>Most of the population has not recovered from a drastic population decline, presumably due to chytridiomycosis or a combination of factors. The population is thought to be small, perhaps fewer than 250 mature individuals, and there is a continuing decline of at least 25% estimated to take place over the next three years due to ongoing habitat loss.</t>
  </si>
  <si>
    <t>Wide distribution, presumed large population, and because it is unlikely to be declining at nearly the rate required to qualify for listing in a threatened category</t>
  </si>
  <si>
    <t>IUCN SSC Amphibian Specialist Group. 2020. Isthmohyla debilis. The IUCN Red List of Threatened Species 2020: e.T55462A54346454. https://dx.doi.org/10.2305/IUCN.UK.2020-3.RLTS.T55462A54346454.en. Accessed on 23 September 2023.</t>
  </si>
  <si>
    <t>Lancaster's treefrog</t>
  </si>
  <si>
    <t>Isthmohyla lancasteri</t>
  </si>
  <si>
    <t>Barquez, R., Diaz, M., Gonzalez, E., Rodriguez, A., Incháustegui, S. &amp; Arroyo-Cabrales, J. 2015. Tadarida brasiliensis. The IUCN Red List of Threatened Species 2015: e.T21314A22121621. https://dx.doi.org/10.2305/IUCN.UK.2015-4.RLTS.T21314A22121621.en. Accessed on 06 September 2023.</t>
  </si>
  <si>
    <t>lancasteri</t>
  </si>
  <si>
    <t>Big crested mastiff bat</t>
  </si>
  <si>
    <t>Costa Rica and western Panama, on the Atlantic slopes of the Talamanca Mountain Range; 1,150–3,935 ft (350–1,200 m)</t>
  </si>
  <si>
    <t>Humid lowland and montane forest, pastureland, degraded forest</t>
  </si>
  <si>
    <t>Promops centralis</t>
  </si>
  <si>
    <t>Although its extent of occurrence (EOO) is estimated to be only 10,066 km2, it is common, fairly adaptable, and does not appear to be in decline</t>
  </si>
  <si>
    <t>IUCN SSC Amphibian Specialist Group. 2020. Isthmohyla lancasteri. The IUCN Red List of Threatened Species 2020: e.T55529A54346734. https://dx.doi.org/10.2305/IUCN.UK.2020-3.RLTS.T55529A54346734.en. Accessed on 23 September 2023.</t>
  </si>
  <si>
    <t xml:space="preserve">Family  </t>
  </si>
  <si>
    <t>Volcan Barba treefrog</t>
  </si>
  <si>
    <t>Isthmohyla picadoi</t>
  </si>
  <si>
    <t>picadoi</t>
  </si>
  <si>
    <t>On both slopes of the Central and Talamanca Mountain Ranges, and into the Panamanian highlands, as far as the Serranía de Tabasará; 6,300–9,515 ft (1,920–2,900 m</t>
  </si>
  <si>
    <t>Promops</t>
  </si>
  <si>
    <t>Humid upper montane forest and páramo, pastureland</t>
  </si>
  <si>
    <t>Since although its extent of occurrence is 14,441 km2 and there is localised habitat loss in Panama, the majority of the population occurs in Costa Rica, where there are no ongoing threats. The population appears to be stable, the species is tolerant to some levels of habitat disturbance, and it probably occurs in more than ten locations.</t>
  </si>
  <si>
    <t>From Jalisco and Yucatán (Mexico) south to eastern Ecuador and Peru, western Brazil, French Guiana, Guyana, Suriname, and Trinidad, western Bolivia, Paraguay, and northeastern Argentina</t>
  </si>
  <si>
    <t>Subtropical/tropical dry and moist lowland forests</t>
  </si>
  <si>
    <t>IUCN SSC Amphibian Specialist Group. 2020. Isthmohyla picadoi. The IUCN Red List of Threatened Species 2020: e.T55600A13330875. https://dx.doi.org/10.2305/IUCN.UK.2020-3.RLTS.T55600A13330875.en. Accessed on 23 September 2023.</t>
  </si>
  <si>
    <t>Pico Blanco treefrog</t>
  </si>
  <si>
    <t>Isthmohyla pictipes</t>
  </si>
  <si>
    <t>Wide distribution, presumed large population, presence at several protected areas, and because it is unlikely to be declining at nearly the rate required to qualify for listing in a threatened category</t>
  </si>
  <si>
    <t>pictipes</t>
  </si>
  <si>
    <t>Solari, S. 2019. Promops centralis. The IUCN Red List of Threatened Species 2019: e.T88087651A22036112. https://dx.doi.org/10.2305/IUCN.UK.2019-1.RLTS.T88087651A22036112.en. Accessed on 06 September 2023.</t>
  </si>
  <si>
    <t>Costa Rica, in the Central and Talamanca Mountain Ranges; 6,330–9,185 ft (1,930–2,800 m)</t>
  </si>
  <si>
    <t>Lower montane and montane rainforests</t>
  </si>
  <si>
    <t>Rodríguez-Herrera, B., Ramírez-Fernández, J. D., Villalobos-Chaves, D., &amp; Sánchez, R. (2014). Actualización de la lista de especies de mamíferos vivientes de Costa Rica. Mastozoología neotropical, 21(2), 275-289.</t>
  </si>
  <si>
    <t>Habitat loss and water pollution, chytridiomycosis, Climate Change</t>
  </si>
  <si>
    <t>In view of its estimated small population size and continuing population decline caused by habitat loss and disease. The total number of mature individuals in the population is likely fewer than 250, there are probably no more than five subpopulations, and each of the subpopulations is estimated to contain 50 or fewer mature individuals.</t>
  </si>
  <si>
    <t>Coiban mastiff bat</t>
  </si>
  <si>
    <t>IUCN SSC Amphibian Specialist Group. 2020. Isthmohyla pictipes. The IUCN Red List of Threatened Species 2020: e.T55603A54362143. https://dx.doi.org/10.2305/IUCN.UK.2020-3.RLTS.T55603A54362143.en. Accessed on 23 September 2023.</t>
  </si>
  <si>
    <t>Molossus coibensis</t>
  </si>
  <si>
    <t>Rica, C. (2020). Recent findings of Isthmohyla pictipes (Anura: Hylidae) in Costa Rica: variation and implications for conservation. Zootaxa, 4881(3), 499-514.</t>
  </si>
  <si>
    <t>Gunther's Costa Rican treefrog</t>
  </si>
  <si>
    <t>Isthmohyla pseudopuma</t>
  </si>
  <si>
    <t>pseudopuma</t>
  </si>
  <si>
    <t>Costa Rica in the Tilarán, Central, and Talamanca Mountain Ranges; and on the Pacific slope of mountains in western Panama; 3,600–7,545 ft (1,100–2,300 m).</t>
  </si>
  <si>
    <t>Humid lowland and montane forests, pastureland, inland wetlands, canals, drainae channes, ditches</t>
  </si>
  <si>
    <t>Although its extent of occurrence (EOO) is 14,939 km2, it is common and adaptable with a presumed large population</t>
  </si>
  <si>
    <t>coibensis</t>
  </si>
  <si>
    <t>IUCN SSC Amphibian Specialist Group. 2020. Isthmohyla pseudopuma. The IUCN Red List of Threatened Species 2020: e.T55616A54347154. https://dx.doi.org/10.2305/IUCN.UK.2020-1.RLTS.T55616A54347154.en. Accessed on 23 September 2023.</t>
  </si>
  <si>
    <t>From Chiapas (Mexico) south to Colombia, Venezuela, Ecuador, Peru and Brazil. Because of the taxonomic issues the distribution is not certainly known in Central America.</t>
  </si>
  <si>
    <t xml:space="preserve">Dry, humid (Amazonian), semi-deciduous forest, evergreen forest, urban areas </t>
  </si>
  <si>
    <t>American chinchona plantation treefrog</t>
  </si>
  <si>
    <t>Isthmohyla rivularis</t>
  </si>
  <si>
    <t>Widely distributed, presumed stable populations, tolerance to some degree of habitat modification, and because it is unlikely to be declining at nearly the rate required to qualify for listing in a threatened category</t>
  </si>
  <si>
    <t>rivularis</t>
  </si>
  <si>
    <t>Tilarán, Central, and Talamanca Mountain Ranges; and western Panama; 3,935–6,890 ft (1,200–2,100 m)</t>
  </si>
  <si>
    <t>Lower and premontane primary rainforest, slightly disturbed areas, inland wetlands</t>
  </si>
  <si>
    <t>Batrachochytrium dendrobatidis, habitat loss (agriculture, logging)</t>
  </si>
  <si>
    <t>Sampaio, E., Lim, B. &amp; Peters, S. 2017. Molossus coibensis. The IUCN Red List of Threatened Species 2017: e.T102208365A22106904. https://dx.doi.org/10.2305/IUCN.UK.2017-2.RLTS.T102208365A22106904.en. Accessed on 27 August 2023.</t>
  </si>
  <si>
    <t>In view of its small population size and continuing population decline caused by habitat loss and disease. The total number of mature individuals in the population is likely fewer than 2,500 and each of the subpopulations is estimated to contain no more than 250 mature individuals.</t>
  </si>
  <si>
    <t>IUCN SSC Amphibian Specialist Group. 2020. Isthmohyla rivularis. The IUCN Red List of Threatened Species 2020: e.T55627A3031396. https://dx.doi.org/10.2305/IUCN.UK.2020-3.RLTS.T55627A3031396.en. Accessed on 23 September 2023.</t>
  </si>
  <si>
    <t>Fierce-bonneted bat</t>
  </si>
  <si>
    <t>Starrett's treefrog</t>
  </si>
  <si>
    <t>Isthmohyla tica</t>
  </si>
  <si>
    <t>Eumops ferox</t>
  </si>
  <si>
    <t>tica</t>
  </si>
  <si>
    <t>Middle elevations in the Tilarán, Central, and Talamanca Mountain Ranges; and western Panama; 3,610–5,410 ft (1,100–1,650 m)</t>
  </si>
  <si>
    <t>Humid premontane and lower montane rainforest areas, inland wetlands</t>
  </si>
  <si>
    <t>In view of the near disappearance of the species throughout much of its range, possibly involving chytridiomycosis or a combination of factors, and inferred continuing population decline caused by agricultural development, cattle ranching, and logging activities in parts of its range. The population likely survives in very low numbers. Specifically, the total number of mature individuals in the population is thought to be fewer than 250, there are probably no more than five subpopulations, and each of the subpopulations is estimated to contain fewer than 50 mature individuals.</t>
  </si>
  <si>
    <t>IUCN SSC Amphibian Specialist Group &amp; NatureServe. 2020. Isthmohyla tica. The IUCN Red List of Threatened Species 2020: e.T55675A54347781. https://dx.doi.org/10.2305/IUCN.UK.2020-3.RLTS.T55675A54347781.en. Accessed on 23 September 2023.</t>
  </si>
  <si>
    <t>Hidalgo-Mora, E., Navarro-Picado, J., Abarca, J.G. (2022). NOTES ON GEOGRAPHIC DISTRIBUTION, ADVERTISEMENT CALL AND HABITAT OF THE STARRETT’S TREE FROG Isthmohyla tica (Hylidae) IN THE ZONA DE LOS SANTOS, COSTA RICA. Revista Latinoamericana de Herpetología, 5(1), 112-120.</t>
  </si>
  <si>
    <t>South fork treefrog</t>
  </si>
  <si>
    <t>Isthmohyla xanthosticta</t>
  </si>
  <si>
    <t>ferox</t>
  </si>
  <si>
    <t>Caribbean, Mexico, and Central America</t>
  </si>
  <si>
    <t>Deciduous and semi-deciduous subtropical/tropical moist lowland and moist montane forests</t>
  </si>
  <si>
    <t>xanthosticta</t>
  </si>
  <si>
    <t>From the south fork of the Río las Vueltas, on the south slope of Barva Volcano, Heredia Province, Costa Rica; found at 6,890 ft (2,100 m)</t>
  </si>
  <si>
    <t>Lower moist montane forest</t>
  </si>
  <si>
    <t>Chytridiomycosis, Climate Change, and airbone pollution</t>
  </si>
  <si>
    <t>Wide distribution and being relatively common at some areas and some uncertainties about its distinction from closely related species</t>
  </si>
  <si>
    <t>In view of continuing uncertainties as to its taxonomic validity, extent of occurrence, population status, ecological requirements, and threats</t>
  </si>
  <si>
    <t>IUCN SSC Amphibian Specialist Group. 2020. Isthmohyla xanthosticta. The IUCN Red List of Threatened Species 2020: e.T55697A54362471. https://dx.doi.org/10.2305/IUCN.UK.2020-3.RLTS.T55697A54362471.en. Accessed on 23 September 2023.</t>
  </si>
  <si>
    <t>Solari, S. 2019. Eumops ferox. The IUCN Red List of Threatened Species 2019: e.T87994072A87994075. https://dx.doi.org/10.2305/IUCN.UK.2019-2.RLTS.T87994072A87994075.en. Accessed on 07 September 2023.</t>
  </si>
  <si>
    <t>Zetek’s treefrog</t>
  </si>
  <si>
    <t>Isthmohyla zeteki</t>
  </si>
  <si>
    <t>Family Eleutherodactylidae</t>
  </si>
  <si>
    <t>Greenhall’s dog-faced Bat</t>
  </si>
  <si>
    <t>Cynomops greenhalli</t>
  </si>
  <si>
    <t>zeteki</t>
  </si>
  <si>
    <t>Slopes of the Central and Talamanca Mountain Ranges; and western Panama; 3,935–5,905 ft (1,200–1,800 m).</t>
  </si>
  <si>
    <t>Humid montane forest</t>
  </si>
  <si>
    <t>Habitat loss (agriculture, logging, human settlement), Climate Change effect in presence and abundance of bromeliads</t>
  </si>
  <si>
    <t>This species has an extent of occurrence (EOO) of 15,342 km2, it probably occurs in ten or fewer threat-defined locations, and there is continuing decline in the extent and quality of its habitat in the Panamanian portion of its range</t>
  </si>
  <si>
    <t>IUCN SSC Amphibian Specialist Group. 2020. Isthmohyla zeteki. The IUCN Red List of Threatened Species 2020: e.T55701A3031839. https://dx.doi.org/10.2305/IUCN.UK.2020-3.RLTS.T55701A3031839.en. Accessed on 23 September 2023.</t>
  </si>
  <si>
    <t>Gerald, G.W. 2006. Isthmohyla zeteki.</t>
  </si>
  <si>
    <t>Cuban treefrog</t>
  </si>
  <si>
    <t>Osteopilus septentrionalis</t>
  </si>
  <si>
    <t>Cynomops</t>
  </si>
  <si>
    <t>greenhalli</t>
  </si>
  <si>
    <t>Osteopilus</t>
  </si>
  <si>
    <t>septentrionalis</t>
  </si>
  <si>
    <t xml:space="preserve">From Heredia, Puerto Viejo through Peru, Ecuador, Venezuela, Guianas, Suriname and northestern Brazil, and Trinidad </t>
  </si>
  <si>
    <t>Native to Cuba, the Bahamas, and the Grand Cayman, but has been introduced to various Caribbean islands, southern Florida, and the port city of Limón, Costa Rica</t>
  </si>
  <si>
    <t>All type of subtropical/tropical forest, shrubland, grassland, wetland, coastal brackish/saline lagoons/marine lakes, arable land, pastureland, plantations, rural gardens, urban areas</t>
  </si>
  <si>
    <t>Subtropical/Tropical dry and moist lowland forests.</t>
  </si>
  <si>
    <t>Wide native and introduced distribution, tolerance of a broad range of habitats, and both large and increasing population.</t>
  </si>
  <si>
    <t>IUCN SSC Amphibian Specialist Group. 2021. Osteopilus septentrionalis. The IUCN Red List of Threatened Species 2021: e.T55811A3032751. https://dx.doi.org/10.2305/IUCN.UK.2021-1.RLTS.T55811A3032751.en. Accessed on 21 September 2023.</t>
  </si>
  <si>
    <t>Legler’s treefrog</t>
  </si>
  <si>
    <t>Ptychohyla legleri</t>
  </si>
  <si>
    <t>Widely distributed and unlikely to be declining fast enough to be included in any of the threatened categories.</t>
  </si>
  <si>
    <t>Ptychohyla</t>
  </si>
  <si>
    <t>Solari, S. 2015. Cynomops greenhalli. The IUCN Red List of Threatened Species 2015: e.T13639A22109178. https://dx.doi.org/10.2305/IUCN.UK.2015-4.RLTS.T13639A22109178.en. Accessed on 03 September 2023.</t>
  </si>
  <si>
    <t>legleri</t>
  </si>
  <si>
    <t>Pacific slopes of the Talamanca Mountain Range, in Costa Rica and western Panama; 2,885–5,000 ft (880–1,524 m) a.s.l.</t>
  </si>
  <si>
    <t>Subtropical/tropical moist lowland and moist montane forest, wetlands, pastureland, plantations</t>
  </si>
  <si>
    <t>Salas-Solano, D., et al. 2020. Extension of the known geographic
distribution of Greenhall’s dog-faced bat, Cynomops greenhalli
Goodwin, 1958 (Chiroptera, Molossidae): first records in
Costa Rica. Check List 16:871–875.</t>
  </si>
  <si>
    <t>Alteration of water flow in streams, pollution from agriculture, habitat loss (agriculture, cattle ranching, logging)</t>
  </si>
  <si>
    <t>Its extent of occurrence (EOO) is only 4,929 km2, the population is considered to be severely fragmented, and there is continuing decline in the extent and quality of its habitat on the Pacific slopes of the Cordillera de Talamanca of Costa Rica and extreme western Panama.</t>
  </si>
  <si>
    <t>IUCN SSC Amphibian Specialist Group. 2020. Ptychohyla legleri. The IUCN Red List of Threatened Species 2020: e.T55912A130983840. https://dx.doi.org/10.2305/IUCN.UK.2020-3.RLTS.T55912A130983840.en. Accessed on 22 September 2023.</t>
  </si>
  <si>
    <t>Sanborn's bonneted bat</t>
  </si>
  <si>
    <t>García‐Rodríguez, A., Chaves, G., Benavides‐Varela, C., &amp; Puschendorf, R. (2012). Where are the survivors? Tracking relictual populations of endangered frogs in Costa Rica. Diversity and Distributions, 18(2), 204-212.</t>
  </si>
  <si>
    <t>Eumops hansae</t>
  </si>
  <si>
    <t>Boulenger’s snouted treefrog</t>
  </si>
  <si>
    <t>Scinax boulengeri</t>
  </si>
  <si>
    <t>Scinax</t>
  </si>
  <si>
    <t>boulengeri</t>
  </si>
  <si>
    <t>On the Atlantic slope from southern Nicaragua to eastern Panama; and on the Pacific slope of Costa Rica, central Panama, and northern Colombia; from near sea level to 2,295 ft (700 m) a.s.l.</t>
  </si>
  <si>
    <t xml:space="preserve">Tropical primary and secondary lowland rainforest, secondary growth or in isolated trees and shrubs in pastures and other open areas </t>
  </si>
  <si>
    <t>hansae</t>
  </si>
  <si>
    <t>Broad-eared free-tailed bat</t>
  </si>
  <si>
    <t>From Mexico, northwest Honduras, Costa Rica, Panama, Venezuela, Guyana, Suriname, French Guiana, Peru, Ecuador, Bolivia and Brazil</t>
  </si>
  <si>
    <t>IUCN SSC Amphibian Specialist Group. 2020. Scinax boulengeri. The IUCN Red List of Threatened Species 2020: e.T55937A54348271. https://dx.doi.org/10.2305/IUCN.UK.2020-1.RLTS.T55937A54348271.en. Accessed on 22 September 2023.</t>
  </si>
  <si>
    <t>Nyctinomops laticaudatus</t>
  </si>
  <si>
    <t>Subtropical/tropical dry and moist lowland forests, dry savanna, and coastal freshwater lakes</t>
  </si>
  <si>
    <t>Sipurio snouted treefrog</t>
  </si>
  <si>
    <t>Scinax elaeochroa</t>
  </si>
  <si>
    <t>elaeochroa</t>
  </si>
  <si>
    <t>On the Atlantic slope from eastern Nicaragua to northwestern Panama and on the Pacific slope from central Costa Rica to southwestern Panama; from near sea level to 3,935 ft (1,200 m) a.s.l.</t>
  </si>
  <si>
    <t>Pineda, J. &amp; Rodriguez, B. 2015. Eumops hansae. The IUCN Red List of Threatened Species 2015: e.T8245A22026314. https://dx.doi.org/10.2305/IUCN.UK.2015-4.RLTS.T8245A22026314.en. Accessed on 06 September 2023.</t>
  </si>
  <si>
    <t>Lowland, and marginally montane, tropical forest, and in secondary and disturbed forest habitats</t>
  </si>
  <si>
    <t>Pineda, W., Rodríguez-Herrera, B., &amp; Timm, R. M. (2008). Rediscovery, ecology, and identification of rare free-tailed bats (Chiroptera: Molossidae) in Costa Rica. Acta Chiropterologica, 10(1), 97-102.</t>
  </si>
  <si>
    <t>Mexican dog-faced bat</t>
  </si>
  <si>
    <t>Cynomops mexicanus</t>
  </si>
  <si>
    <t>IUCN SSC Amphibian Specialist Group. 2020. Scinax elaeochroa. The IUCN Red List of Threatened Species 2020: e.T55952A54348386. https://dx.doi.org/10.2305/IUCN.UK.2020-1.RLTS.T55952A54348386.en. Accessed on 22 September 2023.</t>
  </si>
  <si>
    <t>Stauffer's treefrog</t>
  </si>
  <si>
    <t>Scinax staufferi</t>
  </si>
  <si>
    <t>staufferi</t>
  </si>
  <si>
    <t>Throughout Central America. On the Pacific slope from Guerrero, Mexico to northwestern Costa Rica; on the Atlantic slope from Tamaulipas, Mexico, to northern Nicaragua. In Costa Rica, it is found only in Guanacaste Province and on the Nicoya Peninsula; from near sea level to 1,805 ft (550 m)</t>
  </si>
  <si>
    <t>Disturbed or altered habitats at foothills and low elevations in secondary forests, pasture grasslands, cutover forests, savannahs and in marshy areas outside or adjacent to forest, including temporarily open areas.</t>
  </si>
  <si>
    <t>Water pollution</t>
  </si>
  <si>
    <t>Pallas's mastiff bat</t>
  </si>
  <si>
    <t>Molossus molossus</t>
  </si>
  <si>
    <t>Nyctinomops</t>
  </si>
  <si>
    <t>IUCN SSC Amphibian Specialist Group. 2020. Scinax staufferi. The IUCN Red List of Threatened Species 2020: e.T55997A53962342. https://dx.doi.org/10.2305/IUCN.UK.2020-1.RLTS.T55997A53962342.en. Accessed on 22 September 2023.</t>
  </si>
  <si>
    <t>laticaudatus</t>
  </si>
  <si>
    <t>From Tamaulipas and Jalisco (Mexico) to Venezuela and the Guianas, northwest Peru, Bolivia, northern Argentina, Paraguay, Brazil, Trinidad, Cuba, and northern Uruguay. Provincia San Jose, Costa Rica</t>
  </si>
  <si>
    <t>Common Mexican treefrog</t>
  </si>
  <si>
    <t>Smilisca baudinii</t>
  </si>
  <si>
    <t>Subtropical/tropical dry and moist lowland, urban areas, and degraded forests</t>
  </si>
  <si>
    <t>Northern dwarf bonneted bat</t>
  </si>
  <si>
    <t>Eumops nanus</t>
  </si>
  <si>
    <t>Smilisca</t>
  </si>
  <si>
    <t>baudinii</t>
  </si>
  <si>
    <t>On the Atlantic slope from southern Texas, United Sates, to Costa Rica; and on the Pacific slope, from southern Sonora, Mexico, to Costa Rica; from near sea level to 5,280 ft (1,610 m).</t>
  </si>
  <si>
    <t>Semi-arid regions and humid evergreen lowland forest</t>
  </si>
  <si>
    <t>Wide distribution, presumed large population, and because it is unlikely to be declining at nearly the rate required to qualify for listing in a threatened category.</t>
  </si>
  <si>
    <t>IUCN SSC Amphibian Specialist Group. 2021. Smilisca baudinii. The IUCN Red List of Threatened Species 2021: e.T143847252A53962488. https://dx.doi.org/10.2305/IUCN.UK.2021-3.RLTS.T143847252A53962488.en. Accessed on 22 September 2023.</t>
  </si>
  <si>
    <t>https://berkeleymapper.berkeley.edu/index.html?tabfile=https://amphibiaweb.org/tmpfiles/253371&amp;configfile=https://amphibiaweb.org/tmpfiles/bm_config_66490.xml&amp;ViewResults=tab&amp;sourcename=AmphibiaWeb+Species+Map:+Smilisca+baudinii&amp;amphibiaweb=true&amp;label=1&amp;opacity=0.50&amp;pointDisplay=pointMarkers</t>
  </si>
  <si>
    <t>Barquez, R., Rodriguez, B., Miller, B. &amp; Diaz, M. 2015. Nyctinomops laticaudatus. The IUCN Red List of Threatened Species 2015: e.T14995A22011208. https://dx.doi.org/10.2305/IUCN.UK.2015-4.RLTS.T14995A22011208.en. Accessed on 07 September 2023.</t>
  </si>
  <si>
    <t>Villalobos-Chaves, D., et al. 2018. Notes on the geographic range
and distribution of two free-tailed bat species (Chiroptera,
Molossidae) in Costa Rica. Check List 14:805–810.</t>
  </si>
  <si>
    <t>Common black mastiff bat</t>
  </si>
  <si>
    <t xml:space="preserve">Molossus nigricans </t>
  </si>
  <si>
    <t>Not assessed</t>
  </si>
  <si>
    <t>Miller's mastiff bat</t>
  </si>
  <si>
    <t>mexicanus</t>
  </si>
  <si>
    <t>Molossus pretiosus</t>
  </si>
  <si>
    <t>From Nayarit to Chiapas (Mexico), Honduras and Costa Rica, with a few records in El Salvador, Nicaragua, Belize and Guatemala</t>
  </si>
  <si>
    <t>Deciduous and evergreen subtropical/tropical dry and moist lowland forests, and urban areas</t>
  </si>
  <si>
    <t>This species is listed as Least Concern in because of its wide distribution, occurrence in a number of protected areas, and because it does not qualified for listing in any of the threatened categories.</t>
  </si>
  <si>
    <t>Rodriguez, B. &amp; Miller, B. 2015. Cynomops mexicanus. The IUCN Red List of Threatened Species 2015: e.T136611A21987867. https://dx.doi.org/10.2305/IUCN.UK.2015-4.RLTS.T136611A21987867.en. Accessed on 06 September 2023.</t>
  </si>
  <si>
    <t>Underwood’s bonneted bat</t>
  </si>
  <si>
    <t>Eumops underwoodi</t>
  </si>
  <si>
    <t>Masked treefrog</t>
  </si>
  <si>
    <t>Smilisca manisorum</t>
  </si>
  <si>
    <t>manisorum</t>
  </si>
  <si>
    <t>From northwestern Honduras to the Caribbean slope of Costa Rica; up to 540 m.a.s.l.</t>
  </si>
  <si>
    <t>Subtropical/tropical moist lowland forest, moist savanna, disturbed areas, permanent and seasonal freshwater marshes/pools, pastureland, rural gardens, and urban areas</t>
  </si>
  <si>
    <t>molossus</t>
  </si>
  <si>
    <t>From Sinaloa and Coahuila (Mexico) to Peru, northern Argentina, Paraguay, Uruguay, Brazil, Suriname and the Guianas, in the Greater and Lesser Antilles, Florida Keys (USA), Margarita Island (Venezuela), Curasao and Bonaire (Netherlands Antilles), and Trinidad and Tobago</t>
  </si>
  <si>
    <t>Subtropical/tropical moist lowland forests and urban areas</t>
  </si>
  <si>
    <t>IUCN SSC Amphibian Specialist Group. 2021. Smilisca manisorum. The IUCN Red List of Threatened Species 2021: e.T143847482A145278465. https://dx.doi.org/10.2305/IUCN.UK.2021-3.RLTS.T143847482A145278465.en. Accessed on 22 September 2023.</t>
  </si>
  <si>
    <t>McCranie, J. R. (2017). Morphological and systematic comments on the Caribbean lowland population of Smilisca baudinii (Anura: Hylidae: Hylinae) in northeastern Honduras, with the resurrection of Hyla manisorum Taylor. Mesoamerican Herpetology, 4(3), 513-526.</t>
  </si>
  <si>
    <t>New Granada cross-banded treefrog</t>
  </si>
  <si>
    <t>Smilisca phaeota</t>
  </si>
  <si>
    <t>Family  Mormoopida</t>
  </si>
  <si>
    <t>Barquez, R., Rodriguez, B., Miller, B. &amp; Diaz, M. 2015. Molossus molossus. The IUCN Red List of Threatened Species 2015: e.T13648A22106602. https://dx.doi.org/10.2305/IUCN.UK.2015-4.RLTS.T13648A22106602.en. Accessed on 06 September 2023.</t>
  </si>
  <si>
    <t>phaeota</t>
  </si>
  <si>
    <t>On the Atlantic slope from northeastern Honduras, through Nicaragua, Costa Rica, and Panama, to northern Colombia; on the Pacific slope in Costa Rica, Panama (in southwestern Panama and Coclé Province), Colombia, and western Ecuador. From near sea level to 3,605 ft (1,100 m).</t>
  </si>
  <si>
    <t>Humid lowland forest, at the edge of, or in, shallow temporary pools, streams, large ponds, disturbed forest, forest edge, forest-palmito, and secondary forests</t>
  </si>
  <si>
    <t>Family Hemiphractidae</t>
  </si>
  <si>
    <t>IUCN SSC Amphibian Specialist Group. 2020. Smilisca phaeota. The IUCN Red List of Threatened Species 2020: e.T56008A54348918. https://dx.doi.org/10.2305/IUCN.UK.2020-1.RLTS.T56008A54348918.en. Accessed on 22 September 2023.</t>
  </si>
  <si>
    <t>Nicaragua cross-banded treefrog</t>
  </si>
  <si>
    <t>Smilisca puma</t>
  </si>
  <si>
    <t>puma</t>
  </si>
  <si>
    <t>Caribbean coast of Costa Rica and Nicaragua, from near sea level to 1,705 ft (520 m)</t>
  </si>
  <si>
    <t>Caribbean lowland tropical rainforest and very disturbed habitats, including pasture</t>
  </si>
  <si>
    <t>Davy's naked-backed bat</t>
  </si>
  <si>
    <t>Habitat loss and degradation (agriculture, logging, human settlement)</t>
  </si>
  <si>
    <t>Pteronotus davyi</t>
  </si>
  <si>
    <t>Wide distribution, presumed large population, and it occurs in a number of protected areas</t>
  </si>
  <si>
    <t>IUCN SSC Amphibian Specialist Group. 2020. Smilisca puma. The IUCN Red List of Threatened Species 2020: e.T56009A54365493. https://dx.doi.org/10.2305/IUCN.UK.2020-2.RLTS.T56009A54365493.en. Accessed on 22 September 2023.</t>
  </si>
  <si>
    <t>Panama cross-banded treefrog</t>
  </si>
  <si>
    <t>Smilisca sila</t>
  </si>
  <si>
    <t>sila</t>
  </si>
  <si>
    <t>On the Pacific slope from southwestern Costa Rica to western Colombia; on the Atlantic slope from central Panama to northern Colombia; from near sea level to 1,640 ft (500 m)</t>
  </si>
  <si>
    <t>Lowland moist and wet forests close to shallow rocky pools, and stream banks, sometimes in secondary forest</t>
  </si>
  <si>
    <t>Big naked-backed bat</t>
  </si>
  <si>
    <t>Pteronotus gymnonotus</t>
  </si>
  <si>
    <t>nanus</t>
  </si>
  <si>
    <t>IUCN SSC Amphibian Specialist Group. 2020. Smilisca sila. The IUCN Red List of Threatened Species 2020: e.T56010A3033844. https://dx.doi.org/10.2305/IUCN.UK.2020-1.RLTS.T56010A3033844.en. Accessed on 22 September 2023.</t>
  </si>
  <si>
    <t>From southern Mexico, patchily recorded through Central America, northern Colombia and Venezuela, Guyana, and Peru</t>
  </si>
  <si>
    <t>Veragua cross-banded treefrog</t>
  </si>
  <si>
    <t>Subtropical/tropical dry and moist lowland, and urban areas</t>
  </si>
  <si>
    <t>Smilisca sordida</t>
  </si>
  <si>
    <t>Wide distribution, which overlaps several protected areas, and although its populations has not been fully assessed it is unlikely to be declining at nearly the rate required to qualify for listing in a threatened category.</t>
  </si>
  <si>
    <t>sordida</t>
  </si>
  <si>
    <t>Along the Pacific and Atlantic slopes of Costa Rica; in northern Honduras, central Nicaragua, central and western Panama, and possibly Colombia. From near sea level to 5,000 ft (1,525 m).</t>
  </si>
  <si>
    <t>Humid lowland and montane forest in the vicinity of rocky streams, disturbed forest, plantations, urban areas</t>
  </si>
  <si>
    <t>Ghost-faced bat</t>
  </si>
  <si>
    <t>Mormoops megalophylla</t>
  </si>
  <si>
    <t>IUCN SSC Amphibian Specialist Group. 2020. Smilisca sordida. The IUCN Red List of Threatened Species 2020: e.T56011A54349053. https://dx.doi.org/10.2305/IUCN.UK.2020-1.RLTS.T56011A54349053.en. Accessed on 22 September 2023.</t>
  </si>
  <si>
    <t>Solari, S. 2017. Eumops nanus. The IUCN Red List of Threatened Species 2017: e.T87994060A87994063. https://dx.doi.org/10.2305/IUCN.UK.2017-2.RLTS.T87994060A87994063.en. Accessed on 03 September 2023.</t>
  </si>
  <si>
    <t>Tapir Valley treefrog</t>
  </si>
  <si>
    <t>Tlalocohyla celeste</t>
  </si>
  <si>
    <t>Tlalocohyla</t>
  </si>
  <si>
    <t>celeste</t>
  </si>
  <si>
    <t xml:space="preserve">Tapir Valley Nature Reserve, Alajuela Province, Costa Rica </t>
  </si>
  <si>
    <t>Tropical premontane wet forest and tropical moist forest</t>
  </si>
  <si>
    <t>NA</t>
  </si>
  <si>
    <t>Not Assessed</t>
  </si>
  <si>
    <t>Parnell's mustached bat</t>
  </si>
  <si>
    <t>Pteronotus mesoamericanus</t>
  </si>
  <si>
    <t>Varela-Soto, D., Abarca, J. G., Brenes-Mora, E., Aspinall, V., Leenders, T., &amp; Shepack, A. (2022). A new species of brilliant green frog of the genus Tlalocohyla (Anura, Hylidae) hiding between two volcanoes of northern Costa Rica. Zootaxa, 5178(6), 501-531.</t>
  </si>
  <si>
    <t>Mahogany treefrog</t>
  </si>
  <si>
    <t>Tlalocohyla loquax</t>
  </si>
  <si>
    <t>loquax</t>
  </si>
  <si>
    <t>Family Hylidae</t>
  </si>
  <si>
    <t xml:space="preserve"> Atlantic slope from southern Veracruz, Mexico, through Belize, Honduras, Nicaragua, and Costa Rica; from near sea level to 3,605 ft (1,100 m)</t>
  </si>
  <si>
    <t>Lowland and montane tropical humid forest, disturbed habitat</t>
  </si>
  <si>
    <t>Habitat loss (urbanization)</t>
  </si>
  <si>
    <t>Wagner's mustached bat</t>
  </si>
  <si>
    <t>Pteronotus personatus</t>
  </si>
  <si>
    <t>IUCN SSC Amphibian Specialist Group. 2020. Tlalocohyla loquax. The IUCN Red List of Threatened Species 2020: e.T55541A53955884. https://dx.doi.org/10.2305/IUCN.UK.2020-1.RLTS.T55541A53955884.en. Accessed on 22 September 2023.</t>
  </si>
  <si>
    <t>Milk frog</t>
  </si>
  <si>
    <t>nigricans</t>
  </si>
  <si>
    <t>Trachycephalus typhonius</t>
  </si>
  <si>
    <t>Central and North America, including Mexico, Costa Rica, El Salvador, Guatemala, Honduras, Nicaragua, and Panama</t>
  </si>
  <si>
    <t>Forests and shrublands</t>
  </si>
  <si>
    <t>Trachycephalus</t>
  </si>
  <si>
    <t>typhonius</t>
  </si>
  <si>
    <t>Atlantic slope from central Tamaulipas and southern Sinaloa, Mexico, southward to southern Nicaragua; on the Pacific slope from Mexico to eastern Panama. In Costa Rica, it is found in the Pacific lowlands and, marginally, on the Atlantic slope, in the San Juan watershed on the border with Nicaragua; from near sea level to 985 ft (300 m). Its range continues far into South America, extending across the Amazon basin, south to Brazil, Paraguay, and northern Argentina; it also occurs on Trinidad and Tobago</t>
  </si>
  <si>
    <t>Savannahs, open habitats, dry and moist forests, disturbed habitats, second growth forest and plantations</t>
  </si>
  <si>
    <t>Enrique La Marca, Claudia Azevedo-Ramos, Norman Scott, Lucy Aquino, Débora Silvano, Luis A. Coloma, Santiago Ron, Julian Faivovich, Georgina Santos-Barrera, Frank Solís, Roberto Ibáñez, Federico Bolaños, Larry David Wilson, Jerry Hardy, Paulino Ponce. 2010. Trachycephalus typhonius (errata version published in 2016). The IUCN Red List of Threatened Species 2010: e.T55824A95508779. https://dx.doi.org/10.2305/IUCN.UK.2010-2.RLTS.T55824A11373788.en. Accessed on 22 September 2023.</t>
  </si>
  <si>
    <t>Mora, J. M., Rodríguez, M. A., Chaves, G., &amp; Isabel, L. (2022). THE OCCURRENCE OF THE MILK FROG Trachycephalus typhonius (AMPHIBIA: HYLIDAE) IN THE CENTRAL VALLEY OF COSTA RICA. Revista Latinoamericana de Herpetología, 5(1), 91-97.</t>
  </si>
  <si>
    <t xml:space="preserve"> Spiny-headed  treefrog</t>
  </si>
  <si>
    <t>Triprion spinosus</t>
  </si>
  <si>
    <t>Loureiro, L. O., M. D. Engstrom, and B. K. Lim. 2020. Single nucleotide polymorphism (SNPs)provides unprecedented resolution of species boundaries, phylogenetic relationship, and genetic diversity in the mastiff bats (Molossus). Molecular Phylogenetics and Evolution 143:1–13.</t>
  </si>
  <si>
    <t>Family  Natalidae</t>
  </si>
  <si>
    <t>Triprion</t>
  </si>
  <si>
    <r>
      <rPr>
        <rFont val="Calibri"/>
        <color theme="1"/>
        <sz val="10.0"/>
      </rPr>
      <t xml:space="preserve">Former subspecies of </t>
    </r>
    <r>
      <rPr>
        <rFont val="Calibri"/>
        <i/>
        <color theme="1"/>
        <sz val="10.0"/>
      </rPr>
      <t>M. rufus</t>
    </r>
  </si>
  <si>
    <t>spinosus</t>
  </si>
  <si>
    <t xml:space="preserve">Fragmented populations on the Atlantic slopes of the Sierra de Los Tuxtlas, Veracruz State and northern Oaxaca State in Mexico, eastern Honduras, central Costa Rica, and central Panama from 311 to 6,561 feet (95 to 2,000 m.a.s.l) </t>
  </si>
  <si>
    <t>Lowland rainforests and montane humid forest</t>
  </si>
  <si>
    <t>Chytridiomycosis, habitat loss (agriculture, logging)</t>
  </si>
  <si>
    <t>An observed population decline of close to 30% in the last 10 years, due to ongoing habitat conversion and degradation in its range and possibly also due to the impact of chytridiomycosis, thus making the species close to qualifying for Vulnerable under criterion A.</t>
  </si>
  <si>
    <t>IUCN SSC Amphibian Specialist Group. 2020. Triprion spinosus. The IUCN Red List of Threatened Species 2020: e.T55296A3028482. https://dx.doi.org/10.2305/IUCN.UK.2020-3.RLTS.T55296A3028482.en. Accessed on 29 September 2023.</t>
  </si>
  <si>
    <t>Túngara frog</t>
  </si>
  <si>
    <t>Engystomops pustulosus</t>
  </si>
  <si>
    <t>Woolly funnel-eared bat</t>
  </si>
  <si>
    <t>Natalus lanatus</t>
  </si>
  <si>
    <t>LEPTODACTYLIDAE</t>
  </si>
  <si>
    <t>Engystomops</t>
  </si>
  <si>
    <t>pustulosus</t>
  </si>
  <si>
    <t>On the Atlantic slope in Veracruz and Campeche, Mexico. On the Pacific slope from Oaxaca, Mexico, to northwestern Costa Rica; and in southwestern Costa Rica, throughout Panama, and in Colombia and Venezuela. It is found from near sea level to 5,050 ft (1,540 m)</t>
  </si>
  <si>
    <t>Lowland savannas and open environments, as well as natural and disturbed humid lowland and montane forest, tropical dry forest, and other anthropogenic habitats</t>
  </si>
  <si>
    <t>IUCN SSC Amphibian Specialist Group. 2020. Engystomops pustulosus. The IUCN Red List of Threatened Species 2020: e.T57272A53969023. https://dx.doi.org/10.2305/IUCN.UK.2020-2.RLTS.T57272A53969023.en. Accessed on 22 September 2023.</t>
  </si>
  <si>
    <t>Bolivian white-lipped frog</t>
  </si>
  <si>
    <t>Leptodactylus bolivianus</t>
  </si>
  <si>
    <t>Mexican funnel funnel-eared bat</t>
  </si>
  <si>
    <t>pretiosus</t>
  </si>
  <si>
    <t>Natalus mexicanus</t>
  </si>
  <si>
    <t>From Guerrero, Oaxaca (Mexico) through Nicaragua, Costa Rica and Panama, and in South America, in Colombia, Venezuela, Guyana, and Brazil. In Brazil, it extends to Bahia, Mato Grosso do Sul and Minas Gerais.</t>
  </si>
  <si>
    <t>Leptodactylus</t>
  </si>
  <si>
    <t>bolivianus</t>
  </si>
  <si>
    <t>Occurs in lowlands only, usually a non-forest dweller that occupies open areas such as dry and semi-deciduous forest, grassland savannas, dry woodlands, and cactus and thorn scrub.</t>
  </si>
  <si>
    <t>From Costa Rica south through Panama to South America, on the Caribbean slope of Nicaragua and on Providencia and San Andrés Islands, Colombia and San Miguel and Saboga (Panamá). In South America: patchy distribution from Madeira River (Brazil) to the high Magdalena Valley in Colombia and southern Venezuela, southward to Bolivia, and also including Guyana, Suriname, French Guiana and Trinidad Island (in Trinidad and Tobago). It occurs up to 1,400m a.s.l.</t>
  </si>
  <si>
    <t>Open grassy areas, humid lowland forest, dry forest, secondary forest, swamps, pasture, drainage ditches and rice fields</t>
  </si>
  <si>
    <t>Solís, F., Ibáñez, R., Chaves, G., Savage, J., Jaramillo, C., Fuenmayor, Q., Reynolds, R., Caramaschi, U, Mijares, A., Acosta-Galvis, A., Hardy, J., La Marca, E., Manzanilla, J. &amp; Bolaños, F. 2008. Leptodactylus bolivianus. The IUCN Red List of Threatened Species 2008: e.T57114A11582479. https://dx.doi.org/10.2305/IUCN.UK.2008.RLTS.T57114A11582479.en. Accessed on 23 September 2023.</t>
  </si>
  <si>
    <t>Widely distributed, occurrence in a number of protected areas, tolerance to some degree of habitat modification, and because any suspected decline in habitat quality is not qualified for listing in a threatened category.</t>
  </si>
  <si>
    <t>American white-lipped frog</t>
  </si>
  <si>
    <t>Leptodactylus fragilis</t>
  </si>
  <si>
    <t>Solari, S. 2019. Molossus pretiosus. The IUCN Red List of Threatened Species 2019: e.T13649A22106312. https://dx.doi.org/10.2305/IUCN.UK.2019-1.RLTS.T13649A22106312.en. Accessed on 27 August 2023.</t>
  </si>
  <si>
    <t>fragilis</t>
  </si>
  <si>
    <t>From extreme southern Texas, United States, through Mexico and Central America, to northern Colombia and Venezuela. In the Pacific lowlands and northern Atlantic slope of Costa Rica, locally; from near sea level up to about 1,800 ft (550 m).</t>
  </si>
  <si>
    <t>Savannah, grassland, semi-arid lands, and open habitats in humid and dry, lowland and montane tropical forests</t>
  </si>
  <si>
    <t>IUCN SSC Amphibian Specialist Group. 2021. Leptodactylus fragilis. The IUCN Red List of Threatened Species 2021: e.T57127A53968644. https://dx.doi.org/10.2305/IUCN.UK.2021-3.RLTS.T57127A53968644.en. Accessed on 23 September 2023.</t>
  </si>
  <si>
    <t>Family  Noctilionidae</t>
  </si>
  <si>
    <t>San Miguel island frog</t>
  </si>
  <si>
    <t>Leptodactylus insularum</t>
  </si>
  <si>
    <t>insularum</t>
  </si>
  <si>
    <t>On the Pacific slope from northern Costa Rica, through Panama, into Colombia and Venezuela; and Trinidad and Tobago; from near sea level to at least 1,500 ft (455 m)</t>
  </si>
  <si>
    <t>Riparian forest, naturally occurring forest patches in savanna, as well as rural gardens (conocos)iparian forest, naturally occurring forest patches in savanna, as well as rural gardens (conocos)</t>
  </si>
  <si>
    <t>Widespread distribution, adaptability, and presumed large population</t>
  </si>
  <si>
    <t>IUCN SSC Amphibian Specialist Group. 2020. Leptodactylus insularum. The IUCN Red List of Threatened Species 2020: e.T85854383A85910948. https://dx.doi.org/10.2305/IUCN.UK.2020-2.RLTS.T85854383A85910948.en. Accessed on 23 September 2023.</t>
  </si>
  <si>
    <t>Lesser bulldog bat</t>
  </si>
  <si>
    <t>Sabinal frog</t>
  </si>
  <si>
    <t>Leptodactylus melanonotus</t>
  </si>
  <si>
    <t>Noctilio albiventris</t>
  </si>
  <si>
    <t>melanonotus</t>
  </si>
  <si>
    <t>On the Atlantic and Pacific slopes from parts of Mexico to Ecuador; from near sea level to 4,265 ft (1,300 m)</t>
  </si>
  <si>
    <t>Humid lowland and montane forest, but also survives in mangroves, open grassy areas, flooded pastures, disturbed secondary growth, farmland and urban areas</t>
  </si>
  <si>
    <t>From Arizona, USA, to Nicaragua and Costa Rica.</t>
  </si>
  <si>
    <t>Dry forest and arid regions, sometimes in semideciduous forest and over ponds or watering holes in deserts.</t>
  </si>
  <si>
    <t>IUCN SSC Amphibian Specialist Group. 2020. Leptodactylus melanonotus. The IUCN Red List of Threatened Species 2020: e.T57144A53968833. https://dx.doi.org/10.2305/IUCN.UK.2020-1.RLTS.T57144A53968833.en. Accessed on 23 September 2023.</t>
  </si>
  <si>
    <t>Brown Foam-nest frog</t>
  </si>
  <si>
    <t>Leptodactylus poecilochilus</t>
  </si>
  <si>
    <t>Greater bulldog bat</t>
  </si>
  <si>
    <t>Noctilio leporinus</t>
  </si>
  <si>
    <t>poecilochilus</t>
  </si>
  <si>
    <t>On the Pacific slope from northwestern Costa Rica through Panama into northern Colombia and northern Venezuela; it crosses (marginally) onto the Atlantic slope in the area surrounding Lake Arenal, Costa Rica; from near sea level to 3,775 ft (1,150 m)</t>
  </si>
  <si>
    <t>humid lowland forest, other forest types, grassland, marshes, swamps, temporary ponds and ditches, urban areas</t>
  </si>
  <si>
    <t>Threats unknown</t>
  </si>
  <si>
    <t>Barquez, R. &amp; Diaz, M. 2016. Eumops glaucinus. The IUCN Red List of Threatened Species 2016: e.T87994083A22026467. https://dx.doi.org/10.2305/IUCN.UK.2016-3.RLTS.T87994083A22026467.en. Accessed on 27 August 2023.</t>
  </si>
  <si>
    <t>Wide distribution, tolerance of a broad range of habitats and its presumed large population.</t>
  </si>
  <si>
    <t>IUCN SSC Amphibian Specialist Group. 2020. Leptodactylus poecilochilus. The IUCN Red List of Threatened Species 2020: e.T57158A54352086. https://dx.doi.org/10.2305/IUCN.UK.2020-2.RLTS.T57158A54352086.en. Accessed on 20 September 2023.</t>
  </si>
  <si>
    <t>Central American Bullfrog, Smoky Jungle frog</t>
  </si>
  <si>
    <t>Leptodactylus savagei</t>
  </si>
  <si>
    <t>Noctilionidae</t>
  </si>
  <si>
    <t>savagei</t>
  </si>
  <si>
    <t>On the Atlantic slope from northern Honduras to Colombia; on the Pacific slope from northern Nicaragua to Colombia. In Costa Rica, it occurs on both slopes; from near sea level to 3,935 ft (1,200 m)</t>
  </si>
  <si>
    <t>Primary and secondary lowland to premontane tropical moist forests, forest edges and severely deforested areas, wetlands</t>
  </si>
  <si>
    <t>Wide distribution, presumed large population, and its tolerance of habitat modification.</t>
  </si>
  <si>
    <t>IUCN SSC Amphibian Specialist Group. 2020. Leptodactylus savagei. The IUCN Red List of Threatened Species 2020: e.T136079A54357258. https://dx.doi.org/10.2305/IUCN.UK.2020-1.RLTS.T136079A54357258.en. Accessed on 20 September 2023.</t>
  </si>
  <si>
    <t>Costa Rica nelson frog</t>
  </si>
  <si>
    <t>Ctenophryne aterrima</t>
  </si>
  <si>
    <t>MICROHYLIDAE</t>
  </si>
  <si>
    <t>Ctenophryne</t>
  </si>
  <si>
    <t>MORMOOPIDAE</t>
  </si>
  <si>
    <t>aterrima</t>
  </si>
  <si>
    <t>From northern Costa Rica to the mountains of Colombia and northwestern Ecuador. In Costa Rica is only in the Atlantic Coast and the Pacific southwest; from near sea level to 5,250 ft (1,600 m) a.s.l.</t>
  </si>
  <si>
    <t>Pteronotus</t>
  </si>
  <si>
    <t>Humid lowland, montane forest, including secondary forest and areas close to these forests</t>
  </si>
  <si>
    <t>davyi</t>
  </si>
  <si>
    <t>Disjunct distribution: 1. Northwestern Peru, 2. From northern Colombia and Venezuela to southern Baja California, southern Sonora, and Nuevo León (Mexico), also in Trinidad and the southern Lesser Antilles</t>
  </si>
  <si>
    <t>IUCN SSC Amphibian Specialist Group. 2020. Ctenophryne aterrima. The IUCN Red List of Threatened Species 2020: e.T57900A3063111. https://dx.doi.org/10.2305/IUCN.UK.2020-1.RLTS.T57900A3063111.en. Accessed on 23 September 2023.</t>
  </si>
  <si>
    <t>Subtropical/tropical dry forest and moist lowland forests, caves, and subterranean habitats</t>
  </si>
  <si>
    <t>Colombian plump frog</t>
  </si>
  <si>
    <t>Elachistocleis pearsei</t>
  </si>
  <si>
    <t>Habitat loss and cave destruction</t>
  </si>
  <si>
    <t>Honduran white bat</t>
  </si>
  <si>
    <t>Ectophylla alba</t>
  </si>
  <si>
    <t>This species is listed as Least Concern in view of its wide distribution, presumed large local populations, tolerance of a broad range of habitats, it occurs in a number of protected areas, and because it is unlikely to be declining at nearly the rate required to qualify for listing in a threatened category.</t>
  </si>
  <si>
    <t>Elachistocleis</t>
  </si>
  <si>
    <t>pearsei</t>
  </si>
  <si>
    <t>Western Pacific of Panama, the Caribbean lowlands and inter-Andean valley of Magdalena in Colombia, and extends eastwards to northwestern Venezuela, comprising almost the entire Maracaibo Lake basin, including the foothill of northern Serrania de Perijá.</t>
  </si>
  <si>
    <t>Lowland dry forests to premontane rain/wet forests, moist savanna, wetlands, plantations</t>
  </si>
  <si>
    <t>Coal mining, agriculture, and livestock farming</t>
  </si>
  <si>
    <t>Solari, S. &amp; Davalos, L. 2019. Pteronotus davyi. The IUCN Red List of Threatened Species 2019: e.T18705A22077399. https://dx.doi.org/10.2305/IUCN.UK.2019-1.RLTS.T18705A22077399.en. Accessed on 06 September 2023.</t>
  </si>
  <si>
    <t>IUCN SSC Amphibian Specialist Group. 2021. Elachistocleis pearsei. The IUCN Red List of Threatened Species 2021: e.T57993A54352618. https://dx.doi.org/10.2305/IUCN.UK.2021-1.RLTS.T57993A54352618.en. Accessed on 20 September 2023.</t>
  </si>
  <si>
    <t xml:space="preserve">Vargas, Josué &amp; Barrio-Amoros, Cesar. (2023). Presence of the Plump Frog, Elachistocleis pearsei (Ruthven 1914), in Costa Rica. Reptiles &amp; Amphibians. 30. 10.17161/randa.v30i1.18393. </t>
  </si>
  <si>
    <t>Nicaragua narrow-mouthed toad</t>
  </si>
  <si>
    <t>Hypopachus pictiventris</t>
  </si>
  <si>
    <t>Common sword-nosed bat</t>
  </si>
  <si>
    <t>Lonchorhina aurita</t>
  </si>
  <si>
    <t>Hypopachus</t>
  </si>
  <si>
    <t>pictiventris</t>
  </si>
  <si>
    <t>Northeastern Costa Rica and  Nicaragua; from near sea level to 1,650 ft (500 m)</t>
  </si>
  <si>
    <t>Undisturbed lowland moist and wet forests</t>
  </si>
  <si>
    <t>Relatively wide distribution and presumed large population</t>
  </si>
  <si>
    <t>IUCN SSC Amphibian Specialist Group. 2020. Hypopachus pictiventris. The IUCN Red List of Threatened Species 2020: e.T57816A3062978. https://dx.doi.org/10.2305/IUCN.UK.2020-2.RLTS.T57816A3062978.en. Accessed on 23 September 2023.</t>
  </si>
  <si>
    <t>Woolly false vampire bat</t>
  </si>
  <si>
    <t>Mexican narrow-mouthed toad</t>
  </si>
  <si>
    <t>Chrotopterus auritus</t>
  </si>
  <si>
    <t>Hypopachus variolosus</t>
  </si>
  <si>
    <t>variolosus</t>
  </si>
  <si>
    <t>On the Atlantic slope from southern Texas, US, to northwestern Costa Rica. Within Costa Rica, it occurs in the Pacific northwest, in the foothills of the Tilarán Mountain Range, and in the Central Valley; from near sea level to 5,250 ft (1,600 m).</t>
  </si>
  <si>
    <t>Tropical humid forests, disturbed and opened habitats, moist sites in arid areas; margins of ponds, marshes, under leaf-litter, in underground burrows, under rocks and other surface cover, in packrat nests</t>
  </si>
  <si>
    <t>gymnonotus</t>
  </si>
  <si>
    <t>Wide distribution, tolerance to a broad range of habitats and presumed large population</t>
  </si>
  <si>
    <t>Throughout south Veracruz (Mexico) south to Peru, northeast and central Brazil, Bolivia, and Guyana, also in Colombia and Venezuela</t>
  </si>
  <si>
    <t>IUCN SSC Amphibian Specialist Group. 2020. Hypopachus variolosus. The IUCN Red List of Threatened Species 2020: e.T57832A53969609. https://dx.doi.org/10.2305/IUCN.UK.2020-1.RLTS.T57832A53969609.en. Accessed on 23 September 2023.</t>
  </si>
  <si>
    <t>Aztec fruit-eating Bat</t>
  </si>
  <si>
    <t>Subtropical/tropical dry and moist lowland forest, dry and moist savanna, caves, and subterranean habitats</t>
  </si>
  <si>
    <t>Artibeus aztecus</t>
  </si>
  <si>
    <t>Blue-sided treefrog</t>
  </si>
  <si>
    <t>Mining and tourism</t>
  </si>
  <si>
    <t>Agalychnis annae</t>
  </si>
  <si>
    <t>This species is confirmed as Least Concern in view of its wide distribution, presumed large population, it occurs in a number of protected areas, and because it is unlikely to be declining at nearly the rate required to qualify for listing in a threatened category.</t>
  </si>
  <si>
    <t>PHYLLOMEDUSIDAE</t>
  </si>
  <si>
    <t>Agalychnis</t>
  </si>
  <si>
    <t>annae</t>
  </si>
  <si>
    <t>Middle elevations in the Tilarán, Central, and northern Talamanca Mountain Ranges, in both Costa Rica and adjacent Panama; 2,550–5,400 ft (780–1,650 m)</t>
  </si>
  <si>
    <t>Premontane humid tropical forests and lowland rainforest</t>
  </si>
  <si>
    <t>Its extent of occurrence (EOO) is estimated at 16,414 km2, its population is considered to be severely fragmented by urban development, and because even though the species exhibits a degree of tolerance to disturbed habitats, there is ongoing loss of essential habitat for this species’ survival, such as riparian forest and urban green spaces in the Central Valley of Costa Rica.</t>
  </si>
  <si>
    <t>Solari, S. 2019. Pteronotus gymnonotus. The IUCN Red List of Threatened Species 2019: e.T18706A22077065. https://dx.doi.org/10.2305/IUCN.UK.2019-1.RLTS.T18706A22077065.en. Accessed on 06 September 2023.</t>
  </si>
  <si>
    <t>Jamaican round-eared bat</t>
  </si>
  <si>
    <t>IUCN SSC Amphibian Specialist Group &amp; NatureServe. 2020. Agalychnis annae. The IUCN Red List of Threatened Species 2020: e.T55288A158518518. https://dx.doi.org/10.2305/IUCN.UK.2020-3.RLTS.T55288A158518518.en. Accessed on 15 September 2023.</t>
  </si>
  <si>
    <t>Tonatia bakeri</t>
  </si>
  <si>
    <t>Hidalgo-Mora, E., Valverde-Castillo, A., &amp; Alvarado, J. G. A. (2021). Range extension of the Blue-Sided Leaf Frog, Agalychnis annae (Anura: Hylidae): Using citizen science across suburban areas in Costa Rica. Reptiles &amp; Amphibians, 28(2), 264-267.</t>
  </si>
  <si>
    <t>Red-eyed treefrog</t>
  </si>
  <si>
    <t>Agalychnis callidryas</t>
  </si>
  <si>
    <t>callidryas</t>
  </si>
  <si>
    <t>Central America. On the Atlantic slope, it occurs from Mexico to eastern Panama; throughout the Pacific slope of Costa Rica, except for some of the drier areas of the northwest; from near sea level to 4,100 ft (1,250 m)</t>
  </si>
  <si>
    <t>Tropical lowland and montane forest</t>
  </si>
  <si>
    <t>Habitat loss and degradation (agriculture, urbanization, logging), pet trade, ranavirus, chytrid fungus</t>
  </si>
  <si>
    <t>Orange-throated big-eared bat</t>
  </si>
  <si>
    <t>IUCN SSC Amphibian Specialist Group. 2020. Agalychnis callidryas. The IUCN Red List of Threatened Species 2020: e.T55290A3028059. https://dx.doi.org/10.2305/IUCN.UK.2020-1.RLTS.T55290A3028059.en. Accessed on 15 September 2023.</t>
  </si>
  <si>
    <t>Lampronycteris brachyotis</t>
  </si>
  <si>
    <t>Lemur leaf frog</t>
  </si>
  <si>
    <t>Agalychnis lemur</t>
  </si>
  <si>
    <t>lemur</t>
  </si>
  <si>
    <t>Atlantic slope from northwestern Costa Rica (Tilarán Mountain Range) to western Panama. On the Pacific slope, there is  an isolated population in northwestern Costa Rica; there are also Pacific slope populations in Panama and Colombia. From 1,440 to 5,250 ft (440 to 1,600 m)</t>
  </si>
  <si>
    <t>Humid lowland and montane primary forest, secondary forest near rivers</t>
  </si>
  <si>
    <t>Habitat loss and fragmentation (illegal mining), chytridiomycosis, ranavirus</t>
  </si>
  <si>
    <t>Because of an observed decline of 80–95% of the remaining population since 1998 (21 years/three generation lengths) based on the disappearance of the western and central Panamanian population, probably due to chytridiomycosis.</t>
  </si>
  <si>
    <t>Pygmy round-eared bat</t>
  </si>
  <si>
    <t>Lophostoma brasiliense</t>
  </si>
  <si>
    <t>IUCN SSC Amphibian Specialist Group. 2020. Agalychnis lemur. The IUCN Red List of Threatened Species 2020: e.T55855A3033153. https://dx.doi.org/10.2305/IUCN.UK.2020-3.RLTS.T55855A3033153.en. Accessed on 15 September 2023.</t>
  </si>
  <si>
    <t>Misfit leaf frog</t>
  </si>
  <si>
    <t>Agalychnis saltator</t>
  </si>
  <si>
    <t>Mormoops</t>
  </si>
  <si>
    <t>megalophylla</t>
  </si>
  <si>
    <t>saltator</t>
  </si>
  <si>
    <t>Atlantic slope, in isolated populations, from northeastern Honduras to southeastern Costa Rica; from near sea level to 2,950 ft (900 m)</t>
  </si>
  <si>
    <t>Lowland and montane humid and wet forests, but is also occasionally encountered in adjacent premontane wet forest and rainforest</t>
  </si>
  <si>
    <t xml:space="preserve">From southern United States and Baja California (Mé­xico) to the east of Honduras; from northern Colombia y Venezuela to Ecuador and Perú; Aruba, Curazao y Antillas Holandesas; Trinidad. In Central America is in Guatemala, El Salvador, Honduras, and Nicaragua.
</t>
  </si>
  <si>
    <t>Habitat loss and fragmentation</t>
  </si>
  <si>
    <t xml:space="preserve"> Its presumed wide (but fragmented) distribution, apparent large population, and its presence in several well-managed protected areas.</t>
  </si>
  <si>
    <t>Burton's yellow-shouldered bat</t>
  </si>
  <si>
    <t xml:space="preserve"> Humid, semi-arid, and arid regions below 3,000 m elevation, deep caves of karstic regions, this habitat is very rare.</t>
  </si>
  <si>
    <t>Sturnira burtonlimi</t>
  </si>
  <si>
    <t>IUCN SSC Amphibian Specialist Group. 2020. Agalychnis saltator. The IUCN Red List of Threatened Species 2020: e.T55294A54360125. https://dx.doi.org/10.2305/IUCN.UK.2020-2.RLTS.T55294A54360125.en. Accessed on 15 September 2023.</t>
  </si>
  <si>
    <t>Localized extinctions due to cave collapse, cave vandalism, very sensitive to disturbance, non-regulated tourism, fire in caves in Guatemala</t>
  </si>
  <si>
    <t>Orange-sided gliding leaf frog</t>
  </si>
  <si>
    <t>Agalychnis spurrelli</t>
  </si>
  <si>
    <t>Wide distribution, presumed large population, and occurrence in protected areas</t>
  </si>
  <si>
    <t>spurrelli</t>
  </si>
  <si>
    <t xml:space="preserve"> Southeastern and southwestern Costa Rica; from near sea level to 2,460 ft (750 m). It is also found in the Atlantic lowlands of Panama, the Pacific lowlands of Colombia, and in northwestern Ecuador</t>
  </si>
  <si>
    <t>Forest - Subtropical/Tropical Moist Lowland; Forest - Subtropical/Tropical Moist Montane</t>
  </si>
  <si>
    <t>Habitat loss, pesticides, chytrid fungus</t>
  </si>
  <si>
    <t>Chestnut short-tailed bat</t>
  </si>
  <si>
    <t>Its wide distribution and presumed large population.</t>
  </si>
  <si>
    <t>Carollia castanea</t>
  </si>
  <si>
    <t>Davalos, L., Molinari, J., Mantilla-Meluk, H., Medina, C., Pineda, J. &amp; Rodriguez, B. 2019. Mormoops megalophylla. The IUCN Red List of Threatened Species 2019: e.T13878A22086060. https://dx.doi.org/10.2305/IUCN.UK.2019-1.RLTS.T13878A22086060.en. Accessed on 27 August 2023.</t>
  </si>
  <si>
    <t>IUCN SSC Amphibian Specialist Group. 2020. Agalychnis spurrelli. The IUCN Red List of Threatened Species 2020: e.T77651850A3028293. https://dx.doi.org/10.2305/IUCN.UK.2020-3.RLTS.T77651850A3028293.en. Accessed on 15 September 2023.</t>
  </si>
  <si>
    <t>York, H. A., et al. 2019. Field key to the bats of Costa Rica and
Nicaragua. Journal of Mammalogy 100:1726–1749.</t>
  </si>
  <si>
    <t>Splendid leaf frog</t>
  </si>
  <si>
    <t>Cruziohyla calcarifer</t>
  </si>
  <si>
    <t>Cruziohyla</t>
  </si>
  <si>
    <t>calcarifer</t>
  </si>
  <si>
    <t>From Esmeraldas Province in northwestern Ecuador, through western Colombia at several reported localities in Chocó and Valle de Cauca Departments, and through Panama to the most southerly part of Costa Rica</t>
  </si>
  <si>
    <t>Primary humid lowland forest</t>
  </si>
  <si>
    <t>Although this species is known from isolated records from a large area, it is almost certainly severely under-recorded since it is a canopy species, and it has a wide distribution with a presumed large population</t>
  </si>
  <si>
    <t>Common fringe-lipped bat</t>
  </si>
  <si>
    <t>Trachops cirrhosus</t>
  </si>
  <si>
    <t>IUCN SSC Amphibian Specialist Group. 2020. Cruziohyla calcarifer. The IUCN Red List of Threatened Species 2020: e.T151594717A3027869. https://dx.doi.org/10.2305/IUCN.UK.2020-3.RLTS.T151594717A3027869.en. Accessed on 23 September 2023.</t>
  </si>
  <si>
    <t>Sylvia’s treefrog</t>
  </si>
  <si>
    <t>Cruziohyla sylviae</t>
  </si>
  <si>
    <t>sylviae</t>
  </si>
  <si>
    <t>Cordillera Central of Central America, primarily along the Atlantic versant, from the Darien Province in southern Panama through Costa Rica and Nicaragua to southern Honduras; below 750 m a.s.l.</t>
  </si>
  <si>
    <t>Primary and secondary humid lowland forest</t>
  </si>
  <si>
    <t>Habitat loss (agriculture, logging, human settlement, and pesticide, fungicide, and fertilizer pollution)</t>
  </si>
  <si>
    <t>Commissaris's long-tongued bat</t>
  </si>
  <si>
    <t>Glossophaga commissarisi</t>
  </si>
  <si>
    <t>IUCN SSC Amphibian Specialist Group. 2020. Cruziohyla sylviae. The IUCN Red List of Threatened Species 2020: e.T151594796A151921411. https://dx.doi.org/10.2305/IUCN.UK.2020-3.RLTS.T151594796A151921411.en. Accessed on 23 September 2023.</t>
  </si>
  <si>
    <r>
      <rPr>
        <rFont val="Calibri"/>
        <color rgb="FF222222"/>
        <sz val="10.0"/>
      </rPr>
      <t>Gray, A. R. (2018). Review of the genus Cruziohyla (Anura: Phyllomedusidae), with description of a new species. </t>
    </r>
    <r>
      <rPr>
        <rFont val="Calibri"/>
        <i/>
        <color rgb="FF222222"/>
        <sz val="10.0"/>
      </rPr>
      <t>Zootaxa</t>
    </r>
    <r>
      <rPr>
        <rFont val="Calibri"/>
        <color rgb="FF222222"/>
        <sz val="10.0"/>
      </rPr>
      <t>, </t>
    </r>
    <r>
      <rPr>
        <rFont val="Calibri"/>
        <i/>
        <color rgb="FF222222"/>
        <sz val="10.0"/>
      </rPr>
      <t>4450</t>
    </r>
    <r>
      <rPr>
        <rFont val="Calibri"/>
        <color rgb="FF222222"/>
        <sz val="10.0"/>
      </rPr>
      <t>(4), 401-426.</t>
    </r>
  </si>
  <si>
    <t>Common bullfrog</t>
  </si>
  <si>
    <t>Lithobates catesbeianus</t>
  </si>
  <si>
    <t>mesoamericanus</t>
  </si>
  <si>
    <t>Goldman's nectar bat</t>
  </si>
  <si>
    <t>From Mexico south of the Isthmus of Tehuantepec, including Sierra de los Tuxtlas and the Yucatan Peninsula, westward into Guatemala, Belize, and El Salvador to central Honduras, thence southward along the Pacific versant of Nicaragua and Costa Rica to the Province of Coclé, west of the Cordillera de Talamanca, in western Panama.</t>
  </si>
  <si>
    <t>Lonchophylla concava</t>
  </si>
  <si>
    <t>RANIDAE</t>
  </si>
  <si>
    <t>Lithobates</t>
  </si>
  <si>
    <t>Humid and arid habitats, from coastal lowlands to montane forests up to 2,200 masl.</t>
  </si>
  <si>
    <t>catesbeianus</t>
  </si>
  <si>
    <t>Native to North America. It has been introduced all over the world to over 40 countries, including Costa Rica, and four continents</t>
  </si>
  <si>
    <t>Western North America; introduced Euroasia and the rest of Americas</t>
  </si>
  <si>
    <t>Large extent of occurrence, large number of subpopulations and locations, large population size and increasing trend.</t>
  </si>
  <si>
    <t>Widespread distribution, occupying several kind of habitats, and protected under a number of natural reserves and habitat is not heavily fragmented in occurance range</t>
  </si>
  <si>
    <t>IUCN SSC Amphibian Specialist Group. 2022. Lithobates catesbeianus. The IUCN Red List of Threatened Species 2022: e.T58565A193396825. https://dx.doi.org/10.2305/IUCN.UK.2022-1.RLTS.T58565A193396825.en. Accessed on 20 September 2023.</t>
  </si>
  <si>
    <t>IUCN states that it might be extinct in Costa Rica</t>
  </si>
  <si>
    <t>Dry Forest Leopard frog</t>
  </si>
  <si>
    <t>Lithobates forreri</t>
  </si>
  <si>
    <t>Pacific tent-making bat</t>
  </si>
  <si>
    <t>Uroderma convexum</t>
  </si>
  <si>
    <t>Solari, S. 2016. Pteronotus mesoamericanus. The IUCN Red List of Threatened Species 2016: e.T88018392A88018395. https://dx.doi.org/10.2305/IUCN.UK.2016-3.RLTS.T88018392A88018395.en. Accessed on 27 August 2023.</t>
  </si>
  <si>
    <t>forreri</t>
  </si>
  <si>
    <t>Northwest of Costa Rica (Guanacaste and Nicoya Peninsula) and ranges south along the Pacific coast at least as far as Dominical, Puntarenas Province, from near sea level to 2,800 ft (850 m). Its range extends northward to southwestern Sonora, Mexico</t>
  </si>
  <si>
    <t>Lowland tropical forest, seasonal tropical forest, pine forest and oak forest, shrublands, and wetlands</t>
  </si>
  <si>
    <t>IUCN SSC Amphibian Specialist Group. 2020. Lithobates forreri. The IUCN Red List of Threatened Species 2020: e.T58599A53970598. https://dx.doi.org/10.2305/IUCN.UK.2020-1.RLTS.T58599A53970598.en. Accessed on 20 September 2023.</t>
  </si>
  <si>
    <t>Montane Leopard frog</t>
  </si>
  <si>
    <t>Lithobates taylori</t>
  </si>
  <si>
    <t>Cozumelan golden bat</t>
  </si>
  <si>
    <t>Mimon cozumelae</t>
  </si>
  <si>
    <t>taylori</t>
  </si>
  <si>
    <t>Central Valley and surrounding Central Mountain Range, Costa Rica; Atlantic coast from extreme eastern Nicaragua to southeastern Costa Rica; in Costa Rica, there is an isolated population in the extreme highlands of the southern Talamanca Mountain Range that may cross into adjacent Panama; from near sea level to 10,500 ft (3,200 m).</t>
  </si>
  <si>
    <t xml:space="preserve"> Ponds, swamps, and marshes in lowland wet forest, premontane and montane moist and wet forests, and rainforest.</t>
  </si>
  <si>
    <t>Deforestation, water pollution by runoff from agricultural pesticides</t>
  </si>
  <si>
    <t>IUCN SSC Amphibian Specialist Group. 2020. Lithobates taylori. The IUCN Red List of Threatened Species 2020: e.T58732A3072717. https://dx.doi.org/10.2305/IUCN.UK.2020-1.RLTS.T58732A3072717.en. Accessed on 20 September 2023.</t>
  </si>
  <si>
    <t>Vaillant’s frog</t>
  </si>
  <si>
    <t>Lithobates vaillanti</t>
  </si>
  <si>
    <t>Handley's tailless bat</t>
  </si>
  <si>
    <t>Anoura cultrata</t>
  </si>
  <si>
    <t>personatus</t>
  </si>
  <si>
    <t>Throughout Colombia, Peru, Brazil, Bolivia,Venezuela, Guyana and Surinam to south Sonora and south Tamaulipas (Mexico), it also is found on Trinidad.</t>
  </si>
  <si>
    <t>vaillanti</t>
  </si>
  <si>
    <t>Atlantic coastal plain, from southern Veracruz, Mexico, south to northern Colombia, and on the Pacific slope, in southeastern Oaxaca and northeastern Chiapas, Mexico, in southern Nicaragua and adjacent northwestern Costa Rica, and in Colombia and northwestern Ecuador</t>
  </si>
  <si>
    <t xml:space="preserve"> Humid tropical forest and in dry forest, and anthropogenically disturbed habitats</t>
  </si>
  <si>
    <t>IUCN SSC Amphibian Specialist Group. 2020. Lithobates vaillanti. The IUCN Red List of Threatened Species 2020: e.T58744A53972044. https://dx.doi.org/10.2305/IUCN.UK.2020-1.RLTS.T58744A53972044.en. Accessed on 20 September 2023.</t>
  </si>
  <si>
    <t>Green-eyed frog</t>
  </si>
  <si>
    <t>Lithobates vibicarius</t>
  </si>
  <si>
    <t>Subtropical/tropical dry and moist lowland forest, dry savanna, caves, and subterranean habitats</t>
  </si>
  <si>
    <t>Davie's big-eared bat</t>
  </si>
  <si>
    <t>Glyphonycteris daviesi</t>
  </si>
  <si>
    <t>vibicarius</t>
  </si>
  <si>
    <t>This species is listed as Least Concern in view of its wide distribution, presumed large population, it occurs in a number of protected areas, and because it is unlikely to be declining at nearly the rate required to qualify for listing in a threatened category.</t>
  </si>
  <si>
    <t>Tilarán, Central, and Talamanca Mountain Ranges of Costa Rica, ranging southeast to Chiriquí Volcano
in western Panama; 4,900–8,850 ft (1,500–2,700 m)</t>
  </si>
  <si>
    <t>Lower montane and lower portions of montane rainforest, wetlands, and pastureland</t>
  </si>
  <si>
    <t>Chytridiomycosis, habitat loss (agriculture, logging, human settlement)</t>
  </si>
  <si>
    <t>Small population size and continuing population decline caused by habitat loss. The total number of mature individuals in the population is likely fewer than 2,500, there are probably no more than five subpopulations, and each of the subpopulations is estimated to contain 250 or fewer mature individuals.</t>
  </si>
  <si>
    <t>IUCN SSC Amphibian Specialist Group. 2020. Lithobates vibicarius. The IUCN Red List of Threatened Species 2020: e.T58746A54352894. https://dx.doi.org/10.2305/IUCN.UK.2020-3.RLTS.T58746A54352894.en. Accessed on 20 September 2023.</t>
  </si>
  <si>
    <t>Davalos, L., Molinari, J., Mantilla-Meluk, H., Medina, C., Pineda, J. &amp; Rodriguez, B. 2016. Pteronotus personatus (errata version published in 2017). The IUCN Red List of Threatened Species 2016: e.T18709A115145223. https://dx.doi.org/10.2305/IUCN.UK.2016-3.RLTS.T18709A22076876.en. Accessed on 06 September 2023.</t>
  </si>
  <si>
    <t>Brilliant Forest frog</t>
  </si>
  <si>
    <t>Lithobates warszewitschii</t>
  </si>
  <si>
    <t>Pale spear-nosed bat</t>
  </si>
  <si>
    <t>Phyllostomus discolor</t>
  </si>
  <si>
    <t>warszewitschii</t>
  </si>
  <si>
    <t>Atlantic slope from northeastern Honduras to eastern Panama, and on the Pacific slope of central and southern Costa Rica and western Panama; 0–5,700 ft (0–1,740 m).</t>
  </si>
  <si>
    <t>Small streams in humid old-growth, secondary, and disturbed lowland, montane and gallery forests</t>
  </si>
  <si>
    <t>Habitat loss (agriculture, logging, human development), chytridiomycosis</t>
  </si>
  <si>
    <t>Wide distribution, presumed large population, its tolerance of a degree of habitat modification and because it is increasing and recolonizing former localities.</t>
  </si>
  <si>
    <t>IUCN SSC Amphibian Specialist Group. 2020. Lithobates warszewitschii. The IUCN Red List of Threatened Species 2020: e.T58749A146928992. https://dx.doi.org/10.2305/IUCN.UK.2020-1.RLTS.T58749A146928992.en. Accessed on 20 September 2023.</t>
  </si>
  <si>
    <t>Burrowing toad</t>
  </si>
  <si>
    <t>Rhinophrynus dorsalis</t>
  </si>
  <si>
    <t>RHINOPHRYNIDAE</t>
  </si>
  <si>
    <t>Rhinophrynus</t>
  </si>
  <si>
    <t>dorsalis</t>
  </si>
  <si>
    <t>NATALIDAE</t>
  </si>
  <si>
    <t>On the Atlantic slope from extreme southern Texas, US, to northwestern Honduras; on the Pacific slope from Guerrero, Mexico, to northwestern Costa Rica; on the Mosquito Coast of northeastern Nicaragua. In Costa Rica it is known only from in Guanacaste Province; sea level to 985 ft (300 m)  a.s.l.</t>
  </si>
  <si>
    <t>Tropical dry and moist lowland forest</t>
  </si>
  <si>
    <t>Natalus</t>
  </si>
  <si>
    <t>Wide distribution, tolerance of a broad range of habitats, presumed large population</t>
  </si>
  <si>
    <t>lanatus</t>
  </si>
  <si>
    <t>Hairy-legged vampire bat</t>
  </si>
  <si>
    <t>Diphylla ecaudata</t>
  </si>
  <si>
    <t xml:space="preserve">From northern Mexico, including Baja California, south to Panama </t>
  </si>
  <si>
    <t>IUCN SSC Amphibian Specialist Group. 2020. Rhinophrynus dorsalis. The IUCN Red List of Threatened Species 2020: e.T59040A53972326. https://dx.doi.org/10.2305/IUCN.UK.2020-1.RLTS.T59040A53972326.en. Accessed on 22 September 2023.</t>
  </si>
  <si>
    <t>Subtropical/tropical dry and moist lowland forests, and caves</t>
  </si>
  <si>
    <t>Moravia de Chirripo salamander</t>
  </si>
  <si>
    <t>Bolitoglossa alvaradoi</t>
  </si>
  <si>
    <t>CAUDATA</t>
  </si>
  <si>
    <t>PLETHODONTIDAE</t>
  </si>
  <si>
    <t>Bolitoglossa</t>
  </si>
  <si>
    <t>alvaradoi</t>
  </si>
  <si>
    <t>Atlantic slope of Costa Rica, from near sea level to at least
3,600 ft (1,100 m) a.s.l.</t>
  </si>
  <si>
    <t>Relatively undisturbed humid lowland and premontane forest habitats</t>
  </si>
  <si>
    <t>Habitat loss and fragmentation (agriculture, cattle ranching, logging)</t>
  </si>
  <si>
    <t xml:space="preserve"> Is extent of occurrence (EOO) is 6,016 km2, it occurs in ten or fewer threat-defined locations, and there is continuing decline in the extent and quality of its habitat in Costa Rica.</t>
  </si>
  <si>
    <t>Solari, S. 2019. Natalus mexicanus. The IUCN Red List of Threatened Species 2019: e.T123984355A22011975. https://dx.doi.org/10.2305/IUCN.UK.2019-2.RLTS.T123984355A22011975.en. Accessed on 08 September 2023.</t>
  </si>
  <si>
    <t>IUCN SSC Amphibian Specialist Group. 2020. Bolitoglossa alvaradoi. The IUCN Red List of Threatened Species 2020: e.T59138A54372940. https://dx.doi.org/10.2305/IUCN.UK.2020-3.RLTS.T59138A54372940.en. Accessed on 18 September 2023.</t>
  </si>
  <si>
    <t>Geoffroy's tailless bat</t>
  </si>
  <si>
    <t>Anoura geoffroyi</t>
  </si>
  <si>
    <t>Coal black salamander</t>
  </si>
  <si>
    <t>Bolitoglossa anthracina</t>
  </si>
  <si>
    <t>anthracina</t>
  </si>
  <si>
    <t>Talamanca Mountain Range of Costa Rica and  Panama</t>
  </si>
  <si>
    <t xml:space="preserve">Primary premontane and lower montane wet forest </t>
  </si>
  <si>
    <t>Habitat loss (agriculture, cattle ranching, logging)</t>
  </si>
  <si>
    <t>Its estimated extent of occurrence (EOO) is 216 km2, it occurs in two threat-defined locations, and there is continuing decline in the extent and quality of its habitat along the western Cordillera Central in western Panama.</t>
  </si>
  <si>
    <t>IUCN SSC Amphibian Specialist Group. 2020. Bolitoglossa anthracina. The IUCN Red List of Threatened Species 2020: e.T59139A54353249. https://dx.doi.org/10.2305/IUCN.UK.2020-3.RLTS.T59139A54353249.en. Accessed on 18 September 2023.</t>
  </si>
  <si>
    <t>Ponce, M., Navarro, D., Morales, R., &amp; Batista, A. (2022). A new salamander of the genus Bolitoglossa (Caudata: Plethodontidae) from the highlands of western Panama. Zootaxa, 5129(4), 543-556.</t>
  </si>
  <si>
    <t>Godman's long-tailed bat</t>
  </si>
  <si>
    <t xml:space="preserve">Aura’s golden salamander </t>
  </si>
  <si>
    <t>Choeroniscus godmani</t>
  </si>
  <si>
    <t>Bolitoglossa aurae</t>
  </si>
  <si>
    <t>aurae</t>
  </si>
  <si>
    <t>From northern Mexico, including Baja California, south to Panama</t>
  </si>
  <si>
    <t>Mid-elevation slopes of northeastern Cordillera de Talamanca, in the vicinity of Moravia de Chirripó, 1300 m a.s.l.</t>
  </si>
  <si>
    <t>Cloud forest</t>
  </si>
  <si>
    <t>Habitat loss and fragmentation (forest product harvest)</t>
  </si>
  <si>
    <t>Dry and semi-deciduous forest, secondary growth forests, and occasionally evergreen forest</t>
  </si>
  <si>
    <t>It has only recently been described, and there is still very little information on its extent of occurrence, population status, ecological requirements, and threats.</t>
  </si>
  <si>
    <t>IUCN SSC Amphibian Specialist Group. 2020. Bolitoglossa aurae. The IUCN Red List of Threatened Species 2020: e.T119243975A119244221. https://dx.doi.org/10.2305/IUCN.UK.2020-3.RLTS.T119243975A119244221.en. Accessed on 18 September 2023.</t>
  </si>
  <si>
    <t>Kubicki, B., &amp; Arias, E. (2016). A beautiful new yellow salamander, genus Bolitoglossa (Caudata: Plethodontidae), from the northeastern slopes of the Cordillera de Talamanca, Costa Rica. Zootaxa, 4184(2), 329-346.</t>
  </si>
  <si>
    <t>Little big-eyed bat</t>
  </si>
  <si>
    <t>Chiroderma gorgasi</t>
  </si>
  <si>
    <t>Yellow-throated web-footed salamander</t>
  </si>
  <si>
    <t>Bolitoglossa aureogularis</t>
  </si>
  <si>
    <t>Solari, S. 2019. Natalus mexicanus. The IUCN Red List of Threatened Species 2019: e.T123984355A22011975. https://dx.doi.org/10.2305/IUCN.UK.2019-2.RLTS.T123984355A22011975.en. Accessed on 27 August 2023.</t>
  </si>
  <si>
    <t>López-Wilchis, R., Torres-Flores, J. W., &amp; Arroyo-Cabrales, J. (2020). Natalus mexicanus (Chiroptera: Natalidae). Mammalian Species, 52(989), 27-39.</t>
  </si>
  <si>
    <t>aureogularis</t>
  </si>
  <si>
    <t>Caribbean slope of the Cordillera de Talamanca</t>
  </si>
  <si>
    <t>Mature, undisturbed
cloud forest</t>
  </si>
  <si>
    <t>Although its extent of occurrence (EOO) is only 34 km2, this species has a stable population trend, there are no major threats to the population, and it occurs within a well-managed protected area.</t>
  </si>
  <si>
    <t>IUCN SSC Amphibian Specialist Group. 2020. Bolitoglossa aureogularis. The IUCN Red List of Threatened Species 2020: e.T50926031A50926053. https://dx.doi.org/10.2305/IUCN.UK.2020-3.RLTS.T50926031A50926053.en. Accessed on 22 September 2023.</t>
  </si>
  <si>
    <t>Velvety fruit-eating bat</t>
  </si>
  <si>
    <t xml:space="preserve">BOZA-OVIEDO, EDUARDO &amp; Rovito, Sean &amp; CHAVES, GERARDO &amp; García-Rodríguez, Adrián &amp; Artavia, Luis &amp; Bolaños, Federico &amp; Wake, David. (2012). Salamanders from the eastern Cordillera de Talamanca, Costa Rica, with descriptions of five new species (Plethodontidae: Bolitoglossa, Nototriton, and Oedipina) and natural history notes from recent expeditions. Zootaxa. 3309. 10.11646/zootaxa.3309.1.2. </t>
  </si>
  <si>
    <t>Enchisthenes hartii</t>
  </si>
  <si>
    <t>Brame’s web-footed salamander</t>
  </si>
  <si>
    <t>Bolitoglossa bramei</t>
  </si>
  <si>
    <t>bramei</t>
  </si>
  <si>
    <t>Southern part of the Talamanca Mountain Range, on
both the Atlantic and Pacific slopes</t>
  </si>
  <si>
    <t>Subtropical/tropical lower moist montane</t>
  </si>
  <si>
    <t>No immediate threats</t>
  </si>
  <si>
    <t>Its estimated extent of occurrence (EOO) is only 551 km2, this species has a stable population trend, there are no major threats to the population at present, and it largely occurs within well-managed protected areas.</t>
  </si>
  <si>
    <t>NOCTILIONIDAE</t>
  </si>
  <si>
    <t>IUCN SSC Amphibian Specialist Group. 2020. Bolitoglossa bramei. The IUCN Red List of Threatened Species 2020: e.T135803A516093. https://dx.doi.org/10.2305/IUCN.UK.2020-3.RLTS.T135803A516093.en. Accessed on 18 September 2023.</t>
  </si>
  <si>
    <t>Villalobo-Chinchilla, A., &amp; Castro-Céspedes, V. (2018). Bolitoglossa subpalmata (Plethodontidae) Filogenia y modelamiento de nicho ecológico presente-futuro. Gaudeamus, (1), 1-10.</t>
  </si>
  <si>
    <t>Greater spear-nosed bat</t>
  </si>
  <si>
    <t>Noctilio</t>
  </si>
  <si>
    <t>Phyllostomus hastatus</t>
  </si>
  <si>
    <t>Talamanca highland web-footed salamander</t>
  </si>
  <si>
    <t>Bolitoglossa cerroensis</t>
  </si>
  <si>
    <t>albiventris</t>
  </si>
  <si>
    <t>In south Mexico (only Chiapas) to the Guianas, Brazil, Peru, Bolivia and northern Argentina</t>
  </si>
  <si>
    <t>Subtropical/tropical moist lowland forests and moist savanna</t>
  </si>
  <si>
    <t>cerroensis</t>
  </si>
  <si>
    <t>Northern Talamanca Mountain Range; 8,300–9,800 ft (2,530–2,990 m) Costa Rica</t>
  </si>
  <si>
    <t>Lower montane and montane rainforest in talus on steep slopes</t>
  </si>
  <si>
    <t>Although its extent of occurrence (EOO) is only 405 km2, it is common, somewhat adaptable, its habitat is not significantly threatened, and it does not appear to be in decline.</t>
  </si>
  <si>
    <t>Wide distribution, presumed large population, occurrence in a number of protected areas, tolerance to some degree of habitat modification, and because it is unlikely to be declining at nearly the rate required to qualify for listing in a threatened category.</t>
  </si>
  <si>
    <t>IUCN SSC Amphibian Specialist Group. 2020. Bolitoglossa cerroensis. The IUCN Red List of Threatened Species 2020: e.T59145A54373289. https://dx.doi.org/10.2305/IUCN.UK.2020-3.RLTS.T59145A54373289.en. Accessed on 22 September 2023.</t>
  </si>
  <si>
    <t>La Loma salamander</t>
  </si>
  <si>
    <t>Bolitoglossa colonnea</t>
  </si>
  <si>
    <t>Heller's broad-nosed bat</t>
  </si>
  <si>
    <t>Platyrrhinus helleri</t>
  </si>
  <si>
    <t>Barquez, R., Perez, S., Miller, B. &amp; Diaz, M. 2015. Noctilio albiventris. The IUCN Red List of Threatened Species 2015: e.T14829A22019978. https://dx.doi.org/10.2305/IUCN.UK.2015-4.RLTS.T14829A22019978.en. Accessed on 06 September 2023.</t>
  </si>
  <si>
    <t>colonnea</t>
  </si>
  <si>
    <t>Atlantic slope of Costa Rica and Panama; middle elevations of Pacific southwestern Costa Rica, near the border with Panama, and isolated reports in Pacific lowland localities such as the Osa Peninsula</t>
  </si>
  <si>
    <t xml:space="preserve">Lowlands forests and foothills </t>
  </si>
  <si>
    <t>Habitat loss (agriculture, human settlement, logging)</t>
  </si>
  <si>
    <t>IUCN SSC Amphibian Specialist Group. 2020. Bolitoglossa colonnea. The IUCN Red List of Threatened Species 2020: e.T59147A3076592. https://dx.doi.org/10.2305/IUCN.UK.2020-3.RLTS.T59147A3076592.en. Accessed on 22 September 2023.</t>
  </si>
  <si>
    <t>Hertz, A., Lotzkat, S., &amp; Köhler, G. (2013). New distribution records and variation of the two common lowland salamanders Bolitoglossa colonnea (Dunn, 1924) and B. lignicolor (Peters, 1873) in Panama (Amphibia: Caudata: Plethodontidae). Check List, 9(1), 83-91.</t>
  </si>
  <si>
    <t>Cerro Pando salamander</t>
  </si>
  <si>
    <t>Bolitoglossa compacta</t>
  </si>
  <si>
    <t>Hairy big-eared bat</t>
  </si>
  <si>
    <t>Micronycteris hirsuta</t>
  </si>
  <si>
    <t>compacta</t>
  </si>
  <si>
    <t>Costa Rica (Atlantic and Pacific slopes) and Panama</t>
  </si>
  <si>
    <t>Humid lower montane areas</t>
  </si>
  <si>
    <t>Habitat loss (agriculture, cattle ranching, logging, tourism development)</t>
  </si>
  <si>
    <t>Its extent of occurrence is 725 km2, it is known from three to five threat-defined locations, and there is continuing decline in the extent and quality of its habitat within its Panamanian range.</t>
  </si>
  <si>
    <t>IUCN SSC Amphibian Specialist Group &amp; NatureServe. 2020. Bolitoglossa compacta. The IUCN Red List of Threatened Species 2020: e.T59148A130991255. https://dx.doi.org/10.2305/IUCN.UK.2020-3.RLTS.T59148A130991255.en. Accessed on 22 September 2023.</t>
  </si>
  <si>
    <t>Quebrada Valverde salamander</t>
  </si>
  <si>
    <t>Jamaican fruit bat</t>
  </si>
  <si>
    <t>Bolitoglossa diminuta</t>
  </si>
  <si>
    <t>Artibeus jamaicensis</t>
  </si>
  <si>
    <t>leporinus</t>
  </si>
  <si>
    <t>diminuta</t>
  </si>
  <si>
    <t>From Sinaloa (Mexico) to the Guianas, Suriname, Brazil, northern Argentina, Paraguay, Bolivia, Ecuador and Peru, in Trinidad, the Greater and Lesser Antilles and the south Bahamas</t>
  </si>
  <si>
    <t>Near the Costa Rica-Panama border, on the Pacific versant of Costa Rica at 1,650-3,000 m a.s.l., and the Atlantic and Pacific slopes of western Panama at 1,810-3,000 m a.s.l.</t>
  </si>
  <si>
    <t>Undisturbed premontane
rainforest habitat</t>
  </si>
  <si>
    <t>Subtropical/tropical dry, moist lowland and mangrove forests, dry and moist savanna, subtropical/tropical moist shrublands, caves, subterranean habitats</t>
  </si>
  <si>
    <t>Although its extent of occurrence (EOO) is only 16 km2, this species has a stable population trend, there are no major threats to the population, and it occurs within a well-managed protected area.</t>
  </si>
  <si>
    <t>Habitat loss, water pollution, and pest control</t>
  </si>
  <si>
    <t>IUCN SSC Amphibian Specialist Group. 2020. Bolitoglossa diminuta. The IUCN Red List of Threatened Species 2020: e.T59155A3076952. https://dx.doi.org/10.2305/IUCN.UK.2020-3.RLTS.T59155A3076952.en. Accessed on 22 September 2023.</t>
  </si>
  <si>
    <t>Tapanti Mushroomtongue salamander</t>
  </si>
  <si>
    <t>Bolitoglossa epimela</t>
  </si>
  <si>
    <t>Striped hairy-nosed bat</t>
  </si>
  <si>
    <t>Gardnerycteris keenani</t>
  </si>
  <si>
    <t>epimela</t>
  </si>
  <si>
    <t>Only in Atlantic slope of Cartago province</t>
  </si>
  <si>
    <t>Habitat loss (small-scale subsistence wood extraction)</t>
  </si>
  <si>
    <t>In view of continuing uncertainty as to its taxonomic status as well as absence of recent information on its extent of occurrence, status and ecological requirements.</t>
  </si>
  <si>
    <t>Barquez, R., Perez, S., Miller, B. &amp; Diaz, M. 2015. Noctilio leporinus. The IUCN Red List of Threatened Species 2015: e.T14830A22019554. https://dx.doi.org/10.2305/IUCN.UK.2015-4.RLTS.T14830A22019554.en. Accessed on 07 September 2023.</t>
  </si>
  <si>
    <t>IUCN SSC Amphibian Specialist Group. 2020. Bolitoglossa epimela. The IUCN Red List of Threatened Species 2020: e.T59159A54374670. https://dx.doi.org/10.2305/IUCN.UK.2020-3.RLTS.T59159A54374670.en. Accessed on 22 September 2023.</t>
  </si>
  <si>
    <t>Gomez’s web-footed salamander</t>
  </si>
  <si>
    <t>Bolitoglossa gomezi</t>
  </si>
  <si>
    <t>Gray long-tongued bat</t>
  </si>
  <si>
    <t>Glossophaga leachii</t>
  </si>
  <si>
    <t>gomezi</t>
  </si>
  <si>
    <t>Pacific slope in southern Costa Rica
and western Panama</t>
  </si>
  <si>
    <t>Arboreal and terrestrial bromeliads in oak forests, and in moss carpets in sites with páramo habitat</t>
  </si>
  <si>
    <t>Habitat loss (agriculture, cattle ranching, logging</t>
  </si>
  <si>
    <t>Its extent of occurrence (EOO) is 943 km2, it occurs in three to five threat-defined locations, and there is continuing decline in the extent and quality of its habitat, mainly within the Panamanian portion of its range.</t>
  </si>
  <si>
    <t>IUCN SSC Amphibian Specialist Group. 2020. Bolitoglossa gomezi. The IUCN Red List of Threatened Species 2020: e.T136082A517753. https://dx.doi.org/10.2305/IUCN.UK.2020-3.RLTS.T136082A517753.en. Accessed on 22 September 2023.</t>
  </si>
  <si>
    <t>Rio Quiri salamander</t>
  </si>
  <si>
    <t>Bolitoglossa gracilis</t>
  </si>
  <si>
    <t>Great fruit-eating bat</t>
  </si>
  <si>
    <t>Artibeus lituratus</t>
  </si>
  <si>
    <t>gracilis</t>
  </si>
  <si>
    <t>Only in Atlantic slope of Costa Rica, Cartago province</t>
  </si>
  <si>
    <t>PHYLLOSTOMIDAE</t>
  </si>
  <si>
    <t>Premontane rainforest and pastureland</t>
  </si>
  <si>
    <t>Herbicide pollution</t>
  </si>
  <si>
    <t>Ectophylla</t>
  </si>
  <si>
    <t>The estimated extent of occurrence (EOO) falls below the threshold for a threatened category. However, most of the collection records are from within well-managed protected areas and there are not any continuing declines, in part, due to the species' apparent tolerance to some levels of disturbance. As the area observed to be unaffected by threat is more than half the range the IUCN locations subcriterion is not applicable. It is not thought to be subject to extreme fluctuations or to be severely fragmented. Although it is thought to meet the Endangered criteria under B1 it is not thought to satisfy the B subcriteria and, therefore it is assessed as Least Concern. Periodic monitoring is recommended to detect and document any declines.</t>
  </si>
  <si>
    <t>alba</t>
  </si>
  <si>
    <t>IUCN SSC Amphibian Specialist Group. 2020. Bolitoglossa gracilis. The IUCN Red List of Threatened Species 2020: e.T59164A54374764. https://dx.doi.org/10.2305/IUCN.UK.2020-3.RLTS.T59164A54374764.en. Accessed on 22 September 2023.</t>
  </si>
  <si>
    <t>From Honduras to northeastern Panama</t>
  </si>
  <si>
    <t>Exclusively in the Caribbean lowlands (0 - 700 m.a.s.l.)</t>
  </si>
  <si>
    <t>Río Indio salamander</t>
  </si>
  <si>
    <t>Bolitoglossa indio</t>
  </si>
  <si>
    <t>Habitat loss and degradation</t>
  </si>
  <si>
    <t>Luis's yellow-shouldered bat</t>
  </si>
  <si>
    <t>Sturnira luisi</t>
  </si>
  <si>
    <t>While it had significant population declines in the past two decades, it has been at a rate of less than 30%.</t>
  </si>
  <si>
    <t>indio</t>
  </si>
  <si>
    <t>Southeastern Nicaragua and Alajuela Province, Costa Rica</t>
  </si>
  <si>
    <t>Undisturbed lowland tropical moist forest, seasonal/intermittent freshwater marshes/pools, plantations</t>
  </si>
  <si>
    <t>Habitat loss (hurricane Otto, human development)</t>
  </si>
  <si>
    <t>Its extent of occurrence (EOO) is 678 km2, it occurs in five or fewer threat-defined locations, and there is continuing decline in the extent and quality of its habitat in southeastern Nicaragua.</t>
  </si>
  <si>
    <t>IUCN SSC Amphibian Specialist Group. 2020. Bolitoglossa indio. The IUCN Red List of Threatened Species 2020: e.T18435628A54385884. https://dx.doi.org/10.2305/IUCN.UK.2020-2.RLTS.T18435628A54385884.en. Accessed on 22 September 2023.</t>
  </si>
  <si>
    <t>Rodriguez, B. and Pineda, W. 2015. Ectophylla alba. The IUCN Red List of Threatened Species 2015: e.T7030A22027138. https://dx.doi.org/10.2305/IUCN.UK.2015-4.RLTS.T7030A22027138.en. Accessed on 31 August 2023.</t>
  </si>
  <si>
    <t>Kamuk web-footed salamander</t>
  </si>
  <si>
    <t>Bolitoglossa kamuk</t>
  </si>
  <si>
    <t>MacConnell's bat</t>
  </si>
  <si>
    <t>Mesophylla macconnelli</t>
  </si>
  <si>
    <t>kamuk</t>
  </si>
  <si>
    <t>Only in Cerro Apri in the Talamanca Mountain Range</t>
  </si>
  <si>
    <t>Subtropical/tropical high altitude grassland</t>
  </si>
  <si>
    <t>It is only known from one threat-defined location and it is expected to be prone to the effects of climate change (e.g. droughts, decreasing humidity and habitat shifting), which could drive the species to Critically Endangered or Extinct in a very short time in an uncertain future.</t>
  </si>
  <si>
    <t>IUCN SSC Amphibian Specialist Group. 2020. Bolitoglossa kamuk. The IUCN Red List of Threatened Species 2020: e.T50926599A54386141. https://dx.doi.org/10.2305/IUCN.UK.2020-3.RLTS.T50926599A54386141.en. Accessed on 22 September 2023.</t>
  </si>
  <si>
    <t>Camron Mushroomtongue salamander</t>
  </si>
  <si>
    <t>Bolitoglossa lignicolor</t>
  </si>
  <si>
    <t>Long-legged bat</t>
  </si>
  <si>
    <t>Macrophyllum macrophyllum</t>
  </si>
  <si>
    <t>lignicolor</t>
  </si>
  <si>
    <t>Southwestern Costa Rica, Northern Panama, and in Peninsula and Isla Coiba</t>
  </si>
  <si>
    <t>Humid lowlands and in foothills areas</t>
  </si>
  <si>
    <t>Habitat loss (cattle ranching, logging)</t>
  </si>
  <si>
    <t>Lonchorhina</t>
  </si>
  <si>
    <t>IUCN SSC Amphibian Specialist Group. 2020. Bolitoglossa lignicolor. The IUCN Red List of Threatened Species 2020: e.T59172A3077213. https://dx.doi.org/10.2305/IUCN.UK.2020-3.RLTS.T59172A3077213.en. Accessed on 22 September 2023.</t>
  </si>
  <si>
    <t>aurita</t>
  </si>
  <si>
    <t>From Oaxaca and Veracruz (Mexico) south to southeast Brazil, Bolivia, Peru and Ecuador, Trinidad and perhaps New Providence Island</t>
  </si>
  <si>
    <t>Crater salamander</t>
  </si>
  <si>
    <t>Subtropical/tropical dry and moist lowland forests, caves, subterranean habitats, and arable land</t>
  </si>
  <si>
    <t>Bolitoglossa marmorea</t>
  </si>
  <si>
    <t>Habitat disturbance</t>
  </si>
  <si>
    <t>Great stripe-faced bat</t>
  </si>
  <si>
    <t>Widely distributed and unlikely to be declining at a rate which would qualify it for inclusion in any of the threatened categories</t>
  </si>
  <si>
    <t>Vampyrodes major</t>
  </si>
  <si>
    <t>marmorea</t>
  </si>
  <si>
    <t>Slopes of the Talamanca Mountain Range and Barú Volcano region in extreme southwestern Costa Rica and western Panama</t>
  </si>
  <si>
    <t>Humid lower montane and montane forest</t>
  </si>
  <si>
    <t>Habitat degradation (agriculture, logging, human-induced fires, tourism development)</t>
  </si>
  <si>
    <t>This species has an estimated extent of occurrence (EOO) of 219 km2, it occurs in two locations, and there is continuing decline in the quality of its habitat due to illegal logging, agriculture and fires.</t>
  </si>
  <si>
    <t>Solari, S. 2015. Lonchorhina aurita. The IUCN Red List of Threatened Species 2015: e.T12270A22039503. https://dx.doi.org/10.2305/IUCN.UK.2015-4.RLTS.T12270A22039503.en. Accessed on 07 September 2023.</t>
  </si>
  <si>
    <t>IUCN SSC Amphibian Specialist Group. 2020. Bolitoglossa marmorea. The IUCN Red List of Threatened Species 2020: e.T59177A54353626. https://dx.doi.org/10.2305/IUCN.UK.2020-3.RLTS.T59177A54353626.en. Accessed on 22 September 2023.</t>
  </si>
  <si>
    <t>Minute web-footed salamander</t>
  </si>
  <si>
    <t>Bolitoglossa minutula</t>
  </si>
  <si>
    <t>Common big-eared bat</t>
  </si>
  <si>
    <t>Micronycteris microtis</t>
  </si>
  <si>
    <t>minutula</t>
  </si>
  <si>
    <t>Atlantic and Pacific slopes of the Talamanca Mountain Range, in southern Costa Rica and western Panama</t>
  </si>
  <si>
    <t>Humid montane forest and cloud forest</t>
  </si>
  <si>
    <t>Habitat loss and degradation (agriculture, logging, human-induced fires, tourism development)</t>
  </si>
  <si>
    <t>this species has an estimated extent of occurrence (EOO) of 3,505 km2, it occurs in five or fewer threat-defined locations, and there is continuing decline in the quality of its habitat due to illegal logging, agriculture and fires.</t>
  </si>
  <si>
    <t>IUCN SSC Amphibian Specialist Group. 2020. Bolitoglossa minutula. The IUCN Red List of Threatened Species 2020: e.T59181A54353890. https://dx.doi.org/10.2305/IUCN.UK.2020-3.RLTS.T59181A54353890.en. Accessed on 22 September 2023.</t>
  </si>
  <si>
    <t>Black web-footed salamander</t>
  </si>
  <si>
    <t>Bolitoglossa nigrescens</t>
  </si>
  <si>
    <t>White-bellied big-eared bat</t>
  </si>
  <si>
    <t>Micronycteris minuta</t>
  </si>
  <si>
    <t>nigrescens</t>
  </si>
  <si>
    <t>Northern and central Talamanca Mountain Range, roughly between the Cerros de Escazú, south of San José, to Villa Mills near Cerro de la Muerte</t>
  </si>
  <si>
    <t>Chrotopterus</t>
  </si>
  <si>
    <t>Humid lower montane and montane forest, degraded habitats, agricultural areas</t>
  </si>
  <si>
    <t>auritus</t>
  </si>
  <si>
    <t>In view of continuing uncertainties as to its extent of occurrence, population status, ecological requirements, and threats.</t>
  </si>
  <si>
    <t>From Veracruz (Mexico) south to the Guianas, Brazil, Peru, Bolivia and north Argentina, also found in Paraguay.</t>
  </si>
  <si>
    <t>IUCN SSC Amphibian Specialist Group. 2020. Bolitoglossa nigrescens. The IUCN Red List of Threatened Species 2020: e.T59186A54375432. https://dx.doi.org/10.2305/IUCN.UK.2020-3.RLTS.T59186A54375432.en. Accessed on 22 September 2023.</t>
  </si>
  <si>
    <t>Subtropical/Tropical moist lowland forests, caves, subterranean habitats, and rural gardens</t>
  </si>
  <si>
    <t>Tapantí giant salamander</t>
  </si>
  <si>
    <t>Bolitoglossa obscura</t>
  </si>
  <si>
    <t>This species is listed as Least Concern in view of its wide distribution, presumed large population, as it occurs in a number of protected areas, and because it is unlikely to be declining at nearly the rate required to qualify for listing in a threatened category.</t>
  </si>
  <si>
    <t>Talamancan yellow-shouldered bat</t>
  </si>
  <si>
    <t>Sturnira mordax</t>
  </si>
  <si>
    <t>obscura</t>
  </si>
  <si>
    <t>Quebrada Valverde in Tapantí National Park, Cartago Province</t>
  </si>
  <si>
    <t xml:space="preserve">Undisturbed tropical premontane rainforest </t>
  </si>
  <si>
    <t>Barquez, R., Perez, S., Miller, B. &amp; Diaz, M. 2015. Chrotopterus auritus. The IUCN Red List of Threatened Species 2015: e.T4811A22042605. https://dx.doi.org/10.2305/IUCN.UK.2015-4.RLTS.T4811A22042605.en. Accessed on 06 September 2023.</t>
  </si>
  <si>
    <t>Deleva, S., &amp; Chaverri, G. (2018). Diversity and conservation of cave-dwelling bats in the Brunca Region of Costa Rica. Diversity, 10(2), 43.</t>
  </si>
  <si>
    <t>IUCN SSC Amphibian Specialist Group. 2020. Bolitoglossa obscura. The IUCN Red List of Threatened Species 2020: e.T61899A54383650. https://dx.doi.org/10.2305/IUCN.UK.2020-3.RLTS.T61899A54383650.en. Accessed on 22 September 2023.</t>
  </si>
  <si>
    <t>Hanken, J., Wake, D. B., &amp; Savage, J. M. (2005). A solution to the large black salamander problem (genus Bolitoglossa) in Costa Rica and Panamá. Copeia, 2005(2), 227-245.</t>
  </si>
  <si>
    <t>Red-legged web-footed salamander</t>
  </si>
  <si>
    <t>Bolitoglossa pesrubra</t>
  </si>
  <si>
    <t>pesrubra</t>
  </si>
  <si>
    <t>Pallas's long-tonged bat</t>
  </si>
  <si>
    <t>Restricted to the higher elevations of the Talamanca Mountain Range; 6,150–11,875 ft (1,870–3,620 m)</t>
  </si>
  <si>
    <t>Humid lower montane, montane, and sub-alpine forest, disturbed areas (road sides, garbage)</t>
  </si>
  <si>
    <t>Glossophaga mutica</t>
  </si>
  <si>
    <t>Although its extent of occurrence (EOO) is 769 km2, this species has a stable population trend, there are no major threats to the population, and it occurs largely within well-managed protected areas.</t>
  </si>
  <si>
    <t>IUCN SSC Amphibian Specialist Group. 2020. Bolitoglossa pesrubra. The IUCN Red List of Threatened Species 2020: e.T59194A54375918. https://dx.doi.org/10.2305/IUCN.UK.2020-3.RLTS.T59194A54375918.en. Accessed on 22 September 2023.</t>
  </si>
  <si>
    <t>Pygmy web-footed salamander</t>
  </si>
  <si>
    <t>Bolitoglossa pygmaea</t>
  </si>
  <si>
    <t>pygmaea</t>
  </si>
  <si>
    <t>Artibeus</t>
  </si>
  <si>
    <t xml:space="preserve">Fábrega Massif region between the peaks of Cerro Fábrega in Panama and Cerro Biné in Costa Rica, at 3,000–3,100 m asl (Bolaños and Wake 2009), Cerro Echandi and Cerro Biné, just across the border into Costa Rica </t>
  </si>
  <si>
    <t>Niceforo's big-eared bat</t>
  </si>
  <si>
    <t>aztecus</t>
  </si>
  <si>
    <t>Páramo above 3,000 m a.s.l.</t>
  </si>
  <si>
    <t>Trinycteris nicefori</t>
  </si>
  <si>
    <t>From Michoacan and Oaxaca to Nuevo León and Sinaloa (Mexico), south to western Panama. Also recorded in Cerro Campana, Central Panama.</t>
  </si>
  <si>
    <t>It is only known from one threat-defined location and it is expected to be prone to the effects of climate change, which could drive the species to Critically Endangered or Extinct in a very short time in an uncertain future.</t>
  </si>
  <si>
    <t xml:space="preserve">Associated with cloud forests, conifer, evergreen forests, mangos and bananas groves, and in a relatively dry valley near Comayagua, Honduras, and abandoned mines </t>
  </si>
  <si>
    <t>IUCN SSC Amphibian Specialist Group. 2020. Bolitoglossa pygmaea. The IUCN Red List of Threatened Species 2020: e.T186104A1810426. https://dx.doi.org/10.2305/IUCN.UK.2020-3.RLTS.T186104A1810426.en. Accessed on 22 September 2023.</t>
  </si>
  <si>
    <t>Bolanos, F., &amp; Wake, D. B. (2009). Two new species of montane web-footed salamanders (Plethodontidae: Bolitoglossa) from the Costa Rica-Panama border region. Zootaxa, 1981(1), 57-68.</t>
  </si>
  <si>
    <t>Robinson’s web-footed salamander</t>
  </si>
  <si>
    <t>Wide distribution, presumed large population, occurrence in a number of protected areas, tolerance to some degree of habitat modification, and because it is unlikely to be declining at nearly the rate required to qualify for listing in a threatened category</t>
  </si>
  <si>
    <t>Bolitoglossa robinsoni</t>
  </si>
  <si>
    <t>robinsoni</t>
  </si>
  <si>
    <t>Solari, S. 2016. Dermanura azteca. The IUCN Red List of Threatened Species 2016: e.T2123A22000362. https://dx.doi.org/10.2305/IUCN.UK.2016-2.RLTS.T2123A22000362.en. Accessed on 03 September 2023.</t>
  </si>
  <si>
    <t>Striped yellow-eared bat</t>
  </si>
  <si>
    <t>Valle del Silencio, Cerro Biné, Cerro Burú, and Cerro Echandi, in the Talamanca Mountain Range, in southern Costa Rica; and in Panama, on a high plateau of the Fábrega Massif; 8,040–10,940 ft (2,450–3,335 m).</t>
  </si>
  <si>
    <t>Subtropical/tropical moist montane forest and high altitude shrubland</t>
  </si>
  <si>
    <t>Vampyriscus nymphaea</t>
  </si>
  <si>
    <t>Cirranello, A., and N. B. Simmons. 2020. Diversity and discovery: a golden age. Pp. 43–62, in Phyllostomid bats: a unique mammalian radiation (Fleming, T. H., L. M. Dávalos, and A. R. Mello, eds.). The University of Chicago Press. Chicago, U.S.A.</t>
  </si>
  <si>
    <t>In view of continuing uncertainties as to its taxonomic status, extent of occurrence, population status and trend, ecological requirements, and threats.</t>
  </si>
  <si>
    <r>
      <rPr>
        <rFont val="Calibri"/>
        <color theme="1"/>
        <sz val="10.0"/>
      </rPr>
      <t xml:space="preserve">Former </t>
    </r>
    <r>
      <rPr>
        <rFont val="Calibri"/>
        <i/>
        <color theme="1"/>
        <sz val="10.0"/>
      </rPr>
      <t>Dermanura azteca</t>
    </r>
    <r>
      <rPr>
        <rFont val="Calibri"/>
        <color theme="1"/>
        <sz val="10.0"/>
      </rPr>
      <t xml:space="preserve"> | Couldn't access to the article's pdf</t>
    </r>
  </si>
  <si>
    <t>IUCN SSC Amphibian Specialist Group. 2020. Bolitoglossa robinsoni. The IUCN Red List of Threatened Species 2020: e.T186063A1809596. https://dx.doi.org/10.2305/IUCN.UK.2020-3.RLTS.T186063A1809596.en. Accessed on 22 September 2023.</t>
  </si>
  <si>
    <t>Robust mushroomtongue salamander</t>
  </si>
  <si>
    <t>Bolitoglossa robusta</t>
  </si>
  <si>
    <t>Dark long-tongued bat</t>
  </si>
  <si>
    <t>Lichonycteris obscura</t>
  </si>
  <si>
    <t>Tonatia</t>
  </si>
  <si>
    <t>bakeri</t>
  </si>
  <si>
    <t>From southeastern Mexico southward
into South America to northwestern Ecuador, northern Colombia, and northern Venezuela (west and north of Cordillera de Mérida). The southernmost records of the species
are located in the Province of Esmeraldas, Ecuador.</t>
  </si>
  <si>
    <t>Deciduous subtropical/tropical dry and moist lowland forests</t>
  </si>
  <si>
    <t>robusta</t>
  </si>
  <si>
    <t>From northwest Costa Rica (Cacao Volcano, in the Guanacaste Mountain Range), throughout the country’s other mountain ranges, to western Panama, near La Fortuna (Chiriquí Province).</t>
  </si>
  <si>
    <t>Northern yellow-shouldered bat</t>
  </si>
  <si>
    <t>Tropical premontane wet and lower montane rainforest zones</t>
  </si>
  <si>
    <t>Sturnira parvidens</t>
  </si>
  <si>
    <t>Its extent of occurrence (EOO) is 17,389 km2, it probably occurs in 5-10 threat-defined locations, and there is continuing decline in the extent and quality of its habitat in Panama.</t>
  </si>
  <si>
    <t>IUCN SSC Amphibian Specialist Group. 2020. Bolitoglossa robusta. The IUCN Red List of Threatened Species 2020: e.T59200A54353999. https://dx.doi.org/10.2305/IUCN.UK.2020-3.RLTS.T59200A54353999.en. Accessed on 22 September 2023.</t>
  </si>
  <si>
    <t xml:space="preserve"> </t>
  </si>
  <si>
    <t>Cocle mushroomtongue salamander</t>
  </si>
  <si>
    <r>
      <rPr>
        <rFont val="Calibri"/>
        <color theme="1"/>
        <sz val="10.0"/>
      </rPr>
      <t xml:space="preserve">Former subspecies of </t>
    </r>
    <r>
      <rPr>
        <rFont val="Calibri"/>
        <i/>
        <color theme="1"/>
        <sz val="10.0"/>
      </rPr>
      <t>T. saurophila</t>
    </r>
  </si>
  <si>
    <t>Bolitoglossa schizodactyla</t>
  </si>
  <si>
    <t>Seba's short-tailed bat</t>
  </si>
  <si>
    <t>schizodactyla</t>
  </si>
  <si>
    <t>Carollia perspicillata</t>
  </si>
  <si>
    <t>El Valle de Antón (Cocle Province) and La Campana (Panama Province) on the Pacific slope; on the Atlantic slope, it occurs from central Panama to southeastern Costa Rica</t>
  </si>
  <si>
    <t>Habitat loss (agriculture, cattle ranching, human settlement, industralization)</t>
  </si>
  <si>
    <t xml:space="preserve"> in view of its wide distribution and presumed large population.</t>
  </si>
  <si>
    <t>IUCN SSC Amphibian Specialist Group. 2020. Bolitoglossa schizodactyla. The IUCN Red List of Threatened Species 2020: e.T59205A54354107. https://dx.doi.org/10.2305/IUCN.UK.2020-3.RLTS.T59205A54354107.en. Accessed on 22 September 2023.</t>
  </si>
  <si>
    <t>https://panama.inaturalist.org/taxa/27010-Bolitoglossa-schizodactyla</t>
  </si>
  <si>
    <t>Shadowy web-footed salamander</t>
  </si>
  <si>
    <t>Bolitoglossa sombra</t>
  </si>
  <si>
    <t>Lampronycteris</t>
  </si>
  <si>
    <t>Pygmy fruit-eating bat</t>
  </si>
  <si>
    <t>brachyotis</t>
  </si>
  <si>
    <t xml:space="preserve">Artibeus phaeotis </t>
  </si>
  <si>
    <t>From Oaxaca and Veracruz, Mexico, through the Isthmus, across northern South America and south to Amazonian Brazil, Trinidad, and Ecuador. In lowlands to 700 m altitude.</t>
  </si>
  <si>
    <t>sombra</t>
  </si>
  <si>
    <t>Subtropical/tropical moist lowland and dry forests, caves, and urban areas</t>
  </si>
  <si>
    <t>Las Tablas and Cerro Frantzius, on the Pacific slope of the Talamanca Mountain Range, in southwestern Costa Rica and in adjacent western Panama</t>
  </si>
  <si>
    <t>Pristine lower montane wet forest</t>
  </si>
  <si>
    <t>The continued survival of this species is almost entirely dependent on the protection and rigorous management of its habitat provided by the Las Tablas Protected Zone and Parque Internacional La Amistad in Costa Rica. Without this level of protection, it is very likely that the species’ habitat would be degraded and fragmented resulting in population declines, which would warrant an immediate uplisting to a threatened category because its extent of occurrence (EOO) is only 205 km2.</t>
  </si>
  <si>
    <t>This species is listed as Least Concern. It is widespread but uncommon and local, is strongly associated with forest and sensitive to habitat disturbance. However, given the extent of its range, it is unlikely to be declining rapidly enough to qualify for inclusion in a threat category.</t>
  </si>
  <si>
    <t>IUCN SSC Amphibian Specialist Group. 2020. Bolitoglossa sombra. The IUCN Red List of Threatened Species 2020: e.T61901A54383849. https://dx.doi.org/10.2305/IUCN.UK.2020-3.RLTS.T61901A54383849.en. Accessed on 22 September 2023.</t>
  </si>
  <si>
    <t>Cordillera Talamanca salamander</t>
  </si>
  <si>
    <t>Bolitoglossa sooyorum</t>
  </si>
  <si>
    <t>Solari, S. 2018. Lampronycteris brachyotis. The IUCN Red List of Threatened Species 2018: e.T13376A22131330. https://dx.doi.org/10.2305/IUCN.UK.2018-2.RLTS.T13376A22131330.en. Accessed on 06 September 2023.</t>
  </si>
  <si>
    <t>Orange nectar bat</t>
  </si>
  <si>
    <t>Lonchophylla robusta</t>
  </si>
  <si>
    <t>sooyorum</t>
  </si>
  <si>
    <t>Northern Talamanca Mountain Range, on both the Atlantic and Pacific slopes; 7,725–9,850 ft (2,355–3,000 m), and western Panama</t>
  </si>
  <si>
    <t>Family Leptodactylidae</t>
  </si>
  <si>
    <t>It has an extent of occurrence of 265 km2, it is known from only one location when considering the ongoing threat of disease, and there is a continuing decline in the number of mature individuals.</t>
  </si>
  <si>
    <t>IUCN SSC Amphibian Specialist Group. 2020. Bolitoglossa sooyorum. The IUCN Red List of Threatened Species 2020: e.T59208A54376334. https://dx.doi.org/10.2305/IUCN.UK.2020-3.RLTS.T59208A54376334.en. Accessed on 22 September 2023.</t>
  </si>
  <si>
    <t>https://berkeleymapper.berkeley.edu/index.html?tabfile=https://amphibiaweb.org/tmpfiles/899339&amp;configfile=https://amphibiaweb.org/tmpfiles/bm_config_735089.xml&amp;ViewResults=tab&amp;sourcename=AmphibiaWeb+Species+Map:+Bolitoglossa+sooyorum&amp;amphibiaweb=true&amp;label=1&amp;opacity=0.50&amp;pointDisplay=pointMarkers</t>
  </si>
  <si>
    <t>Common vampire bat</t>
  </si>
  <si>
    <t>Desmodus rotundus</t>
  </si>
  <si>
    <t>Lophostoma</t>
  </si>
  <si>
    <t>brasiliense</t>
  </si>
  <si>
    <t>From southern Veracruz, Mexico, south to Peru and eastward across northern Brazil; also Trinidad</t>
  </si>
  <si>
    <t>Strongly associated with stream side habitats, evergreen forest and other moist areas but can range into deciduous forests); in second growth woodland, and fruit groves, and is broadly tolerant of man-made clearings.</t>
  </si>
  <si>
    <t>Widely distributed, common but not abundant, it is tolerant of a variety of habitats (including secondary growth forests), occurs in a number of protected areas, and it is unlikely to qualify for a threatened category in the near future.</t>
  </si>
  <si>
    <t>Splendid web-footed salamander</t>
  </si>
  <si>
    <t>Bolitoglossa splendida</t>
  </si>
  <si>
    <t>Sampaio, E., Lim, B., Peters, S., Miller, B., Cuarón, A.D. &amp; de Grammont, P.C. 2016. Lophostoma brasiliense (errata version published in 2017). The IUCN Red List of Threatened Species 2016: e.T21984A115164165. https://dx.doi.org/10.2305/IUCN.UK.2016-3.RLTS.T21984A21975227.en. Accessed on 31 August 2023.</t>
  </si>
  <si>
    <t>Satlvin's big-eyed bat</t>
  </si>
  <si>
    <t>Chiroderma salvini</t>
  </si>
  <si>
    <t>splendida</t>
  </si>
  <si>
    <t>Only in upper reaches of the Río Coén region on the Atlantic slope of Cerro Arbolado, in the Talamanca Mountain Range</t>
  </si>
  <si>
    <t>Mature cloud forest</t>
  </si>
  <si>
    <t xml:space="preserve"> In view of continuing uncertainties as to its extent of occurrence, population status, ecological requirements, and threats.</t>
  </si>
  <si>
    <t>IUCN SSC Amphibian Specialist Group. 2020. Bolitoglossa splendida. The IUCN Red List of Threatened Species 2020: e.T50927240A50927269. https://dx.doi.org/10.2305/IUCN.UK.2020-3.RLTS.T50927240A50927269.en. Accessed on 22 September 2023.</t>
  </si>
  <si>
    <t>Cukra mushroomtongue salamander</t>
  </si>
  <si>
    <t>Bolitoglossa striatula</t>
  </si>
  <si>
    <t>Sturnira</t>
  </si>
  <si>
    <t>Schmidts's big-eared bat</t>
  </si>
  <si>
    <t>striatula</t>
  </si>
  <si>
    <t>From northeastern Honduras to southeastern Costa Rica; on the Pacific slope, it occurs only in Costa Rica, in the Guanacaste Mountain Range and</t>
  </si>
  <si>
    <t>burtonlimi</t>
  </si>
  <si>
    <t>Micronycteris schmidtorum</t>
  </si>
  <si>
    <t>Lowland moist and wet forests, ranging marginally into premontane wet forest and rainforest</t>
  </si>
  <si>
    <t>Costa Rica and Panama</t>
  </si>
  <si>
    <t>In view of its wide distribution, tolerance of a degree of habitat modification, and presumed large population.</t>
  </si>
  <si>
    <t>Premontane forest near coffee fields </t>
  </si>
  <si>
    <t>IUCN SSC Amphibian Specialist Group. 2020. Bolitoglossa striatula. The IUCN Red List of Threatened Species 2020: e.T59210A3077480. https://dx.doi.org/10.2305/IUCN.UK.2020-1.RLTS.T59210A3077480.en. Accessed on 22 September 2023.</t>
  </si>
  <si>
    <t>La Palma salamander</t>
  </si>
  <si>
    <t>Available information is inadequate to make a reliable assessment of its risk of extinction based on its distribution and/or population status. The three known records come from two localities far apart and not well characterized, meaning that the species could have a very specific combination of conditions with a narrower distribution. Both localities are nearby protected areas.</t>
  </si>
  <si>
    <t>Bolitoglossa subpalmata</t>
  </si>
  <si>
    <t>Solari, S. 2017. Sturnira burtonlimi. The IUCN Red List of Threatened Species 2017: e.T88152206A88152209. https://dx.doi.org/10.2305/IUCN.UK.2017-2.RLTS.T88152206A88152209.en. Accessed on 31 August 2023.</t>
  </si>
  <si>
    <t>subpalmata</t>
  </si>
  <si>
    <t>Guanacaste, Tilarán, and Central Mountain, Talamanca Ranges of Costa Rica, on both Atlantic and Pacific slopes</t>
  </si>
  <si>
    <t>Velazco, P. M., &amp; Patterson, B. D. (2014). Two new species of yellow-shouldered bats, genus Sturnira Gray, 1842 (Chiroptera, Phyllostomidae) from Costa Rica, Panama and western Ecuador. ZooKeys, (402), 43.</t>
  </si>
  <si>
    <t>Lower montane wet forest and rainforest, and marginally occurs in the upper portion of premontane rainforest.</t>
  </si>
  <si>
    <t>The estimated extent of occurrence is only 4,871 km2, however, most of the collection records are from within well-managed protected areas where there are no threats, and the population is currently stable. Hence it is assessed as Least Concern.</t>
  </si>
  <si>
    <t>Wrinkle-faced bat</t>
  </si>
  <si>
    <t>Centurio senex</t>
  </si>
  <si>
    <t>IUCN SSC Amphibian Specialist Group. 2020. Bolitoglossa subpalmata. The IUCN Red List of Threatened Species 2020: e.T59212A54376454. https://dx.doi.org/10.2305/IUCN.UK.2020-3.RLTS.T59212A54376454.en. Accessed on 22 September 2023.</t>
  </si>
  <si>
    <t>Tico salamander</t>
  </si>
  <si>
    <t>Bolitoglossa tica</t>
  </si>
  <si>
    <t>White-throated round-eared bat</t>
  </si>
  <si>
    <t>Lophostoma silvicola</t>
  </si>
  <si>
    <t>Northwestern slopes of the Talamanca Mountain Range, Cerros de Escazú between the cities of Alajuela and Cartago</t>
  </si>
  <si>
    <t>Subtropical montane tropical moist forest to cloud forest</t>
  </si>
  <si>
    <t>Carollia</t>
  </si>
  <si>
    <t>IUCN SSC Amphibian Specialist Group. 2020. Bolitoglossa tica. The IUCN Red List of Threatened Species 2020: e.T136005A54384471. https://dx.doi.org/10.2305/IUCN.UK.2020-3.RLTS.T136005A54384471.en. Accessed on 22 September 2023.</t>
  </si>
  <si>
    <t>castanea</t>
  </si>
  <si>
    <t>Throughout Honduras to northwestern Colombia, east to Venezuela and Guyana and south to western Ecuador and northern Peru</t>
  </si>
  <si>
    <t>Cordillera Central Moss salamander</t>
  </si>
  <si>
    <t>Nototriton abscondens</t>
  </si>
  <si>
    <t>Evergreen subtropical/tropical dry and moist lowland forests, pastureland, and plantations</t>
  </si>
  <si>
    <t>Sowell's short-tailed bat</t>
  </si>
  <si>
    <t>Nototriton</t>
  </si>
  <si>
    <t>This species is listed as Least Concern in view of its wide distribution, presumed large population, and because it is likely to have stable populations.</t>
  </si>
  <si>
    <t>Carollia sowelli</t>
  </si>
  <si>
    <t>abscondens</t>
  </si>
  <si>
    <t>Central Mountain Range, Costa Rica; 3,300–8,200 ft
(1,010–2,500 m) but most commonly above 4,925 ft (1,500 m)</t>
  </si>
  <si>
    <t>Premontane moist and wet forest, premontane rainforest, and lower montane rainforest, alongside roads where there are moss mats, and pastures</t>
  </si>
  <si>
    <t>Although its extent of occurrence (EOO) is much less than 5,000 km2, it is common, adaptable, and the vast majority of the range is within well-managed protected areas.</t>
  </si>
  <si>
    <t>Solari, S. 2016. Carollia castanea. The IUCN Red List of Threatened Species 2016: e.T88110411A88110432. https://dx.doi.org/10.2305/IUCN.UK.2016-1.RLTS.T88110411A88110432.en. Accessed on 07 September 2023.</t>
  </si>
  <si>
    <t>IUCN SSC Amphibian Specialist Group. 2020. Nototriton abscondens. The IUCN Red List of Threatened Species 2020: e.T59292A54377961. https://dx.doi.org/10.2305/IUCN.UK.2020-3.RLTS.T59292A54377961.en. Accessed on 20 September 2023.</t>
  </si>
  <si>
    <t>Southern moss salamander</t>
  </si>
  <si>
    <t>Nototriton costaricense</t>
  </si>
  <si>
    <t>Great false vampire bat</t>
  </si>
  <si>
    <t>Vampyrum spectrum</t>
  </si>
  <si>
    <t>costaricense</t>
  </si>
  <si>
    <t>Extreme southeastern Cordillera de Talamanca, within Parque Internacional La Amistad, in the vicinity of Cerro Pat, ca.1500 m.a.s.l.</t>
  </si>
  <si>
    <t>IUCN SSC Amphibian Specialist Group. 2020. Nototriton costaricense. The IUCN Red List of Threatened Species 2020: e.T154107179A154107185. https://dx.doi.org/10.2305/IUCN.UK.2020-3.RLTS.T154107179A154107185.en. Accessed on 20 September 2023.</t>
  </si>
  <si>
    <t>Arias, E., &amp; Kubicki, B. (2018). A new moss salamander, genus Nototriton (Caudata: Plethodontidae), from the Cordillera de Talamanca, in the Costa Rica-Panama border region. Zootaxa, 4369(4), 487-500.</t>
  </si>
  <si>
    <t>Monteverde Moss salamander</t>
  </si>
  <si>
    <t>Nototriton gamezi</t>
  </si>
  <si>
    <t>Trachops</t>
  </si>
  <si>
    <t>cirrhosus</t>
  </si>
  <si>
    <t>Pale-faced bat</t>
  </si>
  <si>
    <t>Phylloderma stenops</t>
  </si>
  <si>
    <t xml:space="preserve">From Oaxaca, southern Mexico, south through the Isthmus and ranges broadly over the tropical portions of South America to southeastern Brazil, and also Trinidad </t>
  </si>
  <si>
    <t>Evergreen and decidious subtropical/tropical dry and moist lowland forest, caves and subterranean habitat, and urban areas</t>
  </si>
  <si>
    <t>gamezi</t>
  </si>
  <si>
    <t>Only in Monteverde Cloud Forest Preserve, Alajuela Province, Costa Rica; 5,085–5,400 ft (1,550–1,650 m)</t>
  </si>
  <si>
    <t xml:space="preserve">Premontane and lower montane rainforest, secondary forest, pasture, and along roads </t>
  </si>
  <si>
    <t>Although the extent of occurrence of its currently known range is restricted (323 km2), it appears to be somewhat adaptable to habitat change, its population is presumed to be stable, and it occurs in several well-managed protected areas with suitable habitat which is not under threat.</t>
  </si>
  <si>
    <t>IUCN SSC Amphibian Specialist Group. 2020. Nototriton gamezi. The IUCN Red List of Threatened Species 2020: e.T59294A54378211. https://dx.doi.org/10.2305/IUCN.UK.2020-3.RLTS.T59294A54378211.en. Accessed on 20 September 2023.</t>
  </si>
  <si>
    <t>Guanacaste Moss salamander</t>
  </si>
  <si>
    <t>Nototriton guanacaste</t>
  </si>
  <si>
    <t>Miller, B., Reid, F., Arroyo-Cabrales, J., Cuarón, A.D. &amp; de Grammont, P.C. 2015. Trachops cirrhosus. The IUCN Red List of Threatened Species 2015: e.T22029A22042903. https://dx.doi.org/10.2305/IUCN.UK.2015-4.RLTS.T22029A22042903.en. Accessed on 06 September 2023.</t>
  </si>
  <si>
    <t>Gray short-tailed bat</t>
  </si>
  <si>
    <t>Carollia subrufa</t>
  </si>
  <si>
    <t>Only in Orosí Volcano and Cacao Volcano in Guanacaste Province; 4,600–5,200 ft (1,400–1,580 m)</t>
  </si>
  <si>
    <t>Lower montane forest</t>
  </si>
  <si>
    <t>Even though the extent of occurrence of its currently known range is restricted (43 km2), it appears to be somewhat adaptable to habitat change, has a presumed stable population, and occurs in a protected area with suitable habitat which is not under threat.</t>
  </si>
  <si>
    <t>Family Microhylidae</t>
  </si>
  <si>
    <t>IUCN SSC Amphibian Specialist Group. 2020. Nototriton guanacaste. The IUCN Red List of Threatened Species 2020: e.T59295A54378304. https://dx.doi.org/10.2305/IUCN.UK.2020-3.RLTS.T59295A54378304.en. Accessed on 20 September 2023.</t>
  </si>
  <si>
    <t>Kens’ moss salamander</t>
  </si>
  <si>
    <t>Nototriton kenorum</t>
  </si>
  <si>
    <t>Tricolored big-eared bat</t>
  </si>
  <si>
    <t>Glyphonycteris sylvestris</t>
  </si>
  <si>
    <t>kenorum</t>
  </si>
  <si>
    <t>Glossophaga</t>
  </si>
  <si>
    <t>Along the northern slopes of the Turrialba Volcano; 775–900 m a.s.l.</t>
  </si>
  <si>
    <t>Low elevetation cloud forests</t>
  </si>
  <si>
    <t>commissarisi</t>
  </si>
  <si>
    <t>From Sinaloa (Mexico) to Panama, southeastern Colombia, Guyana, eastern Ecuador, eastern Peru, and northwestern Brazil. It occurs from lowlands to 2,400 m</t>
  </si>
  <si>
    <t>Kubicki, B., Reyes, A., &amp; Arias, E. (2022). Revised taxonomy and distributions of Costa Rican moss salamanders (Caudata: Plethodontidae: Nototriton), with descriptions of new taxa. Zootaxa, 5194(4), 451-496.</t>
  </si>
  <si>
    <t>San Ramon moss salamander</t>
  </si>
  <si>
    <t>Nototriton lateomuscus</t>
  </si>
  <si>
    <t>This species is listed as Least Concern in because of its wide distribution, presumed large population, occurrence in a number of protected areas, tolerance to some degree of habitat modification, and because it is unlikely to be declining at nearly the rate required to qualify for listing in a threatened category.</t>
  </si>
  <si>
    <t>Northern little yellow-eared bat</t>
  </si>
  <si>
    <t>Vampyressa thyone</t>
  </si>
  <si>
    <t>lateomuscus</t>
  </si>
  <si>
    <t>Miller, B., Reid, F., Arroyo-Cabrales, J., Cuarón, A.D. &amp; de Grammont, P.C. 2016. Glossophaga commissarisi. The IUCN Red List of Threatened Species 2016: e.T9273A22108801. https://dx.doi.org/10.2305/IUCN.UK.2016-2.RLTS.T9273A22108801.en. Accessed on 06 September 2023.</t>
  </si>
  <si>
    <t>Extreme eastern margin of the Tilaran mountains, north of the city of San Ramon; 1200 m a.s.l.</t>
  </si>
  <si>
    <t>Lowland forest and montane slopes from 910 to 1450 m a.s.l.</t>
  </si>
  <si>
    <t>Large Moss salamander</t>
  </si>
  <si>
    <t>Nototriton major</t>
  </si>
  <si>
    <t>Toltec fruit-eating bat</t>
  </si>
  <si>
    <t>Artibeus toltecus</t>
  </si>
  <si>
    <t>major</t>
  </si>
  <si>
    <t>North-facing slope of the Talamanca Mountain Range in eastern Costa Rica</t>
  </si>
  <si>
    <t>Premontane forests and pastureland</t>
  </si>
  <si>
    <t>Habitat loss (agriculture, cattle ranching, urbanization)</t>
  </si>
  <si>
    <t>Its extent of occurrence (EOO) is 345 km2, all individuals are in five or fewer threat-defined locations, and there is continuing decline in the extent and quality of its habitat in the northern Cordillera de Talamanca, Costa Rica.</t>
  </si>
  <si>
    <t>IUCN SSC Amphibian Specialist Group. 2020. Nototriton major. The IUCN Red List of Threatened Species 2020: e.T59298A54378716. https://dx.doi.org/10.2305/IUCN.UK.2020-3.RLTS.T59298A54378716.en. Accessed on 20 September 2023.</t>
  </si>
  <si>
    <t>Matama Moss salamander</t>
  </si>
  <si>
    <t>Nototriton matama</t>
  </si>
  <si>
    <t>Lonchophylla</t>
  </si>
  <si>
    <t>Three-friends' big-eared bat</t>
  </si>
  <si>
    <t>concava</t>
  </si>
  <si>
    <t xml:space="preserve">Micronycteris tresamici </t>
  </si>
  <si>
    <t>Throughout Costa Rica south to west Ecuador</t>
  </si>
  <si>
    <t>lowland tropical humid forests including a variety of habitat types such as pasture edges and avocado plantations.</t>
  </si>
  <si>
    <t>matama</t>
  </si>
  <si>
    <t>Southeastern end of the Matama Ridge, in the Río Banano watershed, Limón Province; 4,265 ft (1,300 m)</t>
  </si>
  <si>
    <t>Subtropical/tropical moist montane forests</t>
  </si>
  <si>
    <t>Although the extent of occurrence of its currently known range is very small (10 km2), the population is considered to be stable and it occurs in a well-managed protected area with extensive, suitable habitat which is not under threat.</t>
  </si>
  <si>
    <t>Widely distributed; it may be locally rare, but there is no information on specific habitat requirements for its occurrence, tolerant to habitat disturbances</t>
  </si>
  <si>
    <t>IUCN SSC Amphibian Specialist Group. 2020. Nototriton matama. The IUCN Red List of Threatened Species 2020: e.T50927460A50927483. https://dx.doi.org/10.2305/IUCN.UK.2020-3.RLTS.T50927460A50927483.en. Accessed on 20 September 2023.</t>
  </si>
  <si>
    <t>Maximo’s moss salamander</t>
  </si>
  <si>
    <t>Davalos, L. &amp; Mantilla-Meluk, H. 2016. Lonchophylla concava. The IUCN Red List of Threatened Species 2016: e.T136706A22036934. https://dx.doi.org/10.2305/IUCN.UK.2016-2.RLTS.T136706A22036934.en. Accessed on 31 August 2023.</t>
  </si>
  <si>
    <t>Nototriton maximo</t>
  </si>
  <si>
    <t>Underwood's long-tongued bat</t>
  </si>
  <si>
    <t>maximo</t>
  </si>
  <si>
    <t>Hylonycteris underwoodi</t>
  </si>
  <si>
    <t>North and northwest of the Monteverde Cloud Forest Reserve and along the northern slopes of the Rincón de la Vieja Volcano; 1425–1600 m a.s.l.</t>
  </si>
  <si>
    <t>La Estrella salamander</t>
  </si>
  <si>
    <t>Nototriton picadoi</t>
  </si>
  <si>
    <t>Uroderma</t>
  </si>
  <si>
    <t>From the northern end of the Talamanca Mountain Range, Costa Rica; 3,935–7,215 ft (1,200–2,200 m)</t>
  </si>
  <si>
    <t>Premontane rainforest and lower montane wet forest, pasturelands</t>
  </si>
  <si>
    <t>convexum</t>
  </si>
  <si>
    <t>From western Ecuador to Northern Honduras</t>
  </si>
  <si>
    <t xml:space="preserve">Although the extent of occurrence of its currently known range is 1,196 km2, it is an abundant species, the population is considered to be stable and much of its range is within well-managed protected areas with extensive, suitable habitat which is not under threat. Improved habitat protection and forest recovery, as well as, increased enforcement of protected areas since the 2004 assessment of the species have resulted in a genuine improvement in the status of this species. </t>
  </si>
  <si>
    <t>Hairy big-eyed bat</t>
  </si>
  <si>
    <t>Lowlands of Pacific and Caribbean coast below 1200 m, riparian habitats, mature and secondary forests, and several anthropogenic habitats</t>
  </si>
  <si>
    <t>Chiroderma villosum</t>
  </si>
  <si>
    <t>IUCN SSC Amphibian Specialist Group. 2020. Nototriton picadoi. The IUCN Red List of Threatened Species 2020: e.T59299A54378842. https://dx.doi.org/10.2305/IUCN.UK.2020-3.RLTS.T59299A54378842.en. Accessed on 20 September 2023.</t>
  </si>
  <si>
    <t>Richard’s salamander</t>
  </si>
  <si>
    <t>Nototriton richardi</t>
  </si>
  <si>
    <t>richardi</t>
  </si>
  <si>
    <t>Along the Atlantic slopes of the Central Mountain Range; 4,500–5,900 ft (1,370–1,800 m)</t>
  </si>
  <si>
    <t>Mantilla-Meluk, H. 2014. Defining species and species boundaries in Uroderma (Chiroptera: Phyllostomidae) with a description of a new species. Occasional Papers of the Museum of Texas Tech University 325:1–25.</t>
  </si>
  <si>
    <t>Lower montane rainforest, and marginally in higher altitude portions of premontane rainforest, pastureland</t>
  </si>
  <si>
    <r>
      <rPr>
        <rFont val="Calibri"/>
        <color theme="1"/>
        <sz val="10.0"/>
      </rPr>
      <t xml:space="preserve">Former subspecies of </t>
    </r>
    <r>
      <rPr>
        <rFont val="Calibri"/>
        <i/>
        <color theme="1"/>
        <sz val="10.0"/>
      </rPr>
      <t>Uroderma bilobatum</t>
    </r>
  </si>
  <si>
    <t>Although the extent of occurrence is currently estimated to be only 495 km2, the population is considered to be stable and it mostly occurs in well-managed protected areas which are not under threat. Improved habitat protection and forest recovery, as well as, increased enforcement of protected areas since the 2004 assessment of the species have resulted in a genuine improvement in the status of this species.</t>
  </si>
  <si>
    <t>Greater broad-nosed bat</t>
  </si>
  <si>
    <t>Platyrrhinus vittatus</t>
  </si>
  <si>
    <t>IUCN SSC Amphibian Specialist Group. 2020. Nototriton richardi. The IUCN Red List of Threatened Species 2020: e.T59300A54378950. https://dx.doi.org/10.2305/IUCN.UK.2020-3.RLTS.T59300A54378950.en. Accessed on 20 September 2023.</t>
  </si>
  <si>
    <t>Tapantí Moss salamander</t>
  </si>
  <si>
    <t>Nototriton tapanti</t>
  </si>
  <si>
    <t>Family Phyllomedusidae</t>
  </si>
  <si>
    <t>tapanti</t>
  </si>
  <si>
    <t>Orosí River Valley on the Atlantic slope of the northern Talamanca Mountain Range, at 4,265 ft (1,300 m)</t>
  </si>
  <si>
    <t>Premontane rainforests, disturbed habitats, edge of cattle pasture</t>
  </si>
  <si>
    <t>Mimon</t>
  </si>
  <si>
    <t>cozumelae</t>
  </si>
  <si>
    <t>Although the extent of occurrence (EOO) of its currently known range is restricted (289 km2), it is apparently somewhat adaptable to habitat change and occurs in a protected area with suitable habitat which is not under significant threat.</t>
  </si>
  <si>
    <t>Thomas’s fruit-eating Bat</t>
  </si>
  <si>
    <t>From south Mexico to Colombia</t>
  </si>
  <si>
    <t>Artibeus watsoni</t>
  </si>
  <si>
    <t>IUCN SSC Amphibian Specialist Group. 2020. Nototriton tapanti. The IUCN Red List of Threatened Species 2020: e.T59303A54379226. https://dx.doi.org/10.2305/IUCN.UK.2020-3.RLTS.T59303A54379226.en. Accessed on 20 September 2023.</t>
  </si>
  <si>
    <t>Vereh moss salamander</t>
  </si>
  <si>
    <t>Nototriton vereh</t>
  </si>
  <si>
    <t>Arroyo-Cabrales, J., Miller, B., Reid, F., Cuarón, A.D. &amp; de Grammont, P.C. 2015. Mimon cozumelae. The IUCN Red List of Threatened Species 2015: e.T136561A21991024. https://dx.doi.org/10.2305/IUCN.UK.2015-4.RLTS.T136561A21991024.en. Accessed on 06 September 2023.</t>
  </si>
  <si>
    <t>vereh</t>
  </si>
  <si>
    <t>Northern Caribbean foothills of the Cordillera de Talamanca; 1250–1400 m a.s.l.</t>
  </si>
  <si>
    <t>https://eol.org/pages/4438808</t>
  </si>
  <si>
    <t>Tropical premontane cloud forest rainforest</t>
  </si>
  <si>
    <t>White-winged vampire bat</t>
  </si>
  <si>
    <t>Diaemus youngii</t>
  </si>
  <si>
    <t>Limon worm salamander</t>
  </si>
  <si>
    <t>Oedipina alfaroi</t>
  </si>
  <si>
    <t>Oedipina</t>
  </si>
  <si>
    <t>alfaroi</t>
  </si>
  <si>
    <t>Atlantic slope of southern Costa Rica and Panama; sea level to 2,800 ft (850 m)</t>
  </si>
  <si>
    <t>Atlantic humid lowland forest and old banana plantations</t>
  </si>
  <si>
    <t>Habitat loss (agriculture), pesticides, and herbicides</t>
  </si>
  <si>
    <t>Its extent of occurrence (EOO) is 5,364 km2, it occurs in ten or fewer threat-defined locations, and there is continuing decline in the extent and quality of its forest habitat in Costa Rica and Panama.</t>
  </si>
  <si>
    <t>IUCN SSC Amphibian Specialist Group. 2020. Oedipina alfaroi. The IUCN Red List of Threatened Species 2020: e.T59305A54354374. https://dx.doi.org/10.2305/IUCN.UK.2020-3.RLTS.T59305A54354374.en. Accessed on 20 September 2023.</t>
  </si>
  <si>
    <t>Allen’s worm salamander</t>
  </si>
  <si>
    <t>Oedipina alleni</t>
  </si>
  <si>
    <t>alleni</t>
  </si>
  <si>
    <t>Southwestern Costa Rica and adjacent western Panama, up to 2,900 ft (880 m)</t>
  </si>
  <si>
    <t>Lowland moist and wet forest and rainforest, old banana plantations, and somewhat degraded habitats</t>
  </si>
  <si>
    <t>Family  Thyropteridae</t>
  </si>
  <si>
    <t>Although its extent of occurrence (EOO) is 10,753 km2, it is common and adaptable with a presumed large population.</t>
  </si>
  <si>
    <t>Anoura</t>
  </si>
  <si>
    <t>cultrata</t>
  </si>
  <si>
    <t>IUCN SSC Amphibian Specialist Group. 2020. Oedipina alleni. The IUCN Red List of Threatened Species 2020: e.T59306A54354519. https://dx.doi.org/10.2305/IUCN.UK.2020-1.RLTS.T59306A54354519.en. Accessed on 20 September 2023.</t>
  </si>
  <si>
    <t>Costa Rica, Panama, Venezuela, Colombia, Ecuador, Peru, and Bolivia</t>
  </si>
  <si>
    <t xml:space="preserve">Strongly associated with humid montane cloud forest (minimum 1,000 m throughout most of the Andes, but can occur lower where this habitat is present) </t>
  </si>
  <si>
    <t>Cartago worm salamander</t>
  </si>
  <si>
    <t>Oedipina altura</t>
  </si>
  <si>
    <t>Wide distribution throughout is geographic range; although it might be locally rare, there are no specific requirements for its occurrence</t>
  </si>
  <si>
    <t>altura</t>
  </si>
  <si>
    <t>Only in the extreme northern end of the Talamanca Mountain Range, near El Empalme, San José Province; 7,500–7,600 ft (2,286–2,320 m)</t>
  </si>
  <si>
    <t>Molinari, J. &amp; Mantilla-Meluk, H. 2016. Anoura cultrata. The IUCN Red List of Threatened Species 2016: e.T1566A22107379. https://dx.doi.org/10.2305/IUCN.UK.2016-2.RLTS.T1566A22107379.en. Accessed on 28 August 2023.</t>
  </si>
  <si>
    <t>Peter's disk-winged bat</t>
  </si>
  <si>
    <t>Thyroptera discifera</t>
  </si>
  <si>
    <t>Habitat loss (agriculture, cattle ranching)</t>
  </si>
  <si>
    <t>In view of the lack of information on its extent of occurrence, population status, and ecological requirements. This species appears to have a restricted range, but since there have been no efforts to search for this species in over two decades there is insufficient information regarding the population status or threats.</t>
  </si>
  <si>
    <t>IUCN SSC Amphibian Specialist Group. 2020. Oedipina altura. The IUCN Red List of Threatened Species 2020: e.T59307A54379584. https://dx.doi.org/10.2305/IUCN.UK.2020-3.RLTS.T59307A54379584.en. Accessed on 20 September 2023.</t>
  </si>
  <si>
    <t>Berlin’s flat-headed salamander</t>
  </si>
  <si>
    <t>Oedipina berlini</t>
  </si>
  <si>
    <t>Glyphonycteris</t>
  </si>
  <si>
    <t>daviesi</t>
  </si>
  <si>
    <t xml:space="preserve">Throughout Honduras south to Peru, the Guianas, Brazil, and Bolivia, as well as Trinidad. There are records from Colombia and eastern Brazil </t>
  </si>
  <si>
    <t>This species is listed as Least Concern in view of its relatively wide distribution and because it is unlikely to be declining at nearly the rate required to qualify for listing in a threatened category. However, this species is rare and its habitat type is threatened regionally. This species seems to be locally threatened (as in Bolivia).</t>
  </si>
  <si>
    <t>Spix's disk-winged bat</t>
  </si>
  <si>
    <t>Thyroptera tricolor</t>
  </si>
  <si>
    <t>Solari, S. 2018. Glyphonycteris daviesi. The IUCN Red List of Threatened Species 2018: e.T13377A22124873. https://dx.doi.org/10.2305/IUCN.UK.2018-2.RLTS.T13377A22124873.en. Accessed on 07 September 2023.</t>
  </si>
  <si>
    <t>berlini</t>
  </si>
  <si>
    <t>Central Caribbean slopes of Costa Rica; northeastern slopes of the Cordillera de Talamanca and Cordillera Volcanica Central; from  540-850 ma.s.l.</t>
  </si>
  <si>
    <t>Young secondary to old-growth premontane rainforest</t>
  </si>
  <si>
    <t xml:space="preserve">Although the extent of occurrence of its currently known range is small (1,449  km2), the population is considered to be stable and it mostly occurs in well-managed protected areas with extensive, suitable habitat which is not under threat. </t>
  </si>
  <si>
    <t>IUCN SSC Amphibian Specialist Group. 2020. Oedipina berlini. The IUCN Red List of Threatened Species 2020: e.T112686013A112686053. https://dx.doi.org/10.2305/IUCN.UK.2020-3.RLTS.T112686013A112686053.en. Accessed on 20 September 2023.</t>
  </si>
  <si>
    <t>Kubicki, B. (2016). A new species of salamander (Caudata: Plethodontidae: Oedipina) from the central Caribbean foothills of Costa Rica. Mesoamerican Herpetology, 3, 819-840.</t>
  </si>
  <si>
    <t>Los Diamantes worm salamander</t>
  </si>
  <si>
    <t>Oedipina carablanca</t>
  </si>
  <si>
    <t>Phyllostomus</t>
  </si>
  <si>
    <t>discolor</t>
  </si>
  <si>
    <t>carablanca</t>
  </si>
  <si>
    <t>From Vera Cruz, Mexico, south to northern Peru, eastward to northern Bolivia to western Paraguay to southeastern Brazil</t>
  </si>
  <si>
    <t>Vicinity of Guápiles, Siquirres, and Limón; 195–2,460 ft (60–750 m)</t>
  </si>
  <si>
    <t>Young secondary growth lowland moist forests, banana plantations</t>
  </si>
  <si>
    <t>Subtropical/tropical dry, moist lowland, and moist montane forest, dry and moist savanna, caves, subterranean habitats, and urban areas</t>
  </si>
  <si>
    <t>While the range remains poorly known, its currently estimated to be 489 km2, its population is severely fragmented, and there is continuing decline in the extent and quality of its habitat in the lowlands of northeastern coastal Costa Rica.</t>
  </si>
  <si>
    <t>IUCN SSC Amphibian Specialist Group. 2020. Oedipina carablanca. The IUCN Red List of Threatened Species 2020: e.T59308A54379711. https://dx.doi.org/10.2305/IUCN.UK.2020-3.RLTS.T59308A54379711.en. Accessed on 20 September 2023.</t>
  </si>
  <si>
    <t>This species is listed as Least Concern because of its wide distribution, presumed large population, occurrence in a number of protected areas, tolerance to some degree of habitat modification, and because it is unlikely to be declining at nearly the rate required to qualify for listing in a threatened category.</t>
  </si>
  <si>
    <t>Collared worm salamander</t>
  </si>
  <si>
    <t>Oedipina collaris</t>
  </si>
  <si>
    <t>Family  Vespertilionidae</t>
  </si>
  <si>
    <t>Barquez, R., Perez, S., Miller, B. &amp; Diaz, M. 2015. Phyllostomus discolor. The IUCN Red List of Threatened Species 2015: e.T17216A22136476. https://dx.doi.org/10.2305/IUCN.UK.2015-4.RLTS.T17216A22136476.en. Accessed on 07 September 2023.</t>
  </si>
  <si>
    <t>Family Ranidae</t>
  </si>
  <si>
    <t>Kwiecinski, G. G. (2006). Phyllostomus discolor. Mammalian Species, (801), 1-11.</t>
  </si>
  <si>
    <t>collaris</t>
  </si>
  <si>
    <t xml:space="preserve">From central Nicaragua to central Panama from
near sea level to 1,975 ft (600 m); in Costa Rica only in Turrialba, Cartago Province </t>
  </si>
  <si>
    <t xml:space="preserve">Humid lowland and premontane forest </t>
  </si>
  <si>
    <t>Threats not well-understood</t>
  </si>
  <si>
    <t>In view of continuing uncertainties as to its taxonomic status, extent of occurrence and ecological requirements.</t>
  </si>
  <si>
    <t>IUCN SSC Amphibian Specialist Group. 2020. Oedipina collaris. The IUCN Red List of Threatened Species 2020: e.T59309A54354645. https://dx.doi.org/10.2305/IUCN.UK.2020-2.RLTS.T59309A54354645.en. Accessed on 21 September 2023.</t>
  </si>
  <si>
    <t>Costa Rica worm salamander</t>
  </si>
  <si>
    <t>Oedipina cyclocauda</t>
  </si>
  <si>
    <t>Silver-tipped myotis</t>
  </si>
  <si>
    <t>Myotis albescens</t>
  </si>
  <si>
    <t>cyclocauda</t>
  </si>
  <si>
    <t>Diphylla</t>
  </si>
  <si>
    <t>From southeastern Nicaragua to western Panama; from near sea level to 1,975 ft (600 m)</t>
  </si>
  <si>
    <t>ecaudata</t>
  </si>
  <si>
    <t>Subtropical/tropical moist lowland and moist montane forest and somewhat disturbed forest</t>
  </si>
  <si>
    <t>Drying of the soil resulting from the loss of trees</t>
  </si>
  <si>
    <t>From Southern Tamaulipas (Mexico) to Colombia, Venezuela, Ecuador, Peru, Bolivia, and Brazil (except the central Amazon basin); its altitudinal range goes from lowlands to 1,900 m.a.s.l.</t>
  </si>
  <si>
    <t>Its extent of occurrence (EOO) is 24,178 km2, it occurs in 10 or fewer threat-defined locations, and there is continuing decline in the extent and quality of its habitat, thus making the species close to qualifying for Vulnerable.</t>
  </si>
  <si>
    <t>All types of forest, mainly at low elevation, caves, and subterranean habitats</t>
  </si>
  <si>
    <t>Vampire control programs</t>
  </si>
  <si>
    <t>IUCN SSC Amphibian Specialist Group. 2020. Oedipina cyclocauda. The IUCN Red List of Threatened Species 2020: e.T175514743A54354918. https://dx.doi.org/10.2305/IUCN.UK.2020-2.RLTS.T175514743A54354918.en. Accessed on 21 September 2023.</t>
  </si>
  <si>
    <t>This species is listed as Least Concern as it is widespread, relatively tolerant to a range of habitats, and is unlikely to be declining rapidly enough to qualify under a more threatened category.</t>
  </si>
  <si>
    <t>Long-tailed worm salamander</t>
  </si>
  <si>
    <t>Oedipina gracilis</t>
  </si>
  <si>
    <t>Armién's myotis</t>
  </si>
  <si>
    <t>Myotis armiensis</t>
  </si>
  <si>
    <t>Sampaio, E., Lim, B. &amp; Peters, S. 2016. Diphylla ecaudata. The IUCN Red List of Threatened Species 2016: e.T6628A22040157. https://dx.doi.org/10.2305/IUCN.UK.2016-2.RLTS.T6628A22040157.en. Accessed on 06 September 2023.</t>
  </si>
  <si>
    <t>Costa Rica and extreme northwestern Panama; from near sea level to 2,330 ft (710 m)</t>
  </si>
  <si>
    <t>Atlantic subtropical/tropical moist lowland forest</t>
  </si>
  <si>
    <t>In view of its small population size and continuing population decline caused by habitat loss and possibly disease. The total number of mature individuals in the population is likely fewer than 2,500 and each of the subpopulations is estimated to contain no more than 250 mature individuals.</t>
  </si>
  <si>
    <t>IUCN SSC Amphibian Specialist Group. 2020. Oedipina gracilis. The IUCN Red List of Threatened Species 2020: e.T59314A54355057. https://dx.doi.org/10.2305/IUCN.UK.2020-3.RLTS.T59314A54355057.en. Accessed on 21 September 2023.</t>
  </si>
  <si>
    <t>Brown-backed worm salamander</t>
  </si>
  <si>
    <t>Oedipina grandis</t>
  </si>
  <si>
    <t>Bickham's yellow bat</t>
  </si>
  <si>
    <t>Rhogeessa bickhami</t>
  </si>
  <si>
    <t>grandis</t>
  </si>
  <si>
    <t>Southern Talamanca Mountain Range, in the border region with Panama; 5,940–6,400 ft (1,810–1,950 m)</t>
  </si>
  <si>
    <t>Subtropical/tropical humid lower montane forest</t>
  </si>
  <si>
    <t>Illegal cattle ranching, logging, small-scale agriculture</t>
  </si>
  <si>
    <t>Its extent of occurrence (EOO) is 311 km2, all individuals are in five or fewer locations, and there is continuing decline in the extent and quality of its habitat in its Panamanian range.</t>
  </si>
  <si>
    <t>geoffroyi</t>
  </si>
  <si>
    <t>Southeast Brazil and from the Guianas, Suriname to Tamaulipas and Sinaloa (Mexico). In Trinidad and on Grenada (Lesser Antilles).</t>
  </si>
  <si>
    <t>IUCN SSC Amphibian Specialist Group. 2020. Oedipina grandis. The IUCN Red List of Threatened Species 2020: e.T59315A54355184. https://dx.doi.org/10.2305/IUCN.UK.2020-3.RLTS.T59315A54355184.en. Accessed on 21 September 2023.</t>
  </si>
  <si>
    <t xml:space="preserve">Strongly associated with streams within tropical evergreen forest </t>
  </si>
  <si>
    <t>Cave mining, tourism, habitat loss</t>
  </si>
  <si>
    <t>Nimaso worm salamander</t>
  </si>
  <si>
    <t>Oedipina nimaso</t>
  </si>
  <si>
    <t>Wide distribution, presumed large population, occurrence in a number of protected areas and because the population is likely to be stable.</t>
  </si>
  <si>
    <t>nimaso</t>
  </si>
  <si>
    <t>Brazilian serotine</t>
  </si>
  <si>
    <t>Only in Cerro Nimaso in southeastern Costa Rica</t>
  </si>
  <si>
    <t>Solari, S. 2016. Anoura geoffroyi. The IUCN Red List of Threatened Species 2016: e.T88109511A88109515. https://dx.doi.org/10.2305/IUCN.UK.2016-1.RLTS.T88109511A88109515.en. Accessed on 03 September 2023.</t>
  </si>
  <si>
    <t>Humid tropical forest in a transition zone to premontane forest</t>
  </si>
  <si>
    <t>Eptesicus brasiliensis</t>
  </si>
  <si>
    <t>IUCN SSC Amphibian Specialist Group. 2020. Oedipina nimaso. The IUCN Red List of Threatened Species 2020: e.T51061256A51061262. https://dx.doi.org/10.2305/IUCN.UK.2020-3.RLTS.T51061256A51061262.en. Accessed on 21 September 2023.</t>
  </si>
  <si>
    <t>Pacific worm salamander</t>
  </si>
  <si>
    <t>Oedipina pacificensis</t>
  </si>
  <si>
    <t>pacificensis</t>
  </si>
  <si>
    <t>Southwestern Costa and neighboring Panama; from near sea level to 2,400 ft (730 m)</t>
  </si>
  <si>
    <t>Lowland moist and wet forests and premontane rainforest</t>
  </si>
  <si>
    <t>Urbanization, agriculture, logging</t>
  </si>
  <si>
    <t>Tacarcuna red bat</t>
  </si>
  <si>
    <t>Although its extent of occurrence is 14,800 km2, it is common and adaptable with a presumed large population.</t>
  </si>
  <si>
    <t>Lasiurus castaneus</t>
  </si>
  <si>
    <t>Choeroniscus</t>
  </si>
  <si>
    <t>IUCN SSC Amphibian Specialist Group. 2020. Oedipina pacificensis. The IUCN Red List of Threatened Species 2020: e.T59318A54355428. https://dx.doi.org/10.2305/IUCN.UK.2020-1.RLTS.T59318A54355428.en. Accessed on 21 September 2023.</t>
  </si>
  <si>
    <t>godmani</t>
  </si>
  <si>
    <t>This species is found throughout Sinaloa (Mexico) to Colombia, Venezuela, Guyana and Suriname (Simmons 2005). It occurs from zero to 1,600 m.a.s.l.</t>
  </si>
  <si>
    <t>Highland worm salamander</t>
  </si>
  <si>
    <t>Evergreen subtropical/tropical moist lowland and montane forests, and plantations</t>
  </si>
  <si>
    <t>Oedipina paucidentata</t>
  </si>
  <si>
    <t>This species is listed as Least Concern in view of its relatively wide distribution, presumed tolerance to a degree of habitat modification, and because it is unlikely to be declining at nearly the rate required to qualify for listing in a threatened category. In South America this species is very poorly known and appears to occur in low abundance.</t>
  </si>
  <si>
    <t>paucidentata</t>
  </si>
  <si>
    <t>Northern end of the Talamanca Mountain Range, near El Empalme, in the vicinity of Cartago, at 7,500 ft (2,286 m)</t>
  </si>
  <si>
    <t>Subtropical/tropical moist montane</t>
  </si>
  <si>
    <t>Small-scale agriculture and cattle ranching</t>
  </si>
  <si>
    <t>Tavares, V. &amp; Molinari, J. 2015. Choeroniscus godmani. The IUCN Red List of Threatened Species 2015: e.T4772A22041805. https://dx.doi.org/10.2305/IUCN.UK.2015-4.RLTS.T4772A22041805.en. Accessed on 06 September 2023.</t>
  </si>
  <si>
    <t>Chiriquinan serotine</t>
  </si>
  <si>
    <t>IUCN SSC Amphibian Specialist Group. 2020. Oedipina paucidentata. The IUCN Red List of Threatened Species 2020: e.T59320A54380420. https://dx.doi.org/10.2305/IUCN.UK.2020-3.RLTS.T59320A54380420.en. Accessed on 21 September 2023.</t>
  </si>
  <si>
    <t>Eptesicus chiriquinus</t>
  </si>
  <si>
    <t>Quarry worm salamander</t>
  </si>
  <si>
    <t>Oedipina poelzi</t>
  </si>
  <si>
    <t>poelzi</t>
  </si>
  <si>
    <t>Middle elevations in the Tilarán and Central Mountain Ranges; isolated valleys on the Atlantic slope of the northern Talamanca Mountain Range; 2,550–6,725 ft (775–2,050 m)</t>
  </si>
  <si>
    <t>Premontane and lower montane rainfores, wetlands, heavily degraded forest</t>
  </si>
  <si>
    <t>Its extent of occurrence (EOO) is estimated to be 3,689 km2, it occurs in two or three threat-defined locations, and there is continuing decline in the extent and quality of its forest habitat outside of protected areas in Costa Rica.</t>
  </si>
  <si>
    <t>IUCN SSC Amphibian Specialist Group. 2020. Oedipina poelzi. The IUCN Red List of Threatened Species 2020: e.T59321A54380552. https://dx.doi.org/10.2305/IUCN.UK.2020-3.RLTS.T59321A54380552.en. Accessed on 21 September 2023.</t>
  </si>
  <si>
    <t>Chiroderma</t>
  </si>
  <si>
    <t>gorgasi</t>
  </si>
  <si>
    <t>Cryptic worm salamander</t>
  </si>
  <si>
    <t>West of the Andes in northern Ecuador, western Colombia, Panama, Costa Rica, and Honduras</t>
  </si>
  <si>
    <t>Oedipina pseudouniformis</t>
  </si>
  <si>
    <t>Van Gelder's bat</t>
  </si>
  <si>
    <t>Dry and humid tropical and subtropical forests</t>
  </si>
  <si>
    <t>Bauerus dubiaquercus</t>
  </si>
  <si>
    <t>pseudouniformis</t>
  </si>
  <si>
    <t>Atlantic and Pacific slopes of mountains in northern
Costa Rica; Atlantic slope in the lowlands and foothills in the center of Costa Rica’s Caribbean coast; near sea level to 4,100 ft (1,250 m)</t>
  </si>
  <si>
    <t>Subtropical/tropical moist lowland and moist montane, plantations, heavily degraded forest</t>
  </si>
  <si>
    <t>IUCN SSC Amphibian Specialist Group. 2020. Oedipina pseudouniformis. The IUCN Red List of Threatened Species 2020: e.T51061221A51061091. https://dx.doi.org/10.2305/IUCN.UK.2020-3.RLTS.T51061221A51061091.en. Accessed on 21 September 2023.</t>
  </si>
  <si>
    <t>Lim, B. K., L. O. Loureiro, and G. S. T. Garbino. 2020. Cryptic diversity
and range extension in the big-eyed bat genus Chiroderma
(Chiroptera, Phyllostomidae). ZooKeys 918:41–63.</t>
  </si>
  <si>
    <t>Family Rhinophrynidae</t>
  </si>
  <si>
    <r>
      <rPr>
        <rFont val="Calibri"/>
        <color theme="1"/>
        <sz val="10.0"/>
      </rPr>
      <t xml:space="preserve">Former subspecies of </t>
    </r>
    <r>
      <rPr>
        <rFont val="Calibri"/>
        <i/>
        <color theme="1"/>
        <sz val="10.0"/>
      </rPr>
      <t xml:space="preserve">C. trinitatum </t>
    </r>
  </si>
  <si>
    <t>Savage’s worm salamander</t>
  </si>
  <si>
    <t>Oedipina savagei</t>
  </si>
  <si>
    <t>Pacific slope of the Talamanca Mountain Range that straddles the Costa Rica-Panama border; 3,935–4,600 ft (1,200–1,400 m)</t>
  </si>
  <si>
    <t>Subtropical/tropical lowland and premontane rainforest</t>
  </si>
  <si>
    <t>Pesticides, herbicides, human settlement</t>
  </si>
  <si>
    <t>Its extent of occurrence (EOO) is 9,020 km2, it occurs in ten or fewer threat-defined locations, and there is continuing decline in the extent and quality of its forest habitat due to expanding human settlement, as well as, large-scale agriculture and the use of agrochemicals.</t>
  </si>
  <si>
    <t>Southern yellow bat</t>
  </si>
  <si>
    <t>IUCN SSC Amphibian Specialist Group. 2020. Oedipina savagei. The IUCN Red List of Threatened Species 2020: e.T59323A3077964. https://dx.doi.org/10.2305/IUCN.UK.2020-3.RLTS.T59323A3077964.en. Accessed on 21 September 2023.</t>
  </si>
  <si>
    <t>Dasypterus ega</t>
  </si>
  <si>
    <t>Enchisthenes</t>
  </si>
  <si>
    <t>Cienega Colorado worm salamander</t>
  </si>
  <si>
    <t>hartii</t>
  </si>
  <si>
    <t>Oedipina uniformis</t>
  </si>
  <si>
    <t>Throughout Bolivia and Venezuela north to Michoacan, Jalisco, and Tamaulipas (Mexico); Trinidad, an extralimital record from Tucson, Arizona.</t>
  </si>
  <si>
    <t>Subtropical/tropical moist lowland and montane forests</t>
  </si>
  <si>
    <t>This species is listed as Least Concern in view of its wide distribution, presumed large population, and because it is unlikely to be declining at nearly the rate required to qualify for listing in a threatened category. However, locally this species may be threatened - in Colombia and Bolivia it seems to be restricted to primary montane forests which are disappearing rapidly.</t>
  </si>
  <si>
    <t>uniformis</t>
  </si>
  <si>
    <t>From Tenorio Volcano in the Guanacaste Mountain Range throughout the Tilarán and Central Mountain Ranges, and south, from the Talamanca Mountain Range to near the Panamanian border; 2,460–7,050 ft (750–2,150 m).</t>
  </si>
  <si>
    <t>Humid premontane and lower montane areas</t>
  </si>
  <si>
    <t>Solari, S. 2018. Enchisthenes hartii. The IUCN Red List of Threatened Species 2018: e.T2130A21996891. https://dx.doi.org/10.2305/IUCN.UK.2018-2.RLTS.T2130A21996891.en. Accessed on 07 September 2023.</t>
  </si>
  <si>
    <t>Although its extent of occurrence (EOO) is 14,641 km2, there are no significant threats, the species adapts to disturbed habitats, and its population is now considered stable after apparently recovering from a population decline (the cause of which remains unknown).</t>
  </si>
  <si>
    <t>Elegant myotis</t>
  </si>
  <si>
    <t>Myotis elegans</t>
  </si>
  <si>
    <t>IUCN SSC Amphibian Specialist Group. 2020. Oedipina uniformis. The IUCN Red List of Threatened Species 2020: e.T59327A3078079. https://dx.doi.org/10.2305/IUCN.UK.2020-3.RLTS.T59327A3078079.en. Accessed on 21 September 2023.</t>
  </si>
  <si>
    <t>García Padilla, E., DeSantis, D. L., Rocha, A., Mata Silva, V., Johnson, J. D., Fucsko, L. A., ... &amp; Wilson, L. D. (2021). Mesoamerican salamanders (Amphibia: Caudata) as a conservation focal group. Biología y Sociedad, 4(7), 43-71.</t>
  </si>
  <si>
    <t>Vulcan’s slender caecilian</t>
  </si>
  <si>
    <t>Caecilia volcani</t>
  </si>
  <si>
    <t>GYMNOPHIONA</t>
  </si>
  <si>
    <t>CAECILIIDAE</t>
  </si>
  <si>
    <t>Caecilia</t>
  </si>
  <si>
    <t>volcani</t>
  </si>
  <si>
    <t xml:space="preserve"> The western cordilleras and Atlantic lowlands of Panama, from 550–1,180 m.a.s.l., and Costa Rica: Río Tirimbina, Rara Avis Reserve, Las Brisas Reserve, and Guayacán Rainforest Reserve, from 150–440 m asl </t>
  </si>
  <si>
    <t>Mature secondary and heavily degraded subtropical/tropical moist lowland and moist montane forests, pastureland, and rural gardens</t>
  </si>
  <si>
    <t>Desert red bat</t>
  </si>
  <si>
    <t>Lasiurus frantzii</t>
  </si>
  <si>
    <t>IUCN SSC Amphibian Specialist Group. 2020. Caecilia volcani. The IUCN Red List of Threatened Species 2020: e.T59533A54355915. https://dx.doi.org/10.2305/IUCN.UK.2020-3.RLTS.T59533A54355915.en. Accessed on 15 September 2023.</t>
  </si>
  <si>
    <t>hastatus</t>
  </si>
  <si>
    <t>Kubicki, B., and E. Arias. 2017. Vulcan’s Slender Caecilian, Caecilia volcani, in Costa Rica. Mesoamerican Herpetology 4: 488–492.</t>
  </si>
  <si>
    <t>In Guatemala and Belize to the Guianas, Brazil, Paraguay, Bolivia, Ecuador and Peru, as well as Trinidad and Tobago and Margarita Island (Venezuela)</t>
  </si>
  <si>
    <t>Subtropical/tropical dry and moist lowland forests, dry and moist savannas, plantations, rural gardens, and urban areas</t>
  </si>
  <si>
    <t>Osa Caecilian</t>
  </si>
  <si>
    <t>Oscaecilia osae</t>
  </si>
  <si>
    <t>Oscaecilia</t>
  </si>
  <si>
    <t>osae</t>
  </si>
  <si>
    <t>Only known from low elevations on the Osa Peninsula and the lowlands surrounding the Golfo Dulce; near sealevel to about 330 ft (100 m) a.s.l.</t>
  </si>
  <si>
    <t>Caudata</t>
  </si>
  <si>
    <t>Subtropical/tropical moist lowland forest, rural gardens, heavily degraded former forest</t>
  </si>
  <si>
    <t>Argentine serotine</t>
  </si>
  <si>
    <t>Barquez, R. &amp; Diaz, M. 2015. Phyllostomus hastatus. The IUCN Red List of Threatened Species 2015: e.T17218A22135955. https://dx.doi.org/10.2305/IUCN.UK.2015-4.RLTS.T17218A22135955.en. Accessed on 07 September 2023.</t>
  </si>
  <si>
    <t>Although the extent of occurrence is only 2,267 km2, the population is considered to be stable, the species appears to adapt to disturbed habitats, and its range includes well-managed protected areas with extensive, suitable habitat which is not under threat.</t>
  </si>
  <si>
    <t>Eptesicus furinalis</t>
  </si>
  <si>
    <t>IUCN SSC Amphibian Specialist Group. 2020. Oscaecilia osae. The IUCN Red List of Threatened Species 2020: e.T59584A54382793. https://dx.doi.org/10.2305/IUCN.UK.2020-3.RLTS.T59584A54382793.en. Accessed on 21 September 2023.</t>
  </si>
  <si>
    <t>Nuñez Escalante, R., &amp; Sandi Amador, H. (2020). The Osa Caecilian (Oscaecilia osae): New localities, elevational record, and predation by a Common Black-Hawk (Buteogallus anthracinus). Reptiles &amp; Amphibians, 27(3), 491-493.</t>
  </si>
  <si>
    <t>Atlantic montane caecilian</t>
  </si>
  <si>
    <t>Dermophis costaricense</t>
  </si>
  <si>
    <t>DERMOPHIIDAE</t>
  </si>
  <si>
    <t>Big brown bat</t>
  </si>
  <si>
    <t>Dermophis</t>
  </si>
  <si>
    <t>Eptesicus fuscus</t>
  </si>
  <si>
    <t>Atlantic slopes of the cordilleras of Tilarán, Central, and Talamanca, Costa Rica; 1000 to 1300 m a.s.l.</t>
  </si>
  <si>
    <t>Subtropical/tropical moist montane forests, plantations, rural gardens, and heavily degraded former forest</t>
  </si>
  <si>
    <t>Platyrrhinus</t>
  </si>
  <si>
    <t>helleri</t>
  </si>
  <si>
    <t>Continuing uncertainties as to its extent of occurrence, population status and ecological requirements</t>
  </si>
  <si>
    <t>From Oaxaca and Veracruz (Mexico) to northern Colombia, north-western Venezuela, western Colombia, and western Ecuador</t>
  </si>
  <si>
    <t xml:space="preserve">Subtropical/tropical dry and moist lowland, dry and moist savanna, caves, and urban areas </t>
  </si>
  <si>
    <t>IUCN SSC Amphibian Specialist Group. 2020. Dermophis costaricense. The IUCN Red List of Threatened Species 2020: e.T59542A54382378. https://dx.doi.org/10.2305/IUCN.UK.2020-3.RLTS.T59542A54382378.en. Accessed on 15 September 2023.</t>
  </si>
  <si>
    <t>Savage, J. M., and M. H. Wake. 2001. Reevaluation of the status of taxa of Central American caecilians (Amphibia: Gymnophiona), with comments on their origin and evolution. Copeia 2001: 52–64 (https://doi.org/10.1643/0045-8511(2001)001[0052:ROTSOT]2.0.CO;2).</t>
  </si>
  <si>
    <t>Widespread, fairly common, is thought to have a large population and is tolerant to a broad range of habitats</t>
  </si>
  <si>
    <t>Northern yellow bat</t>
  </si>
  <si>
    <t>Dasypterus intermedius</t>
  </si>
  <si>
    <t>Glandular caecilian</t>
  </si>
  <si>
    <t>Arroyo-Cabrales, J. &amp; Reid, F. 2016. Platyrrhinus helleri. The IUCN Red List of Threatened Species 2016: e.T88159886A88159952. https://dx.doi.org/10.2305/IUCN.UK.2016-1.RLTS.T88159886A88159952.en. Accessed on 06 September 2023.</t>
  </si>
  <si>
    <t>Dermophis glandulosus</t>
  </si>
  <si>
    <t>glandulosus</t>
  </si>
  <si>
    <t>Isolated populations from eastern Costa Rica on the Pacific slope through Panama to the Chocó region of northwestern Colombia; 400 to 2000 m a.s.l.</t>
  </si>
  <si>
    <t>Humid montane and lowland forests</t>
  </si>
  <si>
    <t>Habitat loss (agriculture, cattle ranching, logging, human settlement, human-induced fires)</t>
  </si>
  <si>
    <t>Wide distribution, apparent tolerance of a degree of habitat modification and presumed large population</t>
  </si>
  <si>
    <t>Thomas's yellow bat</t>
  </si>
  <si>
    <t>Rhogeessa io</t>
  </si>
  <si>
    <t>Family Plethodontidae</t>
  </si>
  <si>
    <t>IUCN SSC Amphibian Specialist Group. 2020. Dermophis glandulosus. The IUCN Red List of Threatened Species 2020: e.T59543A3078469. https://dx.doi.org/10.2305/IUCN.UK.2020-3.RLTS.T59543A3078469.en. Accessed on 15 September 2023.</t>
  </si>
  <si>
    <t>Southern caecilian</t>
  </si>
  <si>
    <t>Dermophis gracilior</t>
  </si>
  <si>
    <t>Micronycteris</t>
  </si>
  <si>
    <t>hirsuta</t>
  </si>
  <si>
    <t>From eastern Honduras south through Central America to Amazonian Peru and Brazil. Along the Atlantic coast to Espirito Santo, Brazil and in Trinidad.</t>
  </si>
  <si>
    <t>gracilior</t>
  </si>
  <si>
    <t>Subtropical/tropical dry and moist lowland forests, and urban areas</t>
  </si>
  <si>
    <t>Southern Pacific slopes of Costa Rica and adjacentwestern Panama; premontane zone of Atlantic slope Costa Rica and southern lower monte belt of the Cordillera de Talamanca; 404-2000 m a.s.l.</t>
  </si>
  <si>
    <t>Humid lowland, premontane, and montane forests</t>
  </si>
  <si>
    <t>Habitat loss (agriculture)</t>
  </si>
  <si>
    <t>Common black myotis</t>
  </si>
  <si>
    <t>Myotis nigricans</t>
  </si>
  <si>
    <t>In view of continuing uncertainties as to its taxonomic status, extent of occurrence, population status, ecological requirements, and threats</t>
  </si>
  <si>
    <t>Listed as Least Concern because it is widely distributed, it occurs at a number of protected areas, and it is unlikely to be declining at a rate which qualifies it for inclusion in any threat category.</t>
  </si>
  <si>
    <t>IUCN SSC Amphibian Specialist Group. 2020. Dermophis gracilior. The IUCN Red List of Threatened Species 2020: e.T59544A54356034. https://dx.doi.org/10.2305/IUCN.UK.2020-3.RLTS.T59544A54356034.en. Accessed on 23 September 2023.</t>
  </si>
  <si>
    <t>Western caecilian</t>
  </si>
  <si>
    <t>Sampaio, E., Lim, B., Peters, S., Miller, B., Cuarón, A.D. &amp; de Grammont, P.C. 2016. Micronycteris hirsuta. The IUCN Red List of Threatened Species 2016: e.T13378A22124582. https://dx.doi.org/10.2305/IUCN.UK.2016-3.RLTS.T13378A22124582.en. Accessed on 08 September 2023.</t>
  </si>
  <si>
    <t>Dermophis occidentalis</t>
  </si>
  <si>
    <t>occidentalis</t>
  </si>
  <si>
    <t>Southern Pacific slopes of central Costa Rica; 50 to 970 m a.s.l.</t>
  </si>
  <si>
    <t>Montane myotis</t>
  </si>
  <si>
    <t>Lowland and submontane rainforests at elevations</t>
  </si>
  <si>
    <t>Myotis oxyotus</t>
  </si>
  <si>
    <t>Although its extent of occurrence is estimated to be only 12,417 km2, it has a stable population, it occurs in several protected areas, and there are no major threats to its habitat at present</t>
  </si>
  <si>
    <t>IUCN SSC Amphibian Specialist Group. 2020. Dermophis occidentalis. The IUCN Red List of Threatened Species 2020: e.T59547A3078612. https://dx.doi.org/10.2305/IUCN.UK.2020-3.RLTS.T59547A3078612.en. Accessed on 29 September 2023.</t>
  </si>
  <si>
    <t>La Loma caecilian</t>
  </si>
  <si>
    <t>Dermophis parviceps</t>
  </si>
  <si>
    <t>parviceps</t>
  </si>
  <si>
    <t>jamaicensis</t>
  </si>
  <si>
    <t>Northern hairy-legged myotis</t>
  </si>
  <si>
    <t>Atlantic and Pacific Costa Rica and western Panama; 50 to 1200 m.a.s.l.</t>
  </si>
  <si>
    <t xml:space="preserve">Lowland wet, premontane moist, wet forests </t>
  </si>
  <si>
    <t>Myotis pilosatibialis</t>
  </si>
  <si>
    <t>From Michoacan, Sinaloa, and Tamaulipas (Mexico) to nothwestern Colombia, Greater and Lesser Antilles (south to Granada), south Bahamas.</t>
  </si>
  <si>
    <t>Subtropical/tropical dry and moist lowland forest Wide range of structures, including caves, rock overhangs, rock fissures, hollow trees, foliage, and even man-made structures such as buildings</t>
  </si>
  <si>
    <t>IUCN SSC Amphibian Specialist Group. 2015. Dermophis parviceps. The IUCN Red List of Threatened Species 2015: e.T59548A54356158. https://dx.doi.org/10.2305/IUCN.UK.2015-4.RLTS.T59548A54356158.en. Accessed on 23 September 2023.</t>
  </si>
  <si>
    <t>Varagua caecilian</t>
  </si>
  <si>
    <t>Gymnopis multiplicata</t>
  </si>
  <si>
    <t>Miller, B., Reid, F., Arroyo-Cabrales, J., Cuarón, A.D. &amp; de Grammont, P.C. 2016. Artibeus jamaicensis. The IUCN Red List of Threatened Species 2016: e.T88109731A21995883. https://dx.doi.org/10.2305/IUCN.UK.2016-3.RLTS.T88109731A21995883.en. Accessed on 03 September 2023.</t>
  </si>
  <si>
    <t>Riparian myotis</t>
  </si>
  <si>
    <t>Myotis riparius</t>
  </si>
  <si>
    <t>Gymnopis</t>
  </si>
  <si>
    <t>multiplicata</t>
  </si>
  <si>
    <t>Western cordilleras and western Atlantic lowlands from eastern Guatemala, through Honduras and Nicaragua, to northwestern Panama; Pacific versant on premontane slopes and in the lowlands in northwestern Costa Rica and on the lowlands of southwestern Costa Rica and adjacent Panama</t>
  </si>
  <si>
    <t>Humid lowland and montane forest, lowland dry forest, gallery forest, meadows, pastures, saturated sedge peat, and secondary habitats</t>
  </si>
  <si>
    <t>IUCN SSC Amphibian Specialist Group. 2015. Gymnopis multiplicata. The IUCN Red List of Threatened Species 2015: e.T59562A54356308. https://dx.doi.org/10.2305/IUCN.UK.2015-4.RLTS.T59562A54356308.en. Accessed on 22 September 2023.</t>
  </si>
  <si>
    <t>Gardnerycteris</t>
  </si>
  <si>
    <t>keenani</t>
  </si>
  <si>
    <t>From western North Andes to middle Central America</t>
  </si>
  <si>
    <t>Equatorial dry forest, Pacific tropical rainforests and tropical moist deciduous forests</t>
  </si>
  <si>
    <t>Cingulata</t>
  </si>
  <si>
    <t>Hurtado, N., &amp; D'Elía, G. (2018). Taxonomy of the genus Gardnerycteris (Chiroptera: Phyllostomidae). Acta Chiropterologica, 20(1), 99-115.</t>
  </si>
  <si>
    <r>
      <rPr>
        <rFont val="Calibri"/>
        <color theme="1"/>
        <sz val="10.0"/>
      </rPr>
      <t xml:space="preserve">Former subspecie of </t>
    </r>
    <r>
      <rPr>
        <rFont val="Calibri"/>
        <i/>
        <color theme="1"/>
        <sz val="10.0"/>
      </rPr>
      <t>Mimon crenulatum keenani</t>
    </r>
  </si>
  <si>
    <t>leachii</t>
  </si>
  <si>
    <t>From Costa Rica north to Jalisco, Michoacan, Morelos, Tlaxcala, and Colima (Mexico). It occurs from lowlands to 2,400 m a.s.l.</t>
  </si>
  <si>
    <t>Family  Chlamyphoridae</t>
  </si>
  <si>
    <t>Temperate forests, subtropical/tropical dry and moist lowland, caves, and urban areas</t>
  </si>
  <si>
    <t>Habitat loss, human induced fire, and persecution</t>
  </si>
  <si>
    <t>Miller, B., Reid, F., Arroyo-Cabrales, J., Cuarón, A.D. &amp; de Grammont, P.C. 2016. Glossophaga leachii (errata version published in 2018). The IUCN Red List of Threatened Species 2016: e.T9274A128959800. https://dx.doi.org/10.2305/IUCN.UK.2016-2.RLTS.T9274A22108679.en. Accessed on 06 September 2023.</t>
  </si>
  <si>
    <t>Northern naked-tailed armadillo</t>
  </si>
  <si>
    <t>Cabassous centralis</t>
  </si>
  <si>
    <t>lituratus</t>
  </si>
  <si>
    <t>Michoacan, Sinaloa and Tamaulipas (Mexico) south to southern Brazil, northern Argentina and Bolivia. It occurs in Trinidad and Tobago, the southern Lesser Antilles and Trés Marías Islands</t>
  </si>
  <si>
    <t>Subtropical/tropical dry and moist lowland, plantations, and urban areas</t>
  </si>
  <si>
    <t>Family  Dasypodidae</t>
  </si>
  <si>
    <t>Barquez, R., Perez, S., Miller, B. &amp; Diaz, M. 2015. Artibeus lituratus. The IUCN Red List of Threatened Species 2015: e.T2136A21995720. https://dx.doi.org/10.2305/IUCN.UK.2015-4.RLTS.T2136A21995720.en. Accessed on 06 September 2023.</t>
  </si>
  <si>
    <t>Nine-banded armadillo</t>
  </si>
  <si>
    <t>Dasypus novemcinctus</t>
  </si>
  <si>
    <t>luisi</t>
  </si>
  <si>
    <t>Throughout Costa Rica to Ecuador and northwestern Peru</t>
  </si>
  <si>
    <t>Subtropical/tropical dry, moist lowland and moist montane forests</t>
  </si>
  <si>
    <t>This species is confirmed as Least Concern in view of its wide distribution, presumed large population, and because it is unlikely to be declining at nearly the rate required to qualify for listing in a threatened category.</t>
  </si>
  <si>
    <t>Didelphimorphia</t>
  </si>
  <si>
    <t>Solari, S. 2019. Sturnira luisi. The IUCN Red List of Threatened Species 2019: e.T20955A22049788. https://dx.doi.org/10.2305/IUCN.UK.2019-1.RLTS.T20955A22049788.en. Accessed on 07 September 2023.</t>
  </si>
  <si>
    <t>https://www.gbif.org/es/species/2433325</t>
  </si>
  <si>
    <t>Family  Didelphidae</t>
  </si>
  <si>
    <t>Mesophylla</t>
  </si>
  <si>
    <t>macconnelli</t>
  </si>
  <si>
    <t>Fom Nicaragua south through Panama to Peru, Bolivia and Amazonian Brazil. It is also found in Trinidad, Venezuela, the Guianas and Suriname.</t>
  </si>
  <si>
    <t>Alston's mouse opossum</t>
  </si>
  <si>
    <t>Marmosa alstoni</t>
  </si>
  <si>
    <t>Mainly in tropical &amp; subtropical moist broadleaf forests, but also in atlantic forests, and tropical and subtropical grasslands, savannas and shrublands.</t>
  </si>
  <si>
    <t>Widely distributed and unlikely to be declining at a rate which would qualify it for inclusion in a threatened category.</t>
  </si>
  <si>
    <t>Solari, S. 2015. Mesophylla macconnelli. The IUCN Red List of Threatened Species 2015: e.T13240A21987618. https://dx.doi.org/10.2305/IUCN.UK.2015-4.RLTS.T13240A21987618.en. Accessed on 31 August 2023.</t>
  </si>
  <si>
    <t>Silva, F. P., Silva, L. G. D., Semedo, T. B., Santos, T., Lopes, G. P., Montes, M. A., &amp; Garbino, G. S. (2023). Pleistocene distribution of MacConnell’s Bat (Phyllostomidae) suggests intermittent connections between Amazonia and Atlantic Forest. Therya, 14(1), 55-62.</t>
  </si>
  <si>
    <t>Central American woolly opossum</t>
  </si>
  <si>
    <t>Caluromys derbianus</t>
  </si>
  <si>
    <t>Common opossum</t>
  </si>
  <si>
    <t>Didelphis marsupialis</t>
  </si>
  <si>
    <t>Macrophyllum</t>
  </si>
  <si>
    <t>macrophyllum</t>
  </si>
  <si>
    <t>From Tabasco (Mexico) to south to Peru, Bolivia, Brazil, Paraguay and northeastern Argentina. In Venezuela, the Guianas, and Suriname.</t>
  </si>
  <si>
    <t>Dark four-eyed opossum</t>
  </si>
  <si>
    <t>Rodriguez, B. &amp; Pineda, W. 2015. Macrophyllum macrophyllum. The IUCN Red List of Threatened Species 2015: e.T12615A22025883. https://dx.doi.org/10.2305/IUCN.UK.2015-4.RLTS.T12615A22025883.en. Accessed on 06 September 2023.</t>
  </si>
  <si>
    <t xml:space="preserve">Philander melanurus </t>
  </si>
  <si>
    <t>Mexican mouse opossum</t>
  </si>
  <si>
    <t>Marmosa mexicana</t>
  </si>
  <si>
    <t>Vampyrodes</t>
  </si>
  <si>
    <t>From southern Mexico (Chiapas and Oaxaca), Belize, Guatemala, Honduras, Nicaragua, Honduras, Costa Rica, Panama, western Colombia and Ecuador</t>
  </si>
  <si>
    <t>Subtropical/tropical moist lowland, plantations</t>
  </si>
  <si>
    <t>Widely distributed, occurs at several protected areas, is tolerant to a range of habitats</t>
  </si>
  <si>
    <t>Water opossum</t>
  </si>
  <si>
    <t>Solari, S. 2016. Vampyrodes major. The IUCN Red List of Threatened Species 2016: e.T88151984A88151987. https://dx.doi.org/10.2305/IUCN.UK.2016-3.RLTS.T88151984A88151987.en. Accessed on 06 September 2023.</t>
  </si>
  <si>
    <t>Chironectes minimus</t>
  </si>
  <si>
    <t>Nicaraguan woolly mouse opossum</t>
  </si>
  <si>
    <t xml:space="preserve">Marmosa nicaraguae </t>
  </si>
  <si>
    <t>microtis</t>
  </si>
  <si>
    <t>From Jalisco and Tamaulipas, southern Mexico, throughout Central America to Colombia, Venezuela, French Guiana, and Amazonian Brazil, Bolivia, northeastern Argentina and southeastern Brazil. From lowlands to 2,600 m</t>
  </si>
  <si>
    <t>Subtropical/tropical dry and moist lowland forests, caves, plantations, rural gardens, and urban areas</t>
  </si>
  <si>
    <t>Guianan brown four-eyed opossum</t>
  </si>
  <si>
    <t>Metachirus nudicaudatus</t>
  </si>
  <si>
    <t>Solari, S. &amp; Camacho, M. 2019. Micronycteris microtis. The IUCN Red List of Threatened Species 2019: e.T136424A21985267. https://dx.doi.org/10.2305/IUCN.UK.2019-2.RLTS.T136424A21985267.en. Accessed on 06 September 2023.</t>
  </si>
  <si>
    <t>Virginia opossum</t>
  </si>
  <si>
    <t>Didelphis virginiana</t>
  </si>
  <si>
    <t>minuta</t>
  </si>
  <si>
    <t>Northwestern Honduras to Bolivia and southern Brazil, and Trinidad</t>
  </si>
  <si>
    <t>Zeledon's mouse opossum</t>
  </si>
  <si>
    <t>Marmosa zeledoni</t>
  </si>
  <si>
    <t>Subtropical/tropical dry and moist lowland forests, caves, and arable land</t>
  </si>
  <si>
    <t>This species is listed as Least Concern because, although it is apparently uncommon, this species is widely distributed and tolerant to some degree of habitat disturbance. It is unlikely to be declining at a rate which would qualify it for inclusion in any threatened category.</t>
  </si>
  <si>
    <t>Solari, S. 2015. Micronycteris minuta. The IUCN Red List of Threatened Species 2015: e.T13380A22125019. https://dx.doi.org/10.2305/IUCN.UK.2015-4.RLTS.T13380A22125019.en. Accessed on 06 September 2023.</t>
  </si>
  <si>
    <t>Eulipotyphla</t>
  </si>
  <si>
    <t>mordax</t>
  </si>
  <si>
    <t>Listed as Least Concern because, although the species is restricted to a very limited region, it can be locally common, its populations remain stable and several protected areas cover its distribution on the region. It is not restricted to a single habitat or elevational region, but climate change may have a serious impact on the long term.</t>
  </si>
  <si>
    <t>Solari, S. 2019. Sturnira mordax. The IUCN Red List of Threatened Species 2019: e.T20957A22050440. https://dx.doi.org/10.2305/IUCN.UK.2019-2.RLTS.T20957A22050440.en. Accessed on 07 September 2023.</t>
  </si>
  <si>
    <t>Matson, J. O., &amp; McCarthy, T. J. (2004). Sturnira mordax. Mammalian Species, 2004(755), 1-3.</t>
  </si>
  <si>
    <t>Family  Soricidae</t>
  </si>
  <si>
    <t>mutica</t>
  </si>
  <si>
    <t>From northern Mexico to
Central America and western Colombia</t>
  </si>
  <si>
    <t>Subtropical and tropical habitats ranging from arid to rainforests, savanna, and agricultural and urban areas</t>
  </si>
  <si>
    <t>Talamancan small-eared shrew</t>
  </si>
  <si>
    <t>Cryptotis gracilis</t>
  </si>
  <si>
    <r>
      <rPr>
        <rFont val="Calibri"/>
        <color theme="1"/>
        <sz val="10.0"/>
      </rPr>
      <t xml:space="preserve">Calahorra-Oliart, A., S. M. Ospina-Garcés, and L. León-Paniagua. 2021. Cryptic species in Glossophaga soricina (Chiroptera: Phyllostomidae): do morphological data support molecular evidence?. Journal of Mammalogy 102:54–68. || </t>
    </r>
    <r>
      <rPr>
        <rFont val="Calibri"/>
        <b/>
        <color theme="1"/>
        <sz val="10.0"/>
      </rPr>
      <t>https://eol.org/pages/327431</t>
    </r>
  </si>
  <si>
    <r>
      <rPr>
        <rFont val="Calibri"/>
        <color theme="1"/>
        <sz val="10.0"/>
      </rPr>
      <t xml:space="preserve">Former subspecies of </t>
    </r>
    <r>
      <rPr>
        <rFont val="Calibri"/>
        <i/>
        <color theme="1"/>
        <sz val="10.0"/>
      </rPr>
      <t>G. soricina</t>
    </r>
  </si>
  <si>
    <t>Merriam's small-eared shrew</t>
  </si>
  <si>
    <t>Cryptotis merriami</t>
  </si>
  <si>
    <t>Monteverde small-eared shrew</t>
  </si>
  <si>
    <t xml:space="preserve">Cryptotis monteverdensis </t>
  </si>
  <si>
    <t>Trinycteris</t>
  </si>
  <si>
    <t>nicefori</t>
  </si>
  <si>
    <t>Throughout Belize to north Colombia, Venezuela, the Guianas, Amazonian and northeastern Brazil, Ecuador, Peru and Bolivia, Mexico, western Panama.</t>
  </si>
  <si>
    <t>Evergreen and decidous subtropical/tropical dry and moist lowlands, and rural gardens</t>
  </si>
  <si>
    <t>Blackish small-eared shrew</t>
  </si>
  <si>
    <t>Cryptotis nigrescens</t>
  </si>
  <si>
    <t>Wide distribution and because it is unlikely to be declining at nearly the rate required to qualify for listing in a threatened category</t>
  </si>
  <si>
    <t>Tavares, V. &amp; Burneo, S. 2015. Trinycteris nicefori. The IUCN Red List of Threatened Species 2015: e.T13381A22123365. https://dx.doi.org/10.2305/IUCN.UK.2015-4.RLTS.T13381A22123365.en. Accessed on 06 September 2023.</t>
  </si>
  <si>
    <t>Central American small-eared shrew</t>
  </si>
  <si>
    <t>Cryptotis orophilus</t>
  </si>
  <si>
    <t>Vampyriscus</t>
  </si>
  <si>
    <t>nymphaea</t>
  </si>
  <si>
    <t>From west Ecuador to Nicaragua</t>
  </si>
  <si>
    <t>Mature evergreen subtropical/tropical moist lowland forest</t>
  </si>
  <si>
    <t>Habitat degradation</t>
  </si>
  <si>
    <t>Wide distribution, presumed large population, as it occurs in protected areas, and because it is unlikely to be declining at nearly the rate required to qualify for listing in a threatened category</t>
  </si>
  <si>
    <t>Lagomorpha</t>
  </si>
  <si>
    <t>Tavares, V., Muñoz, A., Rodriguez, B. &amp; Arroyo-Cabrales, J. 2015. Vampyriscus nymphaea. The IUCN Red List of Threatened Species 2015: e.T22840A22058669. https://dx.doi.org/10.2305/IUCN.UK.2015-4.RLTS.T22840A22058669.en. Accessed on 06 September 2023.</t>
  </si>
  <si>
    <t>Lichonycteris</t>
  </si>
  <si>
    <t>Family  Leporidae</t>
  </si>
  <si>
    <t>From Chiapas, Mexico, south through eastern Guatemala, southern Belize, Honduras, the Isthmus of Panama, and northwestern South America, the western versant of the Andes of Colombia and Ecuador.</t>
  </si>
  <si>
    <t>lowland moist evergreen forest and plantations</t>
  </si>
  <si>
    <t>Although uncommon is widespread, present in a number of protected areas, is unlikely to be declining at a rate which would qualify it for inclusion in a threat category.</t>
  </si>
  <si>
    <t>Solari, S. 2018. Lichonycteris obscura. The IUCN Red List of Threatened Species 2018: e.T88120245A22057648. https://dx.doi.org/10.2305/IUCN.UK.2018-2.RLTS.T88120245A22057648.en. Accessed on 31 August 2023.</t>
  </si>
  <si>
    <t>Dice's cottontail</t>
  </si>
  <si>
    <t>Sylvilagus dicei</t>
  </si>
  <si>
    <t>Eastern cottontail</t>
  </si>
  <si>
    <t>Sylvilagus floridanus</t>
  </si>
  <si>
    <t>parvidens</t>
  </si>
  <si>
    <t xml:space="preserve">From Sonora, in Mexico, on the Pacific Slope, and Tamaulipas, Mexico, on the Gulf coast southward, including the Yucatan Peninsula, to N Costa Rica. Its southern limit is the Talamanca Mountain Range </t>
  </si>
  <si>
    <t>Subtropical/tropical Evergreen and decidous dry, moist lowland and moist montane forests, plantations, and rural gardens</t>
  </si>
  <si>
    <t>Given the geographical and ecological amplitude it shows, and its populations remaining stable rather than at some degree of threat.</t>
  </si>
  <si>
    <t>Central American tapeti</t>
  </si>
  <si>
    <t xml:space="preserve">Sylvilagus gabbi </t>
  </si>
  <si>
    <t>Solari, S. 2019. Sturnira parvidens. The IUCN Red List of Threatened Species 2019: e.T88154376A88154380. https://dx.doi.org/10.2305/IUCN.UK.2019-2.RLTS.T88154376A88154380.en. Accessed on 07 September 2023.</t>
  </si>
  <si>
    <t>Hernández-Canchola, G., &amp; León-Paniagua, L. (2017). Genetic and ecological processes promoting early diversification in the lowland Mesoamerican bat Sturnira parvidens (Chiroptera: Phyllostomidae). Molecular Phylogenetics and Evolution, 114, 334-345.</t>
  </si>
  <si>
    <t>Perissodactyla</t>
  </si>
  <si>
    <t>perspicillata</t>
  </si>
  <si>
    <t xml:space="preserve"> Oaxaca, Veracruz and the Yucatán Peninsula (Mexico) to Peru, Bolivia, Paraguay, Brazil and the Guianas. In Trinidad and Tobago, and perhaps the northern Lesser Antilles.</t>
  </si>
  <si>
    <t>Subtropical/tropical dry, moist lowland and moist montane forests, caves, and subterranean habitats</t>
  </si>
  <si>
    <t>Barquez, R., Perez, S., Miller, B. &amp; Diaz, M. 2015. Carollia perspicillata. The IUCN Red List of Threatened Species 2015: e.T3905A22133716. https://dx.doi.org/10.2305/IUCN.UK.2015-4.RLTS.T3905A22133716.en. Accessed on 06 September 2023.</t>
  </si>
  <si>
    <t>Family  Tapiridae</t>
  </si>
  <si>
    <t>Baird's tapir</t>
  </si>
  <si>
    <t>Tapirus bairdii</t>
  </si>
  <si>
    <t>phaeotis</t>
  </si>
  <si>
    <t>Veracruz, Sinaloa and Michoacan (Mexico) south to Ecuador and Guyana.</t>
  </si>
  <si>
    <t>Lowland evergreen and deciduous forests up to 1,200 m asl. It is found in secondary forests and disturbed habitats.</t>
  </si>
  <si>
    <t>Miller, B., Reid, F., Arroyo-Cabrales, J., Cuarón, A.D. &amp; de Grammont, P.C. 2015. Dermanura phaeotis. The IUCN Red List of Threatened Species 2015: e.T83683287A21997769. https://dx.doi.org/10.2305/IUCN.UK.2015-4.RLTS.T83683287A21997769.en. Accessed on 03 September 2023.</t>
  </si>
  <si>
    <r>
      <rPr>
        <rFont val="Calibri"/>
        <color theme="1"/>
        <sz val="10.0"/>
      </rPr>
      <t xml:space="preserve">Former </t>
    </r>
    <r>
      <rPr>
        <rFont val="Calibri"/>
        <i/>
        <color theme="1"/>
        <sz val="10.0"/>
      </rPr>
      <t>Dermanura phaeotis | Couldn't access to the reference pdf</t>
    </r>
  </si>
  <si>
    <t>Pilosa</t>
  </si>
  <si>
    <t>Throughout Nicaragua to Venezuela, Ecuador and Peru.</t>
  </si>
  <si>
    <t xml:space="preserve"> Caves and cave-like structures, in subtropical/tropical moist lowlandforest, gardens and plantations</t>
  </si>
  <si>
    <t>Family  Bradypodidae</t>
  </si>
  <si>
    <t>Dávalos, L., Mantilla, H., Medina, C., Pineda, J. &amp; Rodriguez, B. 2015. Lonchophylla robusta. The IUCN Red List of Threatened Species 2015: e.T12268A22038399. https://dx.doi.org/10.2305/IUCN.UK.2015-4.RLTS.T12268A22038399.en. Accessed on 31 August 2023.</t>
  </si>
  <si>
    <t>Brown-throated three-toed sloth</t>
  </si>
  <si>
    <t>Bradypus variegatus</t>
  </si>
  <si>
    <t>Desmodus</t>
  </si>
  <si>
    <t>rotundus</t>
  </si>
  <si>
    <t>In Uruguay, northern Argentina, Paraguay, Bolivia and northern Chile, north to Sonora, Nuevo León and Tamaulipas (Mexico). It also occurs on Margarita Island (Venezuela) and Trinidad</t>
  </si>
  <si>
    <t>Family  Choloepodidae</t>
  </si>
  <si>
    <t>Rocky areas, caves, subterranean habitats, pasturelands, and urban areas</t>
  </si>
  <si>
    <t>Pest control</t>
  </si>
  <si>
    <t>This species is listed as Least Concern in view of its wide distribution, presumed large population tolerance of a degree of habitat modification, and because it is unlikely to be declining at nearly the rate required to qualify for listing in a threatened category.</t>
  </si>
  <si>
    <t>Barquez, R., Perez, S., Miller, B. &amp; Diaz, M. 2015. Desmodus rotundus. The IUCN Red List of Threatened Species 2015: e.T6510A21979045. https://dx.doi.org/10.2305/IUCN.UK.2015-4.RLTS.T6510A21979045.en. Accessed on 06 September 2023.</t>
  </si>
  <si>
    <t>Hoffmann's two-toed sloth</t>
  </si>
  <si>
    <t>Choloepus hoffmanni</t>
  </si>
  <si>
    <t>salvini</t>
  </si>
  <si>
    <t>Family  Cyclopedidae</t>
  </si>
  <si>
    <t>From Peru, Bolivia and Venezuela to northern Costa Rica and from southern Mexico to northwestern Michoacan, Hidalgo and Chihuahua in northern Mexico.  It also occurs in Nicaragua.</t>
  </si>
  <si>
    <t>Semi-deciduous and evergreen forest and forest openings, near streams in dry areas and in savannas.</t>
  </si>
  <si>
    <t>Central American silky anteater</t>
  </si>
  <si>
    <t>Cyclopes dorsalis</t>
  </si>
  <si>
    <t>Aguirre, L., Mantilla, H., Miller, B. &amp; Dávalos, L. 2015. Chiroderma salvini. The IUCN Red List of Threatened Species 2015: e.T4666A22037356. https://dx.doi.org/10.2305/IUCN.UK.2015-4.RLTS.T4666A22037356.en. Accessed on 28 August 2023.</t>
  </si>
  <si>
    <t>Family  Myrmecophagidae</t>
  </si>
  <si>
    <t>schmidtorum</t>
  </si>
  <si>
    <t>In Cozumel Island, eastern Chiapas and southern Yucatan Peninsula (Mexico), northern Guatemala, and Belize through Central America to Venezuela, northeastern Peru and Brazil</t>
  </si>
  <si>
    <t>Subtropical/tropical evergreen and deciduous dry and moist lowland forests and forest edge</t>
  </si>
  <si>
    <t>Northern tamandua</t>
  </si>
  <si>
    <t>Tamandua mexicana</t>
  </si>
  <si>
    <t>Listed as Least Concern because it is widely distributed, however, it is represented by low numbers locally. It is unlikely to be declining at a rate which would qualify the species for inclusion in a threatened category.</t>
  </si>
  <si>
    <t>Sampaio, E., Lim, B. &amp; Peters, S. 2016. Micronycteris schmidtorum. The IUCN Red List of Threatened Species 2016: e.T13383A22124156. https://dx.doi.org/10.2305/IUCN.UK.2016-2.RLTS.T13383A22124156.en. Accessed on 08 September 2023.</t>
  </si>
  <si>
    <t>Giant anteater</t>
  </si>
  <si>
    <t>Myrmecophaga tridactyla</t>
  </si>
  <si>
    <t>Centurio</t>
  </si>
  <si>
    <t>From Colombia and Venezuela to Tamaulipas and Sinaloa (Mexico), and in Trinidad and Tobago</t>
  </si>
  <si>
    <t>Subtropical/tropical dry and moist lowland eciduous and evergreen forest, it is most common in dense second growth and low, seasonally flooded forest. Plantations, rural gardens, urban areas</t>
  </si>
  <si>
    <t>Primates</t>
  </si>
  <si>
    <t>Miller, B., Reid, F., Arroyo-Cabrales, J., Cuarón, A.D. &amp; de Grammont, P.C. 2016. Centurio senex. The IUCN Red List of Threatened Species 2016: e.T4133A22009493. https://dx.doi.org/10.2305/IUCN.UK.2016-2.RLTS.T4133A22009493.en. Accessed on 06 September 2023.</t>
  </si>
  <si>
    <t>Family  Atelidae</t>
  </si>
  <si>
    <t>silvicolum</t>
  </si>
  <si>
    <t>From Honduras to Bolivia, Venezuela, French Guiana, Guyana, Suriname, Paraguay, and E Brazil.</t>
  </si>
  <si>
    <t>Varied habitats often secondary growth in savanna regions below elevations of 500 m, moist areas and riparian habitats, deciduous forests, forest fragments, forest edges near agricultural areas, swampy primary forests, and creek side primary forests.</t>
  </si>
  <si>
    <t>Wide distribution, apparent local abundance and occurrence in several protected areas.</t>
  </si>
  <si>
    <t>Central American spider monkey</t>
  </si>
  <si>
    <t>Ateles geoffroyi</t>
  </si>
  <si>
    <t>Barquez, R., Diaz, M., Pineda, W. &amp; Rodriguez, B. 2016. Lophostoma silvicolum. The IUCN Red List of Threatened Species 2016: e.T88149202A22041651. https://dx.doi.org/10.2305/IUCN.UK.2016-3.RLTS.T88149202A22041651.en. Accessed on 31 August 2023.</t>
  </si>
  <si>
    <t>Mammal Diversity Database (MDD). 2022. Mammal Diversity Database. Version 1.9.1 [Data Set]. Zenodo. http://doi.org/10.5281/zenodo.4139818. Accessed on 3 September 2023</t>
  </si>
  <si>
    <t>Former Lophostoma silvicolum</t>
  </si>
  <si>
    <t>Mantled howler monkey</t>
  </si>
  <si>
    <t>Alouatta palliata</t>
  </si>
  <si>
    <t>sowelli</t>
  </si>
  <si>
    <t xml:space="preserve">From San Luis Potosi (Mexico) south to west Panama </t>
  </si>
  <si>
    <t>Wide distribution, presumed large population, as it occurs in a number of protected areas, and because it is unlikely to be declining at nearly the rate required to qualify for listing in a threatened category.</t>
  </si>
  <si>
    <t>Miller, B., Reid, F., Arroyo-Cabrales, J., Cuarón, A.D. &amp; de Grammont, P.C. 2015. Carollia sowelli. The IUCN Red List of Threatened Species 2015: e.T136268A22003903. https://dx.doi.org/10.2305/IUCN.UK.2015-4.RLTS.T136268A22003903.en. Accessed on 28 August 2023.</t>
  </si>
  <si>
    <t>Family  Cebidae</t>
  </si>
  <si>
    <t>Panamanian white-faced capuchin</t>
  </si>
  <si>
    <t>Cebus imitator</t>
  </si>
  <si>
    <t>Vampyrum</t>
  </si>
  <si>
    <t>spectrum</t>
  </si>
  <si>
    <t xml:space="preserve"> Throughout Veracruz (Mexico), including the Peninsula of Yucatan, to Ecuador and Peru, Bolivia, north and southwest Brazil, and Guianas, and Trinidad</t>
  </si>
  <si>
    <t>Subtropical/tropical dry, moist lowland, and  swamp</t>
  </si>
  <si>
    <t>Central American squirrel monkey</t>
  </si>
  <si>
    <t>Saimiri oerstedii</t>
  </si>
  <si>
    <t xml:space="preserve">Dependence on primary forest habitat and is rare and dispersed anywhere it is found, making it extremely susceptible to habitat fragmentation and population decline. It is very difficult to estimate rates of decline with such a widespread and rare species, but a 20% is suspected in the last three generations </t>
  </si>
  <si>
    <t>Solari, S. 2018. Vampyrum spectrum. The IUCN Red List of Threatened Species 2018: e.T22843A22059426. https://dx.doi.org/10.2305/IUCN.UK.2018-2.RLTS.T22843A22059426.en. Accessed on 06 September 2023.</t>
  </si>
  <si>
    <t>Phylloderma</t>
  </si>
  <si>
    <t>stenops</t>
  </si>
  <si>
    <t>From Chiapas (Mexico) and Belize, is patchily distributed through Honduras and the rest of Central America (not recorded in Nicaragua), to south Peru, Bolivia and southeastern Brazil. It occurs in lowlands to 2,600 m.a.s.l</t>
  </si>
  <si>
    <t>Rodentia</t>
  </si>
  <si>
    <t>Subtropical/tropical moist lowland forest, dry and moist savanna, and wetlands</t>
  </si>
  <si>
    <t>This species is Least Concern because it is widely distributed and common, and because it is unlikely to be declining at nearly the rate required to qualify for listing in a threatened category.</t>
  </si>
  <si>
    <t>Solari, S. 2015. Phylloderma stenops. The IUCN Red List of Threatened Species 2015: e.T17168A22134036. https://dx.doi.org/10.2305/IUCN.UK.2015-4.RLTS.T17168A22134036.en. Accessed on 07 September 2023.</t>
  </si>
  <si>
    <t>Family  Cricetidae</t>
  </si>
  <si>
    <t>subrufa</t>
  </si>
  <si>
    <t>From Jalisco (Mexico) to northwestern Nicaragua, and in Costa Rica. A report of this species from Guyana appears to be in error</t>
  </si>
  <si>
    <t>Dry, deciduous forest and second growth woodland. It occurs from lowlands to 1,200 m.a.s.l.</t>
  </si>
  <si>
    <t>Alfaro’s rice water rat</t>
  </si>
  <si>
    <t>Sigmodontomys alfari</t>
  </si>
  <si>
    <t>Miller, B., Reid, F., Arroyo-Cabrales, J., Cuarón, A.D. &amp; de Grammont, P.C. 2015. Carollia subrufa. The IUCN Red List of Threatened Species 2015: e.T3906A22133926. https://dx.doi.org/10.2305/IUCN.UK.2015-4.RLTS.T3906A22133926.en. Accessed on 28 August 2023.</t>
  </si>
  <si>
    <t>Alfaro's rice rat</t>
  </si>
  <si>
    <t>Handleyomys alfaroi</t>
  </si>
  <si>
    <t>sylvestris</t>
  </si>
  <si>
    <t>Northern population: From Nayarit and Veracruz, Mexico, south through Central America to Peru, Colombia, Ecuador, French Guiana, Suriname, Venezuela, and Trinidad. Southern population: from southeast Brazil around Sao Paulo and Parana. It prefers low elevations, mostly below 800 m. In Venezuela know up to 1,100 m.</t>
  </si>
  <si>
    <t>Evergreen and deciduous lowland forest that occurs in moist tropical forests and also know from secondary forests nearby. Associated with caves and karstic habitats.</t>
  </si>
  <si>
    <t>Southern population: habitat loss</t>
  </si>
  <si>
    <t>Long-tailed montane rat</t>
  </si>
  <si>
    <t>Poorly known and is thus difficult to evaluate. Relatively widely distributed, is tolerant of a broad range of habitats and has a presumed large population.</t>
  </si>
  <si>
    <t>Tanyuromys aphrastus</t>
  </si>
  <si>
    <t>Solari, S. 2018. Glyphonycteris sylvestris. The IUCN Red List of Threatened Species 2018: e.T13384A22123687. https://dx.doi.org/10.2305/IUCN.UK.2018-2.RLTS.T13384A22123687.en. Accessed on 31 August 2023.</t>
  </si>
  <si>
    <t>Long-whiskered rice rat</t>
  </si>
  <si>
    <t>Transandinomys bolivaris</t>
  </si>
  <si>
    <t>Vampyressa</t>
  </si>
  <si>
    <t>thyone</t>
  </si>
  <si>
    <t>Short-tailed cane mouse</t>
  </si>
  <si>
    <t>Zygodontomys brevicauda</t>
  </si>
  <si>
    <t>Throughout Oaxaca and Veracruz (Mexico) to Bolivia, Peru, Venezuela, Guyana and French Guiana, and northern and western Brazil</t>
  </si>
  <si>
    <t>Semi-deciduous and evergreen subtropical/tropical dry and moist lowland forests</t>
  </si>
  <si>
    <t>Localized habitat loss</t>
  </si>
  <si>
    <t>Widespread, can be locally common and is unlikely to be declining rapidly enough to qualify for a threatened category. It is also adaptable to habitat change</t>
  </si>
  <si>
    <t>Short-nosed harvest mouse</t>
  </si>
  <si>
    <t>Reithrodontomys brevirostris</t>
  </si>
  <si>
    <t>Tavares, V., Muñoz, A. &amp; Arroyo-Cabrales, J. 2015. Vampyressa thyone. The IUCN Red List of Threatened Species 2015: e.T136671A21989318. https://dx.doi.org/10.2305/IUCN.UK.2015-4.RLTS.T136671A21989318.en. Accessed on 06 September 2023.</t>
  </si>
  <si>
    <t>Family Caeciliidae</t>
  </si>
  <si>
    <t>Costa Rican harvest mouse</t>
  </si>
  <si>
    <t>Reithrodontomys cherrii</t>
  </si>
  <si>
    <t>Black-and-yellow rice rat</t>
  </si>
  <si>
    <t>Melanomys chrysomelas</t>
  </si>
  <si>
    <t>toltecus</t>
  </si>
  <si>
    <t xml:space="preserve">From Panama to Nuevo León and Sinaloa in Mexico. </t>
  </si>
  <si>
    <t>Subtropical and tropical evergreen forests, particularly over water or in the vicinity of fruit groves, montane fortests, semi-arids, caves, urban areas, and under banana leaves.</t>
  </si>
  <si>
    <t>Costa Rican colilargo</t>
  </si>
  <si>
    <t xml:space="preserve">Oligoryzomys costaricensis </t>
  </si>
  <si>
    <t>Rodriguez, B. &amp; Cajas, J. 2015. Dermanura tolteca. The IUCN Red List of Threatened Species 2015: e.T2140A21997479. https://dx.doi.org/10.2305/IUCN.UK.2015-4.RLTS.T2140A21997479.en. Accessed on 28 August 2023.</t>
  </si>
  <si>
    <r>
      <rPr>
        <rFont val="Calibri"/>
        <color theme="1"/>
        <sz val="10.0"/>
      </rPr>
      <t xml:space="preserve">Former </t>
    </r>
    <r>
      <rPr>
        <rFont val="Calibri"/>
        <i/>
        <color theme="1"/>
        <sz val="10.0"/>
      </rPr>
      <t>Dermanura toltecus | Couldn't access to the reference pdf</t>
    </r>
  </si>
  <si>
    <t>Coues’s arsh rice rat</t>
  </si>
  <si>
    <t>Oryzomys couesi</t>
  </si>
  <si>
    <t>Talamancan harvest mouse</t>
  </si>
  <si>
    <t>Reithrodontomys creper</t>
  </si>
  <si>
    <t>Gymnophiona</t>
  </si>
  <si>
    <t>tresamici</t>
  </si>
  <si>
    <t>Honduras: Atlántida, and Costa Rica: Guanacaste and Alajuela</t>
  </si>
  <si>
    <t>Tropical moist forest, plantations, urban areas</t>
  </si>
  <si>
    <t>Boquete rice rat</t>
  </si>
  <si>
    <t>Nephelomys devius</t>
  </si>
  <si>
    <t>Siles, L., and R. J. Baker. 2020. Revision of the pale‐bellied Micronycteris Gray, 1866 (Chiroptera, Phyllostomidae) with descriptions of two new species. Journal of Zoological Systematics and Evolutionary Research 58:1411–1431.</t>
  </si>
  <si>
    <t>Chiriquian harvest mouse</t>
  </si>
  <si>
    <t>Reithrodontomys garichensis</t>
  </si>
  <si>
    <t>Family Mermophiidae</t>
  </si>
  <si>
    <t>Slender harvest mouse</t>
  </si>
  <si>
    <t>Reithrodontomys gracilis</t>
  </si>
  <si>
    <t>Hylonycteris</t>
  </si>
  <si>
    <t>From west Panama to Nayarit and Veracruz (Mexico).</t>
  </si>
  <si>
    <t xml:space="preserve">Almost exclusively in vicinity of primary and older secondary forests, ranging from lowland rainforests at sea level up to cloud forests and higher to elevations of 2640 m.a.s.l. </t>
  </si>
  <si>
    <t>Wide distribution, presumed large population, it occurs in a number of protected areas, and because it is unlikely to be declining at nearly the rate required to qualify for listing in a threatened category</t>
  </si>
  <si>
    <t>Southern cotton rat</t>
  </si>
  <si>
    <t>Sigmodon hirsutus</t>
  </si>
  <si>
    <t>Miller, B., Reid, F., Arroyo-Cabrales, J., Cuarón, A.D. &amp; de Grammont, P.C. 2016. Hylonycteris underwoodi. The IUCN Red List of Threatened Species 2016: e.T10598A22036808. https://dx.doi.org/10.2305/IUCN.UK.2016-3.RLTS.T10598A22036808.en. Accessed on 31 August 2023.</t>
  </si>
  <si>
    <t>Musser’s harvest mouse</t>
  </si>
  <si>
    <t>Reithrodontomys musseri</t>
  </si>
  <si>
    <t>villosum</t>
  </si>
  <si>
    <t>Central and South America from Hidalgo and Veracruz (Mexico) south through the Isthmus, over much of northern South America to western and southern Brazil, Bolivia and Peru. In Trinidad and Tobago, and Venezuela.</t>
  </si>
  <si>
    <t>Nicaraguan deermouse</t>
  </si>
  <si>
    <t>Peromyscus nicaraguae</t>
  </si>
  <si>
    <t>Evergreen subtropical/tropical moist lowland forests, second growth forests, clearings, and fruit groves</t>
  </si>
  <si>
    <t>This species is listed as Least Concern as it is widespread and tolerant to a range of habitats, and unlikely to be declining at a rate which would qualify it for inclusion in any of the threatened categories.</t>
  </si>
  <si>
    <t>Solari, S. 2015. Chiroderma villosum. The IUCN Red List of Threatened Species 2015: e.T4668A22037709. https://dx.doi.org/10.2305/IUCN.UK.2015-4.RLTS.T4668A22037709.en. Accessed on 06 September 2023.</t>
  </si>
  <si>
    <t>Talamancan deermouse</t>
  </si>
  <si>
    <t>Peromyscus nudipes</t>
  </si>
  <si>
    <t>Nicaraguan harvest mouse</t>
  </si>
  <si>
    <t>Reithrodontomys paradoxus</t>
  </si>
  <si>
    <t>In Costa Rica, Panama, western and northern Colombia and northern Venezuela</t>
  </si>
  <si>
    <t>This species is listed as Least Concern in view of its wide distribution, presumed large population within remaining forest, and because it is unlikely to be declining at nearly the rate required to qualify for listing in a threatened category.</t>
  </si>
  <si>
    <t>Velazco, P. 2015. Platyrrhinus vittatus. The IUCN Red List of Threatened Species 2015: e.T17574A21972409. https://dx.doi.org/10.2305/IUCN.UK.2015-4.RLTS.T17574A21972409.en. Accessed on 06 September 2023.</t>
  </si>
  <si>
    <t>Big-eared climbing rat</t>
  </si>
  <si>
    <t>Ototylomys phyllotis</t>
  </si>
  <si>
    <t>Goldman's water mouse</t>
  </si>
  <si>
    <t>Rheomys raptor</t>
  </si>
  <si>
    <t>watsoni</t>
  </si>
  <si>
    <t>From southern Mexico to southeastern Panama</t>
  </si>
  <si>
    <t>Below 800 m above sea level, in evergreen and semi-deciduous lowland forests, tolerates second growth and disturbed habitats.</t>
  </si>
  <si>
    <t>Rodriquez's harvest mouse</t>
  </si>
  <si>
    <t>Solari, S. 2016. Dermanura watsoni. The IUCN Red List of Threatened Species 2016: e.T99586593A21997358. https://dx.doi.org/10.2305/IUCN.UK.2016-3.RLTS.T99586593A21997358.en. Accessed on 03 September 2023.</t>
  </si>
  <si>
    <t>Reithrodontomys rodriguezi</t>
  </si>
  <si>
    <r>
      <rPr>
        <rFont val="Calibri"/>
        <color theme="1"/>
        <sz val="10.0"/>
      </rPr>
      <t>Former</t>
    </r>
    <r>
      <rPr>
        <rFont val="Calibri"/>
        <i/>
        <color theme="1"/>
        <sz val="10.0"/>
      </rPr>
      <t xml:space="preserve"> Dermanura watsoni</t>
    </r>
    <r>
      <rPr>
        <rFont val="Calibri"/>
        <color theme="1"/>
        <sz val="10.0"/>
      </rPr>
      <t xml:space="preserve"> | Couldn't access to the reference pdf</t>
    </r>
  </si>
  <si>
    <t>Sumichrast's vesper rat</t>
  </si>
  <si>
    <t>Nyctomys sumichrasti</t>
  </si>
  <si>
    <t>Diaemus</t>
  </si>
  <si>
    <t>youngii</t>
  </si>
  <si>
    <t>Tamaulipas (Mexico) south to northern Argentina, Bolivia, Paraguay, Brazil, Trinidad, Venezuela, the Guianas and Suriname</t>
  </si>
  <si>
    <t>Subtropical/tropical dry and moist lowland forests, caves, subterranean habitats, rural gardens, and urban areas</t>
  </si>
  <si>
    <t>This species is listed as Least Concern because, although it is seldom recorded, it has a relatively wide distribution, is tolerant of a broad range of habitats, has a presumed large population, and because it is unlikely to be declining at nearly the rate required to qualify for listing in a threatened category.</t>
  </si>
  <si>
    <t>Sumichrast's harvest mouse</t>
  </si>
  <si>
    <t>Reithrodontomys sumichrasti</t>
  </si>
  <si>
    <t>Barquez, R., Perez, S., Miller, B. &amp; Diaz, M. 2015. Diaemus youngi. The IUCN Red List of Threatened Species 2015: e.T6520A21982777. https://dx.doi.org/10.2305/IUCN.UK.2015-4.RLTS.T6520A21982777.en. Accessed on 06 September 2023.</t>
  </si>
  <si>
    <t>Kwon, M., and A. L. Gardner. 2008. Subfamily Desmodontinae. Pp. 218–224, in Mammals of South America, volume 1 (Gardner, A. L., eds). University of Chicago Press. Chicago, U.S.A.</t>
  </si>
  <si>
    <r>
      <rPr>
        <rFont val="Calibri"/>
        <color theme="1"/>
        <sz val="10.0"/>
      </rPr>
      <t xml:space="preserve">Former </t>
    </r>
    <r>
      <rPr>
        <rFont val="Calibri"/>
        <i/>
        <color theme="1"/>
        <sz val="10.0"/>
      </rPr>
      <t>D. youngi</t>
    </r>
  </si>
  <si>
    <t>Talamancan rice rat</t>
  </si>
  <si>
    <t>Transandinomys talamancae</t>
  </si>
  <si>
    <t>THYROPTERIDAE</t>
  </si>
  <si>
    <t>Thyroptera</t>
  </si>
  <si>
    <t>discifera</t>
  </si>
  <si>
    <t>Panama, Colombia, Ecuador, Venezuela, Suriname, French Guiana, Brazil, Bolivia, and Peru, an apparently isolated population occurs in eastern Nicaragua and Costa Rica, Brazilian Atlantic Forest</t>
  </si>
  <si>
    <t>Evergreen subtropical/tropicaldry and moist lowland forest, and plantations</t>
  </si>
  <si>
    <t>Alston's singing mouse</t>
  </si>
  <si>
    <t>Scotinomys teguina</t>
  </si>
  <si>
    <t>Wide distribution, and although naturally rare throughout its range it is unlikely to be declining at nearly the rate required to qualify for listing in a threatened category</t>
  </si>
  <si>
    <t>Solari, S. &amp; Villada-Cadavid, T. 2018. Thyroptera discifera. The IUCN Red List of Threatened Species 2018: e.T21877A21985811. https://dx.doi.org/10.2305/IUCN.UK.2018-2.RLTS.T21877A21985811.en. Accessed on 06 September 2023.</t>
  </si>
  <si>
    <t>Long-furred Arboreal Rice Rat</t>
  </si>
  <si>
    <t>Oecomys trinitatis</t>
  </si>
  <si>
    <t>Tweedy's crab-eating rat</t>
  </si>
  <si>
    <t>Ichthyomys tweedii</t>
  </si>
  <si>
    <t>tricolor</t>
  </si>
  <si>
    <t>From Veracruz (Mexico) to Guianas, Brazil, Bolivia, and Peru; Trinidad</t>
  </si>
  <si>
    <t>Subtropical/tropical dry and moist lowland forest, moist savanna, Atlantic forest</t>
  </si>
  <si>
    <t>Widespread although uncommon and patchily distributed, relative well-protected, fairly tolerant to a range of habitats</t>
  </si>
  <si>
    <t>Tavares, V. &amp; Mantilla, H. 2015. Thyroptera tricolor (errata version published in 2016). The IUCN Red List of Threatened Species 2015: e.T21879A97207863. https://dx.doi.org/10.2305/IUCN.UK.2015-4.RLTS.T21879A21985559.en. Accessed on 06 September 2023.</t>
  </si>
  <si>
    <t>Underwood's water mouse</t>
  </si>
  <si>
    <t>Rheomys underwoodi</t>
  </si>
  <si>
    <t>Sprightly colilargo</t>
  </si>
  <si>
    <t>Oligoryzomys vegetus</t>
  </si>
  <si>
    <t>VESPERTILIONIDAE</t>
  </si>
  <si>
    <t>Myotis</t>
  </si>
  <si>
    <t>albescens</t>
  </si>
  <si>
    <t>Southern Veracruz (Mexico), Guatemala, Honduras, Nicaragua, Costa Rica, Panama, Colombia, Venezuela, Guyana, Suriname, Ecuador, Peru, Brazil, Uruguay, Northern Argentina, Paraguay, and Bolivia</t>
  </si>
  <si>
    <t>Subtropical/tropical moist lowland and moist montane forests, and urban areas</t>
  </si>
  <si>
    <t>Watson's climbing rat</t>
  </si>
  <si>
    <t>Tylomys watsoni</t>
  </si>
  <si>
    <t>Barquez, R., Diaz, M., Samudio Jr, R. &amp; Arroyo-Cabrales, J. 2016. Myotis albescens. The IUCN Red List of Threatened Species 2016: e.T14140A22049892. https://dx.doi.org/10.2305/IUCN.UK.2016-1.RLTS.T14140A22049892.en. Accessed on 08 September 2023.</t>
  </si>
  <si>
    <t>Chiriqui singing mouse</t>
  </si>
  <si>
    <t>Scotinomys xerampelinus</t>
  </si>
  <si>
    <t>armiensis</t>
  </si>
  <si>
    <t>Chiriquí Province, Panamá, extending its distribution into La Amistad International Park in Panamá (Las Nubes Rangers Station) and Costa Rica (Valle del Silencio)</t>
  </si>
  <si>
    <t>Premontane and montane forest</t>
  </si>
  <si>
    <t>Family  Cuniculidae</t>
  </si>
  <si>
    <t>Carrion-Bonilla, C.A., and J. A. Cook. 2020. A new bat species of the genus Myotis with comments on the phylogenetic placement of M. keaysi and M. pilosatibialis. Therya 11:508–532.</t>
  </si>
  <si>
    <t>Lowland paca</t>
  </si>
  <si>
    <t>Cuniculus paca</t>
  </si>
  <si>
    <t>Rhogeessa</t>
  </si>
  <si>
    <t>bickhami</t>
  </si>
  <si>
    <t>Pacific versant of Middle America from Chiapas, Mexico, to Guanacaste in Costa Rica (and perhaps into Panama)</t>
  </si>
  <si>
    <t>Moist tropical deciduous forest, dry tropical forest, and plantations</t>
  </si>
  <si>
    <t>Family Dasyproctidae</t>
  </si>
  <si>
    <t>Wide enough, is not rare (at least locally), it does not have a highly specific habitat or diet, several protected areas occur on that region, and adaptable to human disturbance</t>
  </si>
  <si>
    <t>Solari, S. 2017. Rhogeessa bickhami. The IUCN Red List of Threatened Species 2017: e.T88151726A88151729. https://dx.doi.org/10.2305/IUCN.UK.2017-2.RLTS.T88151726A88151729.en. Accessed on 06 September 2023.</t>
  </si>
  <si>
    <t>Central American agouti</t>
  </si>
  <si>
    <t>Dasyprocta punctata</t>
  </si>
  <si>
    <t>Eptesicus</t>
  </si>
  <si>
    <t>From Nayarit and Veracruz to the south of South America. In Mexico, it occupies middle elevations of the Sierra Madre Occidental, Sierra Madre Oriental, and Chiapas, not in western Mexico. In South America is found on Trinidad and Tobago, and in Colombia, Venezuela, Guyana, and Surinam south through Ecuador, Peru, Brazil, and Paraguay into Uruguay and northern Argentina</t>
  </si>
  <si>
    <t>Subtropical/tropical moist lowland and moist montane forests</t>
  </si>
  <si>
    <t>Barquez, R., Perez, S., Miller, B. &amp; Diaz, M. 2016. Eptesicus brasiliensis. The IUCN Red List of Threatened Species 2016: e.T7916A22114459. https://dx.doi.org/10.2305/IUCN.UK.2016-1.RLTS.T7916A22114459.en. Accessed on 06 September 2023.</t>
  </si>
  <si>
    <t>https://www.gbif.org/es/species/2432368</t>
  </si>
  <si>
    <t>Family Echimyidae</t>
  </si>
  <si>
    <t>Armored rat</t>
  </si>
  <si>
    <t>Hoplomys gymnurus</t>
  </si>
  <si>
    <t>Lasiurus</t>
  </si>
  <si>
    <t>Central American rufous tree rat</t>
  </si>
  <si>
    <t>Diplomys labilis</t>
  </si>
  <si>
    <t>castaneus</t>
  </si>
  <si>
    <t>Panama, Costa Rica, Brasil</t>
  </si>
  <si>
    <t>Tropical/subtropical moist lowland forests</t>
  </si>
  <si>
    <t>Listed as Data Deficient in view of the absence of recent information on its extent of occurrence, threats, status and ecological requirements.</t>
  </si>
  <si>
    <t>Tome's spiny rat</t>
  </si>
  <si>
    <t>Pineda, W., Rodriguez, B., Samudio Jr, R. &amp; Pino, J. 2016. Lasiurus castaneus. The IUCN Red List of Threatened Species 2016: e.T11348A22120924. https://dx.doi.org/10.2305/IUCN.UK.2016-2.RLTS.T11348A22120924.en. Accessed on 07 September 2023.</t>
  </si>
  <si>
    <t>Proechimys semispinosus</t>
  </si>
  <si>
    <t>Neither IUCN or Ramírez-Fernández et al. 2023 describes this species as endemic to Central America but many others do</t>
  </si>
  <si>
    <t>chiriquinus</t>
  </si>
  <si>
    <t>Family Erethizontidae</t>
  </si>
  <si>
    <t>Southern Costa Rica, Panama, Colombia, Ecuador, Peru, Venezuela, Guyana and French Guiana. Also present in Bolivia, northern Argentina, and Brazil.</t>
  </si>
  <si>
    <t>Dry and moist habitats and montane tropical forest or evergreen forest</t>
  </si>
  <si>
    <t>Solari, S. 2019. Eptesicus chiriquinus. The IUCN Red List of Threatened Species 2019: e.T136524A21981386. https://dx.doi.org/10.2305/IUCN.UK.2019-1.RLTS.T136524A21981386.en. Accessed on 07 September 2023.</t>
  </si>
  <si>
    <t>Mexican hairy porcupine</t>
  </si>
  <si>
    <t>https://www.gbif.org/species/4265994</t>
  </si>
  <si>
    <t>Coendou mexicanus</t>
  </si>
  <si>
    <t>Family Geomyidae</t>
  </si>
  <si>
    <t>Bauerus</t>
  </si>
  <si>
    <t>dubiaquercus</t>
  </si>
  <si>
    <t>In Jalisco, Veracruz, Oaxaca, Chiapas and Islas Tres Marías (Mexico), Guatemala, Belize, and Honduras. El Salvador, northern Nicaragua, and Costa Rica</t>
  </si>
  <si>
    <t>Variety of forested habitats from lowland deciduous to montane pine-oak and cloud forest, and urban areas</t>
  </si>
  <si>
    <t>Chiriqui pocket gopher</t>
  </si>
  <si>
    <t>Although the species is still reasonably widely distributed, it is locally uncommon, dependent upon highly fragile habitats, and is in significant decline (but at a rate of less than 30% over 15 years (three generations) due to human population density and habitat conversion.</t>
  </si>
  <si>
    <t>Heterogeomys cavator</t>
  </si>
  <si>
    <t>Solari, S. 2018. Bauerus dubiaquercus. The IUCN Red List of Threatened Species 2018: e.T1789A22129523. https://dx.doi.org/10.2305/IUCN.UK.2018-2.RLTS.T1789A22129523.en. Accessed on 06 September 2023.</t>
  </si>
  <si>
    <t>Cherrie's pocket gopher</t>
  </si>
  <si>
    <t xml:space="preserve">Heterogeomys cherriei </t>
  </si>
  <si>
    <t>Dasypterus</t>
  </si>
  <si>
    <t>ega</t>
  </si>
  <si>
    <t>Variable pocket gopher</t>
  </si>
  <si>
    <t>southern Texas to South America and Trinidad to Bolivia, Argentina, Paraguay, Uruguay, and Brazil; Trinidad, Colombia, Venezuela, Guyana and Suriname</t>
  </si>
  <si>
    <t>Heterogeomys heterodus</t>
  </si>
  <si>
    <t>Both mesic and xeric forests. In Venezuela, this bat lives in tropical dry forest, subtropical moist forest, and tropical moist forest.</t>
  </si>
  <si>
    <t xml:space="preserve"> Wide distribution, presumed large population, occurrence in protected areas, tolerance to some degree of habitat modification, and because it is unlikely to be declining at nearly the rate required to qualify for listing in a threatened category</t>
  </si>
  <si>
    <t>Barquez, R. &amp; Diaz, M. 2016. Lasiurus ega. The IUCN Red List of Threatened Species 2016: e.T11350A22119259. https://dx.doi.org/10.2305/IUCN.UK.2016-3.RLTS.T11350A22119259.en. Accessed on 03 September 2023.</t>
  </si>
  <si>
    <t>Underwood's pocket gopher</t>
  </si>
  <si>
    <t>Baird, A. B., et al. 2015. Molecular systematic revision of tree bats (Lasiurini): doubling the native mammals of the Hawaiian Islands. Journal of Mammalogy 96:1255–1274.</t>
  </si>
  <si>
    <t>Heterogeomys underwoodi</t>
  </si>
  <si>
    <r>
      <rPr>
        <rFont val="Calibri"/>
        <color theme="1"/>
        <sz val="10.0"/>
      </rPr>
      <t xml:space="preserve">Former </t>
    </r>
    <r>
      <rPr>
        <rFont val="Calibri"/>
        <i/>
        <color theme="1"/>
        <sz val="10.0"/>
      </rPr>
      <t>Lasiurus ega</t>
    </r>
  </si>
  <si>
    <t>elegans</t>
  </si>
  <si>
    <t>From San Luis Potosi (Mexico) to Costa Rica</t>
  </si>
  <si>
    <t>Family Heteromyida</t>
  </si>
  <si>
    <t>Wide distribution, presumed large population, occurrence in a number of protected areas, and because it is unlikely to be declining at nearly the rate required to qualify for listing in a threatened category.</t>
  </si>
  <si>
    <t>Miller, B. &amp; Rodriguez, B. 2016. Myotis elegans (errata version published in 2017). The IUCN Red List of Threatened Species 2016: e.T14156A115121563. https://dx.doi.org/10.2305/IUCN.UK.2016-3.RLTS.T14156A22057814.en. Accessed on 06 September 2023.</t>
  </si>
  <si>
    <t>Desmarest's spiny pocket mouse</t>
  </si>
  <si>
    <t>Heteromys desmarestianus</t>
  </si>
  <si>
    <t>Cloud-dwelling spiny pocket mouse</t>
  </si>
  <si>
    <t>Heteromys nubicolens</t>
  </si>
  <si>
    <t>frantzii</t>
  </si>
  <si>
    <t>From SW Canada (extreme S British Columbia, S Alberta, and S Saskatchewan), W USA, Mexico (including Marias Is off Nayarit) S to Nicaragua, Costa Rica, and Panama.</t>
  </si>
  <si>
    <t>Mature rainforests, xeric shrublands, dry tropical forests, and deciduous forests</t>
  </si>
  <si>
    <t>Mountain spiny pocket mouse</t>
  </si>
  <si>
    <t>Heteromys oresterus</t>
  </si>
  <si>
    <r>
      <rPr>
        <rFont val="Calibri"/>
        <color theme="1"/>
        <sz val="10.0"/>
      </rPr>
      <t xml:space="preserve">Baird, A. B., et al. 2015. Molecular systematic revision of tree bats (Lasiurini): doubling the native mammals of the Hawaiian Islands. Journal of Mammalogy 96:1255–1274. || </t>
    </r>
    <r>
      <rPr>
        <rFont val="Calibri"/>
        <b/>
        <color theme="1"/>
        <sz val="10.0"/>
      </rPr>
      <t>https://www.gbif.org/es/species/11202631</t>
    </r>
    <r>
      <rPr>
        <rFont val="Calibri"/>
        <color theme="1"/>
        <sz val="10.0"/>
      </rPr>
      <t xml:space="preserve"> || Don E. Wilson &amp; Russell A. Mittermeier, 2019, Vespertilionidae, pp. 716-981 in Handbook of the Mammals of the World – Volume 9 Bats, Barcelona :Lynx Edicions on page 879, DOI: 10.5281/zenodo.6397752</t>
    </r>
  </si>
  <si>
    <r>
      <rPr>
        <rFont val="Calibri"/>
        <color theme="1"/>
        <sz val="10.0"/>
      </rPr>
      <t xml:space="preserve">Former subspecies of </t>
    </r>
    <r>
      <rPr>
        <rFont val="Calibri"/>
        <i/>
        <color theme="1"/>
        <sz val="10.0"/>
      </rPr>
      <t>L. blossevillii</t>
    </r>
  </si>
  <si>
    <t>Salvin's spiny pocket mouse</t>
  </si>
  <si>
    <t>Heteromys salvini</t>
  </si>
  <si>
    <t>furinalis</t>
  </si>
  <si>
    <t>From north Argentina, Paraguay, Bolivia, Uruguay, Brazil, and the Guianas east to Peru and north to Jalisco and Tamaulipas (Mexico)</t>
  </si>
  <si>
    <t>Subtropical/tropical moist lowland, rural gardens, and urban areas</t>
  </si>
  <si>
    <t>Family Muridae</t>
  </si>
  <si>
    <t>Barquez, R., Perez, S., Miller, B. &amp; Diaz, M. 2016. Eptesicus furinalis. The IUCN Red List of Threatened Species 2016: e.T7927A22118013. https://dx.doi.org/10.2305/IUCN.UK.2016-1.RLTS.T7927A22118013.en. Accessed on 08 September 2023.</t>
  </si>
  <si>
    <t>House mouse</t>
  </si>
  <si>
    <t>Mus musculus</t>
  </si>
  <si>
    <t>fuscus</t>
  </si>
  <si>
    <t>From southern Canada to Colombia and Venezuela; Greater Antilles; Bahamas; Hispaniola, Dominica and Barbados (Lesser Antilles), also in Alaska</t>
  </si>
  <si>
    <t>Black rat</t>
  </si>
  <si>
    <t>Rattus rattus</t>
  </si>
  <si>
    <t>Temperate forests, subtropical/tropical dry and moist lowland forests, rocky areas, caves, subterranean habitats, rural gardens, and urban areas</t>
  </si>
  <si>
    <t>Miller, B., Reid, F., Arroyo-Cabrales, J., Cuarón, A.D. &amp; de Grammont, P.C. 2016. Eptesicus fuscus. The IUCN Red List of Threatened Species 2016: e.T7928A22118197. https://dx.doi.org/10.2305/IUCN.UK.2016-3.RLTS.T7928A22118197.en. Accessed on 06 September 2023.</t>
  </si>
  <si>
    <t>In Piedras Blancas and Sierpe</t>
  </si>
  <si>
    <t>Family Sciuridae</t>
  </si>
  <si>
    <t>intermedius</t>
  </si>
  <si>
    <t>From Honduras to Sinaloa (Mexico) and through Texas to Florida and New Jersey (USA) and Costa Rica</t>
  </si>
  <si>
    <t xml:space="preserve">Coniferous and broadleaf forest and dry thorn scrub </t>
  </si>
  <si>
    <t>Habitat loss and turbines at wind energy facilities</t>
  </si>
  <si>
    <t>Alfaro's pygmy squirrel</t>
  </si>
  <si>
    <t>Microsciurus alfari</t>
  </si>
  <si>
    <t>Miller, B. &amp; Rodriguez, B. 2016. Lasiurus intermedius (errata version published in 2017). The IUCN Red List of Threatened Species 2016: e.T11352A115101697. https://dx.doi.org/10.2305/IUCN.UK.2016-3.RLTS.T11352A22119630.en. Accessed on 03 September 2023.</t>
  </si>
  <si>
    <r>
      <rPr>
        <rFont val="Calibri"/>
        <color theme="1"/>
        <sz val="10.0"/>
      </rPr>
      <t xml:space="preserve">Former </t>
    </r>
    <r>
      <rPr>
        <rFont val="Calibri"/>
        <i/>
        <color theme="1"/>
        <sz val="10.0"/>
      </rPr>
      <t>Lasiurus intermedius</t>
    </r>
  </si>
  <si>
    <t>Bang's mountain squirrel</t>
  </si>
  <si>
    <t>Syntheosciurus brochus</t>
  </si>
  <si>
    <t>Deppe's squirrel</t>
  </si>
  <si>
    <t>Sciurus deppei</t>
  </si>
  <si>
    <t>io</t>
  </si>
  <si>
    <t>From central and south Nicaragua south to northern Colombia and northwestern Ecuador, as well as Venezuela, it is also found on Trinidad and Tobago, San Andes and Providencia, Guyana, northeastern Amazonia Brazil, and northern Bolivia</t>
  </si>
  <si>
    <t>Evergreen and decidious subtropical/tropical dry and moist lowland forests, heavily degraded forests, and urban areas</t>
  </si>
  <si>
    <t>This species is listed as Least Concern in because of its wide distribution, presumed large population, occurrence in a number of protected areas, tolerance to some degree of habitat modification, and because it is unlikely to be declining at the rate required to qualify or nearly qualify for listing in a threatened category.</t>
  </si>
  <si>
    <t>Red-tailed squirrel</t>
  </si>
  <si>
    <t>Sciurus granatensis</t>
  </si>
  <si>
    <t>Soriano, P. &amp; Tavares, V. 2016. Rhogeessa io. The IUCN Red List of Threatened Species 2016: e.T88151760A22019853. https://dx.doi.org/10.2305/IUCN.UK.2016-1.RLTS.T88151760A22019853.en. Accessed on 06 September 2023.</t>
  </si>
  <si>
    <t>Variegated squirrel</t>
  </si>
  <si>
    <t>Sciurus variegatoides</t>
  </si>
  <si>
    <t>From Nayarit and Tamaulipas (Mexico) to Peru, Bolivia, northern Argentina, Paraguay, and Brazil; Trinidad and Tobago; St. Martin, Montserrat, Grenada (Lesser Antilles)</t>
  </si>
  <si>
    <t>Subtropical/tropical dry, moist lowland and moist montane forests, moist savannas, subtropical/tropical shrublands, caves, subterranean habitat, rural gardens, and urban areas</t>
  </si>
  <si>
    <t>Solari, S. 2019. Myotis nigricans. The IUCN Red List of Threatened Species 2019: e.T14185A22066939. https://dx.doi.org/10.2305/IUCN.UK.2019-2.RLTS.T14185A22066939.en. Accessed on 06 September 2023.</t>
  </si>
  <si>
    <t>oxyotus</t>
  </si>
  <si>
    <t>From the Andes of Venezuela to Bolivia, plus the mountains of Panama and Costa Rica</t>
  </si>
  <si>
    <t>Evergreen highland amd moist montane forests and forest edges</t>
  </si>
  <si>
    <t>Wide distribution, tolerance of human habitat conversion and because it is unlikely to be declining at nearly the rate required to qualify for listing in a threatened category.</t>
  </si>
  <si>
    <t>Solari, S. 2018. Myotis oxyotus. The IUCN Red List of Threatened Species 2018: e.T14187A22067211. https://dx.doi.org/10.2305/IUCN.UK.2018-2.RLTS.T14187A22067211.en. Accessed on 06 September 2023.</t>
  </si>
  <si>
    <t>pilosatibialis</t>
  </si>
  <si>
    <t>From Mexico to northern Venezuela</t>
  </si>
  <si>
    <t>Carrion-Bonilla, C. A., &amp; Cook, J. A. (2020). A new bat species of the genus Myotis with comments on the phylogenetic placement of M. keaysi and M. pilosatibialis. Therya, 11(3), 508-532.</t>
  </si>
  <si>
    <r>
      <rPr>
        <rFont val="Calibri"/>
        <color theme="1"/>
        <sz val="10.0"/>
      </rPr>
      <t xml:space="preserve">Former subspecies </t>
    </r>
    <r>
      <rPr>
        <rFont val="Calibri"/>
        <i/>
        <color theme="1"/>
        <sz val="10.0"/>
      </rPr>
      <t>M. keaysi</t>
    </r>
  </si>
  <si>
    <t>riparius</t>
  </si>
  <si>
    <t>From Honduras south to Uruguay, Brazil, Argentina, Paraguay, and Bolivia; Trinidad</t>
  </si>
  <si>
    <t>Barquez, R., Perez, S. &amp; Diaz, M. 2016. Myotis riparius. The IUCN Red List of Threatened Species 2016: e.T14195A22062950. https://dx.doi.org/10.2305/IUCN.UK.2016-1.RLTS.T14195A22062950.en. Accessed on 06 September 2023.</t>
  </si>
  <si>
    <t>CINGULATA</t>
  </si>
  <si>
    <t>CHLAMYPHORIDAE</t>
  </si>
  <si>
    <t>Cabassous</t>
  </si>
  <si>
    <t>From Chiapas state in Mexico, through Central America, to western Colombia, north-western Ecuador and north-western Venezuela</t>
  </si>
  <si>
    <t>Dry, to moderately moist (mesic), deciduous and semi-deciduous forests, at forest edges in rocky terrain and in open habitats such as dry savanna. It has also been recorded in tropical moist montane forests.</t>
  </si>
  <si>
    <t>Limited knowledge on the current status of extant populations and a lack of available information on the impacts of habitat loss and other threats. Habitat destruction is, however, advancing at a fast pace throughout the range of C. centralis, which may soon justify its classification as Vulnerable.c.</t>
  </si>
  <si>
    <t>Tirira, D.G., Díaz-N., J., Superina, M. &amp; Abba, A.M. 2014. Cabassous centralis. The IUCN Red List of Threatened Species 2014: e.T3412A47437304. https://dx.doi.org/10.2305/IUCN.UK.2014-1.RLTS.T3412A47437304.en. Accessed on 06 September 2023.</t>
  </si>
  <si>
    <t>DASYPODIDAE</t>
  </si>
  <si>
    <t>Dasypus</t>
  </si>
  <si>
    <t>novemcinctus</t>
  </si>
  <si>
    <t>From the southern United States of America through Mexico and Central America, to South America as far south as Buenos Aires province, Argentina. Also in the Lesser Antilles, on Grenada and Trinidad and Tobago.</t>
  </si>
  <si>
    <t>Subtropical/tropical forests, savannas, shrublands, grasslands,  arable lands, pasturelands, plantations, rural gardens, and urban areas</t>
  </si>
  <si>
    <t>Culling</t>
  </si>
  <si>
    <t>Wide distribution, presumed large population, tolerance of habitat alteration, and because there is no evidence of a major population decline.</t>
  </si>
  <si>
    <t>Loughry, J., McDonough, C. &amp; Abba, A.M. 2014. Dasypus novemcinctus. The IUCN Red List of Threatened Species 2014: e.T6290A47440785. https://dx.doi.org/10.2305/IUCN.UK.2014-1.RLTS.T6290A47440785.en. Accessed on 07 September 2023.</t>
  </si>
  <si>
    <t>DIDELPHIMORPHIA</t>
  </si>
  <si>
    <t>DIDELPHIDAE</t>
  </si>
  <si>
    <t>Marmosa</t>
  </si>
  <si>
    <t>alstoni</t>
  </si>
  <si>
    <t>In Central America from Belize to Panama, adjacent Caribbean islands and northwestern Colombia. From lowlands to 1,600 m.</t>
  </si>
  <si>
    <t>This species is confirmed as Least Concern because of its presence in large protected areas, tolerates disturbed habitat, and because it is unlikely to be declining at nearly the rate required to qualify for listing in a threatened category.</t>
  </si>
  <si>
    <t>Martin, G.M. 2016. Marmosa alstoni. The IUCN Red List of Threatened Species 2016: e.T13296A22173632. https://dx.doi.org/10.2305/IUCN.UK.2016-1.RLTS.T13296A22173632.en. Accessed on 06 September 2023.</t>
  </si>
  <si>
    <t>Caluromys</t>
  </si>
  <si>
    <t>derbianus</t>
  </si>
  <si>
    <t>From southern Mexico (Veracruz) to western Ecuador and the Cauca Valley of Colombia</t>
  </si>
  <si>
    <t>Evergreen and deciduous subtropical/tropical moist lowland and moist montane forests, plantations, and rural gardens</t>
  </si>
  <si>
    <t>Widespread distribution, a large presumed global population, broad habitat tolerance, and has no major threats</t>
  </si>
  <si>
    <t>Solari, S. &amp; Lew, D. 2015. Caluromys derbianus. The IUCN Red List of Threatened Species 2015: e.T3650A22175821. https://dx.doi.org/10.2305/IUCN.UK.2015-4.RLTS.T3650A22175821.en. Accessed on 07 September 2023.</t>
  </si>
  <si>
    <t>Didelphis</t>
  </si>
  <si>
    <t>marsupialis</t>
  </si>
  <si>
    <t>From Tamaulipas, Mexico, and in Cozumel and the Yucatan Peninsula, south to Perú, Bolivia, Paraguay and northeastern Argentina, including Trinidad and the Lesser Antilles. It can be found to about 2,000 m. a.s.l.</t>
  </si>
  <si>
    <t>Subtropical/tropical dry, moist lowland, mangrove, swamp, moist montane forests, subtropical/tropical dry and moist shrublands, agricultural land, plantations, rural gardens, and urban areas</t>
  </si>
  <si>
    <t>Wide distribution, presumed large population, tolerance to habitat modification, occurrence in a number of protected areas and because it is unlikely to be declining at nearly the rate required to qualify for listing in a threatened category.</t>
  </si>
  <si>
    <t>Astúa, D., Lew, D., Costa, L.P. &amp; Pérez-Hernandez, R. 2021. Didelphis marsupialis (amended version of 2016 assessment). The IUCN Red List of Threatened Species 2021: e.T40501A197310576. https://dx.doi.org/10.2305/IUCN.UK.2021-1.RLTS.T40501A197310576.en. Accessed on 06 September 2023.</t>
  </si>
  <si>
    <t>Philander</t>
  </si>
  <si>
    <t>melanurus</t>
  </si>
  <si>
    <t>Western Ecuador, western and inter-Andean Colombia, and Panama</t>
  </si>
  <si>
    <t>Deciduous and evergreen subtropical/tropical dry and moist lowland forests, and disturbed forests</t>
  </si>
  <si>
    <r>
      <rPr>
        <rFont val="Calibri"/>
        <color theme="1"/>
        <sz val="10.0"/>
      </rPr>
      <t xml:space="preserve">Voss, R. S., J. F. Díaz-Nieto, and S. A. Jansa. 2018. A revision of Philander (Marsupialia: Didelphidae), part 1: P. quica, P. canus, and a new species from Amazonia. American Museum Novitates 3891:1–70. || </t>
    </r>
    <r>
      <rPr>
        <rFont val="Calibri"/>
        <b/>
        <color theme="1"/>
        <sz val="10.0"/>
      </rPr>
      <t>https://www.gbif.org/es/species/5219950</t>
    </r>
  </si>
  <si>
    <r>
      <rPr>
        <rFont val="Calibri"/>
        <color theme="1"/>
        <sz val="10.0"/>
      </rPr>
      <t xml:space="preserve">Former subspecies of </t>
    </r>
    <r>
      <rPr>
        <rFont val="Calibri"/>
        <i/>
        <color theme="1"/>
        <sz val="10.0"/>
      </rPr>
      <t>P. opossum</t>
    </r>
  </si>
  <si>
    <t>mexicana</t>
  </si>
  <si>
    <t>From Tamaulipas through SE Mexico and Central America to western Panama. From lowlands to 1,500-1,600 m a.s.l.</t>
  </si>
  <si>
    <t>Subtropical/tropical dry, moist lowland and moist montane forests, subtropical/tropical dry grasslands, and plantations</t>
  </si>
  <si>
    <t>This species is listed as Least Concern because of its wide distribution, presumed large population, tolerance of some degree of habitat modification, occurrence in a number of protected areas, and because it is unlikely to be declining at nearly the rate required to qualify for listing in a threatened category.</t>
  </si>
  <si>
    <t>Martin, G.M. 2016. Marmosa mexicana. The IUCN Red List of Threatened Species 2016: e.T40504A22173751. https://dx.doi.org/10.2305/IUCN.UK.2016-2.RLTS.T40504A22173751.en. Accessed on 06 September 2023.</t>
  </si>
  <si>
    <t>Chironectes</t>
  </si>
  <si>
    <t>minimus</t>
  </si>
  <si>
    <t>Disjunct distribution: 1. From southern Mexico (Oaxaca and Tabasco), through Central America to Colombia, most of Venezuela, northern Guyana and French Guiana, Suriname, the mouth of the Amazon river in Brazil, Ecuador, Perú and Bolivia, 2. southern Brazil, eastern Paraguay, northeastern Argentina (Misiones) and northern Uruguay.</t>
  </si>
  <si>
    <t>Subtropical/tropical moist lowland, swamp and moist montane forests, wetlands</t>
  </si>
  <si>
    <t>Hunting</t>
  </si>
  <si>
    <t>This species is listed as Least Concern because of its wide distribution, presumed large population, occurrence in a number of protected areas and because it is unlikely to be declining at nearly the rate required to qualify for listing in a threatened category. Populations of this species are threatened by deforestation, contamination and deterioration of freshwater ecosystems.</t>
  </si>
  <si>
    <t>Pérez-Hernandez, R., Brito, D., Tarifa, T., Cáceres, N., Lew, D. &amp; Solari, S. 2016. Chironectes minimus. The IUCN Red List of Threatened Species 2016: e.T4671A22173467. https://dx.doi.org/10.2305/IUCN.UK.2016-1.RLTS.T4671A22173467.en. Accessed on 06 September 2023.</t>
  </si>
  <si>
    <t>nicaraguae</t>
  </si>
  <si>
    <t>Nicaragua and Costa Rica</t>
  </si>
  <si>
    <t>Caribbean coastal lowlands and dry (deciduous or semideciduous) forests</t>
  </si>
  <si>
    <t>Voss, R. S., T. C. Giarla, and S. A. Jansa. 2021. A revision of the didelphid marsupial genus Marmosa Part 4: species of the Alstoni group (subgenus Micoureus). American Museum Novitates 3983:1–31.</t>
  </si>
  <si>
    <r>
      <rPr>
        <rFont val="Calibri"/>
        <color theme="1"/>
        <sz val="10.0"/>
      </rPr>
      <t xml:space="preserve">Former subspecies of </t>
    </r>
    <r>
      <rPr>
        <rFont val="Calibri"/>
        <i/>
        <color theme="1"/>
        <sz val="10.0"/>
      </rPr>
      <t>M. alstoni</t>
    </r>
  </si>
  <si>
    <t>Metachirus</t>
  </si>
  <si>
    <t>nudicaudatus</t>
  </si>
  <si>
    <t>From southern Nicaragua to Paraguay and northeastern Argentina</t>
  </si>
  <si>
    <t xml:space="preserve">Mature evergreen forests in lowlands and foothills, and occasionally in deciduous or dense secondary forest </t>
  </si>
  <si>
    <t>This species is listed as Least Concern in view of its wide distribution, presumed large population, its occurrance in a number of protected areas, and because it is unlikely to be declining at nearly the rate required to qualify for listing in a threatened category. This species should be reassessed following a taxonomic revision.</t>
  </si>
  <si>
    <t>Brito, D., Astúa, D., Lew, D. &amp; de la Sancha, N. 2021. Metachirus nudicaudatus (amended version of 2015 assessment). The IUCN Red List of Threatened Species 2021: e.T40509A197311536. https://dx.doi.org/10.2305/IUCN.UK.2021-1.RLTS.T40509A197311536.en. Accessed on 07 September 2023.</t>
  </si>
  <si>
    <t>According to IUCN redlist it occurs in ACOSA and ACLAP. There were no other article that include these areas in this species distribution.</t>
  </si>
  <si>
    <t>virginiana</t>
  </si>
  <si>
    <t>From Costa Rica to Mexico and in the United States east of the Rocky Mountains, and north into southwestern Ontario, Canada</t>
  </si>
  <si>
    <t>Temperate and subtropical/tropical forests, degraded forests, temperate shrublands, plantations, rural gardens, and urban areas</t>
  </si>
  <si>
    <t>Hunting and roadkill</t>
  </si>
  <si>
    <t>A widespread and common species throughout its range, this species is adaptable to human dominated landscapes. Although hunted or trapped locally for food, sport and as predators of poultry, apparently the species has not been adversely affected by human settlement, in fact its range appears to be expanding. Commercial hunting for the fur trade does not appear to have much impact.</t>
  </si>
  <si>
    <t>Pérez-Hernandez, R., Lew, D. &amp; Solari, S. 2016. Didelphis virginiana. The IUCN Red List of Threatened Species 2016: e.T40502A22176259. https://dx.doi.org/10.2305/IUCN.UK.2016-1.RLTS.T40502A22176259.en. Accessed on 06 September 2023.</t>
  </si>
  <si>
    <t>zeledoni</t>
  </si>
  <si>
    <t>From northern Nicaragua, southward through Costa Rica and Panama to southwestern Colombia</t>
  </si>
  <si>
    <t>Tropicla lowland and montane/ submontane forests</t>
  </si>
  <si>
    <t>Rossi, R. V., Voss, R. S., &amp; Lunde, D. P. (2010). A revision of the Didelphid Marsupial Genus Marmosa Part 1. The Species in Tate's ‘Mexicana’and ‘Mitis’ sections and other closely related forms. Bulletin of the American Museum of Natural History, 2010(334), 1-83.</t>
  </si>
  <si>
    <t>EULIPOTYPHLA</t>
  </si>
  <si>
    <t>SORICIDAE</t>
  </si>
  <si>
    <t>Cryptotis</t>
  </si>
  <si>
    <t>Through two mountain ranges in Costa Rica; the Central, and Talamancan mountains between 1800-3400 m elevation. Its distribution extends to the highlands of west of Panama.</t>
  </si>
  <si>
    <t>Highland oak forest and paramo ecoregion</t>
  </si>
  <si>
    <t>Although its restricted distribution, it occurrs in a number of well-managed protected areas.</t>
  </si>
  <si>
    <t>Matson, J. 2020. Cryptotis gracilis. The IUCN Red List of Threatened Species 2020: e.T5764A22285369. https://dx.doi.org/10.2305/IUCN.UK.2020-3.RLTS.T5764A22285369.en. Accessed on 03 September 2023.</t>
  </si>
  <si>
    <t>merriami</t>
  </si>
  <si>
    <t>From southern Mexico (Chiapas), Guatemala, Honduras, El Salvador, northern Nicaragua, and northern Costa Rica</t>
  </si>
  <si>
    <t>Subtropical/tropical moist montane forests and arable land</t>
  </si>
  <si>
    <t>Habitat loss and pesticides</t>
  </si>
  <si>
    <t>Listed as Least Concern in view of its wide distribution, presumed large and stable population, occurrence in protected areas, and because it is unlikely to be declining at nearly the rate required to qualify for listing in a threatened category.</t>
  </si>
  <si>
    <t>Woodman, N., Matson, J., Cuarón, A.D. &amp; de Grammont, P.C. 2016. Cryptotis merriami (errata version published in 2017). The IUCN Red List of Threatened Species 2016: e.T136398A115207240. https://dx.doi.org/10.2305/IUCN.UK.2016-3.RLTS.T136398A22285651.en. Accessed on 07 September 2023.</t>
  </si>
  <si>
    <t>monteverdensis</t>
  </si>
  <si>
    <t>Monteverde cloud forest</t>
  </si>
  <si>
    <t>Woodman, N., and R. M. Timm. 2017. A new species of small-eared shrew in the Cryptotis thomasi species group from Costa Rica (Mammalia: Eulipotyphla: Soricidae). Mammal Research 62:89–101.</t>
  </si>
  <si>
    <t>Highlands of Costa Rica, and western Panama</t>
  </si>
  <si>
    <t>Evergreen subtropical/tropical dry and moist montane forests and forest edge, and pastureland</t>
  </si>
  <si>
    <t>This species is listed as Least Concern because of its wide distribution in Costa Rica and Panama, presumed large population, occurrence in a number of protected areas and because it is unlikely to be declining at nearly the rate required to qualify for listing in a threatened category.</t>
  </si>
  <si>
    <t>Naylor, L. &amp; Roach, N. 2016. Cryptotis nigrescens. The IUCN Red List of Threatened Species 2016: e.T41376A22285913. https://dx.doi.org/10.2305/IUCN.UK.2016-2.RLTS.T41376A22285913.en. Accessed on 06 September 2023.</t>
  </si>
  <si>
    <t>Woodman, N., &amp; Timm, R. M. (1993). Intraspecific and interspecific variation in the Cryptotis nigrescens species complex of small-eared shrews (Insectivora: Soricidae), with the description of a new species from Colombia. Fieldiana. Zoology.</t>
  </si>
  <si>
    <t>orophilus</t>
  </si>
  <si>
    <t>Highlands and mid-elevations from Honduras and El Salvador south to central Costa Rica</t>
  </si>
  <si>
    <t>Subtropical/tropical moist montane and high altitude forests, and wetlands</t>
  </si>
  <si>
    <t>Listed as Data Deficient as it has only recently been elevated to species status, and there is an absence of recent information on its population status, threats, and ecological requirements. More information is needed to properly assess this species extinction risk.</t>
  </si>
  <si>
    <t>Woodman, N. 2019. Cryptotis orophila. The IUCN Red List of Threatened Species 2019: e.T136838A22283605. https://dx.doi.org/10.2305/IUCN.UK.2019-3.RLTS.T136838A22283605.en. Accessed on 06 September 2023.</t>
  </si>
  <si>
    <r>
      <rPr>
        <rFont val="Calibri"/>
        <color theme="1"/>
        <sz val="10.0"/>
      </rPr>
      <t xml:space="preserve">Former </t>
    </r>
    <r>
      <rPr>
        <rFont val="Calibri"/>
        <i/>
        <color theme="1"/>
        <sz val="10.0"/>
      </rPr>
      <t>C. orophila</t>
    </r>
  </si>
  <si>
    <t>LAGOMORPHA</t>
  </si>
  <si>
    <t>LEPORIDAE</t>
  </si>
  <si>
    <t>Sylvilagus</t>
  </si>
  <si>
    <t>dicei</t>
  </si>
  <si>
    <t>The Cordillera de Talamanca of Costa Rica and in western Panama</t>
  </si>
  <si>
    <t>Subtropical/tropical moist montane forests, and subtropical/subtropical high altitude shrublands and grasslands</t>
  </si>
  <si>
    <t>Habitat loss, fires, and predation from invasive species</t>
  </si>
  <si>
    <t xml:space="preserve">Not well-known species, yet evidence suggests that in some portions of its range there are numerous potential threats. Thus, this species is possibly threatened due to its restricted range and invasive predators. </t>
  </si>
  <si>
    <t>Mora, J.M., Ruedas, L. and Smith, A.T. 2016. Sylvilagus dicei. The IUCN Red List of Threatened Species 2016: e.T21209A45180947. https://dx.doi.org/10.2305/IUCN.UK.2016-3.RLTS.T21209A45180947.en. Accessed on 07 September 2023.</t>
  </si>
  <si>
    <t>floridanus</t>
  </si>
  <si>
    <t xml:space="preserve"> Southern Canada (Saskatchewan, Manitoba, Ontario, and Quebec), throughout the USA (eastern USA east of the Rocky Mountains, portions of southwest and northwest), Central America (central and eastern Mexico, southwestern Guatemala, southern Honduras, El Salvador, central Nicaragua, northwestern Costa Rica), Colombia and Venezuela</t>
  </si>
  <si>
    <t>Deserts, swamps, glades, prairies, rain forests, boreal forests, hardwood forests, woodlands, farmland, pastureland, and hedgerows</t>
  </si>
  <si>
    <t>Habitat fragmentation and degradation, predation from invasive species, and from hunting pressure (sport and local subsistence)</t>
  </si>
  <si>
    <t>The most widely distributed species of Sylvilagus and is abundant throughout its range</t>
  </si>
  <si>
    <t>Nielsen, C. &amp; Lanier, H.C. 2019. Sylvilagus floridanus. The IUCN Red List of Threatened Species 2019: e.T41299A45191626. https://dx.doi.org/10.2305/IUCN.UK.2019-1.RLTS.T41299A45191626.en. Accessed on 07 September 2023.</t>
  </si>
  <si>
    <t>Throughout the Caribbean versant lowlands of Central America</t>
  </si>
  <si>
    <t>Widespread</t>
  </si>
  <si>
    <t>Ruedas, L. &amp; Smith, A.T. 2019. Sylvilagus gabbi. The IUCN Red List of Threatened Species 2019: e.T87491157A87491160. https://dx.doi.org/10.2305/IUCN.UK.2019-1.RLTS.T87491157A87491160.en. Accessed on 06 September 2023.</t>
  </si>
  <si>
    <t>PERISSODACTYLA</t>
  </si>
  <si>
    <t>TAPIRIDAE</t>
  </si>
  <si>
    <t>Tapirus</t>
  </si>
  <si>
    <t>bairdii</t>
  </si>
  <si>
    <t>Southern Mexico, Belize, Costa Rica, Guatemala, southern Mexico, Honduras, Nicaragua, Republic of Panama, north-western Colombia</t>
  </si>
  <si>
    <t>Subtropical/tropical dry, moist lowland, swamp, and moist montane forests, subtropical/tropical dry, moist and high altitude shrublands, and subtropical/tropical dry, high altitudes and seasonally wet/flooded grasslands, permanent, shrub dominated, bog, marshes, swamps, fens and peatleands wetlands</t>
  </si>
  <si>
    <t>Habitat loss, hunting, sport hunting, low reproductive rate, roadkill, fire events, and pet trade</t>
  </si>
  <si>
    <t>Population declines are estimated to be greater than 50% in the past three generation (33 years) mainly due to habitat loss and hunting.</t>
  </si>
  <si>
    <t>Garcìa, M., Jordan, C., O'Farril, G., Poot, C., Meyer, N., Estrada, N., Leonardo, R., Naranjo, E., Simons, Á., Herrera, A., Urgilés, C., Schank, C., Boshoff, L. &amp; Ruiz-Galeano, M. 2016. Tapirus bairdii. The IUCN Red List of Threatened Species 2016: e.T21471A45173340. https://dx.doi.org/10.2305/IUCN.UK.2016-1.RLTS.T21471A45173340.en. Accessed on 06 September 2023.</t>
  </si>
  <si>
    <t>PILOSA</t>
  </si>
  <si>
    <t>BRADYPODIDAE</t>
  </si>
  <si>
    <t>Bradypus</t>
  </si>
  <si>
    <t>variegatus</t>
  </si>
  <si>
    <t>From Honduras in the north, through southern Central America. In South America, from Colombia into western and southern Venezuela, and south into Ecuador, eastern Peru and Bolivia, into Brazil and northern Argentina (where it is now considered to be extirpated).</t>
  </si>
  <si>
    <t>Seasonal mesic tropical forest, semi-deciduous forest (inland Atlantic Forest), cloud forest, and lowland tropical forest, plantations</t>
  </si>
  <si>
    <t>Habitat degradation and fragmentation, hunting, pet trade, and roadkill</t>
  </si>
  <si>
    <t>Wide distribution including a large part of the Amazon forest, presumed large population, and its occurrence in a number of protected areas.</t>
  </si>
  <si>
    <t>Moraes-Barros, N., Chiarello, A., Plese, T., Santos, P., Aliaga-Rossel, E., Aguilar Borbón, A. &amp; Turcios Casco, M. 2022. Bradypus variegatus. The IUCN Red List of Threatened Species 2022: e.T3038A210442893. Accessed on 06 September 2023.</t>
  </si>
  <si>
    <t>CHOLOEPODIDAE</t>
  </si>
  <si>
    <t>Choloepus</t>
  </si>
  <si>
    <t>hoffmanni</t>
  </si>
  <si>
    <t>Northern population: from Nicaragua south into western Venezuela. Southern population: from north-central Peru through extreme western Brazil (south-western Amazonas and probably Acre states) to central Bolivia</t>
  </si>
  <si>
    <t>Subtropical/tropical moist lowland and moist montane forests, subtropical/tropical moist shrublands, and tropical dry grasslands</t>
  </si>
  <si>
    <t>Habitat degradation and fragmentation, wildfire, hunting, and pet trade</t>
  </si>
  <si>
    <t>Wide distribution, presumed large population, and its occurrence in a number of protected areas</t>
  </si>
  <si>
    <t>Plese, T., Chiarello, A., Turcios Casco, M., Aguilar Borbón, A., Santos, P., Aliaga-Rossel, E. &amp; Moraes-Barros, N. 2022. Choloepus hoffmanni. The IUCN Red List of Threatened Species 2022: e.T4778A210443596. Accessed on 07 September 2023.</t>
  </si>
  <si>
    <t>CYCLOPEDIDAE</t>
  </si>
  <si>
    <t>Cyclopes</t>
  </si>
  <si>
    <t>CentralAmerica, Pacific coast of Ecuador and Colombia, and in the Inter- Andean valleys of Colombia, extending northwards tosouthern Mexico</t>
  </si>
  <si>
    <t>From semi-deciduous and evergreen tropical moist lowland forest, gallery forest, and mangrove forest. It can be found in secondary forest habitat.</t>
  </si>
  <si>
    <t>Miranda, F. R., et al. 2018. Taxonomic review of the genus Cyclopes Gray, 1821 (Xenarthra: Pilosa), with the revalidation and description of new species. Zoological Journal of the Linnean Society 183:687–721.</t>
  </si>
  <si>
    <r>
      <rPr>
        <rFont val="Calibri"/>
        <color theme="1"/>
        <sz val="10.0"/>
      </rPr>
      <t xml:space="preserve">Former </t>
    </r>
    <r>
      <rPr>
        <rFont val="Calibri"/>
        <i/>
        <color theme="1"/>
        <sz val="10.0"/>
      </rPr>
      <t>Cyclopes didactylus</t>
    </r>
  </si>
  <si>
    <t>MYRMECOPHAGIDAE</t>
  </si>
  <si>
    <t>Tamandua</t>
  </si>
  <si>
    <t>From southern Mexico in the north of its range, through Central America as far south as northwestern Peru and northwestern Venezuela</t>
  </si>
  <si>
    <t>Subtropical/tropical dry and moist lowland and mangrove forest, and moist savanna</t>
  </si>
  <si>
    <t>Roadkills, wildfires, hunting, habitat change, attacks domestic dogs, and pet trade</t>
  </si>
  <si>
    <t>Wide distribution, presumed large population, its occurrence in a number of protected areas, its tolerance of a degree of habitat modification, and because it is unlikely to be declining fast enough to qualify for listing in a threatened category</t>
  </si>
  <si>
    <t>Ortega Reyes, J., Tirira, D.G., Arteaga, M. &amp; Miranda, F. 2014. Tamandua mexicana. The IUCN Red List of Threatened Species 2014: e.T21349A47442649. https://dx.doi.org/10.2305/IUCN.UK.2014-1.RLTS.T21349A47442649.en. Accessed on 06 September 2023.</t>
  </si>
  <si>
    <t>Myrmecophaga</t>
  </si>
  <si>
    <t>tridactyla</t>
  </si>
  <si>
    <t xml:space="preserve"> From Honduras in Central America, south through South America to the Gran Chaco region of Bolivia, Paraguay and Argentina. Within Central America, the species has disappeared from much of its range, with recent sightings generally confined to highland regions.</t>
  </si>
  <si>
    <t xml:space="preserve"> Tropical moist forest, dry forest, savanna habitats and open grasslands; it has also been reported from the Gran Chaco, and timber plantations </t>
  </si>
  <si>
    <t>Habitat loss, fires, roadkill, attacks by dogs, hunting, and pet trade</t>
  </si>
  <si>
    <t>Widespread geographically, but there have been many records of population extirpation, especially in Central America (where it is considered the most threatened mammal) and the southern parts of its range.</t>
  </si>
  <si>
    <t>Miranda, F., Bertassoni, A. &amp; Abba, A.M. 2014. Myrmecophaga tridactyla. The IUCN Red List of Threatened Species 2014: e.T14224A47441961. https://dx.doi.org/10.2305/IUCN.UK.2014-1.RLTS.T14224A47441961.en. Accessed on 03 September 2023.</t>
  </si>
  <si>
    <t>Potentially stirpated based on local sightings but IUCN &amp; Ramírez-Fernandes et al. list this species for CR</t>
  </si>
  <si>
    <t>PRIMATES</t>
  </si>
  <si>
    <t>ATELIDAE</t>
  </si>
  <si>
    <t>Ateles</t>
  </si>
  <si>
    <t>From Mexican sates of Veracruz, Oaxaca, Tabasco, Chiapas, Campeche, Yucatan, and Quintana Roo, extending south to Guatemala and Belize, Honduras, Nicaragua, Costa Rica and Panama</t>
  </si>
  <si>
    <t>Subtropical/tropical dry, moist lowland, swamp, and moist montane forests</t>
  </si>
  <si>
    <t>Habitat loss and degradation and pet trade</t>
  </si>
  <si>
    <t xml:space="preserve">A population reduction of greater than 50% is suspected over the course of 45 years (three generations; 2018-2063). This is based upon Global Forest Watch data for regions of Mexico, El Salvador, Guatemala, Belize, Honduras, Nicaragua, Costa Rica, Panama and Colombia </t>
  </si>
  <si>
    <t>Cortes-Ortíz, L., Solano-Rojas, D., Rosales-Meda, M., Williams-Guillén, K., Méndez-Carvajal, P.G., Marsh, L.K., Canales-Espinosa, D. &amp; Mittermeier, R.A. 2021. Ateles geoffroyi (amended version of 2020 assessment). The IUCN Red List of Threatened Species 2021: e.T2279A191688782. https://dx.doi.org/10.2305/IUCN.UK.2021-1.RLTS.T2279A191688782.en. Accessed on 06 September 2023.</t>
  </si>
  <si>
    <t>Alouatta</t>
  </si>
  <si>
    <t>palliata</t>
  </si>
  <si>
    <t>From the southern portion of the state of Veracruz in Mexico, and extends south through the Mexican states of Oaxaca, Chiapas and Tabasco, throughout Central America and the Pacific Coast and western slopes of the Andes in Colombia and Ecuador, reaching the Tumbes region in northern Peru</t>
  </si>
  <si>
    <t xml:space="preserve"> Several distinct vegetation types, including mature evergreen forests, deciduous and riparian forests, mangroves, and anthropogenically disturbed forests </t>
  </si>
  <si>
    <t>Habitat loss and fragmentation, pet trade</t>
  </si>
  <si>
    <t>Had a population reduction of 30% or more is inferred over the course of 30 years or three generations.</t>
  </si>
  <si>
    <t>Cortes-Ortíz, L., Rosales-Meda, M., Williams-Guillén, K., Solano-Rojas, D., Méndez-Carvajal, P.G., de la Torre, S., Moscoso, P., Rodríguez, V., Palacios, E., Canales-Espinosa, D., Link, A., Guzman-Caro, D. &amp; Cornejo, F.M. 2021. Alouatta palliata (amended version of 2020 assessment). The IUCN Red List of Threatened Species 2021: e.T39960A190425583. https://dx.doi.org/10.2305/IUCN.UK.2021-1.RLTS.T39960A190425583.en. Accessed on 03 September 2023.</t>
  </si>
  <si>
    <t>CEBIDAE</t>
  </si>
  <si>
    <t>Cebus</t>
  </si>
  <si>
    <t>imitator</t>
  </si>
  <si>
    <t>From extreme northwestern Honduras, Nicaragua (limited to the central and eastern regions in the northern part of the country), throughout Costa Rica, and into western Panama (including Coiba and Jicarón Islands)</t>
  </si>
  <si>
    <t>Subtropical/tropical dry, moist lowland, swamp and moist montane forests</t>
  </si>
  <si>
    <t>Habitat loss, pest control, pet trade, hunting</t>
  </si>
  <si>
    <t>Population reduction of 30% or more is inferred over the course of 48 years or three generations—the current (2019-2034) and two subsequent generation. Combined with continued evidence of hunting for bushmeat, the pet trade and retaliation for crop-raiding.</t>
  </si>
  <si>
    <t>Williams-Guillén, K., Rosales-Meda, M., Méndez-Carvajal, P.G., Solano-Rojas, D., Urbani, B. &amp; Lynch Alfaro, J.W. 2021. Cebus imitator (amended version of 2020 assessment). The IUCN Red List of Threatened Species 2021: e.T81265980A191708420. https://dx.doi.org/10.2305/IUCN.UK.2021-1.RLTS.T81265980A191708420.en. Accessed on 07 September 2023.</t>
  </si>
  <si>
    <t>Saimiri</t>
  </si>
  <si>
    <t>oerstedii</t>
  </si>
  <si>
    <t>Pacific coast of Costa Rica and Panama inland</t>
  </si>
  <si>
    <t xml:space="preserve">Subtropical/tropical moist lowland and swamp forests </t>
  </si>
  <si>
    <t>Habitat loss and fragmentation, herbicides, and pet trade</t>
  </si>
  <si>
    <t>Suspected reduction in population size of at least 50% over the last three generations and its area of occupancy have declined by 60% over the last 27.5 years. Its range is also severely fragmented range and there is ongoing loss of habitat.</t>
  </si>
  <si>
    <t>Solano-Rojas, D. 2021. Saimiri oerstedii. The IUCN Red List of Threatened Species 2021: e.T19836A17940807. https://dx.doi.org/10.2305/IUCN.UK.2021-1.RLTS.T19836A17940807.en. Accessed on 06 September 2023.</t>
  </si>
  <si>
    <t>RODENTIA</t>
  </si>
  <si>
    <t>CRICETIDAE</t>
  </si>
  <si>
    <t>Sigmodontomys</t>
  </si>
  <si>
    <t>alfari</t>
  </si>
  <si>
    <t>From eastern Honduras to Panama, and from central and west Colombia to northwest Venezuela and northwest Ecuador</t>
  </si>
  <si>
    <t>Wet lowland forest, secondary forest, cane fields, marshes, or cultivated areas near water.</t>
  </si>
  <si>
    <t>Wide distribution, presumed large population, tolerance of a broad range of habitats, occurrence in a number of protected areas, and because it does not appear to be under threat and is unlikely to be declining at nearly the rate required to qualify for listing in a threatened category.</t>
  </si>
  <si>
    <t>Anderson, R.P., Tirira, D., Samudio, R. &amp; Timm, R. 2016. Sigmodontomys alfari (errata version published in 2017). The IUCN Red List of Threatened Species 2016: e.T20221A115158143. https://dx.doi.org/10.2305/IUCN.UK.2016-3.RLTS.T20221A22389110.en. Accessed on 03 September 2023.</t>
  </si>
  <si>
    <t>Handleyomys</t>
  </si>
  <si>
    <t>From south Tamaulipas and Oaxaca, México, through Central America, to western Colombia and Ecuador.</t>
  </si>
  <si>
    <t>Subtropical/tropical dry, moist lowland, and montane forest.</t>
  </si>
  <si>
    <t>Timm, R., Matson, J., Tirira, D., Boada, C., Weksler, M., Anderson, R. P., Rivas, B., Delgado, C. &amp; Gómez-Laverde, M. 2016. Handleyomys alfaroi (errata version published in 2017). The IUCN Red List of Threatened Species 2016: e.T15585A115127897. https://dx.doi.org/10.2305/IUCN.UK.2016-3.RLTS.T15585A22328641.en. Accessed on 03 September 2023.</t>
  </si>
  <si>
    <t>Tanyuromys</t>
  </si>
  <si>
    <t>aphrastus</t>
  </si>
  <si>
    <t>Southestern Costa Rica, western Panama, and northwestern Ecuador</t>
  </si>
  <si>
    <t xml:space="preserve">Subtropical/tropical moist montane forest, mixed forest, and disturbed forest </t>
  </si>
  <si>
    <t>Copper mining and habitat loss</t>
  </si>
  <si>
    <t>Absence of information on its extent of occurrence, threats, status, and ecological requirements</t>
  </si>
  <si>
    <t>Samudio Jr, R.S., Pino, J.L., Timm, R. &amp; Woodman, N. 2019. Tanyuromys aphrastus. The IUCN Red List of Threatened Species 2019: e.T20222A22388999. https://dx.doi.org/10.2305/IUCN.UK.2019-3.RLTS.T20222A22388999.en. Accessed on 06 September 2023.</t>
  </si>
  <si>
    <t>E. Wilson, Russell A. Mittermeier &amp; Thomas E. Lacher, Jr, 2017, Cricetidae, pp. 204-535 in Handbook of the Mammals of the World – Volume 7 Rodents II, Barcelona: Lynx Edicions on page 456, DOI: 10.5281/zenodo.6707142</t>
  </si>
  <si>
    <t>Based on IUCN map and Wilson et al. 2017 (map) it is present in ACOSA</t>
  </si>
  <si>
    <t>Transandinomys</t>
  </si>
  <si>
    <t>bolivaris</t>
  </si>
  <si>
    <t>East Honduras, through east Nicaragua, Costa Rica and Panama, to west Colombia and west central Ecuador. It has an altitudinal range from sea level to 1,500 m.</t>
  </si>
  <si>
    <t>Lowland evergreen to lower montane cloud forest</t>
  </si>
  <si>
    <t>Gómez-Laverde, M.&amp; Pino, J. 2016. Transandinomys bolivaris. The IUCN Red List of Threatened Species 2016: e.T15588A22332894. https://dx.doi.org/10.2305/IUCN.UK.2016-2.RLTS.T15588A22332894.en. Accessed on 06 September 2023.</t>
  </si>
  <si>
    <t>Zygodontomys</t>
  </si>
  <si>
    <t>brevicauda</t>
  </si>
  <si>
    <t>From southeastern Costa Rica through Panama, Colombia, Venezuela, and the Guianas, to Brazil north of the Amazon River; including Trinidad and Tobago and smaller continental shelf islands adjacent to Panama and Venezuela</t>
  </si>
  <si>
    <t>Grassland, clearings, marshy areas, second growth, and agricultural areas</t>
  </si>
  <si>
    <t>Wide distribution, presumed large population, tolerance of a broad range of habitats, occurrence in a number of protected areas, and because it does not appear to be under threat and is unlikely to be declining at nearly the rate required to qualify for listing in a threatened category</t>
  </si>
  <si>
    <t>Cassola, F. 2017. Zygodontomys brevicauda. The IUCN Red List of Threatened Species 2017: e.T23321A22356711. https://dx.doi.org/10.2305/IUCN.UK.2017-2.RLTS.T23321A22356711.en. Accessed on 08 September 2023.</t>
  </si>
  <si>
    <t>Reithrodontomys</t>
  </si>
  <si>
    <t>North central Nicaragua and central Costa Rica</t>
  </si>
  <si>
    <t>Presumed large population, occurrence in a number of protected areas, and because it does not appear to be under threat and is unlikely to be declining at nearly the rate required to qualify for listing in a threatened category</t>
  </si>
  <si>
    <t>Naylor, L. &amp; Roach, N. 2016. Reithrodontomys brevirostris. The IUCN Red List of Threatened Species 2016: e.T19402A22385269. https://dx.doi.org/10.2305/IUCN.UK.2016-2.RLTS.T19402A22385269.en. Accessed on 06 September 2023.</t>
  </si>
  <si>
    <t>cherrii</t>
  </si>
  <si>
    <t xml:space="preserve"> Appears to be confine to the Valle Central of Costa Rica and contiguous middle-elevation slopes of the cordilleras Central and Talamanca. From 900 to almost 3,300 m.a.s.l</t>
  </si>
  <si>
    <t>Montane forests</t>
  </si>
  <si>
    <t>Martínez-Borrego, D., Arellano, E., Cruz, D. D., González-Cózatl, F. X., Nava-García, E., &amp; Rogers, D. S. (2022). Morphological and ecological data confirm Reithrodontomys cherrii as a distinct species from Reithrodontomys mexicanus. Therya, 13(1), 115-128.</t>
  </si>
  <si>
    <r>
      <rPr>
        <rFont val="Calibri"/>
        <color theme="1"/>
        <sz val="10.0"/>
      </rPr>
      <t xml:space="preserve">Former subspecies of </t>
    </r>
    <r>
      <rPr>
        <rFont val="Calibri"/>
        <i/>
        <color theme="1"/>
        <sz val="10.0"/>
      </rPr>
      <t>R. mexicanus</t>
    </r>
  </si>
  <si>
    <t>Melanomys</t>
  </si>
  <si>
    <t>chrysomelas</t>
  </si>
  <si>
    <t>SW Honduras, Nicaragua, and Costa Rica, from near sea level up to 1000 m a.s.l.</t>
  </si>
  <si>
    <t xml:space="preserve"> Evergreen humid forests, plantations</t>
  </si>
  <si>
    <t>Hanson, J. D., and R. D. Bradley. 2008. Molecular diversity within Melanomys caliginosus (Rodentia: Oryzomyini): evidence for multiple species. Occasional Papers of the Texas Tech University Museum 275:1–11.</t>
  </si>
  <si>
    <r>
      <rPr>
        <rFont val="Calibri"/>
        <color theme="1"/>
        <sz val="10.0"/>
      </rPr>
      <t xml:space="preserve">Former </t>
    </r>
    <r>
      <rPr>
        <rFont val="Calibri"/>
        <i/>
        <color theme="1"/>
        <sz val="10.0"/>
      </rPr>
      <t>Oryzomys chrysomelas</t>
    </r>
  </si>
  <si>
    <t>Oligoryzomys</t>
  </si>
  <si>
    <t>costaricensis</t>
  </si>
  <si>
    <t>Nicaragua, Costa
Rica and Panama</t>
  </si>
  <si>
    <t>Savannas, marshes, forests clearings, agricultural land, and urban areas</t>
  </si>
  <si>
    <t>https://www.gbif.org/es/species/12042398</t>
  </si>
  <si>
    <r>
      <rPr>
        <rFont val="Calibri"/>
        <color theme="1"/>
        <sz val="10.0"/>
      </rPr>
      <t xml:space="preserve">Former subspecies of </t>
    </r>
    <r>
      <rPr>
        <rFont val="Calibri"/>
        <i/>
        <color theme="1"/>
        <sz val="10.0"/>
      </rPr>
      <t>O. fulvescens</t>
    </r>
  </si>
  <si>
    <t>Oryzomys</t>
  </si>
  <si>
    <t>couesi</t>
  </si>
  <si>
    <t>From extreme southern Texas, USA, México (excluding north central plateau region), south through most of Central America, to northwestern Colombia; Jamaica (where population is extinct), Isla Cozumel; and disjunct populations in southern Baja California Sur and west central Sonora.</t>
  </si>
  <si>
    <t>Cattail marshes, wetlands, small bodies of standing water, thorn scrub, brush, forest, and forest edge</t>
  </si>
  <si>
    <t>Linzey, A.V., Timm, R., Woodman, N., Matson, J. &amp; Samudio, R. 2016. Oryzomys couesi (errata version published in 2017). The IUCN Red List of Threatened Species 2016: e.T15592A115128044. https://dx.doi.org/10.2305/IUCN.UK.2016-3.RLTS.T15592A22388237.en. Accessed on 03 September 2023.</t>
  </si>
  <si>
    <t>creper</t>
  </si>
  <si>
    <t>From upper elevations in the Cordilleras Tilarán, Central, and Talamanca, Costa Rica, to the Chiriquí region, western Panamá</t>
  </si>
  <si>
    <t>Although its restricted distribution, it is presumed to have large population, occurrence in a number of protected areas, and because it does not appear to be under threat and is unlikely to be declining at nearly the rate required to qualify for listing in a threatened category</t>
  </si>
  <si>
    <t>Timm, R. 2016. Reithrodontomys creper. The IUCN Red List of Threatened Species 2016: e.T19405A22384935. https://dx.doi.org/10.2305/IUCN.UK.2016-2.RLTS.T19405A22384935.en. Accessed on 06 September 2023.</t>
  </si>
  <si>
    <t>Nephelomys</t>
  </si>
  <si>
    <t>devius</t>
  </si>
  <si>
    <t>From highlands of Costa Rica and westernmost Panamá</t>
  </si>
  <si>
    <t xml:space="preserve">Primarily occurs in highlands and cloud forest </t>
  </si>
  <si>
    <t>Pressumed large population, occurrence in a number of protected areas, and because it does not appear to be under threat and is unlikely to be declining at nearly the rate required</t>
  </si>
  <si>
    <t>Samudio, R. 2016. Nephelomys devius. The IUCN Red List of Threatened Species 2016: e.T15593A22332217. https://dx.doi.org/10.2305/IUCN.UK.2016-2.RLTS.T15593A22332217.en. Accessed on 03 September 2023.</t>
  </si>
  <si>
    <t>McCain, C. M., Timm, R. M., &amp; Weksler, M. (2007). Redescription of the enigmatic long-tailed rat Sigmodontomys aphrastus (Cricetidae: Sigmodontinae) with comments on taxonomy and natural history. Proceedings of the Biological Society of Washington, 120(2), 117-136.</t>
  </si>
  <si>
    <t>garichensis</t>
  </si>
  <si>
    <t xml:space="preserve"> Talamanca Mountain Range in Costa Rica and Panama. Reexamination of museum material must be conducted to clarify the distributional limits of species.</t>
  </si>
  <si>
    <t xml:space="preserve"> Wet montane forests </t>
  </si>
  <si>
    <t>Gardner, A. L., &amp; Carleton, M. D. (2009). A new species of Reithrodontomys, subgenus Aporodon (Cricetidae: Neotominae), from the highlands of Costa Rica, with comments on Costa Rican and Panamanian Reithrodontomys. Bulletin of the American Museum of Natural History, 2009(331), 157-182.</t>
  </si>
  <si>
    <r>
      <rPr>
        <rFont val="Calibri"/>
        <color theme="1"/>
        <sz val="10.0"/>
      </rPr>
      <t xml:space="preserve">Former subspecies of </t>
    </r>
    <r>
      <rPr>
        <rFont val="Calibri"/>
        <i/>
        <color theme="1"/>
        <sz val="10.0"/>
      </rPr>
      <t>R. mexicanus</t>
    </r>
  </si>
  <si>
    <t>From the Yucatán Peninsula and coastal Chiapas, México, south along Pacific watershed to west central Costa Rica. It occurs from lowlands to 1,800 m</t>
  </si>
  <si>
    <t xml:space="preserve"> From the Yucatán Peninsula and coastal Chiapas, México, south along Pacific watershed to west central Costa Rica. From lowlands to 1,800 m.</t>
  </si>
  <si>
    <t>Reid, F., Vázquez, E. &amp; Emmons, L. 2016. Reithrodontomys gracilis (errata version published in 2017). The IUCN Red List of Threatened Species 2016: e.T19408A115150933. https://dx.doi.org/10.2305/IUCN.UK.2016-3.RLTS.T19408A22385007.en. Accessed on 06 September 2023.</t>
  </si>
  <si>
    <t>Sigmodon</t>
  </si>
  <si>
    <t>hirsutus</t>
  </si>
  <si>
    <t>From southern Chiapas, Mexico, through Central America (excluding Belize), and into northern Colombia and northern Venezuela</t>
  </si>
  <si>
    <t>Wide distribution, presumed large population, occurrence in a number of protected areas, lack of major threats, and because it is unlikely to be in decline.</t>
  </si>
  <si>
    <t>Delgado, C., Aguilera, M., Timm, R. &amp; Samudio, R. 2016. Sigmodon hirsutus (errata version published in 2017). The IUCN Red List of Threatened Species 2016: e.T136426A115207583. https://dx.doi.org/10.2305/IUCN.UK.2016-3.RLTS.T136426A22355072.en. Accessed on 07 September 2023.</t>
  </si>
  <si>
    <t>musseri</t>
  </si>
  <si>
    <t>Only in Cerro Asunción, ca. 11,100 feet (3,300 m), provincia de Cartago, Costa Rica</t>
  </si>
  <si>
    <t>Shrubby and wooded habitats of cool and perennially moist forests</t>
  </si>
  <si>
    <t>Climate change may pose a threat in the future</t>
  </si>
  <si>
    <t>Lack of information on the species distribution, population, habitat and ecology, and threats</t>
  </si>
  <si>
    <t>Engelbrektsson, P. 2019. Reithrodontomys musseri. The IUCN Red List of Threatened Species 2019: e.T45959367A45973176. https://dx.doi.org/10.2305/IUCN.UK.2019-1.RLTS.T45959367A45973176.en. Accessed on 31 August 2023.</t>
  </si>
  <si>
    <t>Peromyscus</t>
  </si>
  <si>
    <t>Honduras, Nicaragua, and northern and central mountain ranges of Costa Rica</t>
  </si>
  <si>
    <t>Tropical deciduous forests</t>
  </si>
  <si>
    <t>Pérez Consuegra, S. G., and E. Vázquez Domínguez. 2015. Mitochondrial diversification of the Peromyscus mexicanus species group in Nuclear Central America: biogeographic and taxonomic implications. Journal of Zoological Systematics and Evolutionary Research 53:300–311.</t>
  </si>
  <si>
    <r>
      <rPr>
        <rFont val="Calibri"/>
        <color theme="1"/>
        <sz val="10.0"/>
      </rPr>
      <t xml:space="preserve">Former subspecies of </t>
    </r>
    <r>
      <rPr>
        <rFont val="Calibri"/>
        <i/>
        <color theme="1"/>
        <sz val="10.0"/>
      </rPr>
      <t>P. mexicanus</t>
    </r>
  </si>
  <si>
    <t>nudipes</t>
  </si>
  <si>
    <t>Restricted distribution to the highlands of the Talamanca Mountain Range in Costa Rica and Panama</t>
  </si>
  <si>
    <t>Montane pine-oak forests, mid to low-elevation tropical forests</t>
  </si>
  <si>
    <t>Bradley, R. D., et al. 2016. Molecular systematics and phylogeography of Peromyscus nudipes (Cricetidae: Neotominae). Special Publications 201–213.</t>
  </si>
  <si>
    <r>
      <rPr>
        <rFont val="Calibri"/>
        <color theme="1"/>
        <sz val="10.0"/>
      </rPr>
      <t xml:space="preserve">Former subspecies of </t>
    </r>
    <r>
      <rPr>
        <rFont val="Calibri"/>
        <i/>
        <color theme="1"/>
        <sz val="10.0"/>
      </rPr>
      <t>P. mexicanus</t>
    </r>
  </si>
  <si>
    <t>paradoxus</t>
  </si>
  <si>
    <t>This species is known from isolated records in southwestern Nicaragua and west central Costa Rica. It occurs from 660 m to750 m a.s.l.</t>
  </si>
  <si>
    <t>Subtropical/tropical moist lowland and montane forests, and subtropical/tropical dry and moist shrublands</t>
  </si>
  <si>
    <t>Absence of recent information on its distribution, status, population and ecological requirements</t>
  </si>
  <si>
    <t>Emmons, L., Matson, J., Reid, F. &amp; Timm, R. 2019. Reithrodontomys paradoxus. The IUCN Red List of Threatened Species 2019: e.T19414A22386092. https://dx.doi.org/10.2305/IUCN.UK.2019-1.RLTS.T19414A22386092.en. Accessed on 06 September 2023.</t>
  </si>
  <si>
    <t>Ototylomys</t>
  </si>
  <si>
    <t>phyllotis</t>
  </si>
  <si>
    <t>In central Costa Rica north to the Yucatan Peninsula, south Tabasco, and north Chiapas, Mexico</t>
  </si>
  <si>
    <t>From dry deciduous lowland forest and dense second growth to wet highland forest</t>
  </si>
  <si>
    <t>This species is listed as Least Concern in view of its wide distribution, presumed large population, occurrence in a number of protected areas, and because it does not appear to be under threat and is unlikely to be declining at nearly the rate required to qualify for listing in a threatened category.</t>
  </si>
  <si>
    <t>Reid, F. &amp; Timm, R. 2016. Ototylomys phyllotis (errata version published in 2017). The IUCN Red List of Threatened Species 2016: e.T15666A115129272. https://dx.doi.org/10.2305/IUCN.UK.2016-3.RLTS.T15666A22356249.en. Accessed on 07 September 2023.</t>
  </si>
  <si>
    <t>Rheomys</t>
  </si>
  <si>
    <t>raptor</t>
  </si>
  <si>
    <t>Highlands of central Costa Rica and Panama</t>
  </si>
  <si>
    <t>Subtropical/tropical moist montane, permanent wetlands</t>
  </si>
  <si>
    <t>Stream quality degradation, water pollution, deforestation</t>
  </si>
  <si>
    <t>Presumed large population, occurrence in a number of protected areas, and because it is unlikely to be declining at nearly the rate required to qualify for listing in a threatened category</t>
  </si>
  <si>
    <t>Naylor, L. &amp; Roach, N. 2016. Rheomys raptor. The IUCN Red List of Threatened Species 2016: e.T19485A22354486. https://dx.doi.org/10.2305/IUCN.UK.2016-2.RLTS.T19485A22354486.en. Accessed on 06 September 2023.</t>
  </si>
  <si>
    <t>rodriguezi</t>
  </si>
  <si>
    <t>Volcán Barva, Volcán Irazú, and Cerro la Asunción in Central Costa Rica. Patchily recorded in the Cordilleras Central and Talamancas, central Costa Rica</t>
  </si>
  <si>
    <t>moist mature highland forest and in pastures at forest edge</t>
  </si>
  <si>
    <t>Although its restricted distribution, it occurrs in a number of well-managed protected areas, and because it does not appear to be under threat and is unlikely to be declining at nearly the rate required to qualify for listing in a threatened category</t>
  </si>
  <si>
    <t>Cassola, F. 2016. Reithrodontomys rodriguezi. The IUCN Red List of Threatened Species 2016: e.T19415A22386189. https://dx.doi.org/10.2305/IUCN.UK.2016-2.RLTS.T19415A22386189.en. Accessed on 06 September 2023.</t>
  </si>
  <si>
    <t>Nyctomys</t>
  </si>
  <si>
    <t>From south Jalisco and south Veracruz (Mexico), south to central Panama, excluding the Yucatán Peninsula</t>
  </si>
  <si>
    <t>Subtropical/tropical evergreen and semideciduous forest and tall second growth</t>
  </si>
  <si>
    <t>This species is listed as Least Concern in view of its wide distribution, presumed large population, tolerance of a degree of habitat modification, occurrence in protected areas, and because it does not appear to be under threat and is unlikely to be declining at nearly the rate required to qualify for listing in a threatened category.</t>
  </si>
  <si>
    <t>Samudio, R., Pino, J. &amp; Reid, F. 2016. Nyctomys sumichrasti (errata version published in 2017). The IUCN Red List of Threatened Species 2016: e.T14999A115124642. https://dx.doi.org/10.2305/IUCN.UK.2016-3.RLTS.T14999A22376963.en. Accessed on 06 September 2023.</t>
  </si>
  <si>
    <t>Middle American highlands: southwest Jalisco and south San Luis Potosí to central Guerrero and east central Oaxaca, México; central Chiapas, México, to north central Nicaragua; and central Costa Rica to west Panamá. It occurs from 1,200 to 4,000 m.</t>
  </si>
  <si>
    <t xml:space="preserve"> Forest edge or among brush and pastured in cold, moist montane regions</t>
  </si>
  <si>
    <t>Wide distribution, presumed large population, occurrence in a number of protected areas, and because it does not appear to be under threat and is unlikely to be declining at nearly the rate required to qualify for listing in a threatened category</t>
  </si>
  <si>
    <t>Reid, F., Samudio, R. &amp; Pino, J. 2016. Reithrodontomys sumichrasti (errata version published in 2017). The IUCN Red List of Threatened Species 2016: e.T19417A115151678. https://dx.doi.org/10.2305/IUCN.UK.2016-3.RLTS.T19417A22385714.en. Accessed on 06 September 2023.</t>
  </si>
  <si>
    <t>From Costa Rica, through Panama, to west and north central Colombia, west Ecuador, and north Venezuela</t>
  </si>
  <si>
    <t>Forested lowland, in areas of dense undergrowth and around fallen logs. Secondary vegetation and plantations, and it is tolerant to habitat disturbance.</t>
  </si>
  <si>
    <t>Anderson, R.P., Aguilera, M., Gómez-Laverde, M., Samudio Jr, R.S. &amp; Pino, J.L. 2017. Transandinomys talamancae. The IUCN Red List of Threatened Species 2017: e.T15615A22332803. https://dx.doi.org/10.2305/IUCN.UK.2017-2.RLTS.T15615A22332803.en. Accessed on 03 September 2023.</t>
  </si>
  <si>
    <t>Scotinomys</t>
  </si>
  <si>
    <t>teguina</t>
  </si>
  <si>
    <t>From eastern Oaxaca, México to western Panama</t>
  </si>
  <si>
    <t>Cloud forest, forest edge, and grassy clearings</t>
  </si>
  <si>
    <t>Pesticides</t>
  </si>
  <si>
    <t>Reid, F., Pino, J. &amp; Samudio, R. 2016. Scotinomys teguina. The IUCN Red List of Threatened Species 2016: e.T20052A22390040. https://dx.doi.org/10.2305/IUCN.UK.2016-2.RLTS.T20052A22390040.en. Accessed on 07 September 2023.</t>
  </si>
  <si>
    <t>Oecomys</t>
  </si>
  <si>
    <t>trinitatis</t>
  </si>
  <si>
    <t>From south-western Costa Rica to central Brazil, including Guianas, Trinidad and Tobago; east Andean slopes of west-central Colombia to south-central Peru and into Bolivia</t>
  </si>
  <si>
    <t>Listed as Least Concern in view of its wide distribution, presumed large population, occurrence in a number of protected areas, lack of major threats, and because it is unlikely to be in decline.</t>
  </si>
  <si>
    <t>Bonvicino, C.R. 2016. Oecomys trinitatis. The IUCN Red List of Threatened Species 2016: e.T15143A22369435. https://dx.doi.org/10.2305/IUCN.UK.2016-2.RLTS.T15143A22369435.en. Accessed on 07 September 2023.</t>
  </si>
  <si>
    <t>Ichthyomys</t>
  </si>
  <si>
    <t>tweedii</t>
  </si>
  <si>
    <t>From the mouth of the river Trinidad, Capira, in Panama to the type locality in Río Amarillo, Portovelo, Provincia del Oro, Ecuador. It occurs from sea level to
elevations up to 1350 m.</t>
  </si>
  <si>
    <t>Local along fast-flowing streams in evergreen and cloud forest bordered by dense secondary vegetation</t>
  </si>
  <si>
    <t>Habitat loss and water pollution</t>
  </si>
  <si>
    <t xml:space="preserve">Continuous uncertainties as to its extent of occurrence, status and ecological requirements. It is known from widely disjunct areas, and could be widely distributed. </t>
  </si>
  <si>
    <t>Boada, C., Pino, J. &amp; Tirira, D.G. 2019. Ichthyomys tweedii. The IUCN Red List of Threatened Species 2019: e.T10764A2238477. https://dx.doi.org/10. 305/IUCN.UK.2019 1.RLTS.T10764A22384770.en. Accessed on 03 September 2023.</t>
  </si>
  <si>
    <t>Ramírez-Fernández, J. D., F. J. Durán A., and M. Fernández-Vargas. 2020. First record of Tweedy’s Crab-eating Rat, Ichthyomys tweedii Anthony, 1921 (Rodentia, Cricetidae, Sigmodontinae), for Costa Rica. Check List 16:435–440.</t>
  </si>
  <si>
    <t>Hghlands of central Costa Rica and western Panama</t>
  </si>
  <si>
    <t>Stream quality degradation</t>
  </si>
  <si>
    <t>Although its restricted distribution it is presumed to have large population, occurrence in a number of protected areas, and because it is unlikely to be declining at nearly the rate required to qualify for listing in a threatened category</t>
  </si>
  <si>
    <t>Naylor, L. &amp; Roach, N. 2016. Rheomys underwoodi. The IUCN Red List of Threatened Species 2016: e.T19487A22354257. https://dx.doi.org/10.2305/IUCN.UK.2016-2.RLTS.T19487A22354257.en. Accessed on 06 September 2023.</t>
  </si>
  <si>
    <t>vegetus</t>
  </si>
  <si>
    <t>In central Costa Rica and western Panama</t>
  </si>
  <si>
    <t>Lower montane and montane wet forests,  second growth, brush, and cloud forest openings</t>
  </si>
  <si>
    <t>Presumed large population, presence in protected areas, and because it does not appear to be under threat and is unlikely to be declining at nearly the rate required to qualify for listing in a threatened category.</t>
  </si>
  <si>
    <t>Timm, R. . 2016. Oligoryzomys vegetus. The IUCN Red List of Threatened Species 2016: e.T15254A22358033. https://dx.doi.org/10.2305/IUCN.UK.2016-2.RLTS.T15254A22358033.en. Accessed on 06 September 2023.</t>
  </si>
  <si>
    <t>Tylomys</t>
  </si>
  <si>
    <t>Costa Rica and west Panama</t>
  </si>
  <si>
    <t>Evergreen subtropical/tropical moist lowland and moist montane forest</t>
  </si>
  <si>
    <t>Schipper, J. 2017. Tylomys watsoni. The IUCN Red List of Threatened Species 2017: e.T22576A22340715. https://dx.doi.org/10.2305/IUCN.UK.2017-2.RLTS.T22576A22340715.en. Accessed on 06 September 2023.</t>
  </si>
  <si>
    <t>xerampelinus</t>
  </si>
  <si>
    <t xml:space="preserve">Panama and Costa Rica </t>
  </si>
  <si>
    <t>Subtropical/tropical moist montane and high altitude grasslands</t>
  </si>
  <si>
    <t>Although its restricted distribution it is presumed to have large and stable population, occurrence in a number of protected areas, and because it does not appear to be under threat and is unlikely to be declining at nearly the rate required to qualify for listing in a threatened category</t>
  </si>
  <si>
    <t>Naylor, L. &amp; Roach, N. 2016. Scotinomys xerampelinus. The IUCN Red List of Threatened Species 2016: e.T20053A22389972. https://dx.doi.org/10.2305/IUCN.UK.2016-2.RLTS.T20053A22389972.en. Accessed on 07 September 2023.</t>
  </si>
  <si>
    <t>Mora, J. M., Céspedes, J. G., López, L. I., &amp; Chaves, G. (2021). Altitudinal range extension of Long-tailed Singing Mouse, Scotinomys xerampelinus (Bangs, 1902)(Rodentia, Cricetidae), in Chirripó National Park, Costa Rica. Check List, 17(2), 339-345.</t>
  </si>
  <si>
    <t>CUNICULIDAE</t>
  </si>
  <si>
    <t>Cuniculus</t>
  </si>
  <si>
    <t>paca</t>
  </si>
  <si>
    <t>Eastern and southern Mexico, Colombia, Venezuela, the Guianas, Ecuador, Peru, Bolivia, Paraguay, and most of Brazil</t>
  </si>
  <si>
    <t>Moist forests</t>
  </si>
  <si>
    <t>Wide distribution, presumed large population, occurrence in a number of protected areas, and because it is unlikely to be declining at nearly the rate required to qualify for listing in a threatened category. However, local extinctions have occurred in the southeast of its range due to habitat destruction.</t>
  </si>
  <si>
    <t>Emmons, L. . 2016. Cuniculus paca. The IUCN Red List of Threatened Species 2016: e.T699A22197347. https://dx.doi.org/10.2305/IUCN.UK.2016-2.RLTS.T699A22197347.en. Accessed on 07 September 2023.</t>
  </si>
  <si>
    <t>DASYPROCTIDAE</t>
  </si>
  <si>
    <t>Dasyprocta</t>
  </si>
  <si>
    <t>punctata</t>
  </si>
  <si>
    <t>Mesoamerica and South America, and has a disjunct range. Northern population: from Chiapas and the Yucatan Peninsula (southern Mexico) to northern Ecuador and Colombia and western Venezuela, in the Sierra de Perija and western slopes of the Sierra de Merida to south along the Pacific Coast of Colombia and Ecuador. Extends onto the eastern slope of the eastern Andes in Colombia and into the headwaters of the Rio Sarare in Venezuela.</t>
  </si>
  <si>
    <t>Mature deciduous and evergreen forest, secondary forest, and in gardens and plantations</t>
  </si>
  <si>
    <t>Hunting and habitat loss</t>
  </si>
  <si>
    <t>Wide distribution, presumed large population, occurrence in a number of protected areas, and because it is unlikely to be in decline. If the northern and southern ranges are split into two species, each should be re-assessed</t>
  </si>
  <si>
    <t>Emmons, L. 2016. Dasyprocta punctata. The IUCN Red List of Threatened Species 2016: e.T89497686A78319610. https://dx.doi.org/10.2305/IUCN.UK.2016-2.RLTS.T89497686A78319610.en. Accessed on 07 September 2023.</t>
  </si>
  <si>
    <t>ECHIMYIDAE</t>
  </si>
  <si>
    <t>Hoplomys</t>
  </si>
  <si>
    <t>gymnurus</t>
  </si>
  <si>
    <t>From northern Honduras to northwestern Ecuador.</t>
  </si>
  <si>
    <t>Anderson, R.P. &amp; Emmons, L. 2016. Hoplomys gymnurus. The IUCN Red List of Threatened Species 2016: e.T10259A22206995. https://dx.doi.org/10.2305/IUCN.UK.2016-2.RLTS.T10259A22206995.en. Accessed on 07 September 2023.</t>
  </si>
  <si>
    <t>Diplomys</t>
  </si>
  <si>
    <t>labilis</t>
  </si>
  <si>
    <t>From northern Honduras  to northwestern Ecuador</t>
  </si>
  <si>
    <t>Evergreen and deciduous forest, mangroves, plantations, and second growth</t>
  </si>
  <si>
    <t>Delgado, C., &amp; Emmons, L. . 2016. Diplomys labilis. The IUCN Red List of Threatened Species 2016: e.T6663A22205343. https://dx.doi.org/10.2305/IUCN.UK.2016-2.RLTS.T6663A22205343.en. Accessed on 03 September 2023.</t>
  </si>
  <si>
    <t>Ramírez-Fernández, J. D., et al. 2015. Extension of the known geographic distribution of Diplomys labilis (Mammalia: Rodentia: Echimyidae): first record for Costa Rica. Check List 11:1–3.</t>
  </si>
  <si>
    <t>Proechimys</t>
  </si>
  <si>
    <t>semispinosus</t>
  </si>
  <si>
    <t>From eastern Honduras to southwestern Ecuador</t>
  </si>
  <si>
    <t>Evergreen subtropical/tropical moist lowland forests</t>
  </si>
  <si>
    <t>Wide distribution, presumed large population, occurrence in a number of protected areas, tolerance to some degree of habitat modification, and because it does not appear to be under threat and it is unlikely to be declining anywhere near the rate required to qualify for listing in a threatened category</t>
  </si>
  <si>
    <t>Roach, N. &amp; Naylor, L. 2016. Proechimys semispinosus. The IUCN Red List of Threatened Species 2016: e.T18297A22208264. https://dx.doi.org/10.2305/IUCN.UK.2016-2.RLTS.T18297A22208264.en. Accessed on 06 September 2023.</t>
  </si>
  <si>
    <t>ERETHIZONTIDAE</t>
  </si>
  <si>
    <t>Coendou</t>
  </si>
  <si>
    <t>From San Luis Potosi, Yucatan, Mexico to western Panama</t>
  </si>
  <si>
    <t>Subtropical/tropical dry and moist montane forests</t>
  </si>
  <si>
    <t>Hunting, roadkill, habitat loss and fragmentation</t>
  </si>
  <si>
    <t>Occurs in several protected areas, has a large elevational and geographical range, and because it is unlikely to be declining at nearly the rate required to qualify for listing in a threatened category</t>
  </si>
  <si>
    <t xml:space="preserve"> Vázquez, E., Reid, F. &amp; Cuarón, A.D. 2016. Coendou mexicanus. The IUCN Red List of Threatened Species 2016: e.T20629A22214103. https://dx.doi.org/10.2305/IUCN.UK.2016-2.RLTS.T20629A22214103.en. Accessed on 07 September 2023.</t>
  </si>
  <si>
    <t>GEOMYIDAE</t>
  </si>
  <si>
    <t>Heterogeomys</t>
  </si>
  <si>
    <t>cavator</t>
  </si>
  <si>
    <t>From northwestern Panama to Costa Rica</t>
  </si>
  <si>
    <t>Subtropical/tropical moist lowland and montane, and artificial/terrestrial pastureland and plantations.</t>
  </si>
  <si>
    <t>Perceived as pest by farmers leading to targeted use of pesticides</t>
  </si>
  <si>
    <t>Large population, tolerance of habitat modification, occurrence in protected areas, and because it does not appear to be under threat and is unlikely to be declining at nearly the rate required to qualify for listing in a threatened category</t>
  </si>
  <si>
    <t>Samudio, R. . 2016. Orthogeomys cavator. The IUCN Red List of Threatened Species 2016: e.T15544A22214782. https://dx.doi.org/10.2305/IUCN.UK.2016-2.RLTS.T15544A22214782.en. Accessed on 03 September 2023.</t>
  </si>
  <si>
    <t>Spradling, T. A., et al. 2016. Systematic revision of the pocket gopher genus Orthogeomys. Journal of Mammalogy 97:405–423.</t>
  </si>
  <si>
    <r>
      <rPr>
        <rFont val="Calibri"/>
        <color theme="1"/>
        <sz val="10.0"/>
      </rPr>
      <t xml:space="preserve">Former </t>
    </r>
    <r>
      <rPr>
        <rFont val="Calibri"/>
        <i/>
        <color theme="1"/>
        <sz val="10.0"/>
      </rPr>
      <t>Orthogeomys cavator</t>
    </r>
  </si>
  <si>
    <t>cherriei</t>
  </si>
  <si>
    <t xml:space="preserve">Central Honduras through the lowlands of Nicaragua and northern Costa Rica, extending southward to the Río Grande de Tárcoles on the Pacific coast and almost to Panama along the Gulf coast. </t>
  </si>
  <si>
    <t>Forest, second growth, and agricultural areas, in both humid and seasonally dry regions.</t>
  </si>
  <si>
    <t>Stable population, tolerance of a broad range of habitats (including agricultural habitats as well as forests), and because it does not appear to be under threat and is unlikely to be declining at nearly the rate required to qualify for listing in a threatened category</t>
  </si>
  <si>
    <t>Cassola, F. 2016. Heterogeomys cherriei. The IUCN Red List of Threatened Species 2016: e.T96802567A22215515. https://dx.doi.org/10.2305/IUCN.UK.2016-2.RLTS.T96802567A22215515.en. Accessed on 03 September 2023.</t>
  </si>
  <si>
    <r>
      <rPr>
        <rFont val="Calibri"/>
        <color theme="1"/>
        <sz val="10.0"/>
      </rPr>
      <t xml:space="preserve">Former </t>
    </r>
    <r>
      <rPr>
        <rFont val="Calibri"/>
        <i/>
        <color theme="1"/>
        <sz val="10.0"/>
      </rPr>
      <t>Orthogeomys cherrier</t>
    </r>
  </si>
  <si>
    <t>heterodus</t>
  </si>
  <si>
    <t>Central highlands of Costa Rica (Alajuela, San Jose, and Cartago Provinces)</t>
  </si>
  <si>
    <t xml:space="preserve">Subtropical/tropical high altitude forests, agricultural areas, roadsides, and clearings </t>
  </si>
  <si>
    <t>Although its extent of its restricted distribution, it is tolerant of habitat modification, presumed stable population, and because it does not appear to be under threat and is unlikely to be declining at nearly the rate required to qualify for listing in a threatened category</t>
  </si>
  <si>
    <t>Emmons, L. 2016. Orthogeomys heterodus. The IUCN Red List of Threatened Species 2016: e.T15548A22215071. https://dx.doi.org/10.2305/IUCN.UK.2016-2.RLTS.T15548A22215071.en. Accessed on 07 September 2023.</t>
  </si>
  <si>
    <r>
      <rPr>
        <rFont val="Calibri"/>
        <color theme="1"/>
        <sz val="10.0"/>
      </rPr>
      <t xml:space="preserve">Former </t>
    </r>
    <r>
      <rPr>
        <rFont val="Calibri"/>
        <i/>
        <color theme="1"/>
        <sz val="10.0"/>
      </rPr>
      <t>Orthogeomys heterodus</t>
    </r>
  </si>
  <si>
    <t>Coastal plain and lower foothills of western Costa Rica from just north of the Río Grande de Tárcoles, Southward almost to the border with Panama</t>
  </si>
  <si>
    <t>Well-drained soils in tropical semi-deciduous forests, forest clearings, pasturelands, and cultivated fields</t>
  </si>
  <si>
    <t>Roach, N. &amp; Naylor, L. 2016. Orthogeomys underwoodi. The IUCN Red List of Threatened Species 2016: e.T42593A22215350. https://dx.doi.org/10.2305/IUCN.UK.2016-2.RLTS.T42593A22215350.en. Accessed on 07 September 2023.</t>
  </si>
  <si>
    <r>
      <rPr>
        <rFont val="Calibri"/>
        <color theme="1"/>
        <sz val="10.0"/>
      </rPr>
      <t xml:space="preserve">Former </t>
    </r>
    <r>
      <rPr>
        <rFont val="Calibri"/>
        <i/>
        <color theme="1"/>
        <sz val="10.0"/>
      </rPr>
      <t>Orthogeomys underwoodi</t>
    </r>
  </si>
  <si>
    <t>HETEROMYIDAE</t>
  </si>
  <si>
    <t>Heteromys</t>
  </si>
  <si>
    <t>desmarestianus</t>
  </si>
  <si>
    <t>From southeastern Tabasco and the southern Yucatan Peninsula, Mexico, south to northwestern Colombia</t>
  </si>
  <si>
    <t>Subtropical/tropical evergreen and semideciduous forest and good second growth</t>
  </si>
  <si>
    <t>Wide distribution, presumed large population, its occurrence in a number of protected areas, lack of major threats, and because it is unlikely to be declining at nearly the rate required to qualify for listing in a threatened category</t>
  </si>
  <si>
    <t>Cassola, F. 2016. Heteromys desmarestianus (errata version published in 2017). The IUCN Red List of Threatened Species 2016: e.T47804700A115400334. https://dx.doi.org/10.2305/IUCN.UK.2016-3.RLTS.T47804700A22223738.en. Accessed on 07 September 2023.</t>
  </si>
  <si>
    <t>nubicolens</t>
  </si>
  <si>
    <t>Cordillera de Tilarán and Cordillera de Guanacaste of northwestern Costa Rica</t>
  </si>
  <si>
    <t>Primary and secondary highland forests</t>
  </si>
  <si>
    <t>Anderson, R. P., &amp; Timm, R. M. (2006). A new montane species of spiny pocket mouse (Rodentia: Heteromyidae: Heteromys) from northwestern Costa Rica. American Museum Novitates, 2006(3509), 1-38.</t>
  </si>
  <si>
    <t>oresterus</t>
  </si>
  <si>
    <t>The Talamanca Range of Costa Rica</t>
  </si>
  <si>
    <t>Moist montane oak forests and secondary forests</t>
  </si>
  <si>
    <t>Intrinsic threat due to its limited range</t>
  </si>
  <si>
    <t>Abundant within its restricted distribution, occurrence in protected areas, and because it does not appear to be under threat and is unlikely to be declining at nearly the rate required to qualify for listing in a threatened category</t>
  </si>
  <si>
    <t>Timm, R. 2016. Heteromys oresterus. The IUCN Red List of Threatened Species 2016: e.T10010A22223385. https://dx.doi.org/10.2305/IUCN.UK.2016-2.RLTS.T10010A22223385.en. Accessed on 07 September 2023.</t>
  </si>
  <si>
    <t>This species is known from Chiapas (Mexico) south to central Costa Rica. From lowlands to 1,500 m a.s.l.</t>
  </si>
  <si>
    <t>Decidious subtropical/tropical dry forests, brush and weedy fields</t>
  </si>
  <si>
    <t>Wide distribution, occurrence in a number of protected areas, and because it is unlikely to be declining at nearly the rate required to qualify for listing in a threatened category</t>
  </si>
  <si>
    <t>Vázquez, E., Emmons, L., Reid, F. &amp; Cuarón, A.D. 2016. Heteromys salvini. The IUCN Red List of Threatened Species 2016: e.T12076A22225346. https://dx.doi.org/10.2305/IUCN.UK.2016-3.RLTS.T12076A22225346.en. Accessed on 07 September 2023.</t>
  </si>
  <si>
    <t>Hafner, J. C., Light, J. E., Hafner, D. J., Hafner, M. S., Reddington, E., Rogers, D. S., &amp; Riddle, B. R. (2007). Basal clades and molecular systematics of heteromyid rodents. Journal of Mammalogy, 88(5), 1129-1145.</t>
  </si>
  <si>
    <r>
      <rPr>
        <rFont val="Calibri"/>
        <color theme="1"/>
        <sz val="10.0"/>
      </rPr>
      <t xml:space="preserve">Former </t>
    </r>
    <r>
      <rPr>
        <rFont val="Calibri"/>
        <i/>
        <color theme="1"/>
        <sz val="10.0"/>
      </rPr>
      <t>Liomys salvini</t>
    </r>
  </si>
  <si>
    <t>MURIDAE</t>
  </si>
  <si>
    <t>Mus</t>
  </si>
  <si>
    <t>musculus</t>
  </si>
  <si>
    <t>Widespread over all continents, except Antarctica, and has become established in North and South America, sub-Saharan Africa, Australia, and many oceanic islands</t>
  </si>
  <si>
    <t>Wide range of man-made habitats including houses, farm outbuildings, other types of buildings, and even coal mines and frozen meat stores, arable land, pastures, coastal sand dunes, salt marshes, and scrubby road verges</t>
  </si>
  <si>
    <t>Widespread and abundant species that thrives in anthropogenic habitats</t>
  </si>
  <si>
    <t>Musser, G., Hutterer, R., Kryštufek, B., Yigit, N. &amp; Mitsainas, G. 2021. Mus musculus (amended version of 2016 assessment). The IUCN Red List of Threatened Species 2021: e.T13972A197519724. https://dx.doi.org/10.2305/IUCN.UK.2021-1.RLTS.T13972A197519724.en. Accessed on 08 September 2023.</t>
  </si>
  <si>
    <t>This species is not included in the official mammal list of Costa Rica (Ramírez-Fernández et al. 2023)</t>
  </si>
  <si>
    <t>Rattus</t>
  </si>
  <si>
    <t>rattus</t>
  </si>
  <si>
    <t>Europe and introduced worldwide</t>
  </si>
  <si>
    <t>Primarily commensal, but also found in a variety of natural and semi-natural habitats.</t>
  </si>
  <si>
    <t>Widespread and abundant species, regarded as pest</t>
  </si>
  <si>
    <t>Kryštufek, B., Palomo, L., Hutterer, R., Mitsainas, G. &amp; Yigit, N. 2021. Rattus rattus (amended version of 2016 assessment). The IUCN Red List of Threatened Species 2021: e.T19360A192565917. https://dx.doi.org/10.2305/IUCN.UK.2021-1.RLTS.T19360A192565917.en. Accessed on 06 September 2023.</t>
  </si>
  <si>
    <t>SCIURIDAE</t>
  </si>
  <si>
    <t>Microsciurus</t>
  </si>
  <si>
    <t>From southern of Nicaragua, south through western Colombia</t>
  </si>
  <si>
    <t>Mainly subtropical/tropical evergreen forest</t>
  </si>
  <si>
    <t>Wide distribution, occurrence in a number of protected areas, and because it does not appear to be under threat and is unlikely to be declining at nearly the rate required to qualify for listing in a threatened category.</t>
  </si>
  <si>
    <t>Syntheosciurus</t>
  </si>
  <si>
    <t>brochus</t>
  </si>
  <si>
    <t>The highland areas of Mesoamerica in the Talamanca-Chiriqui mountain range, Volcánica Central and the Cordillera de Talamanca, Costa Rica and Panama</t>
  </si>
  <si>
    <t>Montane cloud forest, evergreen forest, second growth and pasture edge</t>
  </si>
  <si>
    <t>Habitat loss may be a potential threat</t>
  </si>
  <si>
    <t>There is very little information that tells us much about this species (apart from one ecological study), and it is often misidentified as either a Poas or Bangs Mountain Squirrel</t>
  </si>
  <si>
    <t xml:space="preserve">  Koprowski, J., Roth, L., Samudio, R. &amp; Timm, R. 2019. Syntheosciurus brochus. The IUCN Red List of Threatened Species 2019: e.T21260A22259417. https://dx.doi.org/10.2305/IUCN.UK.2019-1.RLTS.T21260A22259417.en. Accessed on 06 September 2023.</t>
  </si>
  <si>
    <t>Sciurus</t>
  </si>
  <si>
    <t>deppei</t>
  </si>
  <si>
    <t>From Tamaulipas, Mexico south to Costa Rica. From lowlands to 2,800 m a.s.l.</t>
  </si>
  <si>
    <t>Evergreen and semidecidous subtropical/tropical moist lowland and montane</t>
  </si>
  <si>
    <t>This species is listed as Least Concern in view of its wide distribution, presumed large population, tolerance to some degree of habitat modification, occurrence in a number of protected areas, and because it does not appear to be under threat and is unlikely to be declining at nearly the rate required to qualify for listing in a threatened category.</t>
  </si>
  <si>
    <t>Koprowski, J., Roth, L., Woodman, N., Matson, J., Emmons, L. &amp; Reid, F. 2016. Sciurus deppei (errata version published in 2017). The IUCN Red List of Threatened Species 2016: e.T20001A115154440. https://dx.doi.org/10.2305/IUCN.UK.2016-3.RLTS.T20001A22248303.en. Accessed on 06 September 2023.</t>
  </si>
  <si>
    <t>granatensis</t>
  </si>
  <si>
    <t>Costa Rica, Panama, Colombia, Ecuador, Venezuela, and Trinidad and Tobago. Ranges from 0 to 3,000 m in elevation.</t>
  </si>
  <si>
    <t>Subtropical/tropical moist lowland and moist montne forests, and urban areas</t>
  </si>
  <si>
    <t>This species is listed as Least Concern in view of its wide distribution, presumed large population, tolerance of a broad range of habitats, occurrence in a number of protected areas, and because it does not appear to be under threat and is unlikely to be declining at nearly the rate required to qualify for listing in a threatened category.</t>
  </si>
  <si>
    <t>Koprowski, J., Roth, L., Timm, R., Samudio, R., Reid, F. &amp; Emmons, L. 2016. Sciurus granatensis (errata version published in 2017). The IUCN Red List of Threatened Species 2016: e.T20010A115154583. https://dx.doi.org/10.2305/IUCN.UK.2016-3.RLTS.T20010A22247615.en. Accessed on 06 September 2023.</t>
  </si>
  <si>
    <t>variegatoides</t>
  </si>
  <si>
    <t>From south Chiapas, Mexico to Panama. It occurs from lowlands to 1,800 m a.s.l.</t>
  </si>
  <si>
    <t xml:space="preserve">Subtropical/tropical dry deciduous forest, semideciduous forest, evergreen forest, second growth, and in plantations </t>
  </si>
  <si>
    <t>Reid, F. 2016. Sciurus variegatoides. The IUCN Red List of Threatened Species 2016: e.T20024A22246448. https://dx.doi.org/10.2305/IUCN.UK.2016-2.RLTS.T20024A22246448.en. Accessed on 06 September 2023.</t>
  </si>
  <si>
    <t>common_name_Spanish</t>
  </si>
  <si>
    <t>Gray-bellied Hawk</t>
  </si>
  <si>
    <t>Accipiter poliogaster</t>
  </si>
  <si>
    <t>Vagrant</t>
  </si>
  <si>
    <t>AVES</t>
  </si>
  <si>
    <t>ACCIPITRIFORMES</t>
  </si>
  <si>
    <t>ACCIPITRIDAE</t>
  </si>
  <si>
    <t>Accipiter</t>
  </si>
  <si>
    <t>poliogaster</t>
  </si>
  <si>
    <t>From Colombia, south Venezuela, Guyana, Suriname to French Guiana. In north-east Ecuador it is very rare. From here its range spreads southwards through Brazil, east Peru, Bolivia, Paraguay and northern Argentina. In the north, it ranges to Panama and Costa Rica.</t>
  </si>
  <si>
    <t>This species is suspected to undergo a moderately rapid decline caused by the loss, fragmentation and degradation of forests within its range, and potentially hunting. It is therefore listed as Near Threatened.</t>
  </si>
  <si>
    <t>BirdLife International. 2022. Accipiter poliogaster. The IUCN Red List of Threatened Species 2022: e.T22695453A172068674. https://dx.doi.org/10.2305/IUCN.UK.2022-1.RLTS.T22695453A172068674.en. Accessed on 27 November 2023.</t>
  </si>
  <si>
    <t>Villalobos Alvarado E, Mora JM (2023) A noteworthy new record of Gray-bellied Hawk, Accipiter poliogaster (Temmink, 1824)
(Accipitiformes, Accipitridae), in the lowlands of northern Costa Rica. Check List 19 (1): 7–11. https://doi.org/10.15560/19.1.7</t>
  </si>
  <si>
    <t>Gavilán Vientrigris</t>
  </si>
  <si>
    <t>Sharp-shinned Hawk</t>
  </si>
  <si>
    <t>Accipiter striatus</t>
  </si>
  <si>
    <t>Not endemic</t>
  </si>
  <si>
    <t>striatus</t>
  </si>
  <si>
    <t>From Alaska (USA) and Canada south to Panama, and populations are also found in the West Indies, in hills and mountains from Venezuela and Colombia through Ecuador and Peru to western Bolivia, and from southern Brazil through Uruguay and Paraguay to south-east Bolivia and northern Argentina.</t>
  </si>
  <si>
    <t>Boreal coniferous forests, temperate deciduous woodland, tropical and subtropical cloud forest, gallery forest and semi-open savanna woodland.</t>
  </si>
  <si>
    <t>This species has an extremely large range, and hence does not approach the thresholds for Vulnerable under the range size criterion. Despite the fact that the population trend appears to be decreasing, the decline is not believed to be sufficiently rapid to approach the thresholds for Vulnerable under the population trend criterion.</t>
  </si>
  <si>
    <t>BirdLife International. 2019. Accipiter striatus (amended version of 2016 assessment). The IUCN Red List of Threatened Species 2019: e.T22734130A155416546. https://dx.doi.org/10.2305/IUCN.UK.2019-3.RLTS.T22734130A155416546.en. Accessed on 27 November 2023.</t>
  </si>
  <si>
    <t>Migratory species: Non-breeding visitor in Costa Rica</t>
  </si>
  <si>
    <t>Gavilán Pajarero (Camaleón)</t>
  </si>
  <si>
    <t>Bicolored Hawk</t>
  </si>
  <si>
    <t>Astur bicolor</t>
  </si>
  <si>
    <t>Astur</t>
  </si>
  <si>
    <t>bicolor</t>
  </si>
  <si>
    <t xml:space="preserve"> From Mexico south to Ecuador and east of the Andes south to northern Argentina</t>
  </si>
  <si>
    <t>Wet tropical forest, also palm savanna with gallery forest</t>
  </si>
  <si>
    <t>BirdLife International. 2020. Accipiter bicolor. The IUCN Red List of Threatened Species 2020: e.T22695669A168769390. https://dx.doi.org/10.2305/IUCN.UK.2020-3.RLTS.T22695669A168769390.en. Accessed on 26 November 2023.</t>
  </si>
  <si>
    <t>Gavilán Bicolor (Camaleón)</t>
  </si>
  <si>
    <t>Cooper's Hawk</t>
  </si>
  <si>
    <t>Astur cooperii</t>
  </si>
  <si>
    <t>cooperii</t>
  </si>
  <si>
    <t>From United States, Costa Rica, El Salvador, Belize, Canada, Colombia, Guatemala, Honduras, Mexico, Nicaragua, Panama to Bermuda.</t>
  </si>
  <si>
    <t>Deciduous, mixed, and coniferous forests, and deciduous stands of riparian habitat. Tolerant of human disturbance and habitat fragmentation</t>
  </si>
  <si>
    <t>BirdLife International. 2016. Accipiter cooperii. The IUCN Red List of Threatened Species 2016: e.T22695656A93521264. https://dx.doi.org/10.2305/IUCN.UK.2016-3.RLTS.T22695656A93521264.en. Accessed on 26 November 2023.</t>
  </si>
  <si>
    <t>Gavilán de Cooper (Camaleón)</t>
  </si>
  <si>
    <t>Black-collared Hawk</t>
  </si>
  <si>
    <t>Busarellus nigricollis</t>
  </si>
  <si>
    <t>Busarellus</t>
  </si>
  <si>
    <t>nigricollis</t>
  </si>
  <si>
    <t>From Argentina, Belize, Bolivia, Brazil, Colombia, Costa Rica, Ecuador, El Salvador, French Guiana, Guatemala, Guyana, Honduras, Mexico, Nicaragua, Panama, Paraguay, Peru, Suriname, Trinidad and Tobago, Uruguay to Venezuela.</t>
  </si>
  <si>
    <t>Subtropical/tropical swamp forest</t>
  </si>
  <si>
    <t>BirdLife International. 2020. Busarellus nigricollis. The IUCN Red List of Threatened Species 2020: e.T22695842A168782089. https://dx.doi.org/10.2305/IUCN.UK.2020-3.RLTS.T22695842A168782089.en. Accessed on 27 November 2023.</t>
  </si>
  <si>
    <t>Gavilán de Ciénega (Gavilán Pescador)</t>
  </si>
  <si>
    <t>Zone-tailed Hawk</t>
  </si>
  <si>
    <t>Buteo albonotatus</t>
  </si>
  <si>
    <t>Buteo</t>
  </si>
  <si>
    <t>albonotatus</t>
  </si>
  <si>
    <t>From Argentina, Bolivia, Brazil, Colombia, Costa Rica, Ecuador, French Guiana, Guyana, Honduras, Mexico, Nicaragua, Panama, Paraguay, Peru, Suriname, Trinidad and Tobago, Venezuela, United States, Belize, El Salvador to Guatemala.</t>
  </si>
  <si>
    <t>BirdLife International. 2020. Buteo albonotatus. The IUCN Red List of Threatened Species 2020: e.T22695926A169006783. https://dx.doi.org/10.2305/IUCN.UK.2020-3.RLTS.T22695926A169006783.en. Accessed on 27 November 2023.</t>
  </si>
  <si>
    <t>Johnson, R. R., R. L. Glinski, and S. W. Matteson (2020). Zone-tailed Hawk (Buteo albonotatus), version 1.0. In Birds of the World (A. F. Poole and F. B. Gill, Editors). Cornell Lab of Ornithology, Ithaca, NY, USA. https://doi.org/10.2173/bow.zothaw.01</t>
  </si>
  <si>
    <t>Gavilán Colifajeado</t>
  </si>
  <si>
    <t>Short-tailed Hawk</t>
  </si>
  <si>
    <t>Buteo brachyurus</t>
  </si>
  <si>
    <t>brachyurus</t>
  </si>
  <si>
    <t>Widespread throughout south and central America. It is resident locally in peninsular Florida (U.S.A.), and from Sinaloa and Tamaulipas (Mexico) south through Central America and South America to northern Argentina.</t>
  </si>
  <si>
    <t>Miller, K. E. and K. D. Meyer (2020). Short-tailed Hawk (Buteo brachyurus), version 1.0. In Birds of the World (A. F. Poole and F. B. Gill, Editors). Cornell Lab of Ornithology, Ithaca, NY, USA. https://doi.org/10.2173/bow.shthaw.01</t>
  </si>
  <si>
    <t>Gavilán Colicorto</t>
  </si>
  <si>
    <t>Red-tailed Hawk</t>
  </si>
  <si>
    <t>Buteo jamaicensis</t>
  </si>
  <si>
    <t>From Antigua and Barbuda, Bahamas, Barbados, Belize, Canada, Cayman Islands, Cuba, Dominican Republic, El Salvador, Guadeloupe, Guatemala, Haiti, Honduras, Martinique, Mexico, Montserrat, Nicaragua, Panama, Puerto Rico, Saint Kitts and Nevis, Saint Lucia, Saint Vincent and the Grenadines, Turks and Caicos Islands, Virgin Islands British and Virgin Islands U.S., Jamaica, United States, Anguilla, Costa Rica</t>
  </si>
  <si>
    <t>Scrub deserts, montane grasslands, plains, agricultural fields, pastures, patchy deciduous and coniferous woodlands, coastal regions, urban parks, and tropical rainforests</t>
  </si>
  <si>
    <t>BirdLife International. 2016. Buteo jamaicensis. The IUCN Red List of Threatened Species 2016: e.T22695933A93534834. https://dx.doi.org/10.2305/IUCN.UK.2016-3.RLTS.T22695933A93534834.en. Accessed on 28 November 2023.</t>
  </si>
  <si>
    <t>Preston, C. R. and R. D. Beane (2024). Red-tailed Hawk (Buteo jamaicensis), version 1.1. In Birds of the World (A. F. Poole and M. G. Smith, Editors). Cornell Lab of Ornithology, Ithaca, NY, USA. https://doi.org/10.2173/bow.rethaw.01.1</t>
  </si>
  <si>
    <t>Gavilán Colirrojo (Gavilán Valdivia)</t>
  </si>
  <si>
    <t>Gray-lined Hawk</t>
  </si>
  <si>
    <t>Buteo nitidus</t>
  </si>
  <si>
    <t>nitidus</t>
  </si>
  <si>
    <t>From southwest Costa Rica, south through Panama and Colombia to west Ecuador on the west of the Andes and on the east of the Andes from east Colombia, Venezuela and Guianas through east Ecuador, northeast Peru and much of Brazil to north and east Bolivia, Paraguay and north Argentina. The species is also found in Trinidad and Tobago.</t>
  </si>
  <si>
    <t>Gallery and open woodland through to fairly open savannah</t>
  </si>
  <si>
    <t>BirdLife International. 2020. Buteo nitidus. The IUCN Red List of Threatened Species 2020: e.T22727766A168803943. https://dx.doi.org/10.2305/IUCN.UK.2020-3.RLTS.T22727766A168803943.en. Accessed on 28 November 2023.</t>
  </si>
  <si>
    <t>Bierregaard, R. O., P. F. D. Boesman, and J. S. Marks (2020). Gray-lined Hawk (Buteo nitidus), version 1.0. In Birds of the World (J. del Hoyo, A. Elliott, J. Sargatal, D. A. Christie, and E. de Juana, Editors). Cornell Lab of Ornithology, Ithaca, NY, USA. https://doi.org/10.2173/bow.gryhaw3.01</t>
  </si>
  <si>
    <t>Gavilán Gris Rayado (Gavilán Pollero)</t>
  </si>
  <si>
    <t>Gray Hawk</t>
  </si>
  <si>
    <t>Buteo plagiatus</t>
  </si>
  <si>
    <t>0*</t>
  </si>
  <si>
    <t>plagiatus</t>
  </si>
  <si>
    <t>Northern and Central America, from southern New Mexico, southern Arizona, to central Texas, through Mexico, Guatemala, Belize, El Salvador, Honduras, Nicaragua, to the northern part of Costa Rica</t>
  </si>
  <si>
    <t>Forest edges, river edges, clear cuts, savanna, and agricultural land</t>
  </si>
  <si>
    <t>BirdLife International. 2020. Buteo plagiatus. The IUCN Red List of Threatened Species 2020: e.T22727773A169002997. https://dx.doi.org/10.2305/IUCN.UK.2020-3.RLTS.T22727773A169002997.en. Accessed on 28 November 2023.</t>
  </si>
  <si>
    <t>Bibles, B. D., R. L. Glinski, and R. R. Johnson (2020). Gray Hawk (Buteo plagiatus), version 1.0. In Birds of the World (A. F. Poole and F. B. Gill, Editors). Cornell Lab of Ornithology, Ithaca, NY, USA. https://doi.org/10.2173/bow.gryhaw2.01</t>
  </si>
  <si>
    <t>*Distribution does not include ACOSA but there are records of the species in iNaturalist and eBird with photos</t>
  </si>
  <si>
    <t>Gavilán Gris (Gavilán Pollero)</t>
  </si>
  <si>
    <t>Broad-winged Hawk</t>
  </si>
  <si>
    <t>Buteo platypterus</t>
  </si>
  <si>
    <t>platypterus</t>
  </si>
  <si>
    <t>During the summer, some subspecies are distributed over eastern North America, as far west as British Columbia and Texas; they then migrate south to winter in the Neotropics from Mexico south to southern Brazil. Other subspecies are all-year residents on Caribbean islands</t>
  </si>
  <si>
    <t>BirdLife International. 2016. Buteo platypterus. The IUCN Red List of Threatened Species 2016: e.T22695891A93532112. https://dx.doi.org/10.2305/IUCN.UK.2016-3.RLTS.T22695891A93532112.en. Accessed on 28 November 2023.</t>
  </si>
  <si>
    <t>Goodrich, L. J., S. T. Crocoll, and S. E. Senner (2020). Broad-winged Hawk (Buteo platypterus), version 1.0. In Birds of the World (A. F. Poole, Editor). Cornell Lab of Ornithology, Ithaca, NY, USA. https://doi.org/10.2173/bow.brwhaw.01</t>
  </si>
  <si>
    <t>Gavilán Aludo (Gavilán Pollero)</t>
  </si>
  <si>
    <t>Swainson's Hawk</t>
  </si>
  <si>
    <t>Buteo swainsoni</t>
  </si>
  <si>
    <t>swainsoni</t>
  </si>
  <si>
    <t>North America mainly in the spring and summer, and winters in South America</t>
  </si>
  <si>
    <t xml:space="preserve">Open and semi-open country – deserts, grasslands and prairies </t>
  </si>
  <si>
    <t>BirdLife International. 2016. Buteo swainsoni. The IUCN Red List of Threatened Species 2016: e.T22695903A93533217. https://dx.doi.org/10.2305/IUCN.UK.2016-3.RLTS.T22695903A93533217.en. Accessed on 28 November 2023.</t>
  </si>
  <si>
    <t>Bechard, M. J., C. S. Houston, J. H. Sarasola, and A. S. England (2020). Swainson's Hawk (Buteo swainsoni), version 1.0. In Birds of the World (A. F. Poole, Editor). Cornell Lab of Ornithology, Ithaca, NY, USA. https://doi.org/10.2173/bow.swahaw.01</t>
  </si>
  <si>
    <t>Semi-migratory species: Migratory species in ACOSA and a resident in ACLAP</t>
  </si>
  <si>
    <t>Gavilán de Swainson</t>
  </si>
  <si>
    <t>Common Black Hawk</t>
  </si>
  <si>
    <t>Buteogallus anthracinus</t>
  </si>
  <si>
    <t>Buteogallus</t>
  </si>
  <si>
    <t>anthracinus</t>
  </si>
  <si>
    <t>Southwestern United States through Central America to Venezuela, Peru, Trinidad, and the Lesser Antilles</t>
  </si>
  <si>
    <t>Mangrove swamps, estuaries and adjacent dry open woodland</t>
  </si>
  <si>
    <t>BirdLife International. 2020. Buteogallus anthracinus. The IUCN Red List of Threatened Species 2020: e.T22735514A169000910. https://dx.doi.org/10.2305/IUCN.UK.2020-3.RLTS.T22735514A169000910.en. Accessed on 28 November 2023.</t>
  </si>
  <si>
    <t>Gavilán Cangrejero</t>
  </si>
  <si>
    <t>Savanna Hawk</t>
  </si>
  <si>
    <t>Buteogallus meridionalis</t>
  </si>
  <si>
    <t>meridionalis</t>
  </si>
  <si>
    <t>Guyana, Peru, Argentina, Brazil, Paraguay, mainland Ecuador, French Guiana, Costa Rica, Panama, Uruguay, Trinidad and Tobago, Suriname, Bolivia, Colombia, Venezuela</t>
  </si>
  <si>
    <t>Subtropical/tropical, seasonally wet/flooded grassland</t>
  </si>
  <si>
    <t>BirdLife International. 2020. Buteogallus meridionalis. The IUCN Red List of Threatened Species 2020: e.T22695832A168793019. https://dx.doi.org/10.2305/IUCN.UK.2020-3.RLTS.T22695832A168793019.en. Accessed on 28 November 2023.</t>
  </si>
  <si>
    <t>Sandoval, L., Sánchez, C., Biamonte, E., Zook, J. R., Sánchez, J. E., Martínez, D., ... &amp; O’Donahoe, J. (2010). Recent records of new and rare bird species in Costa Rica. Bulletin of the British Ornithologists’ Club, 130(4), 237-245.</t>
  </si>
  <si>
    <t>Gavilán Sabanero</t>
  </si>
  <si>
    <t>Solitary Eagle</t>
  </si>
  <si>
    <t>Buteogallus solitarius</t>
  </si>
  <si>
    <t>solitarius</t>
  </si>
  <si>
    <t>From western Mexico to extreme north-west Argentina (with confirmed records in Nicaragua, Belize, Mexico, Guatemala, Costa Rica, Panama, Venezuela, Colombia, Peru, Ecuador and Bolivia).</t>
  </si>
  <si>
    <t>Habitat loss, poaching, Climate Change</t>
  </si>
  <si>
    <t>This species has a moderately small population size which is likely to be declining owing to habitat loss and poaching.</t>
  </si>
  <si>
    <t>BirdLife International. 2020. Buteogallus solitarius. The IUCN Red List of Threatened Species 2020: e.T22695849A179321501. https://dx.doi.org/10.2305/IUCN.UK.2020-3.RLTS.T22695849A179321501.en. Accessed on 28 November 2023.</t>
  </si>
  <si>
    <t>Águila Solitaria</t>
  </si>
  <si>
    <t>Great Black Hawk</t>
  </si>
  <si>
    <t>Buteogallus urubitinga</t>
  </si>
  <si>
    <t>urubitinga</t>
  </si>
  <si>
    <t>from Mexico through Central America to Peru, Tobago and northern Argentina</t>
  </si>
  <si>
    <t>Subtropical/tropical dry forest</t>
  </si>
  <si>
    <t>Low levels of deforestation</t>
  </si>
  <si>
    <t>BirdLife International. 2020. Buteogallus urubitinga. The IUCN Red List of Threatened Species 2020: e.T22695827A168797108. https://dx.doi.org/10.2305/IUCN.UK.2020-3.RLTS.T22695827A168797108.en. Accessed on 28 November 2023.</t>
  </si>
  <si>
    <t>Gavilán Negro Mayor (Aguilucho, Gavilán Silbero, Cangrejero)</t>
  </si>
  <si>
    <t>Hook-billed Kite</t>
  </si>
  <si>
    <t>Chondrohierax uncinatus</t>
  </si>
  <si>
    <t>Chondrohierax</t>
  </si>
  <si>
    <t>uncinatus</t>
  </si>
  <si>
    <t>Northern Mexico and extreme southern United States, southward through Central and South America to Paraguay, Bolivia, and northern Argentina</t>
  </si>
  <si>
    <t>Habitat loss, local persecution by farmers</t>
  </si>
  <si>
    <t>BirdLife International. 2020. Chondrohierax uncinatus. The IUCN Red List of Threatened Species 2020: e.T22694971A168997614. https://dx.doi.org/10.2305/IUCN.UK.2020-3.RLTS.T22694971A168997614.en. Accessed on 28 November 2023.</t>
  </si>
  <si>
    <t>Greeney, H. F. and P. F. D. Boesman (2022). Hook-billed Kite (Chondrohierax uncinatus), version 3.0. In Birds of the World (B. K. Keeney, Editor). Cornell Lab of Ornithology, Ithaca, NY, USA. https://doi.org/10.2173/bow.hobkit.03</t>
  </si>
  <si>
    <t>Gavilán Piquiganchudo</t>
  </si>
  <si>
    <t>Northern Harrier</t>
  </si>
  <si>
    <t>Circus hudsonius</t>
  </si>
  <si>
    <t>Circus</t>
  </si>
  <si>
    <t>hudsonius</t>
  </si>
  <si>
    <t>Breeds in Canada and northern Great Plains of the U.S. moving to the American south, Mexico, and Central America during winter. In the midwestern, mountain west, and north Atlantic states of the U.S., they may be present all year</t>
  </si>
  <si>
    <t>Prairies, open areas, and marshes</t>
  </si>
  <si>
    <t>BirdLife International. 2016. Circus hudsonius. The IUCN Red List of Threatened Species 2016: e.T22727740A94959659. https://dx.doi.org/10.2305/IUCN.UK.2016-3.RLTS.T22727740A94959659.en. Accessed on 28 November 2023.</t>
  </si>
  <si>
    <t>Aguilucho Norteño</t>
  </si>
  <si>
    <t>Swallow-tailed Kite</t>
  </si>
  <si>
    <t>Elanoides forficatus</t>
  </si>
  <si>
    <t>Elanoides</t>
  </si>
  <si>
    <t>forficatus</t>
  </si>
  <si>
    <t>From southeastern United States to eastern Peru and northern Argentina</t>
  </si>
  <si>
    <t>Bottomland, riparian, and swamp forests, humid lowland forests</t>
  </si>
  <si>
    <t>Deforestation and habitat degradation</t>
  </si>
  <si>
    <t>BirdLife International. 2016. Elanoides forficatus. The IUCN Red List of Threatened Species 2016: e.T22695017A93484824. https://dx.doi.org/10.2305/IUCN.UK.2016-3.RLTS.T22695017A93484824.en. Accessed on 28 November 2023.</t>
  </si>
  <si>
    <t>Migratory species: Breeds in Costa Rica</t>
  </si>
  <si>
    <t>Elanio Tijereta (Gavilán Tijereta)</t>
  </si>
  <si>
    <t>White-tailed Kite</t>
  </si>
  <si>
    <t>Elanus leucurus</t>
  </si>
  <si>
    <t>Elanus</t>
  </si>
  <si>
    <t>leucurus</t>
  </si>
  <si>
    <t>Southern Texas and eastern Mexico to the Baja California Peninsula and through Central and South America to central Argentina and Chile</t>
  </si>
  <si>
    <t>Open grasslands and savannah-like</t>
  </si>
  <si>
    <t xml:space="preserve"> Habitat loss, shooting, egg collection, pesticides</t>
  </si>
  <si>
    <t>BirdLife International. 2016. Elanus leucurus. The IUCN Red List of Threatened Species 2016: e.T22695036A93486216. https://dx.doi.org/10.2305/IUCN.UK.2016-3.RLTS.T22695036A93486216.en. Accessed on 28 November 2023.</t>
  </si>
  <si>
    <t>Elanio Coliblanco (Gavilán Bailarín, Gavilancillo Blanco)</t>
  </si>
  <si>
    <t>Pearl Kite</t>
  </si>
  <si>
    <t>Gampsonyx swainsonii</t>
  </si>
  <si>
    <t>Gampsonyx</t>
  </si>
  <si>
    <t>swainsonii</t>
  </si>
  <si>
    <t>From Guatemala through Colombia and Venezuela south to Bolivia and northern Argentina, Trinidad and Tobago</t>
  </si>
  <si>
    <t>Subtropical/tropical dry shrubland</t>
  </si>
  <si>
    <t>BirdLife International. 2020. Gampsonyx swainsonii. The IUCN Red List of Threatened Species 2020: e.T22695025A168671112. https://dx.doi.org/10.2305/IUCN.UK.2020-3.RLTS.T22695025A168671112.en. Accessed on 28 November 2023.</t>
  </si>
  <si>
    <t>Elanio Enano</t>
  </si>
  <si>
    <t>White-tailed Hawk</t>
  </si>
  <si>
    <t>Geranoaetus albicaudatus</t>
  </si>
  <si>
    <t>Geranoaetus</t>
  </si>
  <si>
    <t>albicaudatus</t>
  </si>
  <si>
    <t>Scattered distribution from coastal Texas and the Rio Grande Valley to through Central America to northern Colombia and western Venezuela and from mid-Brazil and Bolivia to central Argentina, as well as many Caribbean islands of the Lesser Antilles, and Trinidad and Tobago.</t>
  </si>
  <si>
    <t>Habitat modification</t>
  </si>
  <si>
    <t>BirdLife International (2024) Species factsheet: White-tailed Hawk Geranoaetus albicaudatus. Downloaded from https://datazone.birdlife.org/species/factsheet/white-tailed-hawk-geranoaetus-albicaudatus on 02/12/2024</t>
  </si>
  <si>
    <t>Gavilán Coliblanco (Gavilán Sabanero)</t>
  </si>
  <si>
    <t>Crane Hawk</t>
  </si>
  <si>
    <t>Geranospiza caerulescens</t>
  </si>
  <si>
    <t>Geranospiza</t>
  </si>
  <si>
    <t>caerulescens</t>
  </si>
  <si>
    <t>Northern Mexico south to northwestern Peru, and east of the Andes south to northern Argentina and Uruguay</t>
  </si>
  <si>
    <t>Tropical lowlands, gallery forest, wooded swamps, mangroves, and savannas</t>
  </si>
  <si>
    <t>BirdLife International. 2020. Geranospiza caerulescens. The IUCN Red List of Threatened Species 2020: e.T22695729A168785689. https://dx.doi.org/10.2305/IUCN.UK.2020-3.RLTS.T22695729A168785689.en. Accessed on 28 November 2023.</t>
  </si>
  <si>
    <t>Might be found in ACLAP but I couldn't find a reliable sighting. There are records in eBird.</t>
  </si>
  <si>
    <t>Gavilán Ranero (Caracolero)</t>
  </si>
  <si>
    <t>Double-toothed Kite</t>
  </si>
  <si>
    <t>Harpagus bidentatus</t>
  </si>
  <si>
    <t>Harpagus</t>
  </si>
  <si>
    <t>bidentatus</t>
  </si>
  <si>
    <t>From central Mexico through Central America into much of northern and eastern South America, and Atlantic Brazil</t>
  </si>
  <si>
    <t>BirdLife International. 2020. Harpagus bidentatus. The IUCN Red List of Threatened Species 2020: e.T22695060A168674029. https://dx.doi.org/10.2305/IUCN.UK.2020-3.RLTS.T22695060A168674029.en. Accessed on 28 November 2023.</t>
  </si>
  <si>
    <t>Gavilán Gorgirrayado</t>
  </si>
  <si>
    <t>Harpy Eagle</t>
  </si>
  <si>
    <t>Harpia harpyja</t>
  </si>
  <si>
    <t>Harpia</t>
  </si>
  <si>
    <t>harpyja</t>
  </si>
  <si>
    <t>From southern Mexico, Guatemala, Belize, Honduras, Nicaragua, Costa Rica, Panama, Colombia, Venezuela, Guyana, Suriname, French Guiana, Ecuador, Peru, Bolivia, Brazil, to Paraguay and north-east Argentina.</t>
  </si>
  <si>
    <t xml:space="preserve">Forest loss and degradation, hunting and persecution. </t>
  </si>
  <si>
    <t>This species is suspected to be declining rapidly owing to forest loss and degradation, hunting and persecution. It is therefore listed as Vulnerable.</t>
  </si>
  <si>
    <t>BirdLife International (2024) Species factsheet: Harpy Eagle Harpia harpyja. Downloaded from https://datazone.birdlife.org/species/factsheet/harpy-eagle-harpia-harpyja on 02/12/2024</t>
  </si>
  <si>
    <t>Águila Arpía (Aguilucho)</t>
  </si>
  <si>
    <t>Mississippi Kite</t>
  </si>
  <si>
    <t>Ictinia mississippiensis</t>
  </si>
  <si>
    <t>Ictinia</t>
  </si>
  <si>
    <t>mississippiensis</t>
  </si>
  <si>
    <t>Summer breeding territory of the Mississippi kite is in the Central and Southern United States. Migrates to subtropical and temperate regions of South America for the winter, mostly to northern Argentina and southern Brazil. Migration path includes Belize, Costa Rica, El Salvador, México, Panamá, Colombia, Ecuador, and Peru</t>
  </si>
  <si>
    <t>Open woodland, riparian forest, prairies, shelterbelts planted in grassland habitats, pastures, croplands, and areas inhabited by humans</t>
  </si>
  <si>
    <t>Habitat loss and disturbances on their nesting sites</t>
  </si>
  <si>
    <t>BirdLife International. 2016. Ictinia mississippiensis. The IUCN Red List of Threatened Species 2016: e.T22695066A93488215. https://dx.doi.org/10.2305/IUCN.UK.2016-3.RLTS.T22695066A93488215.en. Accessed on 28 November 2023.</t>
  </si>
  <si>
    <t>Migratory species: Passage migrant in Costa Rica</t>
  </si>
  <si>
    <t>Elanio Colinegro</t>
  </si>
  <si>
    <t>Plumbeous Kite</t>
  </si>
  <si>
    <t>Ictinia plumbea</t>
  </si>
  <si>
    <t>plumbea</t>
  </si>
  <si>
    <t>From eastern Mexico to Peru, Bolivia and Argentina, and Trinidad and Tobago</t>
  </si>
  <si>
    <t>BirdLife International. 2020. Ictinia plumbea. The IUCN Red List of Threatened Species 2020: e.T22695069A168776229. https://dx.doi.org/10.2305/IUCN.UK.2020-3.RLTS.T22695069A168776229.en. Accessed on 28 November 2023.</t>
  </si>
  <si>
    <t>Elanio Plomizo</t>
  </si>
  <si>
    <t>Gray-headed Kite</t>
  </si>
  <si>
    <t>Leptodon cayanensis</t>
  </si>
  <si>
    <t>Leptodon</t>
  </si>
  <si>
    <t>cayanensis</t>
  </si>
  <si>
    <t>From eastern Mexico and Trinidad south to Peru, Bolivia, Brazil and northern Argentina</t>
  </si>
  <si>
    <t>BirdLife International. 2020. Leptodon cayanensis. The IUCN Red List of Threatened Species 2020: e.T22694967A168671612. https://dx.doi.org/10.2305/IUCN.UK.2020-3.RLTS.T22694967A168671612.en. Accessed on 28 November 2023.</t>
  </si>
  <si>
    <t>Gavilán Cabecigrís</t>
  </si>
  <si>
    <t>Semiplumbeous Hawk</t>
  </si>
  <si>
    <t>Leucopternis semiplumbeus</t>
  </si>
  <si>
    <t>Leucopternis</t>
  </si>
  <si>
    <t>semiplumbeus</t>
  </si>
  <si>
    <t xml:space="preserve"> Colombia, Costa Rica, Ecuador, Honduras, and Panama</t>
  </si>
  <si>
    <t>Deforestation and habitat fragmentation</t>
  </si>
  <si>
    <t>BirdLife International. 2020. Leucopternis semiplumbeus. The IUCN Red List of Threatened Species 2020: e.T22695775A168803103. https://dx.doi.org/10.2305/IUCN.UK.2020-3.RLTS.T22695775A168803103.en. Accessed on 28 November 2023.</t>
  </si>
  <si>
    <t>BirdLife International (2024) Species factsheet: Semiplumbeous Hawk Leucopternis semiplumbeus. Downloaded from https://datazone.birdlife.org/species/factsheet/semiplumbeous-hawk-leucopternis-semiplumbeus on 03/12/2024</t>
  </si>
  <si>
    <t>Gavilán Dorsiplomizo</t>
  </si>
  <si>
    <t>Tiny Hawk</t>
  </si>
  <si>
    <t>Microspizias superciliosus</t>
  </si>
  <si>
    <t>Microspizias</t>
  </si>
  <si>
    <t>superciliosus</t>
  </si>
  <si>
    <t>Patchily distributed from eastern Nicaragua down to western Ecuador, northern Bolivia, northern Argentina, Paraguay and southern Brazil</t>
  </si>
  <si>
    <t>Humid and wet lowland forests and secondary.forests</t>
  </si>
  <si>
    <t>BirdLife International. 2020. Accipiter superciliosus. The IUCN Red List of Threatened Species 2020: e.T22695565A168764980. https://dx.doi.org/10.2305/IUCN.UK.2020-3.RLTS.T22695565A168764980.en. Accessed on 10 April 2024.</t>
  </si>
  <si>
    <t>BirdLife International (2024) Species factsheet: Tiny Hawk Accipiter superciliosus. Downloaded from https://datazone.birdlife.org/species/factsheet/tiny-hawk-accipiter-superciliosus on 03/12/2024.</t>
  </si>
  <si>
    <t>Formerly Accipiter superciliosus</t>
  </si>
  <si>
    <t>Gavilán Enano (Camaleón)</t>
  </si>
  <si>
    <t>Barred Hawk</t>
  </si>
  <si>
    <t>Morphnarchus princeps</t>
  </si>
  <si>
    <t>Morphnarchus</t>
  </si>
  <si>
    <t>princeps</t>
  </si>
  <si>
    <t>Colombia, Costa Rica, Ecuador, Panama, and Peru</t>
  </si>
  <si>
    <t>Subtropical/tropical moist lowland and montane forest</t>
  </si>
  <si>
    <t>BirdLife International. 2020. Morphnarchus princeps. The IUCN Red List of Threatened Species 2020: e.T22695754A168800132. https://dx.doi.org/10.2305/IUCN.UK.2020-3.RLTS.T22695754A168800132.en. Accessed on 28 November 2023.</t>
  </si>
  <si>
    <t>BirdLife International (2024) Species factsheet: Barred Hawk Morphnarchus princeps. Downloaded from https://datazone.birdlife.org/species/factsheet/barred-hawk-morphnarchus-princeps on 03/12/2024</t>
  </si>
  <si>
    <t>Gavilán Pechinegro</t>
  </si>
  <si>
    <t>Crested Eagle</t>
  </si>
  <si>
    <t>Morphnus guianensis</t>
  </si>
  <si>
    <t>Morphnus</t>
  </si>
  <si>
    <t>guianensis</t>
  </si>
  <si>
    <t>From extreme southern Mexico, through Guatemala, Belize, Honduras, Nicaragua, Costa Rica, Panama, Colombia, Venezuela, Guyana, Suriname, French Guiana, Brazil, and east Andean Ecuador, Peru, Paraguay and Bolivia to north Argentina</t>
  </si>
  <si>
    <t>Deforestation, hunting</t>
  </si>
  <si>
    <t>This species is rare throughout its vast range, and is thought to be declining moderately rapidly owing to habitat loss. For this reason it is classified as Near Threatened.</t>
  </si>
  <si>
    <t>BirdLife International. 2017. Morphnus guianensis. The IUCN Red List of Threatened Species 2017: e.T22695991A118209977. https://dx.doi.org/10.2305/IUCN.UK.2017-3.RLTS.T22695991A118209977.en. Accessed on 28 November 2023.</t>
  </si>
  <si>
    <t>BirdLife International (2024) Species factsheet: Crested Eagle Morphnus guianensis. Downloaded from https://datazone.birdlife.org/species/factsheet/crested-eagle-morphnus-guianensis on 03/12/2024</t>
  </si>
  <si>
    <t>Águila Crestada</t>
  </si>
  <si>
    <t>Harris's Hawk</t>
  </si>
  <si>
    <t>Parabuteo unicinctus</t>
  </si>
  <si>
    <t>Parabuteo</t>
  </si>
  <si>
    <t>unicinctus</t>
  </si>
  <si>
    <t>Patchily distributed from the southwestern United States south to Chile, central Argentina, and Brazil.</t>
  </si>
  <si>
    <t>Subtropical/tropical woodland, semi-desert, savannah, and shrubland</t>
  </si>
  <si>
    <t>Human encroachment, poisoning</t>
  </si>
  <si>
    <t>BirdLife International. 2016. Parabuteo unicinctus. The IUCN Red List of Threatened Species 2016: e.T22695838A93529685. https://dx.doi.org/10.2305/IUCN.UK.2016-3.RLTS.T22695838A93529685.en. Accessed on 28 November 2023.</t>
  </si>
  <si>
    <t>BirdLife International (2024) Species factsheet: Harris's Hawk Parabuteo unicinctus. Downloaded from https://datazone.birdlife.org/species/factsheet/harriss-hawk-parabuteo-unicinctus on 03/12/2024.</t>
  </si>
  <si>
    <t>Gavilán Alicastaño</t>
  </si>
  <si>
    <t>White Hawk</t>
  </si>
  <si>
    <t>Pseudastur albicollis</t>
  </si>
  <si>
    <t>Pseudastur</t>
  </si>
  <si>
    <t>albicollis</t>
  </si>
  <si>
    <t>From southern Mexico through Central and South America to Peru, Bolivia and Brazil, and Trinidad and Tobago</t>
  </si>
  <si>
    <t>Tropical dry forests, rainforests, and other woodlands</t>
  </si>
  <si>
    <t>Logging, agriculture, cattle ranching</t>
  </si>
  <si>
    <t>BirdLife International. 2020. Pseudastur albicollis. The IUCN Red List of Threatened Species 2020: e.T22695786A168802065. https://dx.doi.org/10.2305/IUCN.UK.2020-3.RLTS.T22695786A168802065.en. Accessed on 10 April 2024.</t>
  </si>
  <si>
    <t>BirdLife International (2024) Species factsheet: White Hawk Pseudastur albicollis. Downloaded from https://datazone.birdlife.org/species/factsheet/white-hawk-pseudastur-albicollis on 03/12/2024.</t>
  </si>
  <si>
    <t>Formerly Leucopternis albicollis</t>
  </si>
  <si>
    <t>Gavilán Blanco</t>
  </si>
  <si>
    <t>Snail Kite</t>
  </si>
  <si>
    <t>Rostrhamus sociabilis</t>
  </si>
  <si>
    <t>Rostrhamus</t>
  </si>
  <si>
    <t>sociabilis</t>
  </si>
  <si>
    <t xml:space="preserve">Central and Southern Florida in the United States, Uruguay, Argentina, Belize, Bolivia, Brazil, Colombia, Costa Rica, Cuba, Ecuador, Guatemala, Guyana, Honduras, Mexico, Nicaragua, Panama, Paraguay, Peru, Suriname, Trinidad and Tobago, Venezuela </t>
  </si>
  <si>
    <t>Near lakes, bogs, freshwater marshes, swamps, and other wetlands</t>
  </si>
  <si>
    <t>Wetland drainage and conversion, introduction of invasive plants</t>
  </si>
  <si>
    <t>BirdLife International. 2020. Rostrhamus sociabilis. The IUCN Red List of Threatened Species 2020: e.T22695048A168999707. https://dx.doi.org/10.2305/IUCN.UK.2020-3.RLTS.T22695048A168999707.en. Accessed on 10 April 2024.</t>
  </si>
  <si>
    <t>BirdLife International (2024) Species factsheet: Snail Kite Rostrhamus sociabilis. Downloaded from https://datazone.birdlife.org/species/factsheet/snail-kite-rostrhamus-sociabilis on 03/12/2024.</t>
  </si>
  <si>
    <t>Elanio Caracolero (Gavilán Caracolero)</t>
  </si>
  <si>
    <t>Roadside Hawk</t>
  </si>
  <si>
    <t>Rupornis magnirostris</t>
  </si>
  <si>
    <t>Rupornis</t>
  </si>
  <si>
    <t>magnirostris</t>
  </si>
  <si>
    <t>From Argentina, Belize, Bolivia, Plurinational States of, Brazil, Colombia, Costa Rica, Ecuador, El Salvador, French Guiana, Guatemala, Guyana, Honduras, Mexico, Nicaragua, Panama, Paraguay, Peru, Suriname, Uruguay, Bolivarian Republic of Venezuela</t>
  </si>
  <si>
    <t>BirdLife International. 2020. Rupornis magnirostris. The IUCN Red List of Threatened Species 2020: e.T22695880A168800737. https://dx.doi.org/10.2305/IUCN.UK.2020-3.RLTS.T22695880A168800737.en. Accessed on 10 April 2024.</t>
  </si>
  <si>
    <t>BirdLife International (2024) Species factsheet: Roadside Hawk Rupornis magnirostris. Downloaded from https://datazone.birdlife.org/species/factsheet/roadside-hawk-rupornis-magnirostris on 03/12/2024.</t>
  </si>
  <si>
    <t>Gavilán Chapulinero (Pata Podrida)</t>
  </si>
  <si>
    <t>Black-and-white Hawk-Eagle</t>
  </si>
  <si>
    <t>Spizaetus melanoleucus</t>
  </si>
  <si>
    <t>Spizaetus</t>
  </si>
  <si>
    <t>melanoleucus</t>
  </si>
  <si>
    <t>From Argentina, Belize, Bolivia, Plurinational States of, Brazil, Colombia, Costa Rica, Ecuador, French Guiana, Guatemala, Guyana, Honduras, Mexico, Nicaragua, Panama, Paraguay, Peru, Suriname, Bolivarian Republic of Venezuela</t>
  </si>
  <si>
    <t>BirdLife International. 2020. Spizaetus melanoleucus. The IUCN Red List of Threatened Species 2020: e.T22696120A168673031. https://dx.doi.org/10.2305/IUCN.UK.2020-3.RLTS.T22696120A168673031.en. Accessed on 10 April 2024.</t>
  </si>
  <si>
    <t>BirdLife International (2024) Species factsheet: Black-and-white Hawk-eagle Spizaetus melanoleucus. Downloaded from https://datazone.birdlife.org/species/factsheet/black-and-white-hawk-eagle-spizaetus-melanoleucus on 03/12/2024.</t>
  </si>
  <si>
    <t>Aguilillo Blanco y Negro (Águila Marcial)</t>
  </si>
  <si>
    <t>Ornate Hawk-Eagle</t>
  </si>
  <si>
    <t>Spizaetus ornatus</t>
  </si>
  <si>
    <t>ornatus</t>
  </si>
  <si>
    <t>From south-east Mexico through Belize, Guatemala, El Salvador, Honduras, Nicaragua, Costa Rica, Panama, Colombia, and west Ecuador. And from east Colombia east through Venezuela</t>
  </si>
  <si>
    <t>Subtropical/tropical moist lowland forest, swamp, and montane forest</t>
  </si>
  <si>
    <t>Habitat loss, fragmentation and degradation, hunting</t>
  </si>
  <si>
    <t>This species is in moderately rapid decline as a consequence of the loss, fragmentation and degradation of forests within its range, as well as hunting pressure. It is therefore assessed as Near Threatened</t>
  </si>
  <si>
    <t>BirdLife International. 2022. Spizaetus ornatus. The IUCN Red List of Threatened Species 2022: e.T22696197A211084620. https://dx.doi.org/10.2305/IUCN.UK.2022-2.RLTS.T22696197A211084620.en. Accessed on 10 April 2024.</t>
  </si>
  <si>
    <t>BirdLife International (2024) Species factsheet: Ornate Hawk-eagle Spizaetus ornatus. Downloaded from https://datazone.birdlife.org/species/factsheet/ornate-hawk-eagle-spizaetus-ornatus on 03/12/2024.</t>
  </si>
  <si>
    <t>Aguilillo Penachudo (Aguilucho)</t>
  </si>
  <si>
    <t>Black Hawk-Eagle</t>
  </si>
  <si>
    <t>Spizaetus tyrannus</t>
  </si>
  <si>
    <t>tyrannus</t>
  </si>
  <si>
    <t>FromArgentina, Belize, Bolivia, Plurinational States of, Brazil, Colombia, Costa Rica, Ecuador, El Salvador, French Guiana, Guatemala, Guyana, Honduras, Mexico, Nicaragua, Panama, Paraguay, Peru, Suriname, Trinidad and Tobago, Bolivarian Republic of Venezuela</t>
  </si>
  <si>
    <t>BirdLife International. 2020. Spizaetus tyrannus. The IUCN Red List of Threatened Species 2020: e.T22696193A168672294. https://dx.doi.org/10.2305/IUCN.UK.2020-3.RLTS.T22696193A168672294.en. Accessed on 10 April 2024.</t>
  </si>
  <si>
    <t>BirdLife International (2024) Species factsheet: Black Hawk-eagle Spizaetus tyrannus. Downloaded from https://datazone.birdlife.org/species/factsheet/black-hawk-eagle-spizaetus-tyrannus on 03/12/2024.</t>
  </si>
  <si>
    <t>Aguilillo Negro (Aguilucho)</t>
  </si>
  <si>
    <t>Osprey</t>
  </si>
  <si>
    <t>Pandion haliaetus</t>
  </si>
  <si>
    <t>PANDIONIDAE</t>
  </si>
  <si>
    <t>Pandion</t>
  </si>
  <si>
    <t>haliaetus</t>
  </si>
  <si>
    <t>All continents except Antarctica, although in South America it occurs only as a non-breeding migrant</t>
  </si>
  <si>
    <t>Subtropical/tropical mangrove forest, inland wetlands, marine neritic and coastal/supratidal, artificial water bodies</t>
  </si>
  <si>
    <t>Wind energy development</t>
  </si>
  <si>
    <t>BirdLife International. 2021. Pandion haliaetus. The IUCN Red List of Threatened Species 2021: e.T22694938A206628879. https://dx.doi.org/10.2305/IUCN.UK.2021-3.RLTS.T22694938A206628879.en. Accessed on 17 April 2024.</t>
  </si>
  <si>
    <t>Águila Pescadora (Gavilán Pescador)</t>
  </si>
  <si>
    <t>Northern Pintail</t>
  </si>
  <si>
    <t>Anas acuta</t>
  </si>
  <si>
    <t>ANSERIFORMES</t>
  </si>
  <si>
    <t>ANATIDAE</t>
  </si>
  <si>
    <t>Anas</t>
  </si>
  <si>
    <t>acuta</t>
  </si>
  <si>
    <t>Breeds across northern areas of the Palearctic south to about Poland and Mongolia, and in Canada, Alaska and the Midwestern United States. It mainly winters south of its breeding range, reaching almost to the equator in Panama, northern sub-Saharan Africa and tropical South Asia. Small numbers migrate to Pacific islands, particularly Hawaii. In parts of the range, such as Great Britain and the northwestern United States, the pintail may be present all year.</t>
  </si>
  <si>
    <t>Open lowland grassland, prairie or tundra habitats containing freshwater, brackish and saline wetlands with shallow water (10-30 cm deep)</t>
  </si>
  <si>
    <t>Habitat loss, wetland drainage, peat-extraction, poisoning</t>
  </si>
  <si>
    <t>BirdLife International. 2019. Anas acuta. The IUCN Red List of Threatened Species 2019: e.T22680301A153882797. https://dx.doi.org/10.2305/IUCN.UK.2019-3.RLTS.T22680301A153882797.en. Accessed on 10 April 2024.</t>
  </si>
  <si>
    <t>BirdLife International (2024) Species factsheet: Northern Pintail Anas acuta. Downloaded from https://datazone.birdlife.org/species/factsheet/northern-pintail-anas-acuta on 03/12/2024.</t>
  </si>
  <si>
    <t>Pato Rabudo (Carraco Colilargo)</t>
  </si>
  <si>
    <t>White-cheeked Pintail</t>
  </si>
  <si>
    <t>Anas bahamensis</t>
  </si>
  <si>
    <t>bahamensis</t>
  </si>
  <si>
    <t>From South America including West Indies, Leeward Antilles, and coasts of Northern South America, Brazil, Ecuador (including Galapagos), Bolivia, Argentina, Uruguay, and Chile.</t>
  </si>
  <si>
    <t>Mangrove swamps, small pools and lagoons of saline or brackish waters, including tidal creeks and estuarie</t>
  </si>
  <si>
    <t>BirdLife International. 2016. Anas bahamensis. The IUCN Red List of Threatened Species 2016: e.T22680287A92853819. https://dx.doi.org/10.2305/IUCN.UK.2016-3.RLTS.T22680287A92853819.en. Accessed on 10 April 2024.</t>
  </si>
  <si>
    <t>Montoya, M. (2021). Lista de aves de la Isla del Coco de Costa Rica (1990-2020), y caracterización de su avifauna (2020). Zeledonia, 25(1), 7-48.</t>
  </si>
  <si>
    <t>Pato Gargantilla</t>
  </si>
  <si>
    <t>Green-winged Teal</t>
  </si>
  <si>
    <t>Anas crecca</t>
  </si>
  <si>
    <t>crecca</t>
  </si>
  <si>
    <t>From North America and northern Eurasia</t>
  </si>
  <si>
    <t>Small freshwater lakes, pools, slow-flowing rivers and shallow marshes</t>
  </si>
  <si>
    <t>BirdLife International. 2020. Anas crecca. The IUCN Red List of Threatened Species 2020: e.T22680321A181692388. https://dx.doi.org/10.2305/IUCN.UK.2020-3.RLTS.T22680321A181692388.en. Accessed on 10 April 2024.</t>
  </si>
  <si>
    <t>Cerceta Aliverde (Carraco, Zarceta)</t>
  </si>
  <si>
    <t>Mallard</t>
  </si>
  <si>
    <t>Anas platyrhynchos</t>
  </si>
  <si>
    <t>platyrhynchos</t>
  </si>
  <si>
    <t>From Alaska and north Canada to south USA in breeding season, and from south to central Mexico, and rarely to Panama in winters. This bird is little known in Costa Rica.</t>
  </si>
  <si>
    <t>Freshwater ponds and marshes</t>
  </si>
  <si>
    <t>Habitat degradation and loss</t>
  </si>
  <si>
    <t>BirdLife International. 2019. Anas platyrhynchos (amended version of 2017 assessment). The IUCN Red List of Threatened Species 2019: e.T22680186A155457360. https://dx.doi.org/10.2305/IUCN.UK.2019-3.RLTS.T22680186A155457360.en. Accessed on 10 April 2024.</t>
  </si>
  <si>
    <t>BirdLife International (2024) Species factsheet: Mallard Anas platyrhynchos. Downloaded from https://datazone.birdlife.org/species/factsheet/mallard-anas-platyrhynchos on 03/12/2024.</t>
  </si>
  <si>
    <t>Pato Cabeciverde (Carraco)</t>
  </si>
  <si>
    <t>Greater White-fronted Goose</t>
  </si>
  <si>
    <t>Anser albifrons</t>
  </si>
  <si>
    <t>Accidental record</t>
  </si>
  <si>
    <t>Anser</t>
  </si>
  <si>
    <t>albifrons</t>
  </si>
  <si>
    <t>Palearctic and Nearctic regions of the world</t>
  </si>
  <si>
    <t>Tundra wetlands (incl. pools and temporary waters from snowmelt)</t>
  </si>
  <si>
    <t>BirdLife International. 2022. Anser albifrons. The IUCN Red List of Threatened Species 2022: e.T22679881A213839615. https://dx.doi.org/10.2305/IUCN.UK.2022-2.RLTS.T22679881A213839615.en. Accessed on 10 April 2024.</t>
  </si>
  <si>
    <t>Garrigues, Richard, P. Camacho-Varela, J. Corrales, C. Hidalgo, R. Jiménez, P. O’Donnell, D. Rodríguez, y J. Zook. (2024). Lista Oficial de las Aves de Costa Rica 2024-2025 – Actualización Noviembre 2024. Comité de Especies Raras y Registros Ornitológicos de Costa Rica (Comité Científico), Asociación Ornitológica de Costa Rica.  https://listaoficialavesdecostarica.wordpress.com/</t>
  </si>
  <si>
    <t>SPECIES LIST - BIRDS</t>
  </si>
  <si>
    <t>Updated December 2024</t>
  </si>
  <si>
    <t>Ganso Careto Mayor</t>
  </si>
  <si>
    <t>Lesser Scaup</t>
  </si>
  <si>
    <t>Aythya affinis</t>
  </si>
  <si>
    <t>Following 2024/2025 Official Species List of Costa Rica</t>
  </si>
  <si>
    <t>Aythya</t>
  </si>
  <si>
    <t>affinis</t>
  </si>
  <si>
    <t>From United States–Canada border and northern Colombia, including Central America, the West Indies and Bermuda.</t>
  </si>
  <si>
    <t>Lakes, rivers and coastal lagoons and bays</t>
  </si>
  <si>
    <t>Hunting, pesticides, habitat degradation</t>
  </si>
  <si>
    <t>BirdLife International. 2021. Aythya affinis. The IUCN Red List of Threatened Species 2021: e.T22680402A139381357. https://dx.doi.org/10.2305/IUCN.UK.2021-3.RLTS.T22680402A139381357.en. Accessed on 10 April 2024.</t>
  </si>
  <si>
    <t>BirdLife International (2024) Species factsheet: Lesser Scaup Aythya affinis. Downloaded from https://datazone.birdlife.org/species/factsheet/lesser-scaup-aythya-affinis on 03/12/2024.</t>
  </si>
  <si>
    <t>Porrón Menor (Pato)</t>
  </si>
  <si>
    <t>Redhead</t>
  </si>
  <si>
    <t>1 = Range is within boundary     0 = Range is outside boundary     0* = Range is outside boundary but there are records with photos in iNaturalist and/or eBird</t>
  </si>
  <si>
    <t>Aythya americana</t>
  </si>
  <si>
    <t>americana</t>
  </si>
  <si>
    <t>From as far north as Northern Canada, south to the Caribbean</t>
  </si>
  <si>
    <t>Permanent freshwater lakes, estuaries and  salt marshes</t>
  </si>
  <si>
    <t>BirdLife International. 2021. Aythya americana. The IUCN Red List of Threatened Species 2021: e.T22680367A137752425. https://dx.doi.org/10.2305/IUCN.UK.2021-3.RLTS.T22680367A137752425.en. Accessed on 10 April 2024.</t>
  </si>
  <si>
    <t>BirdLife International (2024) Species factsheet: Redhead Aythya americana. Downloaded from https://datazone.birdlife.org/species/factsheet/redhead-aythya-americana on 03/12/2024.</t>
  </si>
  <si>
    <t>Porrón Americano (Pato Cabeza Roja)</t>
  </si>
  <si>
    <t>Ring-necked Duck</t>
  </si>
  <si>
    <t>Aythya collaris</t>
  </si>
  <si>
    <t>From United States, Canada, Mexico, Honduras, Costa Rica, and the Caribbean</t>
  </si>
  <si>
    <t xml:space="preserve">Permanent freshwater lakes </t>
  </si>
  <si>
    <t>BirdLife International. 2021. Aythya collaris. The IUCN Red List of Threatened Species 2021: e.T22680370A137908133. https://dx.doi.org/10.2305/IUCN.UK.2021-3.RLTS.T22680370A137908133.en. Accessed on 10 April 2024.</t>
  </si>
  <si>
    <t>BirdLife International (2024) Species factsheet: Ring-necked Duck Aythya collaris. Downloaded from https://datazone.birdlife.org/species/factsheet/ring-necked-duck-aythya-collaris on 03/12/2024.</t>
  </si>
  <si>
    <t>Porrón Collarejo (Pato)</t>
  </si>
  <si>
    <t>Common Pochard</t>
  </si>
  <si>
    <t>Aythya ferina</t>
  </si>
  <si>
    <t>ferina</t>
  </si>
  <si>
    <t>From west Europe east through central Asia to south central Siberia and north China to east. South to north and east Africa, India and southeast Asia</t>
  </si>
  <si>
    <t>Swamps, marshes, lakes and slow-flowing rivers with areas of open water and abundant emergent fringing vegetation</t>
  </si>
  <si>
    <t>Hunting, habitat degradation</t>
  </si>
  <si>
    <t>This species has a large range in both the breeding season and in winter, and a large population. Information suggests the population has declined rapidly across the majority of its range, and is projected to continue to decline, and it is therefore classified as Vulnerable.</t>
  </si>
  <si>
    <t>Total Number of Species Found Within</t>
  </si>
  <si>
    <t>BirdLife International. 2021. Aythya ferina. The IUCN Red List of Threatened Species 2021: e.T22680358A205288455. https://dx.doi.org/10.2305/IUCN.UK.2021-3.RLTS.T22680358A205288455.en. Accessed on 10 April 2024.</t>
  </si>
  <si>
    <t>Porrón Europeo</t>
  </si>
  <si>
    <t>Greater Scaup</t>
  </si>
  <si>
    <t>Aythya marila</t>
  </si>
  <si>
    <t>marila</t>
  </si>
  <si>
    <t>Breeds in Iceland, east across Scandinavia, northern Russia and Siberia, Alaska, and northern Canada. Winters in the coasts of Europe, eastern Asia, and North America.</t>
  </si>
  <si>
    <t>Marshy lowland tundra and islands in fresh water lakes, coastal bays, estuaries, inland lakes</t>
  </si>
  <si>
    <t>Bycatch</t>
  </si>
  <si>
    <t>BirdLife International. 2018. Aythya marila. The IUCN Red List of Threatened Species 2018: e.T22680398A132525108. https://dx.doi.org/10.2305/IUCN.UK.2018-2.RLTS.T22680398A132525108.en. Accessed on 10 April 2024.</t>
  </si>
  <si>
    <t>BirdLife International (2024) Species factsheet: Greater Scaup Aythya marila. Downloaded from https://datazone.birdlife.org/species/factsheet/greater-scaup-aythya-marila on 03/12/2024.</t>
  </si>
  <si>
    <t>Number Endemic to Costa Rica</t>
  </si>
  <si>
    <t>Porrón Mayor (Pato)</t>
  </si>
  <si>
    <t>Canvasback</t>
  </si>
  <si>
    <t>Aythya valisineria</t>
  </si>
  <si>
    <t>valisineria</t>
  </si>
  <si>
    <t>Central North America, including the United States from Colorado and Nevada north through British Columbia, Alberta, Saskatchewan, Manitoba, the Northwest Territories, the Yukon, and central Alaska. It winters range is from the coastal Pacific Northwest across central prairie states to the southern Great Lakes and south to Florida, Mexico, and Baja California. Largest winter concentrations of canvasbacks are found in Lake St. Clair, the Detroit River and eastern Lake Erie, Puget Sound, San Francisco Bay, the Mississippi River delta, the Chesapeake Bay and Currituck and Pamlico sounds in North Carolina.</t>
  </si>
  <si>
    <t>Hunting pressure, habitat degradation and pollution, collision with cars</t>
  </si>
  <si>
    <t xml:space="preserve"> Number Endemic to Central America (Including Mexico)</t>
  </si>
  <si>
    <t>BirdLife International. 2021. Aythya valisineria. The IUCN Red List of Threatened Species 2021: e.T22680364A137943278. https://dx.doi.org/10.2305/IUCN.UK.2021-3.RLTS.T22680364A137943278.en. Accessed on 10 April 2024.</t>
  </si>
  <si>
    <t>Porrón Picudo</t>
  </si>
  <si>
    <t>Muscovy Duck</t>
  </si>
  <si>
    <t>Cairina moschata</t>
  </si>
  <si>
    <t>Cairina</t>
  </si>
  <si>
    <t>moschata</t>
  </si>
  <si>
    <t>From eastern Honduras southward into South America. From northwestern South America, in the Venezuelan and Colombian Andes, it ranges south to southwestern Ecuador and, along the eastern slopes of the Andes through Ecuador and Peru</t>
  </si>
  <si>
    <t>Number Threatened (Data Deficient, Vulnerable, Near Threatened, Endangered, Extinct, Not assessed)</t>
  </si>
  <si>
    <t>BirdLife International. 2018. Cairina moschata. The IUCN Red List of Threatened Species 2018: e.T22680061A131911211. https://dx.doi.org/10.2305/IUCN.UK.2018-2.RLTS.T22680061A131911211.en. Accessed on 10 April 2024.</t>
  </si>
  <si>
    <t>BirdLife International (2024) Species factsheet: Muscovy Duck Cairina moschata. Downloaded from https://datazone.birdlife.org/species/factsheet/muscovy-duck-cairina-moschata on 03/12/2024.</t>
  </si>
  <si>
    <t>Pato Real (Pato Perulero)</t>
  </si>
  <si>
    <t>Black-bellied Whistling-Duck</t>
  </si>
  <si>
    <t>Dendrocygna autumnalis</t>
  </si>
  <si>
    <t>Dendrocygna</t>
  </si>
  <si>
    <t>autumnalis</t>
  </si>
  <si>
    <t>Northern South America, Central America, and southern North America</t>
  </si>
  <si>
    <t>Bogs, marshes, swamps, fens, peatlands, arable land</t>
  </si>
  <si>
    <t>BirdLife International. 2021. Dendrocygna autumnalis. The IUCN Red List of Threatened Species 2021: e.T22679780A138940651. https://dx.doi.org/10.2305/IUCN.UK.2021-3.RLTS.T22679780A138940651.en. Accessed on 10 April 2024.</t>
  </si>
  <si>
    <t>BirdLife International (2024) Species factsheet: Black-bellied Whistling-duck Dendrocygna autumnalis. Downloaded from https://datazone.birdlife.org/species/factsheet/black-bellied-whistling-duck-dendrocygna-autumnalis on 03/12/2024.</t>
  </si>
  <si>
    <t>Pijije Común (Piche, Quichichi, Pichichi)</t>
  </si>
  <si>
    <t>Fulvous Whistling-Duck</t>
  </si>
  <si>
    <t>Dendrocygna bicolor</t>
  </si>
  <si>
    <t>Patchily distributed from S USA to N &amp; E South America S as far as N Argentina</t>
  </si>
  <si>
    <t>Bogs, marshes, swamps, fens, peatlands</t>
  </si>
  <si>
    <t>BirdLife International. 2016. Dendrocygna bicolor. The IUCN Red List of Threatened Species 2016: e.T22679746A92827620. https://dx.doi.org/10.2305/IUCN.UK.2016-3.RLTS.T22679746A92827620.en. Accessed on 10 April 2024.</t>
  </si>
  <si>
    <t>BirdLife International (2024) Species factsheet: Fulvous Whistling-duck Dendrocygna bicolor. Downloaded from https://datazone.birdlife.org/species/factsheet/fulvous-whistling-duck-dendrocygna-bicolor on 03/12/2024.</t>
  </si>
  <si>
    <t>*Distribution does not include ACOSA but there is a sighting with photos in iNaturalist.</t>
  </si>
  <si>
    <t>Pijije Canelo (Piche Canelo)</t>
  </si>
  <si>
    <t>White-faced Whistling-Duck</t>
  </si>
  <si>
    <t>Dendrocygna viduata</t>
  </si>
  <si>
    <t>viduata</t>
  </si>
  <si>
    <t>From Costa Rica to northern Argentina and Uruguay</t>
  </si>
  <si>
    <t>Freshwater wetlands including lakes, swamps, marshes, large rivers, river deltas, flood-plains, reservoirs and estuaries</t>
  </si>
  <si>
    <t xml:space="preserve">Avian botulism and influenza </t>
  </si>
  <si>
    <t>BirdLife International. 2016. Dendrocygna viduata. The IUCN Red List of Threatened Species 2016: e.T22679763A92829021. https://dx.doi.org/10.2305/IUCN.UK.2016-3.RLTS.T22679763A92829021.en. Accessed on 10 April 2024.</t>
  </si>
  <si>
    <t>BirdLife International (2024) Species factsheet: White-faced Whistling-duck Dendrocygna viduata. Downloaded from https://datazone.birdlife.org/species/factsheet/white-faced-whistling-duck-dendrocygna-viduata on 03/12/2024.</t>
  </si>
  <si>
    <t>Pijije Cariblanco (Piche Careto)</t>
  </si>
  <si>
    <t>Hooded Merganser</t>
  </si>
  <si>
    <t>Lophodytes cucullatus</t>
  </si>
  <si>
    <t>Lophodytes</t>
  </si>
  <si>
    <t>cucullatus</t>
  </si>
  <si>
    <t>Breeds in northern North America; winters to Mexico and West Indies</t>
  </si>
  <si>
    <t>Bogs, marshes, swamps, fens, peatlands, permanent freshwater lakes</t>
  </si>
  <si>
    <t>River channelization, deforestation, agriculture</t>
  </si>
  <si>
    <t>BirdLife International. 2021. Lophodytes cucullatus. The IUCN Red List of Threatened Species 2021: e.T22680472A137932133. https://dx.doi.org/10.2305/IUCN.UK.2021-3.RLTS.T22680472A137932133.en. Accessed on 10 April 2024.</t>
  </si>
  <si>
    <t>BirdLife International (2024) Species factsheet: Hooded Merganser Lophodytes cucullatus. Downloaded from https://datazone.birdlife.org/species/factsheet/hooded-merganser-lophodytes-cucullatus on 08/12/2024</t>
  </si>
  <si>
    <t>Serreta Capuchona (Pato de Cresta)</t>
  </si>
  <si>
    <t>American Wigeon</t>
  </si>
  <si>
    <t>Accipitriformes</t>
  </si>
  <si>
    <t>Mareca americana</t>
  </si>
  <si>
    <t>Mareca</t>
  </si>
  <si>
    <t>Breeds in in all but the extreme north of Canada and Alaska and also in the Interior West through Idaho, Colorado, the Dakotas, and Minnesota, as well as eastern Washington and Oregon.. Winters in to northwest South America</t>
  </si>
  <si>
    <t>Inland wetlands, estuaries, salt marshes, mud and salt flats, coastal lakes, subtropical/tropical grasslands</t>
  </si>
  <si>
    <t>Urban development, pollution, competition with invasive species, West Nile virus</t>
  </si>
  <si>
    <t>BirdLife International. 2021. Mareca americana. The IUCN Red List of Threatened Species 2021: e.T22680163A137010293. https://dx.doi.org/10.2305/IUCN.UK.2021-3.RLTS.T22680163A137010293.en. Accessed on 10 April 2024.</t>
  </si>
  <si>
    <t>BirdLife International (2024) Species factsheet: American Wigeon Mareca americana. Downloaded from https://datazone.birdlife.org/species/factsheet/american-wigeon-mareca-americana on 03/12/2024.</t>
  </si>
  <si>
    <t>Pato Calvo (Carraco)</t>
  </si>
  <si>
    <t>Red-breasted Merganser</t>
  </si>
  <si>
    <t>Mergus serrator</t>
  </si>
  <si>
    <t>Mergus</t>
  </si>
  <si>
    <t>serrator </t>
  </si>
  <si>
    <t>N Palearctic and n N America; winters s Palearctic and Mexico</t>
  </si>
  <si>
    <t>Permanent rivers/streams/creeks (includes waterfalls)</t>
  </si>
  <si>
    <t>Persecution and hunting</t>
  </si>
  <si>
    <t>BirdLife International. 2018. Mergus serrator. The IUCN Red List of Threatened Species 2018: e.T22680485A132053220. https://dx.doi.org/10.2305/IUCN.UK.2018-2.RLTS.T22680485A132053220.en. Accessed on 10 April 2024.</t>
  </si>
  <si>
    <t>Serreta Pechirroja</t>
  </si>
  <si>
    <t>Masked Duck</t>
  </si>
  <si>
    <t>Nomonyx dominicus</t>
  </si>
  <si>
    <t>Nomonyx</t>
  </si>
  <si>
    <t>dominicus</t>
  </si>
  <si>
    <t>From Mexico to South America and also in the Caribbean</t>
  </si>
  <si>
    <t>Urban development, agriculture, localized hunting, predation by invasive species</t>
  </si>
  <si>
    <t>Family Accipitridae</t>
  </si>
  <si>
    <t>BirdLife International. 2021. Nomonyx dominicus. The IUCN Red List of Threatened Species 2021: e.T22679789A137758280. https://dx.doi.org/10.2305/IUCN.UK.2021-3.RLTS.T22679789A137758280.en. Accessed on 10 April 2024.</t>
  </si>
  <si>
    <t>BirdLife International (2024) Species factsheet: Masked Duck Nomonyx dominicus. Downloaded from https://datazone.birdlife.org/species/factsheet/masked-duck-nomonyx-dominicus on 03/12/2024.</t>
  </si>
  <si>
    <t>Pato Enmascarado</t>
  </si>
  <si>
    <t>Ruddy Duck</t>
  </si>
  <si>
    <t>Oxyura jamaicensis</t>
  </si>
  <si>
    <t>Oxyura</t>
  </si>
  <si>
    <t>Breeds in the western United States, southwestern Canada, and western Mexico, further east in the Great Lakes region and along the St. Lawrence River. It winters at lower elevations across the U.S. and most of Mexico</t>
  </si>
  <si>
    <t>BirdLife International. 2018. Oxyura jamaicensis. The IUCN Red List of Threatened Species 2018: e.T22727750A132178041. https://dx.doi.org/10.2305/IUCN.UK.2018-2.RLTS.T22727750A132178041.en. Accessed on 10 April 2024.</t>
  </si>
  <si>
    <t>Pato Cariblanco</t>
  </si>
  <si>
    <t>Comb Duck</t>
  </si>
  <si>
    <t>Sarkidiornis sylvicola</t>
  </si>
  <si>
    <t>Sarkidiornis</t>
  </si>
  <si>
    <t>sylvicola</t>
  </si>
  <si>
    <t>From Colombia to north Argentina, including north west Peru, and east through Venezuela and the Guianas and throughout Brazil.</t>
  </si>
  <si>
    <t>Freshwater marshes and lagoons, river deltas, inundated floodplains, forested rivers and rice field</t>
  </si>
  <si>
    <t>Deforestation, pesticides</t>
  </si>
  <si>
    <t>BirdLife International. 2016. Sarkidiornis sylvicola. The IUCN Red List of Threatened Species 2016: e.T22724744A94877265. https://dx.doi.org/10.2305/IUCN.UK.2016-3.RLTS.T22724744A94877265.en. Accessed on 10 April 2024.</t>
  </si>
  <si>
    <t>Pato Crestudo</t>
  </si>
  <si>
    <t>Northern Shoveler</t>
  </si>
  <si>
    <t>Spatula clypeata</t>
  </si>
  <si>
    <t>Spatula</t>
  </si>
  <si>
    <t>clypeata</t>
  </si>
  <si>
    <t>Breeds in northern areas of Europe and across the Palearctic and across most of North America, wintering in southern Europe, the Indian subcontinent, Southeast Asia, Central America, the Caribbean, and northern South America.</t>
  </si>
  <si>
    <t>Wetland habitats, including freshwater and saline marshes, brackish lagoons and tidal mudflats, industrial cooling ponds, and agriculture wastewater ponds</t>
  </si>
  <si>
    <t xml:space="preserve">Habitat loss, avian botulism and influenza </t>
  </si>
  <si>
    <t>BirdLife International. 2019. Spatula clypeata. The IUCN Red List of Threatened Species 2019: e.T22680247A153875944. https://dx.doi.org/10.2305/IUCN.UK.2019-3.RLTS.T22680247A153875944.en. Accessed on 10 April 2024.</t>
  </si>
  <si>
    <t>BirdLife International (2024) Species factsheet: Northern Shoveler Spatula clypeata. Downloaded from https://datazone.birdlife.org/species/factsheet/northern-shoveler-spatula-clypeata on 03/12/2024.</t>
  </si>
  <si>
    <t>Pato Cuchara (Carraco)</t>
  </si>
  <si>
    <t>Cinnamon Teal</t>
  </si>
  <si>
    <t>Spatula cyanoptera</t>
  </si>
  <si>
    <t>cyanoptera</t>
  </si>
  <si>
    <t>From Canada, U.S.A., Mexico, Colombia, Peru, Chile, Brazil, Bolivia, Paraguay, Uruguay, Argentina and the Falkland Islands (Malvinas).</t>
  </si>
  <si>
    <t>Habitat degradation, pesticides</t>
  </si>
  <si>
    <t>BirdLife International. 2021. Spatula cyanoptera. The IUCN Red List of Threatened Species 2021: e.T22680233A139370416. https://dx.doi.org/10.2305/IUCN.UK.2021-3.RLTS.T22680233A139370416.en. Accessed on 11 April 2024.</t>
  </si>
  <si>
    <t>BirdLife International (2024) Species factsheet: Cinnamon Teal Spatula cyanoptera. Downloaded from https://datazone.birdlife.org/species/factsheet/cinnamon-teal-spatula-cyanoptera on 03/12/2024.</t>
  </si>
  <si>
    <t>Cerceta Castaña (Carraco)</t>
  </si>
  <si>
    <t>Blue-winged Teal</t>
  </si>
  <si>
    <t>Spatula discors</t>
  </si>
  <si>
    <t>discors</t>
  </si>
  <si>
    <t>Breeds from southern Alaska to Nova Scotia, and south to northern Texas. It winters along the Pacific and Atlantic coasts and south into the Caribbean islands and Central America</t>
  </si>
  <si>
    <t>Inland wetlands, salt marshes, coastal freshwater and brackish/saline lagoons/marine lakes, temperate and subtropical/tropical seasonally wet/flooded grasslands</t>
  </si>
  <si>
    <t>Migrating habitat degraded due to agriculture, industrial and urban development, pollution</t>
  </si>
  <si>
    <t>BirdLife International. 2021. Spatula discors. The IUCN Red List of Threatened Species 2021: e.T22680229A137731845. https://dx.doi.org/10.2305/IUCN.UK.2021-3.RLTS.T22680229A137731845.en. Accessed on 11 April 2024.</t>
  </si>
  <si>
    <t>BirdLife International (2024) Species factsheet: Blue-winged Teal Spatula discors. Downloaded from https://datazone.birdlife.org/species/factsheet/blue-winged-teal-spatula-discors on 03/12/2024.</t>
  </si>
  <si>
    <t>Cerceta Aliazul (Pato Canadiense, Zarceta, Carraco)</t>
  </si>
  <si>
    <t>Cinnamon Hummingbird</t>
  </si>
  <si>
    <t>Amazilia rutila</t>
  </si>
  <si>
    <t>APODIFORMES</t>
  </si>
  <si>
    <t>TROCHILIDAE</t>
  </si>
  <si>
    <t>Amazilia</t>
  </si>
  <si>
    <t>rutila</t>
  </si>
  <si>
    <t>Pacific western coast of México and south through Guatemala, El Salvador, Honduras, Nicaragua and northern Costa Rica, Belize and the southern Mexican states of Campeche, Quintana Roo and Yucatán</t>
  </si>
  <si>
    <t>Subtropical/tropical moist lowland and dry forests</t>
  </si>
  <si>
    <t>BirdLife International. 2021. Amazilia rutila. The IUCN Red List of Threatened Species 2021: e.T22687603A167140123. https://dx.doi.org/10.2305/IUCN.UK.2021-3.RLTS.T22687603A167140123.en. Accessed on 19 April 2024.</t>
  </si>
  <si>
    <t>Amazilia Canela (Gorrión)</t>
  </si>
  <si>
    <t>Rufous-tailed Hummingbird</t>
  </si>
  <si>
    <t>Amazilia tzacatl</t>
  </si>
  <si>
    <t>tzacatl</t>
  </si>
  <si>
    <t>East central Mexico through Central America and Colombia into Ecuador and Venezuela</t>
  </si>
  <si>
    <t>Subtropical/tropical (moist lowland and montane) forests and (moist) shrublands, urban areas, plantations</t>
  </si>
  <si>
    <t>Agricultural expansion, urban development, logging</t>
  </si>
  <si>
    <t>BirdLife International. 2021. Amazilia tzacatl. The IUCN Red List of Threatened Species 2021: e.T22730168A167102277. https://dx.doi.org/10.2305/IUCN.UK.2021-3.RLTS.T22730168A167102277.en. Accessed on 19 April 2024.</t>
  </si>
  <si>
    <t>Amazilia Rabirrufa (Gorrión)</t>
  </si>
  <si>
    <t>Green-breasted Mango</t>
  </si>
  <si>
    <t>Anthracothorax prevostii</t>
  </si>
  <si>
    <t>Anthracothorax</t>
  </si>
  <si>
    <t>prevostii</t>
  </si>
  <si>
    <t>From eastern Mexico south to northwestern Panama, on a few islands in the western Caribbean, and in northeastern Colombia and northern Venezuela</t>
  </si>
  <si>
    <t>Subtropical/tropical forests heavily degraded former forests, dry savannas, subtropical/tropical moist shrublands, plantations, rural gardens, pastureland</t>
  </si>
  <si>
    <t>Urban development</t>
  </si>
  <si>
    <t>BirdLife International. 2021. Anthracothorax prevostii. The IUCN Red List of Threatened Species 2021: e.T22687125A167005602. https://dx.doi.org/10.2305/IUCN.UK.2021-3.RLTS.T22687125A167005602.en. Accessed on 19 April 2024.</t>
  </si>
  <si>
    <t>Colibrí Manguito Pechiverde</t>
  </si>
  <si>
    <t>Veraguan Mango</t>
  </si>
  <si>
    <t>Anthracothorax veraguensis</t>
  </si>
  <si>
    <t>Endemic to Central America (Costa Rica and Panama)</t>
  </si>
  <si>
    <t>Panama in Pacific lowlands from Chiriquí E to S Coclé; few records from Caribbean side and southwestern Costa Rica</t>
  </si>
  <si>
    <t>Secondary and gallery forests</t>
  </si>
  <si>
    <t>BirdLife International. 2021. Anthracothorax veraguensis. The IUCN Red List of Threatened Species 2021: e.T22729026A167007520. https://dx.doi.org/10.2305/IUCN.UK.2021-3.RLTS.T22729026A167007520.en. Accessed on 19 April 2024.</t>
  </si>
  <si>
    <t>BirdLife International (2024) Species factsheet: Veraguas Mango Anthracothorax veraguensis. Downloaded from https://datazone.birdlife.org/species/factsheet/veraguas-mango-anthracothorax-veraguensis on 06/12/2024</t>
  </si>
  <si>
    <t>Colibrí Manguito de Veragua</t>
  </si>
  <si>
    <t>Ruby-throated Hummingbird</t>
  </si>
  <si>
    <t>Archilochus colubris</t>
  </si>
  <si>
    <t>Archilochus</t>
  </si>
  <si>
    <t>colubris</t>
  </si>
  <si>
    <t>Eastern United States, south-central and southeastern Canada, Mexico, Belize, Honduras, Guatemala, El Salvador, and Nicaragua to the Pacific slope of Costa Rica and occasionally to extreme western Panama</t>
  </si>
  <si>
    <t>BirdLife International. 2021. Archilochus colubris. The IUCN Red List of Threatened Species 2021: e.T22688193A186910664. https://dx.doi.org/10.2305/IUCN.UK.2021-3.RLTS.T22688193A186910664.en. Accessed on 19 April 2024.</t>
  </si>
  <si>
    <t>BirdLife International (2024) Species factsheet: Ruby-throated Hummingbird Archilochus colubris. Downloaded from https://datazone.birdlife.org/species/factsheet/ruby-throated-hummingbird-archilochus-colubris on 07/12/2024</t>
  </si>
  <si>
    <t>Colibrí Garganta de Rubí</t>
  </si>
  <si>
    <t>Violet Sabrewing</t>
  </si>
  <si>
    <t>Campylopterus hemileucurus</t>
  </si>
  <si>
    <t>Campylopterus</t>
  </si>
  <si>
    <t>hemileucurus</t>
  </si>
  <si>
    <t>From southern Mexico south to western Panama</t>
  </si>
  <si>
    <t>Understory of humid montane evergreen forest, at forest edges, in old second growth forest, in banana plantations, and in flower gardens.</t>
  </si>
  <si>
    <t>No specific threats</t>
  </si>
  <si>
    <t>BirdLife International. 2021. Campylopterus hemileucurus. The IUCN Red List of Threatened Species 2021: e.T22687075A167044665. https://dx.doi.org/10.2305/IUCN.UK.2021-3.RLTS.T22687075A167044665.en. Accessed on 19 April 2024.</t>
  </si>
  <si>
    <t>Ala de Sable Violáceo</t>
  </si>
  <si>
    <t>Bronze-tailed Plumeleteer</t>
  </si>
  <si>
    <t>Chalybura urochrysia</t>
  </si>
  <si>
    <t>Chalybura</t>
  </si>
  <si>
    <t>urochrysia</t>
  </si>
  <si>
    <t>From Colombia, Costa Rica, Ecuador, Nicaragua, and Panama.</t>
  </si>
  <si>
    <t>Understory and middle strata of humid forest, forest borders</t>
  </si>
  <si>
    <t>BirdLife International. 2022. Chalybura urochrysia. The IUCN Red List of Threatened Species 2022: e.T219585494A167092532. Accessed on 19 April 2024.</t>
  </si>
  <si>
    <t>Colibrí Patirrojo</t>
  </si>
  <si>
    <t>White-bellied Emerald</t>
  </si>
  <si>
    <t>Chlorestes candida</t>
  </si>
  <si>
    <t>Chlorestes</t>
  </si>
  <si>
    <t>candida</t>
  </si>
  <si>
    <t>Belize, Costa Rica, Guatemala, Honduras, Mexico, Nicaragua</t>
  </si>
  <si>
    <t>Subtropical/tropical (dry, moist lowland and montane) forest</t>
  </si>
  <si>
    <t>BirdLife International. 2022. Chlorestes candida. The IUCN Red List of Threatened Species 2022: e.T22687513A167095191. Accessed on 19 April 2024.</t>
  </si>
  <si>
    <t>Amazilia Pechiblanca (Gorrión)</t>
  </si>
  <si>
    <t>Blue-throated Goldentail</t>
  </si>
  <si>
    <t>Chlorestes eliciae</t>
  </si>
  <si>
    <t>eliciae</t>
  </si>
  <si>
    <t>Belize, Colombia, Costa Rica, El Salvador, Guatemala, Honduras, Mexico, Nicaragua, Panama</t>
  </si>
  <si>
    <t>Subtropical/tropical (moist lowland and degraded) forest, plantations</t>
  </si>
  <si>
    <t>BirdLife International. 2022. Chlorestes eliciae. The IUCN Red List of Threatened Species 2022: e.T22687432A152414989. https://dx.doi.org/10.2305/IUCN.UK.2022-2.RLTS.T22687432A152414989.en. Accessed on 19 April 2024.</t>
  </si>
  <si>
    <t>Colibrí Colidorado</t>
  </si>
  <si>
    <t>Garden Emerald</t>
  </si>
  <si>
    <t>Chlorostilbon assimilis</t>
  </si>
  <si>
    <t>Chlorostilbon</t>
  </si>
  <si>
    <t>assimilis</t>
  </si>
  <si>
    <t>Southwestern Costa Rica, the Pacific coast of Panama, and the offshore Coiba and Pearl islands</t>
  </si>
  <si>
    <t>Open landscapes like the edges of woodlands, hedgerows, streamside thickets, scrublands, and gardens</t>
  </si>
  <si>
    <t>BirdLife International. 2021. Chlorostilbon assimilis. The IUCN Red List of Threatened Species 2021: e.T22687310A167035176. https://dx.doi.org/10.2305/IUCN.UK.2021-3.RLTS.T22687310A167035176.en. Accessed on 19 April 2024.</t>
  </si>
  <si>
    <t>Esmeralda Jardinero</t>
  </si>
  <si>
    <t>Mangrove Hummingbird</t>
  </si>
  <si>
    <t>Chrysuronia boucardi</t>
  </si>
  <si>
    <t>Chrysuronia</t>
  </si>
  <si>
    <t>boucardi</t>
  </si>
  <si>
    <t>Pacific coast of Costa Rica</t>
  </si>
  <si>
    <t>Mangrove forests</t>
  </si>
  <si>
    <t>The species occurs in a restricted range, and its small population is under pressure from habitat loss.</t>
  </si>
  <si>
    <t>BirdLife International. 2020. Amazilia boucardi. The IUCN Red List of Threatened Species 2020: e.T22687562A168615870. https://dx.doi.org/10.2305/IUCN.UK.2020-3.RLTS.T22687562A168615870.en. Accessed on 05 December 2024.</t>
  </si>
  <si>
    <t>FormerlyAmazilia boucardi</t>
  </si>
  <si>
    <t>Colibrí de Manglar (Gurrión)</t>
  </si>
  <si>
    <t>Sapphire-throated Hummingbird</t>
  </si>
  <si>
    <t>Chrysuronia coeruleogularis</t>
  </si>
  <si>
    <t>coeruleogularis</t>
  </si>
  <si>
    <t>Subtropical/tropical moist lowland, mangrove, and degraded forests, subtropical/tropical moist shrubland</t>
  </si>
  <si>
    <t>Domestic and industrial pollution, sewage urbanization, mangrove deforestation</t>
  </si>
  <si>
    <t>BirdLife International. 2021. Amazilia coeruleogularis. The IUCN Red List of Threatened Species 2021: e.T22687414A167142086. https://dx.doi.org/10.2305/IUCN.UK.2021-3.RLTS.T22687414A167142086.en. Accessed on 19 April 2024.</t>
  </si>
  <si>
    <t>BirdLife International (2024) Species factsheet: Sapphire-throated Hummingbird Chrysuronia coeruleogularis. Downloaded fromhttps://datazone.birdlife.org/species/factsheet/sapphire-throated-hummingbird-chrysuronia-coeruleogularis on 05/12/2024.</t>
  </si>
  <si>
    <t>Colibrí Garganta de Zafiro</t>
  </si>
  <si>
    <t>Lesser Violetear</t>
  </si>
  <si>
    <t>Colibri cyanotus</t>
  </si>
  <si>
    <t>Colibri</t>
  </si>
  <si>
    <t>cyanotus</t>
  </si>
  <si>
    <t>From Costa Rica to northern South America</t>
  </si>
  <si>
    <t>Montane forest borders, clearings and pastures with trees</t>
  </si>
  <si>
    <t>Hobbs, M. and T. S. Schulenberg (2020). Lesser Violetear (Colibri cyanotus), version 1.0. In Birds of the World (T. S. Schulenberg, Editor). Cornell Lab of Ornithology, Ithaca, NY, USA.</t>
  </si>
  <si>
    <t>Colibrí Orejivioláceo Verde</t>
  </si>
  <si>
    <t>Brown Violetear</t>
  </si>
  <si>
    <t>Colibri delphinae</t>
  </si>
  <si>
    <t>delphinae</t>
  </si>
  <si>
    <t>From Mountains from Guatemala and Belize south to Colombia, thence south to west Ecuador, east Peru and north Bolivia, and east to Venezuela, Trinidad, Guyana and northcentral Brazil (Roraima); E Brazil (Serra do Sincorá, in Bahia).</t>
  </si>
  <si>
    <t>Canopy and edges of humid forest, tall second growth, semi-open habitats like coffee plantations and shrubby clearings</t>
  </si>
  <si>
    <t>BirdLife International. 2021. Colibri delphinae. The IUCN Red List of Threatened Species 2021: e.T22687106A166997993. https://dx.doi.org/10.2305/IUCN.UK.2021-3.RLTS.T22687106A166997993.en. Accessed on 19 April 2024.</t>
  </si>
  <si>
    <t>Colibrí Orejivioláceo Pardo</t>
  </si>
  <si>
    <t>Canivet's Emerald</t>
  </si>
  <si>
    <t>Cynanthus canivetii</t>
  </si>
  <si>
    <t>Cynanthus</t>
  </si>
  <si>
    <t>canivetii</t>
  </si>
  <si>
    <t>On the Caribbean slope from eastern Mexico (north to southern Tamaulipas), including the Yucatan Peninsula, to northern Guatemala and northern Belize, the Bay Islands and the Cayos Cochinos off of the Caribbean coast of Honduras, Pacific slope and in the interior from extreme southern Mexico in Chiapas south through Guatemala, El Salvador, Honduras, and Nicaragua to northwestern Costa Rica.</t>
  </si>
  <si>
    <t>Subtropical/tropical dry and degraded forests, dry savanna, arable land, pastureland, plantations, urban areas</t>
  </si>
  <si>
    <t>BirdLife International. 2021. Chlorostilbon canivetii. The IUCN Red List of Threatened Species 2021: e.T22687304A167034032. https://dx.doi.org/10.2305/IUCN.UK.2021-3.RLTS.T22687304A167034032.en. Accessed on 19 April 2024.</t>
  </si>
  <si>
    <t>Esmeralda Rabihorcada</t>
  </si>
  <si>
    <t>Green Thorntail</t>
  </si>
  <si>
    <t>Discosura conversii</t>
  </si>
  <si>
    <t>Discosura</t>
  </si>
  <si>
    <t>conversii</t>
  </si>
  <si>
    <t>From Costa Rica south to western Ecuador</t>
  </si>
  <si>
    <t>Humid montane forest and lowland evergreen forest</t>
  </si>
  <si>
    <t>Degradation and loss habitat</t>
  </si>
  <si>
    <t>BirdLife International. 2018. Discosura conversii. The IUCN Red List of Threatened Species 2018: e.T22687275A130120316. https://dx.doi.org/10.2305/IUCN.UK.2018-2.RLTS.T22687275A130120316.en. Accessed on 19 April 2024.</t>
  </si>
  <si>
    <t>Colibrí Colicerda Verde</t>
  </si>
  <si>
    <t>Green-fronted Lancebill</t>
  </si>
  <si>
    <t>Doryfera ludovicae</t>
  </si>
  <si>
    <t>Doryfera</t>
  </si>
  <si>
    <t>ludovicae</t>
  </si>
  <si>
    <t>From Costa Rica and Panama as well as in the Andes from Venezuela south to Bolivia</t>
  </si>
  <si>
    <t>Subtropical/Tropical Moist Montane Forest</t>
  </si>
  <si>
    <t>BirdLife International. 2022. Doryfera ludovicae. The IUCN Red List of Threatened Species 2022: e.T22687035A166997257. Accessed on 19 April 2024.</t>
  </si>
  <si>
    <t>Pico de Lanza Frentiverde</t>
  </si>
  <si>
    <t>Talamanca Hummingbird</t>
  </si>
  <si>
    <t>Eugenes spectabilis</t>
  </si>
  <si>
    <t>Eugenes</t>
  </si>
  <si>
    <t>spectabilis</t>
  </si>
  <si>
    <t>Highlands of Costa Rica and western Panama</t>
  </si>
  <si>
    <t>Montane oak forests</t>
  </si>
  <si>
    <t>Deforestation, logging, agricuture</t>
  </si>
  <si>
    <t>BirdLife International. 2022. Eugenes spectabilis. The IUCN Red List of Threatened Species 2022: e.T216559150A217500564. https://dx.doi.org/10.2305/IUCN.UK.2022-2.RLTS.T216559150A217500564.en. Accessed on 19 April 2024.</t>
  </si>
  <si>
    <t>Colibrí Magnífico</t>
  </si>
  <si>
    <t>Stripe-tailed Hummingbird</t>
  </si>
  <si>
    <t>Eupherusa eximia</t>
  </si>
  <si>
    <t>Eupherusa</t>
  </si>
  <si>
    <t>eximia</t>
  </si>
  <si>
    <t>from Mexico south to Panama</t>
  </si>
  <si>
    <t>Humid montane evergreen forest, forest edge, plantations, and semideciduous and pine-evergreen forests</t>
  </si>
  <si>
    <t>BirdLife International. 2022. Eupherusa eximia. The IUCN Red List of Threatened Species 2022: e.T22687632A152225596. https://dx.doi.org/10.2305/IUCN.UK.2022-2.RLTS.T22687632A152225596.en. Accessed on 19 April 2024.</t>
  </si>
  <si>
    <t>Colibrí Colirrayado</t>
  </si>
  <si>
    <t>Black-bellied Hummingbird</t>
  </si>
  <si>
    <t>Eupherusa nigriventris</t>
  </si>
  <si>
    <t>nigriventris</t>
  </si>
  <si>
    <t>Through Costa Rica into western Panama, mostly on the Caribbean slope</t>
  </si>
  <si>
    <t>Humid montane forest, shaded pastures, coffee plantations</t>
  </si>
  <si>
    <t>BirdLife International. 2022. Eupherusa nigriventris. The IUCN Red List of Threatened Species 2022: e.T22687640A167087127. Accessed on 19 April 2024.</t>
  </si>
  <si>
    <t>Colibrí Pechinegro</t>
  </si>
  <si>
    <t>White-tipped Sicklebill</t>
  </si>
  <si>
    <t>Eutoxeres aquila</t>
  </si>
  <si>
    <t>Eutoxeres</t>
  </si>
  <si>
    <t>aquila</t>
  </si>
  <si>
    <t>From southern Central America, north to Costa Rica, and in the northern South America, south to western Ecuador and to northern Peru</t>
  </si>
  <si>
    <t>Understory of montane evergreen forests</t>
  </si>
  <si>
    <t>Forest fragmentation</t>
  </si>
  <si>
    <t>BirdLife International. 2022. Eutoxeres aquila. The IUCN Red List of Threatened Species 2022: e.T22687013A166915411. Accessed on 19 April 2024.</t>
  </si>
  <si>
    <t>Pico de Hoz</t>
  </si>
  <si>
    <t>White-necked Jacobin</t>
  </si>
  <si>
    <t>Florisuga mellivora</t>
  </si>
  <si>
    <t>Florisuga</t>
  </si>
  <si>
    <t>mellivora</t>
  </si>
  <si>
    <t>From south Mexico to north Bolivia and Amazonian Brazil</t>
  </si>
  <si>
    <t>Humid forest canopy and borders, nesting in understorey</t>
  </si>
  <si>
    <t>BirdLife International. 2021. Florisuga mellivora. The IUCN Red List of Threatened Species 2021: e.T22687097A166914847. https://dx.doi.org/10.2305/IUCN.UK.2021-3.RLTS.T22687097A166914847.en. Accessed on 19 April 2024.</t>
  </si>
  <si>
    <t>Jacobino Nuquiblanco</t>
  </si>
  <si>
    <t>Bronzy Hermit</t>
  </si>
  <si>
    <t>Glaucis aeneus</t>
  </si>
  <si>
    <t>Glaucis</t>
  </si>
  <si>
    <t>aeneus</t>
  </si>
  <si>
    <t>From east Honduras, east Nicaragua and Costa Rica to west Panama, west Colombia to west Ecuador</t>
  </si>
  <si>
    <t>Primary forests, old second-growth forests, forest borders, thickets, shrubbery, and swamp forest</t>
  </si>
  <si>
    <t>BirdLife International. 2021. Glaucis aeneus. The IUCN Red List of Threatened Species 2021: e.T22686903A166915789. https://dx.doi.org/10.2305/IUCN.UK.2021-3.RLTS.T22686903A166915789.en. Accessed on 19 April 2024.</t>
  </si>
  <si>
    <t>Ermitaño Bronceado</t>
  </si>
  <si>
    <t>Green-crowned Brilliant</t>
  </si>
  <si>
    <t>Heliodoxa jacula</t>
  </si>
  <si>
    <t>Heliodoxa</t>
  </si>
  <si>
    <t>jacula</t>
  </si>
  <si>
    <t>From southern Central America and northwestern South America</t>
  </si>
  <si>
    <t>Humid montane and sub-montane forest, including clearings, edges, mature secondary growth and nearby gardens</t>
  </si>
  <si>
    <t>BirdLife International. 2022. Heliodoxa jacula. The IUCN Red List of Threatened Species 2022: e.T22687740A167011420. Accessed on 19 April 2024.</t>
  </si>
  <si>
    <t>Colibrí Brillante Frentiverde</t>
  </si>
  <si>
    <t>Plain-capped Starthroat</t>
  </si>
  <si>
    <t>Heliomaster constantii</t>
  </si>
  <si>
    <t>Heliomaster</t>
  </si>
  <si>
    <t>constantii</t>
  </si>
  <si>
    <t xml:space="preserve">From northwestern Mexico south along the Pacific slope to northwestern Costa Rica </t>
  </si>
  <si>
    <t>In arid to semiarid forest and forest edge, thorn forest, arid scrub, gallery forest, second growth, and in semiopen areas with scattered trees and hedges</t>
  </si>
  <si>
    <t>BirdLife International. 2021. Heliomaster constantii. The IUCN Red List of Threatened Species 2021: e.T22688135A167015019. https://dx.doi.org/10.2305/IUCN.UK.2021-3.RLTS.T22688135A167015019.en. Accessed on 19 April 2024.</t>
  </si>
  <si>
    <t>Colibrí Pochotero</t>
  </si>
  <si>
    <t>Long-billed Starthroat</t>
  </si>
  <si>
    <t>Heliomaster longirostris</t>
  </si>
  <si>
    <t>longirostris</t>
  </si>
  <si>
    <t>From Costa Rica through Panama, into South America as far south as eastern Peru and eastern Bolivia and east through the Guianas well into Brazil, and on Trinidad.</t>
  </si>
  <si>
    <t>Subtropical/Tropical Moist Lowland Forest</t>
  </si>
  <si>
    <t>BirdLife International. 2021. Heliomaster longirostris. The IUCN Red List of Threatened Species 2021: e.T22688138A167013924. https://dx.doi.org/10.2305/IUCN.UK.2021-3.RLTS.T22688138A167013924.en. Accessed on 19 April 2024.</t>
  </si>
  <si>
    <t>Colibrí Piquilargo (Pochotero del Sur)</t>
  </si>
  <si>
    <t>Purple-crowned Fairy</t>
  </si>
  <si>
    <t>Heliothryx barroti</t>
  </si>
  <si>
    <t>Heliothryx</t>
  </si>
  <si>
    <t>barroti</t>
  </si>
  <si>
    <t>From Central America and northwestern South America</t>
  </si>
  <si>
    <t xml:space="preserve"> humid lowland forest and forest edges, shaded plantations, and tall second growth</t>
  </si>
  <si>
    <t>BirdLife International. 2018. Heliothryx barroti. The IUCN Red List of Threatened Species 2018: e.T22688108A130122980. https://dx.doi.org/10.2305/IUCN.UK.2018-2.RLTS.T22688108A130122980.en. Accessed on 19 April 2024.</t>
  </si>
  <si>
    <t>Colibrí Picopunzón</t>
  </si>
  <si>
    <t>Violet-headed Hummingbird</t>
  </si>
  <si>
    <t>Klais guimeti</t>
  </si>
  <si>
    <t>Klais</t>
  </si>
  <si>
    <t>guimeti</t>
  </si>
  <si>
    <t>From Honduras and Venezuela south to Bolivia</t>
  </si>
  <si>
    <t>Canopy and edge of tall humid forest, tall second growth, tree plantations, shaded gardens and hedgerows in foothills and adjacent lowlands</t>
  </si>
  <si>
    <t>BirdLife International. 2021. Klais guimeti. The IUCN Red List of Threatened Species 2021: e.T22687167A167038236. https://dx.doi.org/10.2305/IUCN.UK.2021-3.RLTS.T22687167A167038236.en. Accessed on 19 April 2024.</t>
  </si>
  <si>
    <t>Colibrí Cabeciazul</t>
  </si>
  <si>
    <t>Purple-throated Mountain-gem</t>
  </si>
  <si>
    <t>Lampornis calolaemus</t>
  </si>
  <si>
    <t>Endemic to Central America (Costa Rica, Panama, and Nicaragua)</t>
  </si>
  <si>
    <t>Lampornis</t>
  </si>
  <si>
    <t>calolaemus</t>
  </si>
  <si>
    <t>Southern Nicaragua, northern Costa Rica and western Panama</t>
  </si>
  <si>
    <t>Humid montane evergreen forest and cloudforest</t>
  </si>
  <si>
    <t>BirdLife International. 2021. Lampornis calolaemus. The IUCN Red List of Threatened Species 2021: e.T22729036A167019920. https://dx.doi.org/10.2305/IUCN.UK.2021-3.RLTS.T22729036A167019920.en. Accessed on 19 April 2024.</t>
  </si>
  <si>
    <t>Colibrí Montañés Gorgimorado</t>
  </si>
  <si>
    <t>White-throated Mountain-gem</t>
  </si>
  <si>
    <t>Lampornis castaneoventris</t>
  </si>
  <si>
    <t>castaneoventris</t>
  </si>
  <si>
    <t>Southern Costa Rica, from the southern edge of the central plateau south through the Cordillera de Talamanca and Dota region into the Boquete region of western Panama</t>
  </si>
  <si>
    <t xml:space="preserve">Montane evergreen forest in the Subtropical and Temperate Zones. In Costa Rica, it occurs at 1,800–3,350 but occasionally descends to 1,500 m, and in Puntarenas it occurs at 1,000–1,500 m. </t>
  </si>
  <si>
    <t>Logging, agriculture</t>
  </si>
  <si>
    <t>BirdLife International. 2022. Lampornis castaneoventris. The IUCN Red List of Threatened Species 2022: e.T22725795A167021482. Accessed on 19 April 2024.</t>
  </si>
  <si>
    <t>Juárez, R. (2024). White-throated Mountain-gem (Lampornis castaneoventris), version 2.0. In Birds of the World (G. M. Kirwan and T. S. Schulenberg, Editors). Cornell Lab of Ornithology, Ithaca, NY, USA. https://doi.org/10.2173/bow.wtmgem1.02</t>
  </si>
  <si>
    <t>Colibrí Montañés Gorgiblanco</t>
  </si>
  <si>
    <t>White-bellied Mountain-gem</t>
  </si>
  <si>
    <t>Lampornis hemileucus</t>
  </si>
  <si>
    <t>hemileucus</t>
  </si>
  <si>
    <t>he Caribbean slope from north-central Costa Rica south and east into western Panama as far as Veraguas Province, and also locally on the Pacific slope in Panama</t>
  </si>
  <si>
    <t>BirdLife International. 2022. Lampornis hemileucus. The IUCN Red List of Threatened Species 2022: e.T22687680A167018960. https://dx.doi.org/10.2305/IUCN.UK.2022-1.RLTS.T22687680A167018960.en. Accessed on 19 April 2024.</t>
  </si>
  <si>
    <t>Colibrí Montañés Vientriblanco</t>
  </si>
  <si>
    <t>White-crested Coquette</t>
  </si>
  <si>
    <t>Lophornis adorabilis</t>
  </si>
  <si>
    <t>Lophornis</t>
  </si>
  <si>
    <t>adorabilis</t>
  </si>
  <si>
    <t>Costa Rica and western Panama</t>
  </si>
  <si>
    <t>Humid forests, secondary growth, and shaded plantations</t>
  </si>
  <si>
    <t>BirdLife International. 2021. Lophornis adorabilis. The IUCN Red List of Threatened Species 2021: e.T22687247A167009879. https://dx.doi.org/10.2305/IUCN.UK.2021-3.RLTS.T22687247A167009879.en. Accessed on 19 April 2024.</t>
  </si>
  <si>
    <t>Coqueta Crestiblanca</t>
  </si>
  <si>
    <t>Rufous-crested Coquette</t>
  </si>
  <si>
    <t>Lophornis delattrei</t>
  </si>
  <si>
    <t>delattrei</t>
  </si>
  <si>
    <t>Pacific and Caribbean mountainsides of Peru, Bolivia, Colombia, Ecuador, Panama, and Costa Rica</t>
  </si>
  <si>
    <t>Edges of humid forest, clearings, along roadsides, and semi-open habitats with bushes, at 600–2000 m</t>
  </si>
  <si>
    <t>BirdLife International. 2021. Lophornis delattrei. The IUCN Red List of Threatened Species 2021: e.T22687208A167008494. https://dx.doi.org/10.2305/IUCN.UK.2021-3.RLTS.T22687208A167008494.en. Accessed on 19 April 2024.</t>
  </si>
  <si>
    <t>BirdLife International (2024) Species factsheet: Rufous-crested Coquette Lophornis delattrei. Downloaded from https://datazone.birdlife.org/species/factsheet/rufous-crested-coquette-lophornis-delattrei on 06/12/2024</t>
  </si>
  <si>
    <t>Coqueta Crestirrojiza</t>
  </si>
  <si>
    <t>Black-crested Coquette</t>
  </si>
  <si>
    <t>Lophornis helenae</t>
  </si>
  <si>
    <t>helenae</t>
  </si>
  <si>
    <t>From southeastern Mexico to eastern Costa Rica</t>
  </si>
  <si>
    <t>Edge of humid montane and lowland evergreen forests, in forest gaps, and in brushy hedgerows</t>
  </si>
  <si>
    <t>BirdLife International. 2022. Lophornis helenae. The IUCN Red List of Threatened Species 2022: e.T22687241A152197912. https://dx.doi.org/10.2305/IUCN.UK.2022-2.RLTS.T22687241A152197912.en. Accessed on 19 April 2024.</t>
  </si>
  <si>
    <t>Coqueta Crestinegra</t>
  </si>
  <si>
    <t>Snowcap</t>
  </si>
  <si>
    <t>Microchera albocoronata</t>
  </si>
  <si>
    <t>Microchera</t>
  </si>
  <si>
    <t>albocoronata</t>
  </si>
  <si>
    <t>From southern Honduras south to central Panama</t>
  </si>
  <si>
    <t>Subtropical/tropical moist lowland and montane forest, subtropical/tropical heavily degraded former forest, plantations</t>
  </si>
  <si>
    <t>BirdLife International. 2022. Microchera albocoronata. The IUCN Red List of Threatened Species 2022: e.T22687649A167090676. Accessed on 19 April 2024.</t>
  </si>
  <si>
    <t>Colibrí Copete de Nieve</t>
  </si>
  <si>
    <t>White-tailed Emerald</t>
  </si>
  <si>
    <t>Microchera chionura</t>
  </si>
  <si>
    <t>chionura</t>
  </si>
  <si>
    <t>Pacific slope from southwestern Costa Rica to central Panama (Coclé); reaches Caribbean slope locally in Panama.</t>
  </si>
  <si>
    <t>Subtropical/tropical moist lowland and montane forest, rural gardens, plantations</t>
  </si>
  <si>
    <t>BirdLife International. 2021. Elvira chionura. The IUCN Red List of Threatened Species 2021: e.T22687643A167087646. https://dx.doi.org/10.2305/IUCN.UK.2021-3.RLTS.T22687643A167087646.en. Accessed on 19 April 2024.</t>
  </si>
  <si>
    <t>Esmeralda Coliblanca</t>
  </si>
  <si>
    <t>Coppery-headed Emerald</t>
  </si>
  <si>
    <t>Family Pandionidae</t>
  </si>
  <si>
    <t>Microchera cupreiceps</t>
  </si>
  <si>
    <t>cupreiceps</t>
  </si>
  <si>
    <t>The highlands of northern and central Costa Rica</t>
  </si>
  <si>
    <t>Subtropical/tropical moist lowland and montane forest, pastureland, plantations</t>
  </si>
  <si>
    <t>BirdLife International. 2021. Elvira cupreiceps. The IUCN Red List of Threatened Species 2021: e.T22687646A167089035. https://dx.doi.org/10.2305/IUCN.UK.2021-3.RLTS.T22687646A167089035.en. Accessed on 19 April 2024.</t>
  </si>
  <si>
    <t>Esmeralda de Coronilla Cobriza</t>
  </si>
  <si>
    <t>Fiery-throated Hummingbird</t>
  </si>
  <si>
    <t>Panterpe insignis</t>
  </si>
  <si>
    <t>Panterpe</t>
  </si>
  <si>
    <t>insignis</t>
  </si>
  <si>
    <t>The highlands of Costa Rica and western Panama</t>
  </si>
  <si>
    <t>Subtropical/tropical moist montane forest, subtropical/tropical heavily degraded former forests, subtropical/tropical highland shrublands and grasslands, pastureland</t>
  </si>
  <si>
    <t>Habitat loss, Climate Change</t>
  </si>
  <si>
    <t>BirdLife International. 2021. Panterpe insignis. The IUCN Red List of Threatened Species 2021: e.T22687408A167013227. https://dx.doi.org/10.2305/IUCN.UK.2021-3.RLTS.T22687408A167013227.en. Accessed on 19 April 2024.</t>
  </si>
  <si>
    <t>Colibrí Garganta de Fuego</t>
  </si>
  <si>
    <t>Scaly-breasted Hummingbird</t>
  </si>
  <si>
    <t>Phaeochroa cuvierii</t>
  </si>
  <si>
    <t>Phaeochroa</t>
  </si>
  <si>
    <t>cuvierii</t>
  </si>
  <si>
    <t>Belize, Colombia, Costa Rica, Guatemala, Honduras, Mexico, Nicaragua, Panama</t>
  </si>
  <si>
    <t>Subtropical/tropical dry, moist lowland, mangrove and heavily degraded former forests, subtropical/tropical moist shrubland, rural gardens</t>
  </si>
  <si>
    <t>Deforestation, agricultural expansion</t>
  </si>
  <si>
    <t>BirdLife International. 2021. Campylopterus cuvierii. The IUCN Red List of Threatened Species 2021: e.T22687041A167042575. https://dx.doi.org/10.2305/IUCN.UK.2021-3.RLTS.T22687041A167042575.en. Accessed on 19 April 2024.</t>
  </si>
  <si>
    <t>Colibrí Pechiescamado</t>
  </si>
  <si>
    <t>Green Hermit</t>
  </si>
  <si>
    <t>Phaethornis guy</t>
  </si>
  <si>
    <t>Anseriformes</t>
  </si>
  <si>
    <t>Phaethornis</t>
  </si>
  <si>
    <t>guy</t>
  </si>
  <si>
    <t>Colombia; Costa Rica; Ecuador; Panama; Peru; Trinidad and Tobago; Venezuela</t>
  </si>
  <si>
    <t>Subtropical/tropical moist lowland and montane forests, subtropical/tropical moist and high altitude shrublands, plantations</t>
  </si>
  <si>
    <t>Habitat loss, diseases spread by domestic dogs</t>
  </si>
  <si>
    <t>BirdLife International. 2021. Phaethornis guy. The IUCN Red List of Threatened Species 2021: e.T22686934A166919786. https://dx.doi.org/10.2305/IUCN.UK.2021-3.RLTS.T22686934A166919786.en. Accessed on 19 April 2024.</t>
  </si>
  <si>
    <t>Ermitaño Verde</t>
  </si>
  <si>
    <t>Long-billed Hermit</t>
  </si>
  <si>
    <t>Phaethornis longirostris</t>
  </si>
  <si>
    <t>Belize; Colombia; Costa Rica; Guatemala; Honduras; Mexico; Nicaragua; Panama; Venezuela</t>
  </si>
  <si>
    <t>Subtropical/tropical moist lowland and montane forests, plantations</t>
  </si>
  <si>
    <t>BirdLife International. 2022. Phaethornis longirostris. The IUCN Red List of Threatened Species 2022: e.T22725723A166921746. Accessed on 19 April 2024.</t>
  </si>
  <si>
    <t>Ermitaño Colilargo</t>
  </si>
  <si>
    <t>Stripe-throated Hermit</t>
  </si>
  <si>
    <t>Phaethornis striigularis</t>
  </si>
  <si>
    <t>striigularis</t>
  </si>
  <si>
    <t>Belize; Colombia; Costa Rica; Ecuador; Guatemala; Honduras; Mexico; Nicaragua; Panama; Venezuela</t>
  </si>
  <si>
    <t>Subtropical/tropical moist lowland and montane forests, subtropical/tropical moist shrubland, plantations, rural gardens</t>
  </si>
  <si>
    <t>Family Anatidae</t>
  </si>
  <si>
    <t>BirdLife International. 2021. Phaethornis striigularis. The IUCN Red List of Threatened Species 2021: e.T22730147A166996733. https://dx.doi.org/10.2305/IUCN.UK.2021-3.RLTS.T22730147A166996733.en. Accessed on 19 April 2024.</t>
  </si>
  <si>
    <t>Ermitaño Enano</t>
  </si>
  <si>
    <t>Magenta-throated Woodstar</t>
  </si>
  <si>
    <t>Philodice bryantae</t>
  </si>
  <si>
    <t>Philodice</t>
  </si>
  <si>
    <t>bryantae</t>
  </si>
  <si>
    <t>From northern Costa Rica to western Panama</t>
  </si>
  <si>
    <t>Subtropical/tropical moist lowland and montane forests, subtropical/tropical heavily degraded former forests, subtropical/tropical dry forests, subtropical/tropical shrublands, pastureland</t>
  </si>
  <si>
    <t>Deforestation, urban development</t>
  </si>
  <si>
    <t>BirdLife International. 2021. Calliphlox bryantae. The IUCN Red List of Threatened Species 2021: e.T22688153A167024506. https://dx.doi.org/10.2305/IUCN.UK.2021-3.RLTS.T22688153A167024506.en. Accessed on 19 April 2024.</t>
  </si>
  <si>
    <t>Formerly Calliphlox bryantae</t>
  </si>
  <si>
    <t>Colibrí Estrellita Gorgimorada</t>
  </si>
  <si>
    <t>Blue-chested Hummingbird</t>
  </si>
  <si>
    <t>Polyerata amabilis</t>
  </si>
  <si>
    <t>Polyerata</t>
  </si>
  <si>
    <t>amabilis</t>
  </si>
  <si>
    <t>Colombia, Costa Rica, Ecuador, Nicaragua, Panama</t>
  </si>
  <si>
    <t>Subtropical/tropical (dry, moist lowland and montane, and heavily degraded former) forest, plantations, rural gardens</t>
  </si>
  <si>
    <t>BirdLife International. 2021. Amazilia amabilis. The IUCN Red List of Threatened Species 2021: e.T22687552A167097101. https://dx.doi.org/10.2305/IUCN.UK.2021-3.RLTS.T22687552A167097101.en. Accessed on 19 April 2024.</t>
  </si>
  <si>
    <t>Amazilia Pechiazul (Gorrión)</t>
  </si>
  <si>
    <t>Charming Hummingbird</t>
  </si>
  <si>
    <t>Polyerata decora</t>
  </si>
  <si>
    <t>decora</t>
  </si>
  <si>
    <t>Pacific Slope lowlands and coastal areas of Costa Rica and western Panama</t>
  </si>
  <si>
    <t>Subtropical/tropical moist, lowland and montane forests, subtropical/tropical dry forests, subtropical/tropical heavily degraded former forests, plantations, rural gardens</t>
  </si>
  <si>
    <t>Forest conversion, habitat loss</t>
  </si>
  <si>
    <t>BirdLife International. 2021. Amazilia decora. The IUCN Red List of Threatened Species 2021: e.T22687556A167097980. https://dx.doi.org/10.2305/IUCN.UK.2021-3.RLTS.T22687556A167097980.en. Accessed on 19 April 2024.</t>
  </si>
  <si>
    <t>Amazilia Corona de Berilo (Gorrión)</t>
  </si>
  <si>
    <t>Blue-tailed Hummingbird</t>
  </si>
  <si>
    <t>Saucerottia cyanura</t>
  </si>
  <si>
    <t>Saucerottia</t>
  </si>
  <si>
    <t>cyanura</t>
  </si>
  <si>
    <t>Costa Rica, El Salvador, Guatemala, Honduras, Mexico, and Nicaragua</t>
  </si>
  <si>
    <t>Subtropical/tropical (dry, moist lowland and montane, and heavily degraded former) forest, plantations</t>
  </si>
  <si>
    <t>BirdLife International. 2021. Amazilia cyanura. The IUCN Red List of Threatened Species 2021: e.T22687587A167100741. https://dx.doi.org/10.2305/IUCN.UK.2021-3.RLTS.T22687587A167100741.en. Accessed on 19 April 2024.</t>
  </si>
  <si>
    <t>Amazilia Coliazul (Gorrión)</t>
  </si>
  <si>
    <t>Snowy-bellied Hummingbird</t>
  </si>
  <si>
    <t>Saucerottia edward</t>
  </si>
  <si>
    <t>edward</t>
  </si>
  <si>
    <t>Canal Zone of Panama; locally common in southwestern Costa Rica and western Panama</t>
  </si>
  <si>
    <t>Subtropical/tropical forests (moist, lowland and montane, dry, mangrove vegetation above high tide level, hevaily degraded) and shrublands, dry savanna, urban areas, rural gardens, plantations, pastureland</t>
  </si>
  <si>
    <t>BirdLife International. 2021. Amazilia edward. The IUCN Red List of Threatened Species 2021: e.T22687599A167101824. https://dx.doi.org/10.2305/IUCN.UK.2021-3.RLTS.T22687599A167101824.en. Accessed on 19 April 2024.</t>
  </si>
  <si>
    <t>Amazilia Vientriblanca (Gorrión)</t>
  </si>
  <si>
    <t>Blue-vented Hummingbird</t>
  </si>
  <si>
    <t>Saucerottia hoffmanni</t>
  </si>
  <si>
    <t>Endemic to Central America (Costa Rica and Nicaragua)</t>
  </si>
  <si>
    <t>Costa Rica and Nicaragua</t>
  </si>
  <si>
    <t>Semi-open landscapes such as scrublands, savanna, the edges of mature forest, secondary forest, and gardens</t>
  </si>
  <si>
    <t>Weller, A.A., P. F. D. Boesman, and H. F. Greeney (2021). Blue-vented Hummingbird (Saucerottia hoffmanni), version 1.1. In Birds of the World (S. M. Billerman, B. K. Keeney, P. G. Rodewald, and T. S. Schulenberg, Editors). Cornell Lab of Ornithology, Ithaca, NY, USA.</t>
  </si>
  <si>
    <t>Formerly subspecies Amazilia saucerottei hoffmanni</t>
  </si>
  <si>
    <t>Amazilia Culiazul (Gorrión)</t>
  </si>
  <si>
    <t>Volcano Hummingbird</t>
  </si>
  <si>
    <t>Selasphorus flammula</t>
  </si>
  <si>
    <t>Selasphorus</t>
  </si>
  <si>
    <t>flammula</t>
  </si>
  <si>
    <t>Subtropical/tropical forests (moist montane and heavily degraded), subtropical/tropical high altitude, grasslands and shrublands, pasturelands</t>
  </si>
  <si>
    <t>Habitat conversion, pesticide contamination early blooming of food source</t>
  </si>
  <si>
    <t>BirdLife International. 2021. Selasphorus flammula. The IUCN Red List of Threatened Species 2021: e.T22688302A167031365. https://dx.doi.org/10.2305/IUCN.UK.2021-3.RLTS.T22688302A167031365.en. Accessed on 19 April 2024.</t>
  </si>
  <si>
    <t>Colibrí Chispita Volcanera (Chispita, Colibrí Mosca)</t>
  </si>
  <si>
    <t>Scintillant Hummingbird</t>
  </si>
  <si>
    <t>Selasphorus scintilla</t>
  </si>
  <si>
    <t>scintilla</t>
  </si>
  <si>
    <t>The Pacific slope of Costa Rica and western Panama</t>
  </si>
  <si>
    <t>Subtropical/tropical forests (moist montane and heavily degraded), rural gardens, plantations, pasturelands</t>
  </si>
  <si>
    <t>Habitat conversion, lack of food source</t>
  </si>
  <si>
    <t>BirdLife International. 2021. Selasphorus scintilla. The IUCN Red List of Threatened Species 2021: e.T22688305A167032072. https://dx.doi.org/10.2305/IUCN.UK.2021-3.RLTS.T22688305A167032072.en. Accessed on 19 April 2024.</t>
  </si>
  <si>
    <t>Colibrí Chispita Gorginaranja (Chispita, Colibrí Mosca)</t>
  </si>
  <si>
    <t>Crowned Woodnymph</t>
  </si>
  <si>
    <t>Thalurania colombica</t>
  </si>
  <si>
    <t>Thalurania</t>
  </si>
  <si>
    <t>colombica</t>
  </si>
  <si>
    <t>From Belize and Guatemala south through Central America to Venezuela, Ecuador and northern Peru.</t>
  </si>
  <si>
    <t>Primary and tall secondary forest, forest edge as well as overgrown clearings, plantations and shady gardens.</t>
  </si>
  <si>
    <t>Agriculture, cattle ranching</t>
  </si>
  <si>
    <t>BirdLife International. 2023. Thalurania colombica. The IUCN Red List of Threatened Species 2023: e.T22726696A167093967. https://dx.doi.org/10.2305/IUCN.UK.2023-1.RLTS.T22726696A167093967.en. Accessed on 19 April 2024.</t>
  </si>
  <si>
    <t>Colibrí Ninfa Verde-Violeta</t>
  </si>
  <si>
    <t>Band-tailed Barbthroat</t>
  </si>
  <si>
    <t>Threnetes ruckeri</t>
  </si>
  <si>
    <t>Threnetes</t>
  </si>
  <si>
    <t>ruckeri</t>
  </si>
  <si>
    <t>Belize; Colombia; Costa Rica; Ecuador; Guatemala; Honduras; Nicaragua; Panama; Venezuela</t>
  </si>
  <si>
    <t>Subtropical/tropical moist lowland and montane, subtropical/tropical moist shrubland, plantations</t>
  </si>
  <si>
    <t>Agriculture, urbanization, habitat fragmentation</t>
  </si>
  <si>
    <t>BirdLife International. 2021. Threnetes ruckeri. The IUCN Red List of Threatened Species 2021: e.T22686925A166918188. https://dx.doi.org/10.2305/IUCN.UK.2021-3.RLTS.T22686925A166918188.en. Accessed on 19 April 2024.</t>
  </si>
  <si>
    <t>Ermitaño Barbudo</t>
  </si>
  <si>
    <t>Gray-rumped Swift</t>
  </si>
  <si>
    <t>Chaetura cinereiventris</t>
  </si>
  <si>
    <t>CAPRIMULGIFORMES</t>
  </si>
  <si>
    <t>APODIDAE</t>
  </si>
  <si>
    <t>Chaetura</t>
  </si>
  <si>
    <t>cinereiventris</t>
  </si>
  <si>
    <t>Honduras, Nicaragua, Costa Rica (Caribbean coast), and Panama; in every mainland South American country except Chile, French Guiana, Suriname, and Uruguay; in Trinidad and Tobago; and on Grenada</t>
  </si>
  <si>
    <t>Tropical lowland evergreen forest, montane evergreen forest, flooded tropical evergreen forest and secondary forest. Occurs from sea-level to 1800 m, in Ecuador 200–1800 m, typically over slopes with forest or second growth; on Grenada over young secondary forest.</t>
  </si>
  <si>
    <t>BirdLife International. 2020. Chaetura cinereiventris. The IUCN Red List of Threatened Species 2020: e.T22686701A168013736. https://dx.doi.org/10.2305/IUCN.UK.2020-3.RLTS.T22686701A168013736.en. Accessed on 11 April 2024.</t>
  </si>
  <si>
    <t>BirdLife International (2024) Species factsheet: Grey-rumped Swift Chaetura cinereiventris. Downloaded from https://datazone.birdlife.org/species/factsheet/grey-rumped-swift-chaetura-cinereiventris on 03/12/2024.</t>
  </si>
  <si>
    <t>Vencejo Lomigrís</t>
  </si>
  <si>
    <t>Costa Rican Swift</t>
  </si>
  <si>
    <t>Chaetura fumosa</t>
  </si>
  <si>
    <t>fumosa</t>
  </si>
  <si>
    <t>From central western Costa Rica to Northwestern Panama</t>
  </si>
  <si>
    <t>BirdLife International. 2021. Chaetura fumosa. The IUCN Red List of Threatened Species 2021: e.T22730119A154836482. https://dx.doi.org/10.2305/IUCN.UK.2021-3.RLTS.T22730119A154836482.en. Accessed on 11 April 2024.</t>
  </si>
  <si>
    <t>BirdLife International (2024) Species factsheet: Costa Rican Swift Chaetura fumosa. Downloaded from https://datazone.birdlife.org/species/factsheet/costa-rican-swift-chaetura-fumosa on 03/12/2024.</t>
  </si>
  <si>
    <t>Vencejo de Rabadilla Clara</t>
  </si>
  <si>
    <t>Chimney Swift</t>
  </si>
  <si>
    <t>Chaetura pelagica</t>
  </si>
  <si>
    <t>pelagica</t>
  </si>
  <si>
    <t xml:space="preserve">Breeding visitor to much of the eastern half of the United States and the southern reaches of eastern Canada. It migrates to South America (Venezuela, Colombia, Ecuador, Peru, and Brazil) for the winter. It is a rare summer visitor to the western U.S, and has been recorded as a vagrant in Anguilla, Barbados, Greenland, Jamaica, Portugal, the United Kingdom and the U.S. Virgin Islands. </t>
  </si>
  <si>
    <t>Open country, savanna, wooded slopes and humid forests.</t>
  </si>
  <si>
    <t>Nesting habitat loss</t>
  </si>
  <si>
    <t>This species is classified as Vulnerable as survey data has demonstrated a rapid population decline due to loss of nesting habitat</t>
  </si>
  <si>
    <t>BirdLife International. 2018. Chaetura pelagica. The IUCN Red List of Threatened Species 2018: e.T22686709A131792415. https://dx.doi.org/10.2305/IUCN.UK.2018-2.RLTS.T22686709A131792415.en. Accessed on 11 April 2024.</t>
  </si>
  <si>
    <t>BirdLife International (2024) Species factsheet: Chimney Swift Chaetura pelagica. Downloaded from https://datazone.birdlife.org/species/factsheet/chimney-swift-chaetura-pelagica on 03/12/2024.</t>
  </si>
  <si>
    <t>Migratory species: Non-breeding visitor in Costa Rica | *Distribution does not include ACOSA or ACLAP but there are sightings in eBird in both locations (no photos).</t>
  </si>
  <si>
    <t>Vencejo de Paso</t>
  </si>
  <si>
    <t>Vaux's Swift</t>
  </si>
  <si>
    <t>Chaetura vauxi</t>
  </si>
  <si>
    <t>vauxi</t>
  </si>
  <si>
    <t>Highlands from southern Alaska to central California and from southern Mexico, the northern Yucatán Peninsula, to eastern Panama and northern Venezuela</t>
  </si>
  <si>
    <t>Subtropical/tropical moist lowland and montane forests, temperate forests, urban areas</t>
  </si>
  <si>
    <t>Nesting habitat and roosting site loss</t>
  </si>
  <si>
    <t>BirdLife International. 2020. Chaetura vauxi. The IUCN Red List of Threatened Species 2020: e.T154632189A181590271. https://dx.doi.org/10.2305/IUCN.UK.2020-3.RLTS.T154632189A181590271.en. Accessed on 11 April 2024.</t>
  </si>
  <si>
    <t>BirdLife International (2024) Species factsheet: Vaux's Swift Chaetura vauxi. Downloaded from https://datazone.birdlife.org/species/factsheet/vauxs-swift-chaetura-vauxi on 03/12/2024.</t>
  </si>
  <si>
    <t>Vencejo Común</t>
  </si>
  <si>
    <t>Spot-fronted Swift</t>
  </si>
  <si>
    <t>Cypseloides cherriei</t>
  </si>
  <si>
    <t>Cypseloides</t>
  </si>
  <si>
    <t>Colombia, Costa Rica, Ecuador, Panama, Peru, and Venezuela</t>
  </si>
  <si>
    <t>Subtropical/tropical moist lowland and montane forests, rocky areas</t>
  </si>
  <si>
    <t>BirdLife International. 2023. Cypseloides cherriei. The IUCN Red List of Threatened Species 2023: e.T22686458A154876812. https://dx.doi.org/10.2305/IUCN.UK.2023-1.RLTS.T22686458A154876812.en. Accessed on 11 April 2024.</t>
  </si>
  <si>
    <t>BirdLife International (2024) Species factsheet: Spot-fronted Swift Cypseloides cherriei. Downloaded from https://datazone.birdlife.org/species/factsheet/spot-fronted-swift-cypseloides-cherriei on 03/12/2024.</t>
  </si>
  <si>
    <t>Vencejo de Cherrie</t>
  </si>
  <si>
    <t>White-chinned Swift</t>
  </si>
  <si>
    <t>Cypseloides cryptus</t>
  </si>
  <si>
    <t>cryptus</t>
  </si>
  <si>
    <t>Mexico south through most Central America countries into South America as far south as Peru and east as far as Suriname</t>
  </si>
  <si>
    <t>BirdLife International. 2020. Cypseloides cryptus. The IUCN Red List of Threatened Species 2020: e.T22686464A168001392. https://dx.doi.org/10.2305/IUCN.UK.2020-3.RLTS.T22686464A168001392.en. Accessed on 11 April 2024.</t>
  </si>
  <si>
    <t>BirdLife International (2024) Species factsheet: White-chinned Swift Cypseloides cryptus. Downloaded from https://datazone.birdlife.org/species/factsheet/white-chinned-swift-cypseloides-cryptus on 03/12/2024.</t>
  </si>
  <si>
    <t>Vencejo Sombrío</t>
  </si>
  <si>
    <t>Black Swift</t>
  </si>
  <si>
    <t>Cypseloides niger</t>
  </si>
  <si>
    <t>niger</t>
  </si>
  <si>
    <t>Breed in western North America, from southern Alaska and western Canada into south-west U.S.A. and central Mexico, and south through Central America to Costa Rica and Panama.</t>
  </si>
  <si>
    <t>Subtropical/tropical moist montane and heavily disturbed former forests, rocky areas</t>
  </si>
  <si>
    <t>Climate Change, pesticides</t>
  </si>
  <si>
    <t>The species is undergoing a rapid decline throughout North America. The reasons for the decline are uncertain, but possibly due to climate change and pesticide use. The rate of decline qualifies the species as Vulnerable; however, any increase in the rate may quickly result in the species warranting a status change.</t>
  </si>
  <si>
    <t>BirdLife International. 2021. Cypseloides niger. The IUCN Red List of Threatened Species 2021: e.T22686440A178440176. https://dx.doi.org/10.2305/IUCN.UK.2021-3.RLTS.T22686440A178440176.en. Accessed on 11 April 2024.</t>
  </si>
  <si>
    <t>BirdLife International (2024) Species factsheet: Black Swift Cypseloides niger. Downloaded from https://datazone.birdlife.org/species/factsheet/black-swift-cypseloides-niger on 03/12/2024.</t>
  </si>
  <si>
    <t>Vencejo Negro</t>
  </si>
  <si>
    <t>Lesser Swallow-tailed Swift</t>
  </si>
  <si>
    <t>Panyptila cayennensis</t>
  </si>
  <si>
    <t>Panyptila</t>
  </si>
  <si>
    <t>cayennensis</t>
  </si>
  <si>
    <t>Belize; Bolivia, Brazil; Colombia; Costa Rica; Ecuador; El Salvador; French Guiana; Guatemala; Guyana; Honduras; Mexico; Nicaragua; Panama; Peru; Suriname; Trinidad and Tobago; Venezuela</t>
  </si>
  <si>
    <t>Subtropical/tropical moist lowland and degraded forests</t>
  </si>
  <si>
    <t>BirdLife International. 2020. Panyptila cayennensis. The IUCN Red List of Threatened Species 2020: e.T22686759A168014391. https://dx.doi.org/10.2305/IUCN.UK.2020-3.RLTS.T22686759A168014391.en. Accessed on 11 April 2024.</t>
  </si>
  <si>
    <t>BirdLife International (2024) Species factsheet: Lesser Swallow-tailed Swift Panyptila cayennensis. Downloaded from https://datazone.birdlife.org/species/factsheet/lesser-swallow-tailed-swift-panyptila-cayennensis on 03/12/2024.</t>
  </si>
  <si>
    <t>Vencejo Tijereta Menor (Macuá)</t>
  </si>
  <si>
    <t>Great Swallow-tailed Swift</t>
  </si>
  <si>
    <t>Panyptila sanctihieronymi</t>
  </si>
  <si>
    <t>sanctihieronymi</t>
  </si>
  <si>
    <t>Costa Rica; El Salvador; Guatemala; Honduras; Mexico; Nicaragua</t>
  </si>
  <si>
    <t>Subtropical/tropical moist montane forest, subtropical/tropical high altitude shrubland</t>
  </si>
  <si>
    <t>BirdLife International. 2020. Panyptila sanctihieronymi. The IUCN Red List of Threatened Species 2020: e.T22686756A168018214. https://dx.doi.org/10.2305/IUCN.UK.2020-3.RLTS.T22686756A168018214.en. Accessed on 11 April 2024.</t>
  </si>
  <si>
    <t>*There is a sighting from ACLAP in eBird (no photo)</t>
  </si>
  <si>
    <t>Vencejo Tijereta Mayor</t>
  </si>
  <si>
    <t>Chestnut-collared Swift</t>
  </si>
  <si>
    <t>Streptoprocne rutila</t>
  </si>
  <si>
    <t>Streptoprocne</t>
  </si>
  <si>
    <t>Belize, Bolivia, Colombia, Costa Rica, Ecuador, El Salvador, Guatemala, Honduras, Mexico, Panama, Peru, Trinidad and Tobago, Venezuela</t>
  </si>
  <si>
    <t>Subtropical/tropical moist montane forest, subtropical/tropical high altitude shrubland, rocky areas</t>
  </si>
  <si>
    <t>BirdLife International. 2020. Streptoprocne rutila. The IUCN Red List of Threatened Species 2020: e.T22686424A168003265. https://dx.doi.org/10.2305/IUCN.UK.2020-3.RLTS.T22686424A168003265.en. Accessed on 11 April 2024.</t>
  </si>
  <si>
    <t>BirdLife International (2024) Species factsheet: Chestnut-collared Swift Streptoprocne rutila. Downloaded from https://datazone.birdlife.org/species/factsheet/chestnut-collared-swift-streptoprocne-rutila on 03/12/2024.</t>
  </si>
  <si>
    <t>Vencejo Cuellicastaño</t>
  </si>
  <si>
    <t>White-collared Swift</t>
  </si>
  <si>
    <t>Streptoprocne zonaris</t>
  </si>
  <si>
    <t>zonaris</t>
  </si>
  <si>
    <t>From Mexico to most mainland South American countries, except Chile, the Antilles, Trinidad</t>
  </si>
  <si>
    <t>Subtropical/tropical moist lowland and montane, rocky areas</t>
  </si>
  <si>
    <t>Floodings</t>
  </si>
  <si>
    <t>BirdLife International. 2020. Streptoprocne zonaris. The IUCN Red List of Threatened Species 2020: e.T22686476A168005398. https://dx.doi.org/10.2305/IUCN.UK.2020-3.RLTS.T22686476A168005398.en. Accessed on 11 April 2024.</t>
  </si>
  <si>
    <t>BirdLife International (2024) Species factsheet: White-collared Swift Streptoprocne zonaris. Downloaded from https://datazone.birdlife.org/species/factsheet/white-collared-swift-streptoprocne-zonaris on 03/12/2024.</t>
  </si>
  <si>
    <t>Vencejón Collarejo (Golondrón)</t>
  </si>
  <si>
    <t>Chuck-will's-widow</t>
  </si>
  <si>
    <t>Antrostomus carolinensis</t>
  </si>
  <si>
    <t>CAPRIMULGIDAE</t>
  </si>
  <si>
    <t>Antrostomus</t>
  </si>
  <si>
    <t>carolinensis</t>
  </si>
  <si>
    <t>From southeastern United States, Canada, Central America, the Bahamas, Greater Antilles and Virgin Islands, and into northern South America</t>
  </si>
  <si>
    <t>Subtropical/tropical dry forests and shrublands, temperate forests, shrublands and grasslands, pastureland, caves</t>
  </si>
  <si>
    <t>Urban development, habitat disturbance</t>
  </si>
  <si>
    <t>This species is estimated to be undergoing a moderately rapid decline.</t>
  </si>
  <si>
    <t>BirdLife International. 2020. Antrostomus carolinensis. The IUCN Red List of Threatened Species 2020: e.T22689778A154067182. https://dx.doi.org/10.2305/IUCN.UK.2020-3.RLTS.T22689778A154067182.en. Accessed on 12 April 2024.</t>
  </si>
  <si>
    <t>BirdLife International (2024) Species factsheet: Chuck-will's-widow Antrostomus carolinensis. Downloaded fromhttps://datazone.birdlife.org/species/factsheet/chuck-wills-widow-antrostomus-carolinensis on 03/12/2024</t>
  </si>
  <si>
    <t>Chotacabras de Paso</t>
  </si>
  <si>
    <t>Buff-collared Nightjar</t>
  </si>
  <si>
    <t>Antrostomus ridgwayi</t>
  </si>
  <si>
    <t>ridgwayi</t>
  </si>
  <si>
    <t>From Guatemala, Honduras, Mexico, Nicaragua, and the U.S. states of Arizona and New Mexico.</t>
  </si>
  <si>
    <t>Subtropical/troipcal dry forest and shrubland, subtropical/tropical high altitude shrubland</t>
  </si>
  <si>
    <t>BirdLife International. 2020. Antrostomus ridgwayi. The IUCN Red List of Threatened Species 2020: e.T22689801A168861529. https://dx.doi.org/10.2305/IUCN.UK.2020-3.RLTS.T22689801A168861529.en. Accessed on 12 April 2024.</t>
  </si>
  <si>
    <t>Chotacabras Tucuchillo</t>
  </si>
  <si>
    <t>Rufous Nightjar</t>
  </si>
  <si>
    <t>Antrostomus rufus</t>
  </si>
  <si>
    <t>rufus</t>
  </si>
  <si>
    <t>Southern Central America, on St. Lucia in the Lesser Antilles, and across much of northern and eastern South America, south to northern Argentina.</t>
  </si>
  <si>
    <t>Primary and secondary growth forests</t>
  </si>
  <si>
    <t>BirdLife International. 2020. Antrostomus rufus. The IUCN Red List of Threatened Species 2020: e.T22689781A163505520. https://dx.doi.org/10.2305/IUCN.UK.2020-3.RLTS.T22689781A163505520.en. Accessed on 12 April 2024.</t>
  </si>
  <si>
    <t>BirdLife International (2024) Species factsheet: Rufous Nightjar Antrostomus rufus. Downloaded fromhttps://datazone.birdlife.org/species/factsheet/rufous-nightjar-antrostomus-rufus on 03/12/2024</t>
  </si>
  <si>
    <t>Apodiformes</t>
  </si>
  <si>
    <t>Chotacabras Rojizo</t>
  </si>
  <si>
    <t>Dusky Nightjar</t>
  </si>
  <si>
    <t>Antrostomus saturatus</t>
  </si>
  <si>
    <t>saturatus</t>
  </si>
  <si>
    <t>From Costa Rica and western Panama.</t>
  </si>
  <si>
    <t>BirdLife International. 2020. Antrostomus saturatus. The IUCN Red List of Threatened Species 2020: e.T22689813A163507700. https://dx.doi.org/10.2305/IUCN.UK.2020-3.RLTS.T22689813A163507700.en. Accessed on 12 April 2024.</t>
  </si>
  <si>
    <t>BirdLife International (2024) Species factsheet: Dusky Nightjar Antrostomus saturatus. Downloaded fromhttps://datazone.birdlife.org/species/factsheet/dusky-nightjar-antrostomus-saturatus on 03/12/2024</t>
  </si>
  <si>
    <t>Chotacabras Sombrío (Tres Cobijas)</t>
  </si>
  <si>
    <t>Eastern Whip-poor-will</t>
  </si>
  <si>
    <t>Antrostomus vociferus</t>
  </si>
  <si>
    <t>vociferus</t>
  </si>
  <si>
    <t>From central and southeastern Canada and the eastern United States, southeastern United States and to eastern Mexico and Central America</t>
  </si>
  <si>
    <t>Dry deciduous or mixed forests</t>
  </si>
  <si>
    <t>Family Trochilidae</t>
  </si>
  <si>
    <t>This species has been undergoing a moderately rapid population decline over the past three generations.</t>
  </si>
  <si>
    <t>BirdLife International. 2021. Antrostomus vociferus. The IUCN Red List of Threatened Species 2021: e.T22736393A152619806. https://dx.doi.org/10.2305/IUCN.UK.2021-3.RLTS.T22736393A152619806.en. Accessed on 12 April 2024.</t>
  </si>
  <si>
    <t>BirdLife International (2024) Species factsheet: Eastern Whip-poor-will Antrostomus vociferus. Downloaded fromhttps://datazone.birdlife.org/species/factsheet/eastern-whip-poor-will-antrostomus-vociferus on 03/12/2024</t>
  </si>
  <si>
    <t>Chotacabras Norteño</t>
  </si>
  <si>
    <t>Lesser Nighthawk</t>
  </si>
  <si>
    <t>Chordeiles acutipennis</t>
  </si>
  <si>
    <t>Chordeiles</t>
  </si>
  <si>
    <t>acutipennis</t>
  </si>
  <si>
    <t>From south-west USA through Central America to tropical South America</t>
  </si>
  <si>
    <t>Subtropical/tropical heavily degraded former forests, subtropical/tropical wet/flooded grasslands, subtropical/tropical dry and high altitude shrublands</t>
  </si>
  <si>
    <t>Habitat loss, localized mining</t>
  </si>
  <si>
    <t>BirdLife International. 2016. Chordeiles acutipennis. The IUCN Red List of Threatened Species 2016: e.T22689711A93243940. https://dx.doi.org/10.2305/IUCN.UK.2016-3.RLTS.T22689711A93243940.en. Accessed on 12 April 2024.</t>
  </si>
  <si>
    <t>BirdLife International (2024) Species factsheet: Lesser Nighthawk Chordeiles acutipennis. Downloaded fromhttps://datazone.birdlife.org/species/factsheet/lesser-nighthawk-chordeiles-acutipennis on 03/12/2024</t>
  </si>
  <si>
    <t>Añapero Menor (Gavilán)</t>
  </si>
  <si>
    <t>Common Nighthawk</t>
  </si>
  <si>
    <t>Chordeiles minor</t>
  </si>
  <si>
    <t>minor</t>
  </si>
  <si>
    <t>Throughout much of North America and parts of Central America</t>
  </si>
  <si>
    <t>Temperate grasslands and forests, subtropical/tropical grasslands and forests, dry savanna, marine intertidal and coastal/supratidal</t>
  </si>
  <si>
    <t>Pesticides, habitat loss and alteration, agriculture</t>
  </si>
  <si>
    <t>BirdLife International. 2021. Chordeiles minor. The IUCN Red List of Threatened Species 2021: e.T22689714A189010894. https://dx.doi.org/10.2305/IUCN.UK.2021-3.RLTS.T22689714A189010894.en. Accessed on 12 April 2024.</t>
  </si>
  <si>
    <t>BirdLife International (2024) Species factsheet: Common Nighthawk Chordeiles minor. Downloaded fromhttps://datazone.birdlife.org/species/factsheet/common-nighthawk-chordeiles-minor on 03/12/2024</t>
  </si>
  <si>
    <t>Migratory species: Breeding visitor and passage migrant in Costa Rica</t>
  </si>
  <si>
    <t>Añapero Zumbón</t>
  </si>
  <si>
    <t>White-tailed Nightjar</t>
  </si>
  <si>
    <t>Hydropsalis cayennensis</t>
  </si>
  <si>
    <t>Hydropsalis</t>
  </si>
  <si>
    <t>Brazil, Colombia, Costa Rica, Ecuador, French Guiana, Guyana, Martinique, Panama, Suriname, Trinidad and Tobago and Venezuela</t>
  </si>
  <si>
    <t>Subtropical/tropical heavily degraded former forests, subtropical/tropical wet/flooded grasslands, subtropical/tropical shrublands, dry savannah</t>
  </si>
  <si>
    <t>Localized habitat loss, predation by invasive species</t>
  </si>
  <si>
    <t>BirdLife International. 2020. Hydropsalis cayennensis. The IUCN Red List of Threatened Species 2020: e.T22689823A163509463. https://dx.doi.org/10.2305/IUCN.UK.2020-3.RLTS.T22689823A163509463.en. Accessed on 12 April 2024.</t>
  </si>
  <si>
    <t>BirdLife International (2024) Species factsheet: White-tailed Nightjar Hydropsalis cayennensis. Downloaded fromhttps://datazone.birdlife.org/species/factsheet/white-tailed-nightjar-hydropsalis-cayennensis on 03/12/2024</t>
  </si>
  <si>
    <t>Chotacabras Coliblanco</t>
  </si>
  <si>
    <t>Short-tailed Nighthawk</t>
  </si>
  <si>
    <t>Lurocalis semitorquatus</t>
  </si>
  <si>
    <t>Lurocalis</t>
  </si>
  <si>
    <t>semitorquatus</t>
  </si>
  <si>
    <t>From southern Mexico south at least to northern Nicaragua, and again from Costa Rica south to western Ecuador</t>
  </si>
  <si>
    <t>Subtropical/tropical moist lowland and swamp forest</t>
  </si>
  <si>
    <t>Localized deforestation</t>
  </si>
  <si>
    <t>BirdLife International. 2020. Lurocalis semitorquatus. The IUCN Red List of Threatened Species 2020: e.T22689695A163501030. https://dx.doi.org/10.2305/IUCN.UK.2020-3.RLTS.T22689695A163501030.en. Accessed on 12 April 2024.</t>
  </si>
  <si>
    <t>BirdLife International (2024) Species factsheet: Short-tailed Nighthawk Lurocalis semitorquatus. Downloaded fromhttps://datazone.birdlife.org/species/factsheet/short-tailed-nighthawk-lurocalis-semitorquatus on 03/12/2024</t>
  </si>
  <si>
    <t>Añapero Colicorto</t>
  </si>
  <si>
    <t>Common Pauraque</t>
  </si>
  <si>
    <t>Nyctidromus albicollis</t>
  </si>
  <si>
    <t>Nyctidromus</t>
  </si>
  <si>
    <t>From southern Texas (USA) southward to northern Argentina</t>
  </si>
  <si>
    <t>Subtropical/tropical dry, moist lowland, and mangrove forests, subtropical/tropical dry shrubland, subtropical/tropical dry grassland, inland wetlands, plantations</t>
  </si>
  <si>
    <t>Predation by domestic animals</t>
  </si>
  <si>
    <t>BirdLife International. 2020. Nyctidromus albicollis. The IUCN Red List of Threatened Species 2020: e.T22689731A168860360. https://dx.doi.org/10.2305/IUCN.UK.2020-3.RLTS.T22689731A168860360.en. Accessed on 12 April 2024.</t>
  </si>
  <si>
    <t>BirdLife International (2024) Species factsheet: Pauraque Nyctidromus albicollis. Downloaded fromhttps://datazone.birdlife.org/species/factsheet/pauraque-nyctidromus-albicollis on 03/12/2024</t>
  </si>
  <si>
    <t>Tapacaminos Común (Cuyeo, Pucuyo)</t>
  </si>
  <si>
    <t>Ocellated Poorwill</t>
  </si>
  <si>
    <t>Nyctiphrynus ocellatus</t>
  </si>
  <si>
    <t>Nyctiphrynus</t>
  </si>
  <si>
    <t>ocellatus</t>
  </si>
  <si>
    <t>Argentina; Bolivia, Brazil; Colombia; Costa Rica; Ecuador; Honduras; Nicaragua; Paraguay; Peru</t>
  </si>
  <si>
    <t>BirdLife International. 2020. Nyctiphrynus ocellatus. The IUCN Red List of Threatened Species 2020: e.T22689773A163504499. https://dx.doi.org/10.2305/IUCN.UK.2020-3.RLTS.T22689773A163504499.en. Accessed on 12 April 2024.</t>
  </si>
  <si>
    <t>BirdLife International (2024) Species factsheet: Ocellated Poorwill Nyctiphrynus ocellatus. Downloaded fromhttps://datazone.birdlife.org/species/factsheet/ocellated-poorwill-nyctiphrynus-ocellatus on 03/12/2024</t>
  </si>
  <si>
    <t>Chotacabras Ocelado</t>
  </si>
  <si>
    <t>Great Potoo</t>
  </si>
  <si>
    <t>Nyctibius grandis</t>
  </si>
  <si>
    <t>NYCTIBIIDAE</t>
  </si>
  <si>
    <t>Nyctibius</t>
  </si>
  <si>
    <t>Belize; Bolivia, Brazil; Colombia; Costa Rica; Ecuador; French Guiana; Guatemala; Guyana; Honduras; Mexico; Nicaragua; Panama; Paraguay; Peru; Suriname; Venezuela</t>
  </si>
  <si>
    <t>Subtropical/tropical moist lowland, moist savanna, plantations</t>
  </si>
  <si>
    <t>Habitat clearing</t>
  </si>
  <si>
    <t>BirdLife International. 2020. Nyctibius grandis. The IUCN Red List of Threatened Species 2020: e.T22689636A163599353. https://dx.doi.org/10.2305/IUCN.UK.2020-3.RLTS.T22689636A163599353.en. Accessed on 16 April 2024.</t>
  </si>
  <si>
    <t>Nictibio Grande (Pájaro Estaca, Leona, Bruja)</t>
  </si>
  <si>
    <t>Common Potoo</t>
  </si>
  <si>
    <t>Nyctibius griseus</t>
  </si>
  <si>
    <t>griseus</t>
  </si>
  <si>
    <t>Argentinia, Bolivia, Brazil; Colombia; Costa Rica; Ecuador; French Guiana; Guyana; Nicaragua; Panama; Paraguay; Peru; Suriname; Trinidad and Tobago; Uruguay; Venezuela</t>
  </si>
  <si>
    <t>Subtropical/tropical moist lowland, mangrove, and moist montane forests; dry savanna; plantations</t>
  </si>
  <si>
    <t>BirdLife International. 2020. Nyctibius griseus. The IUCN Red List of Threatened Species 2020: e.T22689646A163600335. https://dx.doi.org/10.2305/IUCN.UK.2020-3.RLTS.T22689646A163600335.en. Accessed on 16 April 2024.</t>
  </si>
  <si>
    <t>Nictibio Común (Pájaro Estaca, Pájaro Palo)</t>
  </si>
  <si>
    <t>Northern Potoo</t>
  </si>
  <si>
    <t>Nyctibius jamaicensis</t>
  </si>
  <si>
    <t>Belize; Costa Rica; Dominican Republic; El Salvador; Guatemala; Haiti; Honduras; Jamaica; Mexico; Nicaragua, Puerto Rico</t>
  </si>
  <si>
    <t>Subtropical/tropical dry and moist lowland forests, arable land, rural gardens</t>
  </si>
  <si>
    <t>BirdLife International. 2020. Nyctibius jamaicensis. The IUCN Red List of Threatened Species 2020: e.T22689642A163601677. https://dx.doi.org/10.2305/IUCN.UK.2020-3.RLTS.T22689642A163601677.en. Accessed on 16 April 2024.</t>
  </si>
  <si>
    <t>Nictibio Norteño (Pájaro Estaca, Gozona)</t>
  </si>
  <si>
    <t>Oilbird</t>
  </si>
  <si>
    <t>Steatornis caripensis</t>
  </si>
  <si>
    <t>Endemic to Costa Rica, Panama, and Colombia</t>
  </si>
  <si>
    <t>STEATORNITHIDAE</t>
  </si>
  <si>
    <t>Steatornis</t>
  </si>
  <si>
    <t>caripensis</t>
  </si>
  <si>
    <t>Subtropical/tropical moist lowland and montane forests, caves</t>
  </si>
  <si>
    <t>Habitat loss, nest disturbance by researchers, predation by rats</t>
  </si>
  <si>
    <t>BirdLife International. 2021. Steatornis caripensis. The IUCN Red List of Threatened Species 2021: e.T22689633A137757943. https://dx.doi.org/10.2305/IUCN.UK.2021-3.RLTS.T22689633A137757943.en. Accessed on 18 April 2024.</t>
  </si>
  <si>
    <t>BirdLife International (2024) Species factsheet: Oilbird Steatornis caripensis. Downloaded from https://datazone.birdlife.org/species/factsheet/oilbird-steatornis-caripensis on 05/12/2024</t>
  </si>
  <si>
    <t>Guácharo</t>
  </si>
  <si>
    <t>Turkey Vulture</t>
  </si>
  <si>
    <t>Cathartes aura</t>
  </si>
  <si>
    <t>CATHARTIFORMES</t>
  </si>
  <si>
    <t>CATHARTIDAE</t>
  </si>
  <si>
    <t>Cathartes</t>
  </si>
  <si>
    <t>aura</t>
  </si>
  <si>
    <t>Southern Canada to the southernmost tip of South America</t>
  </si>
  <si>
    <t>Subtropical/tropical forests, grasslands and shrublands, desserts</t>
  </si>
  <si>
    <t>Hunting, trapping, poisoning, pesticides</t>
  </si>
  <si>
    <t>BirdLife International. 2018. Cathartes aura. The IUCN Red List of Threatened Species 2018: e.T22697627A131941613. https://dx.doi.org/10.2305/IUCN.UK.2018-2.RLTS.T22697627A131941613.en. Accessed on 12 April 2024.</t>
  </si>
  <si>
    <t>BirdLife International (2024) Species factsheet: Turkey Vulture Cathartes aura. Downloaded from https://datazone.birdlife.org/species/factsheet/turkey-vulture-cathartes-aura on 07/12/2024</t>
  </si>
  <si>
    <t>Migratory species: Non-breeding visitor and passage migrant in Costa Rica</t>
  </si>
  <si>
    <t>Zopilote Cabecirrojo (Zonchite, Noneca)</t>
  </si>
  <si>
    <t>Lesser Yellow-headed Vulture</t>
  </si>
  <si>
    <t>Cathartes burrovianus</t>
  </si>
  <si>
    <t>burrovianus</t>
  </si>
  <si>
    <t>From eastern Mexico south through Central America, and patchily in South America east of the Andes and south to Uruguay</t>
  </si>
  <si>
    <t>Subtropical/tropical seasonally wet/flooded grasslands, subtropical/tropical grasslands, moist savanna, bogs, marshes, swamps, fens, peatlands</t>
  </si>
  <si>
    <t>BirdLife International. 2021. Cathartes burrovianus. The IUCN Red List of Threatened Species 2021: e.T22697630A163511443. https://dx.doi.org/10.2305/IUCN.UK.2021-3.RLTS.T22697630A163511443.en. Accessed on 12 April 2024.</t>
  </si>
  <si>
    <t>Zopilote Cabecigualdo (Noneca)</t>
  </si>
  <si>
    <t>Black Vulture</t>
  </si>
  <si>
    <t>Coragyps atratus</t>
  </si>
  <si>
    <t>Coragyps</t>
  </si>
  <si>
    <t>atratus</t>
  </si>
  <si>
    <t>The mid-Atlantic States, the southernmost regions of the Midwestern United States, the southern United States, Mexico, Central America, and southern South America</t>
  </si>
  <si>
    <t>Urban areas, temperate grasslands and shrublands, subtropical/tropical seasonally/wet flooded  grasslands</t>
  </si>
  <si>
    <t>Accidental poisoning, pesticides, mercury and lead contamination</t>
  </si>
  <si>
    <t>BirdLife International. 2016. Coragyps atratus. The IUCN Red List of Threatened Species 2016: e.T22697624A93624950. https://dx.doi.org/10.2305/IUCN.UK.2016-3.RLTS.T22697624A93624950.en. Accessed on 12 April 2024.</t>
  </si>
  <si>
    <t>Zopilote Negro (Zoncho, Gallinazo)</t>
  </si>
  <si>
    <t>King Vulture</t>
  </si>
  <si>
    <t>Sarcoramphus papa</t>
  </si>
  <si>
    <t>Sarcoramphus</t>
  </si>
  <si>
    <t>papa</t>
  </si>
  <si>
    <t>From southern Mexico through Central America and South America to Paraguay and northern Argentina</t>
  </si>
  <si>
    <t>Subtropical/tropical dry and moist lowland forests, dry savanna, subtropical/tropical dry and seasonally wet/flooded grasslands, pastureland</t>
  </si>
  <si>
    <t>Agriculture, cattle ranching, trophy hunting</t>
  </si>
  <si>
    <t>BirdLife International. 2023. Sarcoramphus papa. The IUCN Red List of Threatened Species 2023: e.T22697645A228983760. https://dx.doi.org/10.2305/IUCN.UK.2023-1.RLTS.T22697645A228983760.en. Accessed on 12 April 2024.</t>
  </si>
  <si>
    <t>Zopilote Rey (Rey Gallinazo, Rey de Zopilotes)</t>
  </si>
  <si>
    <t>Double-striped Thick-Knee</t>
  </si>
  <si>
    <t>Hesperoburhinus bistriatus</t>
  </si>
  <si>
    <t>CHARADRIIFORMES</t>
  </si>
  <si>
    <t>BURHINIDAE</t>
  </si>
  <si>
    <t>Hesperoburhinus</t>
  </si>
  <si>
    <t>bistriatus</t>
  </si>
  <si>
    <t>From southern Mexico to Costa Rica, from northern Colombia to Guyana, in northeastern Brazil, and on Curaçao and Hispaniola</t>
  </si>
  <si>
    <t>Subtropical/tropical dry grassland and shrubland, dry savannah, pastureland</t>
  </si>
  <si>
    <t>Road traffic, human encroachment</t>
  </si>
  <si>
    <t>BirdLife International. 2020. Burhinus bistriatus. The IUCN Red List of Threatened Species 2020: e.T22693594A163320186. https://dx.doi.org/10.2305/IUCN.UK.2020-3.RLTS.T22693594A163320186.en. Accessed on 12 April 2024.</t>
  </si>
  <si>
    <t>BirdLife International (2024) Species factsheet: Double-striped Thick-knee Burhinus bistriatus. Downloaded from https://datazone.birdlife.org/species/factsheet/double-striped-thick-knee-burhinus-bistriatus on 03/12/2024</t>
  </si>
  <si>
    <t>Formerly Burhinus bistriatus</t>
  </si>
  <si>
    <t>Alcaraván Americano (Alcaraván)</t>
  </si>
  <si>
    <t>Collared Plover</t>
  </si>
  <si>
    <t>Anarhynchus collaris</t>
  </si>
  <si>
    <t>CHARADRIIDAE</t>
  </si>
  <si>
    <t>Anarhynchus</t>
  </si>
  <si>
    <t>West-central and east-central Mexico through Central America to west Colombia, west Ecuador and northwest Peru and, east of Andes, south to central Argentina, central Chile</t>
  </si>
  <si>
    <t>Sandy coastal beaches, inland and estuarine wetlands, riverbank and ponds</t>
  </si>
  <si>
    <t>BirdLife International. 2020. Charadrius collaris. The IUCN Red List of Threatened Species 2020: e.T22693842A163622696. https://dx.doi.org/10.2305/IUCN.UK.2020-3.RLTS.T22693842A163622696.en. Accessed on 12 April 2024.</t>
  </si>
  <si>
    <t>Formerly Charadrius collaris</t>
  </si>
  <si>
    <t>Chorlitejo Collarejo (Turillo)</t>
  </si>
  <si>
    <t>Snowy Plover</t>
  </si>
  <si>
    <t>Anarhynchus nivosus</t>
  </si>
  <si>
    <t>nivosus</t>
  </si>
  <si>
    <t>From the Pacific coast of North and South America, in areas inland of the US and Mexico, along the coast of the Gulf of Mexico, and on the Caribbean islands and Bermuda</t>
  </si>
  <si>
    <t>Coastal habitat degradation, wetland habitat loss</t>
  </si>
  <si>
    <t>This plover seems to have declined rapidly in parts of its range, although the population may have remained stable in others. Overall a moderately rapid population decline is suspected, owing to the effects of habitat loss and degradation, and disturbance to nesting sites.</t>
  </si>
  <si>
    <t>BirdLife International. 2020. Charadrius nivosus. The IUCN Red List of Threatened Species 2020: e.T22725033A181360276. https://dx.doi.org/10.2305/IUCN.UK.2020-3.RLTS.T22725033A181360276.en. Accessed on 12 April 2024.</t>
  </si>
  <si>
    <t>Formerly Charadrius nivosus | Migratory bird: Paassage visitor in Costa Rica</t>
  </si>
  <si>
    <t>Chorlitejo Patinegro (Chorlito, Turillo)</t>
  </si>
  <si>
    <t>Wilson's Plover</t>
  </si>
  <si>
    <t>Anarhynchus wilsonia</t>
  </si>
  <si>
    <t>wilsonia</t>
  </si>
  <si>
    <t>From of the U.S. eastern seaboard, and the Pacific coast of Mexico on the west, Central America, western South America and the Caribbean</t>
  </si>
  <si>
    <t>Coastal habitats and inland, usually saline waterbodies</t>
  </si>
  <si>
    <t>BirdLife International. 2016. Charadrius wilsonia. The IUCN Red List of Threatened Species 2016: e.T22693774A93421931. https://dx.doi.org/10.2305/IUCN.UK.2016-3.RLTS.T22693774A93421931.en. Accessed on 12 April 2024.</t>
  </si>
  <si>
    <t>Formerly Charadrius wilsonia | Migratory species: Resident and non-breeding visitor in Costa Rica</t>
  </si>
  <si>
    <t>Chorlitejo Picudo (Chorlito Gritón, Turillo)</t>
  </si>
  <si>
    <t>Piping Plover</t>
  </si>
  <si>
    <t>Charadrius melodus</t>
  </si>
  <si>
    <t>Charadrius</t>
  </si>
  <si>
    <t>melodus</t>
  </si>
  <si>
    <t>It breeds along the Atlantic coast, Great Lakes, and northern Great Plains of Canada and the U.S. It winters along Atlantic and Gulf of Mexico Coastlines.</t>
  </si>
  <si>
    <t>Subtropical/tropical mangroves, inland wetlands, salt marshes</t>
  </si>
  <si>
    <t>Habitat loss, vehicular and foot traffic, drought, inappropriate water and beach management, gas/oil industry dredging operations, urban development</t>
  </si>
  <si>
    <t>This species has a small population which has declined significantly since the 1950s. However, there have been overall population increases since 1991 and the species's population is thought to currently be growing at a slow rate. The population increase is however largely the result of intensive conservation management and thus it is likely that positive trends would reverse again if conservation action were to stop. Due to its high conservation dependence and the risk of future declines following any stochastic event, the species warrants listing as Near Threatened.</t>
  </si>
  <si>
    <t>BirdLife International. 2020. Charadrius melodus. The IUCN Red List of Threatened Species 2020: e.T22693811A182083944. https://dx.doi.org/10.2305/IUCN.UK.2020-3.RLTS.T22693811A182083944.en. Accessed on 12 April 2024.</t>
  </si>
  <si>
    <t>Chorlitejo Silbador</t>
  </si>
  <si>
    <t>Semipalmated Plover</t>
  </si>
  <si>
    <t>Charadrius semipalmatus</t>
  </si>
  <si>
    <t>semipalmatus</t>
  </si>
  <si>
    <t>Breeds in the Arctic and sub-Arctic of Canada and northern USA. Birds migrate southwards on a broad front to winter on coastlines throughout North, Central and South America.</t>
  </si>
  <si>
    <t>Well-drained gravel or shale areas in subarctic and low-arctic regions, sand dunes, rocky beaches, and inland heath-lichen tundra, mudflats, salt marshes with mussel beds, beaches, agricultural fields, tidal mudflats, flooded fields, sewage lagoons, and sandy flats, coastal areas, sandy and muddy beaches, mudflats, estuaries, lakes, marshes, tidal pools, agricultural fields, sewage ponds, and managed wetlands</t>
  </si>
  <si>
    <t>BirdLife International. 2016. Charadrius semipalmatus (errata version published in 2017). The IUCN Red List of Threatened Species 2016: e.T22693764A112226939. https://dx.doi.org/10.2305/IUCN.UK.2016-3.RLTS.T22693764A93421037.en. Accessed on 12 April 2024.</t>
  </si>
  <si>
    <t>BirdLife International (2024) Species factsheet: Semipalmated Plover Charadrius semipalmatus. Downloaded from https://datazone.birdlife.org/species/factsheet/semipalmated-plover-charadrius-semipalmatus on 03/12/2024</t>
  </si>
  <si>
    <t>Chorlitejo Semipalmado (Chorlito, Turillo)</t>
  </si>
  <si>
    <t>Killdeer</t>
  </si>
  <si>
    <t>Charadrius vociferus</t>
  </si>
  <si>
    <t>Breeds from Alaska, south through Canada and the northern tier of states, United States of America, wintering south throughout Central America, Colombia, and Venezuela, and along west coast of South America to Peru and Chile; southern populations resident</t>
  </si>
  <si>
    <t>Endemic to Costa Rica, Panama, and Nicaragua</t>
  </si>
  <si>
    <t>Bogs, marshes, swamps, fens, peatlands, marine intertidal, urban areas, pastureland, areble land, inland wetlands</t>
  </si>
  <si>
    <t>Breeding habitat loss due to agriculture</t>
  </si>
  <si>
    <t>Based on data sources that cover most of the species’ range, a reduction exceeding 20% in three generations is estimated. This species is therefore assessed as Near Threatened. It remains abundant and widely distributed, but the drivers of the decline are uncertain and require investigation.</t>
  </si>
  <si>
    <t>BirdLife International. 2016. Charadrius vociferus. The IUCN Red List of Threatened Species 2016: e.T22693777A93422319. https://dx.doi.org/10.2305/IUCN.UK.2016-3.RLTS.T22693777A93422319.en. Accessed on 12 April 2024.</t>
  </si>
  <si>
    <t>BirdLife International (2024) Species factsheet: Killdeer Charadrius vociferus. Downloaded from https://datazone.birdlife.org/species/factsheet/killdeer-charadrius-vociferus on 03/12/2024.</t>
  </si>
  <si>
    <t>Chorlitejo de Dos Collares (Pijije, Tildío)</t>
  </si>
  <si>
    <t>American Golden-Plover</t>
  </si>
  <si>
    <t>Pluvialis dominica</t>
  </si>
  <si>
    <t>Pluvialis</t>
  </si>
  <si>
    <t>dominica</t>
  </si>
  <si>
    <t>Breed in the Nearctic from western Alaska east through northern Canada to Baffin Island. It winters in Gulf of Mexico and the Antilles to Argentina.,</t>
  </si>
  <si>
    <t>Tundra, temperate, and subtropical/tropical dry grasslands, inland wetlands, mud and salt flats, salt marshes, arable land</t>
  </si>
  <si>
    <t>Agriculture, hunting, Climate Change</t>
  </si>
  <si>
    <t>BirdLife International. 2016. Pluvialis dominica. The IUCN Red List of Threatened Species 2016: e.T22693740A93420396. https://dx.doi.org/10.2305/IUCN.UK.2016-3.RLTS.T22693740A93420396.en. Accessed on 12 April 2024.</t>
  </si>
  <si>
    <t>BirdLife International (2024) Species factsheet: American Golden Plover Pluvialis dominica. Downloaded from https://datazone.birdlife.org/species/factsheet/american-golden-plover-pluvialis-dominica on 03/12/2024</t>
  </si>
  <si>
    <t>Chorlito Dorado Menor</t>
  </si>
  <si>
    <t>Pacific Golden-Plover</t>
  </si>
  <si>
    <t>Pluvialis fulva</t>
  </si>
  <si>
    <t>fulva</t>
  </si>
  <si>
    <t>From western Alaska to the Yamal Peninsula, Russia</t>
  </si>
  <si>
    <t>Subtropical/tropical mangroves, boreal shrubland, tundra grassland, inland wetland, marine intertidal and coastal/supratidal, arable land</t>
  </si>
  <si>
    <t>BirdLife International. 2019. Pluvialis fulva (amended version of 2016 assessment). The IUCN Red List of Threatened Species 2019: e.T22693735A155529922. https://dx.doi.org/10.2305/IUCN.UK.2016-3.RLTS.T22693735A155529922.en. Accessed on 12 April 2024.</t>
  </si>
  <si>
    <t>Chorlito Dorado del Pacífico</t>
  </si>
  <si>
    <t>Black-bellied Plover</t>
  </si>
  <si>
    <t>Pluvialis squatarola</t>
  </si>
  <si>
    <t>squatarola</t>
  </si>
  <si>
    <t>Breeds in Arctic Russia from the Kanin Peninsula to Chukotskiy and Anadyrskaya, and Alaska, USA, to Melville Peninsula and Baffin Island (Canada). Birds winter widely on coastlines of North and South America, Europe, Africa, South Asia, South-East Asia and Australasia, with birds occurring in virtually every country when on migration.</t>
  </si>
  <si>
    <t>Tundra grassland, inland wetland, marine intertidal and coastal/supratidal, artificial water bodies</t>
  </si>
  <si>
    <t>Habitat loss and degradation, disturbance, hunting</t>
  </si>
  <si>
    <t>Remains a widespread and abundant species it is listed as Vulnerable in response to increasing evidence for rapid population declines over the past three generations (23 years), estimated to be more than 30%. The exact causes of these declines are unknown, but a myriad of plausible threats have been identified including habitat loss and degradation, disturbance and hunting.</t>
  </si>
  <si>
    <t>BirdLife International. 2019. Pluvialis squatarola. The IUCN Red List of Threatened Species 2019: e.T22693749A154513104. https://dx.doi.org/10.2305/IUCN.UK.2019-3.RLTS.T22693749A154513104.en. Accessed on 12 April 2024.</t>
  </si>
  <si>
    <t>BirdLife International (2024) Species factsheet: Grey Plover Pluvialis squatarola. Downloaded from https://datazone.birdlife.org/species/factsheet/grey-plover-pluvialis-squatarola on 03/12/2024</t>
  </si>
  <si>
    <t>Chorlito Gris</t>
  </si>
  <si>
    <t>Southern Lapwing</t>
  </si>
  <si>
    <t>Vanellus chilensis</t>
  </si>
  <si>
    <t>Vanellus</t>
  </si>
  <si>
    <t>chilensis</t>
  </si>
  <si>
    <t>From Costa Rica and northern South America in Venezuela to throughout South America, except in the Amazon, the Andes, and the arid coast of western South America. It is particularly common in the Río de la Plata basin.</t>
  </si>
  <si>
    <t>Subtropical/tropical seasonally wet/flooded grasslands, inland wetlands, pastureland</t>
  </si>
  <si>
    <t>BirdLife International. 2020. Vanellus chilensis. The IUCN Red List of Threatened Species 2020: e.T22694075A163620949. https://dx.doi.org/10.2305/IUCN.UK.2020-3.RLTS.T22694075A163620949.en. Accessed on 12 April 2024.</t>
  </si>
  <si>
    <t>Chorlitazo Sureño (Avefría)</t>
  </si>
  <si>
    <t>American Oystercatcher</t>
  </si>
  <si>
    <t>Haematopus palliatus</t>
  </si>
  <si>
    <t>HAEMATOPODIDAE</t>
  </si>
  <si>
    <t>Haematopus</t>
  </si>
  <si>
    <t>palliatus</t>
  </si>
  <si>
    <t>From the Atlantic coast of North America to northern Florida, where it is also found on the Gulf coast, the Caribbean, and south to Brazil, Uruguay and Argentina.</t>
  </si>
  <si>
    <t>Sandy Shoreline and/or Beaches, Sand Bars, Spits, and Salt Marshes</t>
  </si>
  <si>
    <t>Habitat loss from coastal development, climate change, and human disturbance</t>
  </si>
  <si>
    <t>BirdLife International. 2016. Haematopus palliatus. The IUCN Red List of Threatened Species 2016: e.T22693644A93416407. https://dx.doi.org/10.2305/IUCN.UK.2016-3.RLTS.T22693644A93416407.en. Accessed on 13 April 2024.</t>
  </si>
  <si>
    <t>Ostrero Americano</t>
  </si>
  <si>
    <t>Wattled Jacana</t>
  </si>
  <si>
    <t>Jacana jacana</t>
  </si>
  <si>
    <t>JACANIDAE</t>
  </si>
  <si>
    <t>Jacana</t>
  </si>
  <si>
    <t>jacana</t>
  </si>
  <si>
    <t>From coastal Mexico to western Panama, and on Cuba, Jamaica and Hispaniola in the Caribbean</t>
  </si>
  <si>
    <t>bogs, marshes, swamps, fens, peatlands</t>
  </si>
  <si>
    <t>Wetland clearing and draining, agriculture, urban development</t>
  </si>
  <si>
    <t>BirdLife International. 2020. Jacana jacana. The IUCN Red List of Threatened Species 2020: e.T22693553A163616643. https://dx.doi.org/10.2305/IUCN.UK.2020-3.RLTS.T22693553A163616643.en. Accessed on 14 April 2024.</t>
  </si>
  <si>
    <t>Jacana Sureña</t>
  </si>
  <si>
    <t>Northern Jacana</t>
  </si>
  <si>
    <t>Jacana spinosa</t>
  </si>
  <si>
    <t>Floating vegetation in swamps, marshes, and ponds.</t>
  </si>
  <si>
    <t>BirdLife International. 2020. Jacana spinosa. The IUCN Red List of Threatened Species 2020: e.T22693550A168911151. https://dx.doi.org/10.2305/IUCN.UK.2020-3.RLTS.T22693550A168911151.en. Accessed on 14 April 2024.</t>
  </si>
  <si>
    <t>Jacana Centroamericana (Cirujano, Gallito de Agua, Mulita, Yegüita)</t>
  </si>
  <si>
    <t>Black Noddy</t>
  </si>
  <si>
    <t>Anous minutus</t>
  </si>
  <si>
    <t>LARIDAE</t>
  </si>
  <si>
    <t>Anous</t>
  </si>
  <si>
    <t>minutus</t>
  </si>
  <si>
    <t>Tropical and subtropical marine distribution</t>
  </si>
  <si>
    <t>Pantropical and subtropical islands</t>
  </si>
  <si>
    <t>BirdLife International. 2020. Anous minutus. The IUCN Red List of Threatened Species 2020: e.T22694799A163885644. https://dx.doi.org/10.2305/IUCN.UK.2020-3.RLTS.T22694799A163885644.en. Accessed on 14 April 2024.</t>
  </si>
  <si>
    <t>Tiñosa Negra (Charrán Negro Pequeño)</t>
  </si>
  <si>
    <t>Brown Noddy</t>
  </si>
  <si>
    <t>Anous stolidus</t>
  </si>
  <si>
    <t>stolidus</t>
  </si>
  <si>
    <t>From Antigua and Barbuda, Bahamas, Barbados, Belize, Canada, Cayman Islands, Cuba, Dominican Republic, El Salvador, Guadeloupe, Guatemala, Haiti, Honduras, Martinique, Mexico, Montserrat, Nicaragua, Panama, Puerto Rico, Saint Kitts and Nevis, Saint Lucia,</t>
  </si>
  <si>
    <t xml:space="preserve">Isolated, bare or vegetated, pantropical and subtropical, inshore or oceanic islands or coral reefs with rocky cliffs or offshore stacks and coral or sand beaches </t>
  </si>
  <si>
    <t>Predation by invasive species</t>
  </si>
  <si>
    <t>BirdLife International. 2020. Anous stolidus. The IUCN Red List of Threatened Species 2020: e.T22694794A168889812. https://dx.doi.org/10.2305/IUCN.UK.2020-3.RLTS.T22694794A168889812.en. Accessed on 14 April 2024.</t>
  </si>
  <si>
    <t>Tiñosa Común (Charrán Negro)</t>
  </si>
  <si>
    <t>Black Tern</t>
  </si>
  <si>
    <t>Chlidonias niger</t>
  </si>
  <si>
    <t>Chlidonias</t>
  </si>
  <si>
    <t>From southern Scandinavia to southern Spain, east through Europe and western Asia to central Mongolia. Individuals from this area predominately winter on the Atlantic coast of Africa, from the Western Sahara to South Africa. It is also found across much of Canada to northern regions of the U.S.A., with individuals wintering on the Pacific coast of Mexico, the Pacific and Atlantic coast of Central America and northern South America.</t>
  </si>
  <si>
    <t>Inland wetlands, marine neritic, oceanic and coastal/supratidal, wastewater treatment areas, seasonally flooded agricultural land</t>
  </si>
  <si>
    <t>Droughts, water diversion for domestic and agricultural use,  agriculture, prey decline</t>
  </si>
  <si>
    <t>BirdLife International. 2019. Chlidonias niger (amended version of 2018 assessment). The IUCN Red List of Threatened Species 2019: e.T22694787A155491450. https://dx.doi.org/10.2305/IUCN.UK.2018-2.RLTS.T22694787A155491450.en. Accessed on 16 April 2024.</t>
  </si>
  <si>
    <t>Charrancito Negro</t>
  </si>
  <si>
    <t>Gray-hooded Gull</t>
  </si>
  <si>
    <t>Chroicocephalus cirrocephalus</t>
  </si>
  <si>
    <t>Chroicocephalus</t>
  </si>
  <si>
    <t>cirrocephalus</t>
  </si>
  <si>
    <t>West Africa; widely scattered localities from Sudan and Ethiopia to Malawi and S Africa, including Rift Valley lakes (Naivasha, Manyara, Elmenteita, Nakuru, Turkana); Madagascar. Disperses throughout sub-Saharan Africa</t>
  </si>
  <si>
    <t>Estuaries, coastal areas, freshwater or saltwater wetlands, beaches</t>
  </si>
  <si>
    <t>BirdLife International. 2018. Larus cirrocephalus. The IUCN Red List of Threatened Species 2018: e.T22694387A132547419. https://dx.doi.org/10.2305/IUCN.UK.2018-2.RLTS.T22694387A132547419.en. Accessed on 16 April 2024.</t>
  </si>
  <si>
    <t>Formerly Larus cirrocephalus</t>
  </si>
  <si>
    <t>Gaviota Cabecigris</t>
  </si>
  <si>
    <t>Bonaparte’s Gull</t>
  </si>
  <si>
    <t>Chroicocephalus philadelphia</t>
  </si>
  <si>
    <t>philadelphia</t>
  </si>
  <si>
    <t>From Alaska and Canada throughout United States to northern Mexico, Cuba, and Caribbean Islands</t>
  </si>
  <si>
    <t>Wetland openings in and along edge of boreal forests, particularly around lakes, muskegs, and marshes</t>
  </si>
  <si>
    <t>Deforestation, water pollution</t>
  </si>
  <si>
    <t>BirdLife International. 2018. Larus philadelphia. The IUCN Red List of Threatened Species 2018: e.T22694432A132550875. https://dx.doi.org/10.2305/IUCN.UK.2018-2.RLTS.T22694432A132550875.en. Accessed on 16 April 2024.</t>
  </si>
  <si>
    <t>Formerly Larus philadelphia</t>
  </si>
  <si>
    <t>Gaviota de Bonaparte</t>
  </si>
  <si>
    <t>Swallow-tailed Gull</t>
  </si>
  <si>
    <t>Creagrus furcatus</t>
  </si>
  <si>
    <t>Creagrus</t>
  </si>
  <si>
    <t>furcatus</t>
  </si>
  <si>
    <t>Breeds mainly on the Galapagos Islands, Ecuador (all major and several minor islands) but also on Malpelo Island, Colombia. When not breeding it can be found along the Pacific coast of South American from Ecuador to northern Chile</t>
  </si>
  <si>
    <t>Marine neritic, intertidal, coastal/supratidal</t>
  </si>
  <si>
    <t>Prey decline due to Climate Change</t>
  </si>
  <si>
    <t>BirdLife International. 2018. Creagrus furcatus. The IUCN Red List of Threatened Species 2018: e.T22694493A132556163. https://dx.doi.org/10.2305/IUCN.UK.2018-2.RLTS.T22694493A132556163.en. Accessed on 16 April 2024.</t>
  </si>
  <si>
    <t>BirdLife International (2024) Species factsheet: Swallow-tailed Gull Creagrus furcatus. Downloaded from https://datazone.birdlife.org/species/factsheet/swallow-tailed-gull-creagrus-furcatus on 11/12/2024</t>
  </si>
  <si>
    <t>Gaviota Tijereta</t>
  </si>
  <si>
    <t>Gull-billed Tern</t>
  </si>
  <si>
    <t>Gelochelidon nilotica</t>
  </si>
  <si>
    <t>Gelochelidon</t>
  </si>
  <si>
    <t>nilotica</t>
  </si>
  <si>
    <t>Scattered localities in Europe, Asia, northwest Africa, and the Americas</t>
  </si>
  <si>
    <t>Inland wetlands, marine neritic, intertidal and coastal/supratidal, artificial water bodies</t>
  </si>
  <si>
    <t>Nest abandoment due to human disturbance</t>
  </si>
  <si>
    <t>BirdLife International. 2019. Gelochelidon nilotica. The IUCN Red List of Threatened Species 2019: e.T62026481A153842241. https://dx.doi.org/10.2305/IUCN.UK.2019-3.RLTS.T62026481A153842241.en. Accessed on 16 April 2024.</t>
  </si>
  <si>
    <t>Charrán Piquinegro</t>
  </si>
  <si>
    <t>Common White Tern</t>
  </si>
  <si>
    <t>Gygis candida</t>
  </si>
  <si>
    <t>Gygis</t>
  </si>
  <si>
    <t>Seychelles and Mascarene Islands to central Pacific including southern Maldives</t>
  </si>
  <si>
    <t>Marine neritic, sea cliffs and rocky offshore islands</t>
  </si>
  <si>
    <t>common_name (english)</t>
  </si>
  <si>
    <t>Predation by feral cats and rats, habitat alteration</t>
  </si>
  <si>
    <t>BirdLife International. 2022. Gygis alba. The IUCN Red List of Threatened Species 2022: e.T216558622A219774407. https://dx.doi.org/10.2305/IUCN.UK.2022-2.RLTS.T216558622A219774407.en. Accessed on 16 April 2024.</t>
  </si>
  <si>
    <t>BirdLife International. 2022. Gygis candida. The IUCN Red List of Threatened Species 2022: e.T216558801A219774358. https://dx.doi.org/10.2305/IUCN.UK.2022-2.RLTS.T216558801A219774358.en. Accessed on 11 December 2024.</t>
  </si>
  <si>
    <t>Formerly subspecies Gygis alba candida | *Distribution does not include ACOSA but there are records in eBird and iNaturalist with photos.</t>
  </si>
  <si>
    <t>Charrán Blanco Común (Palomita del Espíritu Santo)</t>
  </si>
  <si>
    <t>Caspian Tern</t>
  </si>
  <si>
    <t>Hydroprogne caspia</t>
  </si>
  <si>
    <t>Hydroprogne</t>
  </si>
  <si>
    <t>caspia</t>
  </si>
  <si>
    <t>Breeds in North America (including the Great Lakes), and locally in Europe (mainly around the Baltic Sea and Black Sea), Asia, Africa, and Australasia (Australia and New Zealand). North American birds migrate to southern coasts, the West Indies and northernmost South America. European and Asian birds winter in the Old World tropics. African and Australasian birds are resident or disperse over short distances</t>
  </si>
  <si>
    <t>Inland wetlands, marine neritic, intertidal and coastal/supratidal, artificial</t>
  </si>
  <si>
    <t>IUCN_category</t>
  </si>
  <si>
    <t>BirdLife International. 2019. Hydroprogne caspia (amended version of 2018 assessment). The IUCN Red List of Threatened Species 2019: e.T22694524A155509311. https://dx.doi.org/10.2305/IUCN.UK.2019-3.RLTS.T22694524A155509311.en. Accessed on 16 April 2024.</t>
  </si>
  <si>
    <t>BirdLife International (2024) Species factsheet: Caspian Tern Hydroprogne caspia. Downloaded from https://datazone.birdlife.org/species/factsheet/caspian-tern-hydroprogne-caspia on 04/12/2024.</t>
  </si>
  <si>
    <t>*Distribution does not include ACOSA but there are records in eBird and iNaturalist with photos.</t>
  </si>
  <si>
    <t>Pagaza Mayor</t>
  </si>
  <si>
    <t>Inca Tern</t>
  </si>
  <si>
    <t>Larosterna inca</t>
  </si>
  <si>
    <t>Larosterna</t>
  </si>
  <si>
    <t>inca</t>
  </si>
  <si>
    <t>Along the Pacific coast from northern Peru south to central Chile</t>
  </si>
  <si>
    <t>Marine neritic and intertidal, sea cliffs and rocky offshore islands</t>
  </si>
  <si>
    <t>Competition with fisheries, increasing sea temperatures, predation by invasive species, mining and quarrying</t>
  </si>
  <si>
    <t>This species is listed as Near Threatened because its population has apparently experienced a moderately rapid decline.</t>
  </si>
  <si>
    <t>Dracaena americana</t>
  </si>
  <si>
    <t>BirdLife International. 2018. Larosterna inca. The IUCN Red List of Threatened Species 2018: e.T22694834A132576903. https://dx.doi.org/10.2305/IUCN.UK.2018-2.RLTS.T22694834A132576903.en. Accessed on 16 April 2024.</t>
  </si>
  <si>
    <t>Charrán Inca</t>
  </si>
  <si>
    <t>American Herring Gull</t>
  </si>
  <si>
    <t>Larus smithsonianus</t>
  </si>
  <si>
    <t>Larus</t>
  </si>
  <si>
    <t>argentatus</t>
  </si>
  <si>
    <t>Northern North America (Alaska to Atlantic coast); winters to Central America</t>
  </si>
  <si>
    <t>Coasts, lakes, rivers, parking lots and garbage dumps</t>
  </si>
  <si>
    <t>Egg harvesting, prey decline</t>
  </si>
  <si>
    <t>BirdLife International. 2019. Larus smithsonianus (amended version of 2018 assessment). The IUCN Red List of Threatened Species 2019: e.T62030590A155596462. https://dx.doi.org/10.2305/IUCN.UK.2018-2.RLTS.T62030590A155596462.en. Accessed on 06 December 2024.</t>
  </si>
  <si>
    <t>BirdLife International (2024) Species factsheet: Arctic Herring Gull Larus smithsonianus. Downloaded from https://datazone.birdlife.org/species/factsheet/arctic-herring-gull-larus-smithsonianus on 06/12/2024</t>
  </si>
  <si>
    <t>PLANTAE</t>
  </si>
  <si>
    <t>TRACHEOPHYTA</t>
  </si>
  <si>
    <t>LILIOPSIDA</t>
  </si>
  <si>
    <t>ASPARAGALES</t>
  </si>
  <si>
    <t>Asparagaceae</t>
  </si>
  <si>
    <t>Dracaena</t>
  </si>
  <si>
    <t>*Distribution does not include ACOSA but there are records in eBird without photos | Migratory species: Non-breeding visitor in Costa Rica</t>
  </si>
  <si>
    <t>Gaviota Argéntea Americana</t>
  </si>
  <si>
    <t>California Gull</t>
  </si>
  <si>
    <t>Larus californicus</t>
  </si>
  <si>
    <t>This tree species has a very wide distribution, large population, is not currently experiencing any major threats and no significant future threats have been identified. This species is therefore assessed as Least Concern.</t>
  </si>
  <si>
    <t>Caprimulgiformes</t>
  </si>
  <si>
    <t>californicus</t>
  </si>
  <si>
    <t>Breeds in western North America from Northwest Territories (Canada) south to eastern California and Colorado (USA). It winters in coastal regions from south-west Canada to south-west Mexico</t>
  </si>
  <si>
    <t>Coasts, estuaries, bays, mudflats and fields, breeding in open habitats usually on low rocky islands in freshwater and hypersaline lakes</t>
  </si>
  <si>
    <t>Droughts</t>
  </si>
  <si>
    <t>Belize, Costa Rica, Guatemala, Honduras, Mexico, Panama</t>
  </si>
  <si>
    <t>Subtropical/Tropical Moist Lowland</t>
  </si>
  <si>
    <t>BirdLife International. 2018. Larus californicus. The IUCN Red List of Threatened Species 2018: e.T22694321A132542511. https://dx.doi.org/10.2305/IUCN.UK.2018-2.RLTS.T22694321A132542511.en. Accessed on 16 April 2024.</t>
  </si>
  <si>
    <t>Gaviota Californiana</t>
  </si>
  <si>
    <t>Ring-billed Gull</t>
  </si>
  <si>
    <t>Larus delawarensis</t>
  </si>
  <si>
    <t>Yucca guatemalensis</t>
  </si>
  <si>
    <t>delawarensis</t>
  </si>
  <si>
    <t>Breeds in the USA and Canada from north California, east Washington and interior British Columbia, across the prairie provinces, north mountains and plain states. Also from the Great Lakes east to the coast. It winters in the southern portion of its breeding range south to the Gulf Coast, Mexico, Central America, Greater and Lesser Antilles.</t>
  </si>
  <si>
    <t>Temperate grassland, inland wetlands, marine neritic and coastal/supratidal, artificial water bodies</t>
  </si>
  <si>
    <t>BirdLife International. 2018. Larus delawarensis. The IUCN Red List of Threatened Species 2018: e.T22694317A132541912. https://dx.doi.org/10.2305/IUCN.UK.2018-2.RLTS.T22694317A132541912.en. Accessed on 16 April 2024.</t>
  </si>
  <si>
    <t>*Distribution does not include ACOSA but there is a record in eBird without photos.</t>
  </si>
  <si>
    <t>Gaviota Piquianillada</t>
  </si>
  <si>
    <t>Kelp Gull</t>
  </si>
  <si>
    <t>Larus dominicanus</t>
  </si>
  <si>
    <t>Yucca</t>
  </si>
  <si>
    <t>guatemalensis</t>
  </si>
  <si>
    <t>Yucca guatemalensis is considered here as Data Deficient due to lack of information on the wild populations in its native habitat. More research is needed to determine its range, population size and threats.</t>
  </si>
  <si>
    <t>dominicanus</t>
  </si>
  <si>
    <t>Antarctic peninsula, on the southern coast of Australia and all of New Zealand, on the southern cost of Africa and Madagascar, and on the coast of South America as far north as Ecuador and southern Brazil</t>
  </si>
  <si>
    <t>Sheltered coastal harbours, bays, inlets, estuaries, beaches and rocky shores</t>
  </si>
  <si>
    <t>Botanic Gardens Conservation International (BGCI) &amp; IUCN SSC Global Tree Specialist Group. 2019. Dracaena americana. The IUCN Red List of Threatened Species 2019: e.T38915A146976116. https://dx.doi.org/10.2305/IUCN.UK.2019-2.RLTS.T38915A146976116.en. Accessed on 18 December 2024.</t>
  </si>
  <si>
    <t>BirdLife International. 2018. Larus dominicanus. The IUCN Red List of Threatened Species 2018: e.T22694329A132542863. https://dx.doi.org/10.2305/IUCN.UK.2018-2.RLTS.T22694329A132542863.en. Accessed on 16 April 2024.</t>
  </si>
  <si>
    <t>Gaviota Cocinera</t>
  </si>
  <si>
    <t>Lesser Black-backed Gull</t>
  </si>
  <si>
    <t>Larus fuscus</t>
  </si>
  <si>
    <t>Family Apodidae</t>
  </si>
  <si>
    <t>Breeds from the central-north of Russia, around Scandinavia, Germany, Belgium, the Netherlands and northern United Kingdom to Iceland. It also breeds year-round on the coast of Portugal, southern Ireland, the United Kingdom and northern France, and one seasonally breeding population is found in north-east Spain. Also the entire North Sea coast, much of the Mediterranean, Black Sea and Caspian Sea coasts, the northern and eastern coasts of Africa (including rivers inland), and around the Arabian Peninsula to north-west India.</t>
  </si>
  <si>
    <t>Temperate grassland, inland wetland, marine neritic, intertidal and oceanic, marine coastal/supratidal, arable land, pastureland, urban areas, artificial water bodies</t>
  </si>
  <si>
    <t>Herbicides and pesticides</t>
  </si>
  <si>
    <t>BirdLife International. 2019. Larus fuscus (errata version published in 2022). The IUCN Red List of Threatened Species 2019: e.T22694373A211737029. Accessed on 16 April 2024.</t>
  </si>
  <si>
    <t>Gaviota Sombría</t>
  </si>
  <si>
    <t>Belize, Costa Rica, Guatemala, Honduras, Mexico, Gulf of Mexico, Nicaragua, Panama</t>
  </si>
  <si>
    <t>Heermann's Gull</t>
  </si>
  <si>
    <t>Larus heermanni</t>
  </si>
  <si>
    <t>Seasonally dry tropical forest</t>
  </si>
  <si>
    <t>Overgrazing, pastureland</t>
  </si>
  <si>
    <t>Formerly Yucca gigantea</t>
  </si>
  <si>
    <t>heermanni</t>
  </si>
  <si>
    <t>Mexico, United States, Canada</t>
  </si>
  <si>
    <t>Marine neritic, intertidal and coastal/supratidal</t>
  </si>
  <si>
    <t>Rising sea temperatures, overfishing, recreational activities</t>
  </si>
  <si>
    <t>Myrrhidendron donnellsmithii</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</si>
  <si>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</si>
  <si>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BirdLife International. 2020. Larus heermanni. The IUCN Red List of Threatened Species 2020: e.T22694296A178958787. https://dx.doi.org/10.2305/IUCN.UK.2020-3.RLTS.T22694296A178958787.en. Accessed on 16 April 2024.</t>
  </si>
  <si>
    <t>Gaviota de Heermann</t>
  </si>
  <si>
    <t>Great Black-backed Gull</t>
  </si>
  <si>
    <t>Larus marinus</t>
  </si>
  <si>
    <t>MAGNOLIOPSIDA</t>
  </si>
  <si>
    <t>APIALES</t>
  </si>
  <si>
    <t>Apiaceae</t>
  </si>
  <si>
    <t>Myrrhidendron</t>
  </si>
  <si>
    <t>marinus</t>
  </si>
  <si>
    <t>donnellsmithii</t>
  </si>
  <si>
    <t>European and North American coasts and islands of the North Atlantic</t>
  </si>
  <si>
    <t>Rocky or sandy coasts, estuaries and inshore and offshore waters, breeding on vegetated islands, dunes, flat-topped stacks, rocky shores, flat beaches, islands in saltmarsh</t>
  </si>
  <si>
    <t>Nest and egg destruction, harassment, shooting, avicides</t>
  </si>
  <si>
    <t>With such a wide distribution, it occurs in several national parks and presumably has a large population. It is not currently experiencing any major threats, and no significant future threats have been identified. It is therefore assessed as Least Concern.</t>
  </si>
  <si>
    <t>BirdLife International. 2018. Larus marinus. The IUCN Red List of Threatened Species 2018: e.T22694324A132342572. https://dx.doi.org/10.2305/IUCN.UK.2018-2.RLTS.T22694324A132342572.en. Accessed on 16 April 2024.</t>
  </si>
  <si>
    <t>Gavión Atlántico</t>
  </si>
  <si>
    <t>García-Mendoza, A.J., Puente, R. &amp; Véliz, M. 2020. Yucca guatemalensis. The IUCN Red List of Threatened Species 2020: e.T110686444A110686453. https://dx.doi.org/10.2305/IUCN.UK.2020-3.RLTS.T110686444A110686453.en. Accessed on 23 December 2024.</t>
  </si>
  <si>
    <t>Western Gull</t>
  </si>
  <si>
    <t>Larus occidentalis</t>
  </si>
  <si>
    <t>Pacific coast of North America, ranging from Vancouver Island (Canada) to the southern tip of Baja California (Mexico), and breeding from north-west Washington (USA) to central Baja California</t>
  </si>
  <si>
    <t>Costa Rica, Guatemala, Honduras, Mexico Southeast, Panama</t>
  </si>
  <si>
    <t>Subtropical/Tropical Moist Lowlan and Montane Forest</t>
  </si>
  <si>
    <t>BirdLife International. 2018. Larus occidentalis. The IUCN Red List of Threatened Species 2018: e.T22694337A132543621. https://dx.doi.org/10.2305/IUCN.UK.2018-2.RLTS.T22694337A132543621.en. Accessed on 16 April 2024.</t>
  </si>
  <si>
    <t>Gaviota Occidental</t>
  </si>
  <si>
    <t>Cedro macho</t>
  </si>
  <si>
    <t>Aralia excelsa</t>
  </si>
  <si>
    <t>Laughing Gull</t>
  </si>
  <si>
    <t>Leucophaeus atricilla</t>
  </si>
  <si>
    <t>Leucophaeus</t>
  </si>
  <si>
    <t>atricilla</t>
  </si>
  <si>
    <t>North, Central and South America. It breeds year-round on the eastern coast of Mexico, and on the western coast of the three continents from North Carolina (USA) down to Venezuala including the Carribean. It also breeds seasonally on the eastern coast of the USA from North Carolina to Maine, wintering from Mexico down to Peru, and down to the mouth of the Amazon (Brazil)</t>
  </si>
  <si>
    <t>Vegetated sandy beaches, islands, salt-marshes, and on the tops of rocky islands</t>
  </si>
  <si>
    <t>BirdLife International. 2018. Larus atricilla. The IUCN Red List of Threatened Species 2018: e.T22694455A132552784. https://dx.doi.org/10.2305/IUCN.UK.2018-2.RLTS.T22694455A132552784.en. Accessed on 16 April 2024.</t>
  </si>
  <si>
    <t>Araliaceae</t>
  </si>
  <si>
    <t>Formerly Larus atricilla</t>
  </si>
  <si>
    <t>Gaviota Reidora</t>
  </si>
  <si>
    <t>Aralia</t>
  </si>
  <si>
    <t>excelsa</t>
  </si>
  <si>
    <t>Gray Gull</t>
  </si>
  <si>
    <t>Leucophaeus modestus</t>
  </si>
  <si>
    <t>Aralia excelsa is a tree widely distributed, in Colombia, Costa Rica, El Salvador, Haiti, Honduras, Mexico, Nicaragua, Panama, and Venezuela. In Mexico it is located in Colima, Jalisco, and Nayarit. Therefore, the extent of occurrence is large, measured as 4,065,412.378 km2. The minimum area of occupancy is 400.000 km2 based on reports from herbaria. The taxon has been recorded many times. Additionally, there are still areas of well conserved habitat and this species occurs at least in ten protected areas. It is frequently located in disturbed areas and on the edges of roads and highways. Therefore, it is considered to be abundant with stable subpopulations. Despite the change in land use is occurring across its range, it is not considered to currently be significantly impacted by habitat loss. Here, this species is assessed as Least Concern.</t>
  </si>
  <si>
    <t>modestus</t>
  </si>
  <si>
    <t>Breeds in Atacama Desert in northern Chile and is present as a non-breeding visitor throughout most of the Chilean coast, excluding the south, and the coast of Peru and Ecuador</t>
  </si>
  <si>
    <t>Marine neritic, sandy shoreline and/or beaches, sand bars, spits</t>
  </si>
  <si>
    <t>Changing sea temperatures, illegal trade</t>
  </si>
  <si>
    <t>Condit, R. 2020. Myrrhidendron donnellsmithii. The IUCN Red List of Threatened Species 2020: e.T176102181A176102184. https://dx.doi.org/10.2305/IUCN.UK.2020-3.RLTS.T176102181A176102184.en. Accessed on 15 December 2024.</t>
  </si>
  <si>
    <t>Colombia, Costa Rica, El Salvador, Guyana,  Honduras, Mexico,   Venezuela</t>
  </si>
  <si>
    <t>BirdLife International. 2018. Larus modestus. The IUCN Red List of Threatened Species 2018: e.T22694292A132539083. https://dx.doi.org/10.2305/IUCN.UK.2018-2.RLTS.T22694292A132539083.en. Accessed on 16 April 2024.</t>
  </si>
  <si>
    <t>Subtropical/Tropical Moist Lowland Forest, Subtropical/Tropical Moist Montane Forest</t>
  </si>
  <si>
    <t>Formerly Larus modestus</t>
  </si>
  <si>
    <t>Gaviota Torero</t>
  </si>
  <si>
    <t>Annual, perennial non-timber crops, Logging &amp; wood harvesting</t>
  </si>
  <si>
    <t>Franklin's Gull</t>
  </si>
  <si>
    <t>Leucophaeus pipixcan</t>
  </si>
  <si>
    <t>Dendropanax aberrans</t>
  </si>
  <si>
    <t>pipixcan</t>
  </si>
  <si>
    <t>Migrates through Mexico to the west coast of South America</t>
  </si>
  <si>
    <t>Bogs, marshes, swamps, fens, peatlands, salt marshes</t>
  </si>
  <si>
    <t>Inland wetlands, marine neritic, oceanic, intertidal and coastal/supratidal, arable land</t>
  </si>
  <si>
    <t>BirdLife International. 2018. Larus pipixcan. The IUCN Red List of Threatened Species 2018: e.T22694462A132553472. https://dx.doi.org/10.2305/IUCN.UK.2018-2.RLTS.T22694462A132553472.en. Accessed on 16 April 2024.</t>
  </si>
  <si>
    <t>Formerly Larus pipixcan</t>
  </si>
  <si>
    <t>Gaviota de Franklin</t>
  </si>
  <si>
    <t>Bridled Tern</t>
  </si>
  <si>
    <t>Onychoprion anaethetus</t>
  </si>
  <si>
    <t>Onychoprion</t>
  </si>
  <si>
    <t>anaethetus</t>
  </si>
  <si>
    <t>Dendropanax</t>
  </si>
  <si>
    <t>aberrans</t>
  </si>
  <si>
    <r>
      <rPr>
        <rFont val="Calibri"/>
        <color theme="1"/>
        <sz val="10.0"/>
      </rPr>
      <t>It breeds off the Pacific and Atlantic coast of Central America including the Caribbean, off small areas of western Africa, around Arabia and eastern Africa down to </t>
    </r>
    <r>
      <rPr>
        <rFont val="Calibri"/>
        <b/>
        <color theme="1"/>
        <sz val="10.0"/>
      </rPr>
      <t>South Africa</t>
    </r>
    <r>
      <rPr>
        <rFont val="Calibri"/>
        <color theme="1"/>
        <sz val="10.0"/>
      </rPr>
      <t>, off the coast of </t>
    </r>
    <r>
      <rPr>
        <rFont val="Calibri"/>
        <b/>
        <color theme="1"/>
        <sz val="10.0"/>
      </rPr>
      <t>India</t>
    </r>
    <r>
      <rPr>
        <rFont val="Calibri"/>
        <color theme="1"/>
        <sz val="10.0"/>
      </rPr>
      <t>, and in much of south-east Asia and Australasia excluding southern </t>
    </r>
    <r>
      <rPr>
        <rFont val="Calibri"/>
        <b/>
        <color theme="1"/>
        <sz val="10.0"/>
      </rPr>
      <t>Australia</t>
    </r>
    <r>
      <rPr>
        <rFont val="Calibri"/>
        <color theme="1"/>
        <sz val="10.0"/>
      </rPr>
      <t> and New Zealand</t>
    </r>
  </si>
  <si>
    <t>Marine coastal/supratidal, marine neritic, marine oceanic</t>
  </si>
  <si>
    <t>Human disturbance, egg harvesting</t>
  </si>
  <si>
    <t>BirdLife International. 2019. Onychoprion anaethetus. The IUCN Red List of Threatened Species 2019: e.T22694730A154676367. https://dx.doi.org/10.2305/IUCN.UK.2019-3.RLTS.T22694730A154676367.en. Accessed on 16 April 2024.</t>
  </si>
  <si>
    <t>Charrán Embridado</t>
  </si>
  <si>
    <t>Sooty Tern</t>
  </si>
  <si>
    <t>Onychoprion fuscatus</t>
  </si>
  <si>
    <t>fuscatus</t>
  </si>
  <si>
    <t>Samain, M.-S., Machuca Machuca, K. &amp; Martínez Salas, E. 2022. Aralia excelsa. The IUCN Red List of Threatened Species 2022: e.T176099132A204728541. https://dx.doi.org/10.2305/IUCN.UK.2022-1.RLTS.T176099132A204728541.en. Accessed on 12 December 2024.</t>
  </si>
  <si>
    <t>Throughout the Caribbean Sea, the Hawaiian Archipelago up through Kure Atoll, and on islands off most Central American countries</t>
  </si>
  <si>
    <t>Marine neritic, oceanic, intertidal and coastal/supratidal</t>
  </si>
  <si>
    <t>Predation by rats and domestic cats,  rising sea temperatures</t>
  </si>
  <si>
    <t>BirdLife International. 2020. Onychoprion fuscatus. The IUCN Red List of Threatened Species 2020: e.T22694740A168895142. https://dx.doi.org/10.2305/IUCN.UK.2020-3.RLTS.T22694740A168895142.en. Accessed on 16 April 2024.</t>
  </si>
  <si>
    <t>Charrán Sombrío</t>
  </si>
  <si>
    <t>Large-billed Tern</t>
  </si>
  <si>
    <t>Phaetusa simplex</t>
  </si>
  <si>
    <t>Along the Cordillera de Tilarán, Cordillera Central, and Cordillera de Talamanca, Costa Rica</t>
  </si>
  <si>
    <t>Tropical lowland forest, premontane, and montane forest</t>
  </si>
  <si>
    <t>Phaetusa</t>
  </si>
  <si>
    <t>simplex</t>
  </si>
  <si>
    <t xml:space="preserve">Eastern Colombia  to Trinidad, and southern Colombia through Amazonia, and basins of Paraguay and southwestern Paraná to northern central Argentina </t>
  </si>
  <si>
    <t>Inland wetlands, estuaries, rocky shoreline, tidepools, sandy shoreline and/or beaches, sand bars, spits, shingle and/or pebble shoreline and/or beaches</t>
  </si>
  <si>
    <r>
      <rPr>
        <rFont val="Calibri"/>
        <color theme="1"/>
        <sz val="10.0"/>
      </rPr>
      <t>Morales, J. (2022). Two new remarkable Dendropanax (Araliaceae) from Costa Rica. </t>
    </r>
    <r>
      <rPr>
        <rFont val="Calibri (Body)"/>
        <i/>
        <color theme="1"/>
        <sz val="10.0"/>
      </rPr>
      <t>Darwiniana, nueva serie</t>
    </r>
    <r>
      <rPr>
        <rFont val="Calibri (Body)"/>
        <color theme="1"/>
        <sz val="10.0"/>
      </rPr>
      <t>, </t>
    </r>
    <r>
      <rPr>
        <rFont val="Calibri (Body)"/>
        <i/>
        <color theme="1"/>
        <sz val="10.0"/>
      </rPr>
      <t>10</t>
    </r>
    <r>
      <rPr>
        <rFont val="Calibri (Body)"/>
        <color theme="1"/>
        <sz val="10.0"/>
      </rPr>
      <t>(2), 417-428.</t>
    </r>
  </si>
  <si>
    <t>Floodings, human and ungulates disturbances, egg harvesting</t>
  </si>
  <si>
    <t>BirdLife International. 2016. Phaetusa simplex. The IUCN Red List of Threatened Species 2016: e.T22694791A93468502. https://dx.doi.org/10.2305/IUCN.UK.2016-3.RLTS.T22694791A93468502.en. Accessed on 16 April 2024.</t>
  </si>
  <si>
    <t>Dendropanax arboreus</t>
  </si>
  <si>
    <t>Charrán Picudo (Charrán de Río)</t>
  </si>
  <si>
    <t>Black-legged Kittiwake</t>
  </si>
  <si>
    <t>Rissa tridactyla</t>
  </si>
  <si>
    <t>Rissa</t>
  </si>
  <si>
    <t xml:space="preserve">Breeds in the North Atlantic, from northern central Canada and northeastern U.S.A. east through Greenland to western and northern Europe, and on to the Taymyr Peninsula and Severnaya Zemlya (Russia), wintering south to the Sargasso Sea and West Africa; and in the North Pacific, from northeastern Siberia, Kamchatka, Sea of Okhotsk and Kuril Islands through the Bering Sea to Alaska, wintering south to the East China Sea and northwestern Mexico </t>
  </si>
  <si>
    <t>Pelagic, sea cliff and rocky offshore islands, marine intertidal, neritic and oceanic habitats</t>
  </si>
  <si>
    <t>Prey decline due to fisheries and Climate Change</t>
  </si>
  <si>
    <t>This species has declined rapidly over the past three generations and the decline is likely to be continuing.</t>
  </si>
  <si>
    <t>BirdLife International. 2019. Rissa tridactyla (amended version of 2018 assessment). The IUCN Red List of Threatened Species 2019: e.T22694497A155617539. https://dx.doi.org/10.2305/IUCN.UK.2018-2.RLTS.T22694497A155617539.en. Accessed on 16 April 2024.</t>
  </si>
  <si>
    <t>Garrigues, Richard, P. Camacho-Varela, J. Corrales, C. Hidalgo, R. Jiménez, P. O’Donnell, D. Rodríguez, y J. Zook. (2024). Lista Oficial de las Aves de Costa Rica 2024-2025 – Actualización Noviembre 2024. Comité de Especies Raras y Registros Ornitológicos</t>
  </si>
  <si>
    <t>arboreus</t>
  </si>
  <si>
    <t>Gaviota Patinegra</t>
  </si>
  <si>
    <t>Black Skimmer</t>
  </si>
  <si>
    <t>Rynchops niger</t>
  </si>
  <si>
    <r>
      <rPr>
        <rFont val="Calibri"/>
        <color theme="1"/>
        <sz val="10.0"/>
      </rPr>
      <t>Dendropanax arboreus is a tree or shrub species widely distributed in South America, Central America and the Caribbean. The extent of occurrence (EOO) is 12,419,881 km</t>
    </r>
    <r>
      <rPr>
        <rFont val="Calibri (Body)"/>
        <color theme="1"/>
        <sz val="10.0"/>
        <vertAlign val="superscript"/>
      </rPr>
      <t>2</t>
    </r>
    <r>
      <rPr>
        <rFont val="Calibri (Body)"/>
        <color theme="1"/>
        <sz val="10.0"/>
      </rPr>
      <t>. There are no significant global threats and it is assessed as Least Concern.</t>
    </r>
  </si>
  <si>
    <t>Rynchops</t>
  </si>
  <si>
    <t>It breeds in southern California (Salton Sea, around San Diego), along coast from Sonora to Nayarit, on Pacific coast of South America in Ecuador; locally from Massachusetts (Plymouth), New York (Long Island), and New Jersey south to southern Florida, along Gulf Coast from western Florida to Tabasco, and along Atlantic coast of South America and along some of larger rivers from Colombia to northern Argentina. It winters in southern U.S. to southern South America.</t>
  </si>
  <si>
    <t>Inland wetlands; marine neritic, intertidal, and coastal/supratidal</t>
  </si>
  <si>
    <t>Egg harvesting, floodings, nest disturbance by human activity</t>
  </si>
  <si>
    <t>BirdLife International. 2016. Rynchops niger. The IUCN Red List of Threatened Species 2016: e.T22694256A93442996. https://dx.doi.org/10.2305/IUCN.UK.2016-3.RLTS.T22694256A93442996.en. Accessed on 16 April 2024.</t>
  </si>
  <si>
    <t>Belize, Bolivia, Plurinational States of, Brazil, Cayman Islands, Colombia, Costa Rica, Cuba, Dominican Republic, Ecuador, El Salvador, Guatemala, Guyana, Haiti, Honduras, Jamaica, Mexico, Nicaragua, Panama, Peru, Puerto Rico, Suriname, Venezuela, Bolivarian Republic of, Virgin Islands, British</t>
  </si>
  <si>
    <t>BirdLife International (2024) Species factsheet: Black Skimmer Rynchops niger. Downloaded from https://datazone.birdlife.org/species/factsheet/black-skimmer-rynchops-niger on 14/12/2024.</t>
  </si>
  <si>
    <t>Subtropical/Tropical Moist Lowland Forest, Subtropical/Tropical Moist Montane</t>
  </si>
  <si>
    <t>Rayador Negro</t>
  </si>
  <si>
    <t>Dendropanax capillaris</t>
  </si>
  <si>
    <t>Roseate Tern</t>
  </si>
  <si>
    <t>Sterna dougallii</t>
  </si>
  <si>
    <t>Sterna</t>
  </si>
  <si>
    <t>dougallii</t>
  </si>
  <si>
    <t>Along the east coast and offshore islands of Canada, U.S.A., from Honduras to Venezuela, possibly to Brazil, the Caribbean (including the Bahamas, Greater and Lesser Antilles and the West Indies), U.K., France, Ireland, Portugal (Azores, Salvages and perhaps Madeira), Spain (Canary Islands), South Africa, Kenya, Somalia, Madagascar, Oman, Seychelles, St Brandon and the Mascarene Islands (Mauritius), Maldives, Chagos (British Indian Ocean Territory), Andaman and Nicobar Islands (India), Sri Lanka, Ryukyu Islands (Japan), Indonesia, Fiji, Solomon Islands, New Guinea (Papua New Guinea), New Caledonia (to France) and Australia</t>
  </si>
  <si>
    <t>Sea cliffs and rocky offshore islands, sandy shorelins and beaches, macroalgal kelp forests, seagrasss, marine neritic habitats</t>
  </si>
  <si>
    <t>Hunting and egg harvesting, bycatch mortality, localized habitat loss</t>
  </si>
  <si>
    <t>BirdLife International. 2018. Sterna dougallii. The IUCN Red List of Threatened Species 2018: e.T22694601A132260491. https://dx.doi.org/10.2305/IUCN.UK.2018-2.RLTS.T22694601A132260491.en. Accessed on 16 April 2024.</t>
  </si>
  <si>
    <t>capillaris</t>
  </si>
  <si>
    <t>Charrán Rosado</t>
  </si>
  <si>
    <t>Forster's Tern</t>
  </si>
  <si>
    <t>Sterna forsteri</t>
  </si>
  <si>
    <t>This species is known from 50 or more records in the BIEN 2018 database, and those records span 30,000 or more square kilometers. This tree species has a very wide distribution, large population, is not currently experiencing any major threats and no significant future threats have been identified. This species is therefore assessed as Least Concern.</t>
  </si>
  <si>
    <t>forsteri</t>
  </si>
  <si>
    <t>Hills, R. &amp; Kidwai, I. 2023. Dendropanax arboreus. The IUCN Red List of Threatened Species 2023: e.T61985030A61985032. https://dx.doi.org/10.2305/IUCN.UK.2023-1.RLTS.T61985030A61985032.en. Accessed on 23 December 2024.</t>
  </si>
  <si>
    <t>North and Central America, breeding seasonally in southern Canada and northern U.S.A., wintering in south-east and coastal south-western U.S.A., along the eastern and western coast of Mexico and in Central America</t>
  </si>
  <si>
    <t>Permanent freshwater lakes, marine neritic</t>
  </si>
  <si>
    <t>no major threats</t>
  </si>
  <si>
    <t>BirdLife International. 2018. Sterna forsteri. The IUCN Red List of Threatened Species 2018: e.T22694646A132564836. https://dx.doi.org/10.2305/IUCN.UK.2018-2.RLTS.T22694646A132564836.en. Accessed on 16 April 2024.</t>
  </si>
  <si>
    <t>Charrán de Forster</t>
  </si>
  <si>
    <t>Common Tern</t>
  </si>
  <si>
    <t>Sterna hirundo</t>
  </si>
  <si>
    <t>Costa Rica, Honduras, Mexico, Panama</t>
  </si>
  <si>
    <t>hirundo</t>
  </si>
  <si>
    <t>Breedsin most of Europe, Asia and North America, except the in the extreme north. It winters further south, being found along the coast and inland of South America down to the Falkland Islands (Islas Malvinas), along the coast of Africa (excluding northern Africa), along parts of the Arabian Peninsula, the coast of India and throughout much of south-east Asia and Australasia, excluding New Zealand</t>
  </si>
  <si>
    <t>Family Caprimulgidae</t>
  </si>
  <si>
    <t>Inland wetlands, marine neritic, intertidal and coastal/supratidal</t>
  </si>
  <si>
    <t>Nest disturbance by off-road vehicles, recreation, motor-boats, personal watercraft and dogs, flooding, egg harvesting, hunting, illegal trade</t>
  </si>
  <si>
    <t>Dendropanax caucanus</t>
  </si>
  <si>
    <t>BirdLife International. 2019. Sterna hirundo (amended version of 2018 assessment). The IUCN Red List of Threatened Species 2019: e.T22694623A155537726. https://dx.doi.org/10.2305/IUCN.UK.2019-3.RLTS.T22694623A155537726.en. Accessed on 16 April 2024.</t>
  </si>
  <si>
    <t>Charrán Común</t>
  </si>
  <si>
    <t>Arctic Tern</t>
  </si>
  <si>
    <t>Sterna paradisaea</t>
  </si>
  <si>
    <t>paradisaea</t>
  </si>
  <si>
    <t>Bolivia, Brazil, Colombia, Costa Rica, Ecuador, Panama, Peru, Trinidad and Tobago, and Venezuela</t>
  </si>
  <si>
    <t>Tundra, inland wetlands, marine neritic and intertidal, coastal brackish/saline lagoons/marine lakes</t>
  </si>
  <si>
    <t>Hunting and trapping, competition with fisheries, invasive species, habitat loss and degradation</t>
  </si>
  <si>
    <t>caucanus</t>
  </si>
  <si>
    <t>BirdLife International. 2018. Sterna paradisaea. The IUCN Red List of Threatened Species 2018: e.T22694629A132065195. https://dx.doi.org/10.2305/IUCN.UK.2018-2.RLTS.T22694629A132065195.en. Accessed on 16 April 2024.</t>
  </si>
  <si>
    <t>BirdLife International (2024) Species factsheet: Arctic Tern Sterna paradisaea. Downloaded from https://datazone.birdlife.org/species/factsheet/arctic-tern-sterna-paradisaea on 04/12/2024.</t>
  </si>
  <si>
    <t>Condit, R. 2019. Dendropanax capillaris. The IUCN Red List of Threatened Species 2019: e.T151965420A151965422. https://dx.doi.org/10.2305/IUCN.UK.2019-3.RLTS.T151965420A151965422.en. Accessed on 18 December 2024.</t>
  </si>
  <si>
    <t>Migratory species: passage migrant in Costa Rica</t>
  </si>
  <si>
    <t>Charrán Viajero</t>
  </si>
  <si>
    <t>Least Tern</t>
  </si>
  <si>
    <t>Sternula antillarum</t>
  </si>
  <si>
    <t>Sternula</t>
  </si>
  <si>
    <t>Colombia, Costa Rica, Ecuador, Panamá</t>
  </si>
  <si>
    <t>antillarum</t>
  </si>
  <si>
    <t>Breeds along almost the entire coast of North America, excluding Alaska and Canada, on the northern coast of Central America, locally on the northern coast of South America, and in central North America. It winters on the southern coast of Central America, and the northern and Atlantic coast of South America as far south as central Brazil</t>
  </si>
  <si>
    <t>Lakes, rivers, estuaries, marine neritic, salt marshes (emergent grasses)</t>
  </si>
  <si>
    <t>Patagial tagging, floodings, waterflow alteration, beach-side residential and tourism development</t>
  </si>
  <si>
    <t>BirdLife International. 2018. Sternula antillarum. The IUCN Red List of Threatened Species 2018: e.T22694673A132567260. https://dx.doi.org/10.2305/IUCN.UK.2018-2.RLTS.T22694673A132567260.en. Accessed on 16 April 2024.</t>
  </si>
  <si>
    <t>Charrán Chico</t>
  </si>
  <si>
    <t>Dendropanax globosus</t>
  </si>
  <si>
    <t>Yellow-billed Tern</t>
  </si>
  <si>
    <t>Sternula superciliaris</t>
  </si>
  <si>
    <t>superciliaris</t>
  </si>
  <si>
    <t>Argentina, Bolivia, Brazil, Colombia, Ecuador, French Guiana, Guyana, Panama, Paraguay, Peru, Suriname, Trinidad and Tobago, Uruguay, and Venezuela</t>
  </si>
  <si>
    <t>Permanent rivers, streams and creeks, other inland wetlands</t>
  </si>
  <si>
    <t>Floodings, human disturbance on beaches</t>
  </si>
  <si>
    <t>BirdLife International. 2016. Sternula superciliaris. The IUCN Red List of Threatened Species 2016: e.T22694679A93462603. https://dx.doi.org/10.2305/IUCN.UK.2016-3.RLTS.T22694679A93462603.en. Accessed on 16 April 2024.</t>
  </si>
  <si>
    <t>Charrán Piquiamarillo</t>
  </si>
  <si>
    <t>Elegant Tern</t>
  </si>
  <si>
    <t>Thalasseus elegans</t>
  </si>
  <si>
    <t>globosus</t>
  </si>
  <si>
    <t>Thalasseus</t>
  </si>
  <si>
    <t>Breeds along the Pacific coast from south California, U.S.A., to Baja California and the Gulf of California, Mexico. Winters rom Guatemala to El Salvador, Nicaragua, Costa Rica, Panama, Colombia, Ecuador, Peru and Chile.</t>
  </si>
  <si>
    <t>Flat rocky areas, nshore waters, estuarine habitats, salt ponds and lagoons</t>
  </si>
  <si>
    <t>Prey decline due to overfishing and Climate Change</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</si>
  <si>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</si>
  <si>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BirdLife International. 2020. Thalasseus elegans. The IUCN Red List of Threatened Species 2020: e.T22694552A178970750. https://dx.doi.org/10.2305/IUCN.UK.2020-3.RLTS.T22694552A178970750.en. Accessed on 16 April 2024.</t>
  </si>
  <si>
    <t>BirdLife International (2024) Species factsheet: Elegant Tern Thalasseus elegans. Downloaded from https://datazone.birdlife.org/species/factsheet/elegant-tern-thalasseus-eleganson 07/12/2024.</t>
  </si>
  <si>
    <t>Botanic Gardens Conservation International (BGCI) &amp; IUCN SSC Global Tree Specialist Group. 2019. Dendropanax caucanus. The IUCN Red List of Threatened Species 2019: e.T145693696A145693698. https://dx.doi.org/10.2305/IUCN.UK.2019-2.RLTS.T145693696A145693698.en. Accessed on 23 December 2024.</t>
  </si>
  <si>
    <t>Pagaza Elegante</t>
  </si>
  <si>
    <t>Royal Tern</t>
  </si>
  <si>
    <t>Colombia, Costa Rica, Panamá</t>
  </si>
  <si>
    <t>Thalasseus maximus</t>
  </si>
  <si>
    <t>maximus</t>
  </si>
  <si>
    <t>The Americas and the Atlantic coast of Africa. In Africa is breed from Mauritania to Guinea, ranging in winter from Morocco to Namibia. In the Americas it breeds from southern California (USA) to Sinaloa (Mexico), from Maryland to Texas (USA), through the West Indies to the Guianas and possibly Brazil, on the Yucatan Peninsula, in south Brazil, Uruguay and north Patagonia (Argentina). It winters from Washington (USA) south to Peru on the western coast, and from Texas to south Brazil on the eastern side.</t>
  </si>
  <si>
    <t>Cuajada</t>
  </si>
  <si>
    <t>Habitat degradation, urban development, egg harvesting, hunting</t>
  </si>
  <si>
    <t>Dendropanax gonatopodus</t>
  </si>
  <si>
    <t>BirdLife International. 2018. Thalasseus maximus. The IUCN Red List of Threatened Species 2018: e.T22694542A132559155. https://dx.doi.org/10.2305/IUCN.UK.2018-2.RLTS.T22694542A132559155.en. Accessed on 16 April 2024.</t>
  </si>
  <si>
    <t>BirdLife International (2024) Species factsheet: Royal Tern Thalasseus maximus. Downloaded from https://datazone.birdlife.org/species/factsheet/royal-tern-thalasseus-maximuson 11/12/2024</t>
  </si>
  <si>
    <t>Pagaza Real</t>
  </si>
  <si>
    <t>Sandwich Tern</t>
  </si>
  <si>
    <t>Thalasseus sandvicensis</t>
  </si>
  <si>
    <t>gonatopodus</t>
  </si>
  <si>
    <t>sandvicensis</t>
  </si>
  <si>
    <t>Es una especie de amplia distribución y bastante común en bosques lluviosos o nebulosos, probablemente se incluyó en los listados de plantas de preocupación en Honduras, debido a la escasez de muestras de herbario. Se evalúa como Preocupación Menor (LC).</t>
  </si>
  <si>
    <t>Europe, Africa, western Asia, and the Americas. In the Americas, it breeds from Virginia to Texas (U.S.A.), on the coasts of the Yucatan Peninsula, Lesser Antilles, Venezuela, French Guiana, eastern Brazil and Argentina. It winters from Texas (U.S.A.) down to southern Argentina, the Greater Antilles and from southern Mexico down to northern Chile.</t>
  </si>
  <si>
    <t>Marine neritic, oceanic and intertidal</t>
  </si>
  <si>
    <t>Hunting, egg harvesting</t>
  </si>
  <si>
    <t>BirdLife International. 2019. Thalasseus sandvicensis. The IUCN Red List of Threatened Species 2019: e.T22694591A154517364. https://dx.doi.org/10.2305/IUCN.UK.2019-3.RLTS.T22694591A154517364.en. Accessed on 16 April 2024.</t>
  </si>
  <si>
    <t>Condit, R. 2019. Dendropanax globosus. The IUCN Red List of Threatened Species 2019: e.T151979773A151979775. https://dx.doi.org/10.2305/IUCN.UK.2019-3.RLTS.T151979773A151979775.en. Accessed on 18 December 2024.</t>
  </si>
  <si>
    <t>Pagaza Puntiamarilla</t>
  </si>
  <si>
    <t>Sabine's Gull</t>
  </si>
  <si>
    <t>Xema sabini</t>
  </si>
  <si>
    <t>Xema</t>
  </si>
  <si>
    <t>sabini</t>
  </si>
  <si>
    <t>Breed in the Arctic, with a near-circumpolar distribution across northernmost North America and Eurasia. They migrate south to the Southern Hemisphere in autumn</t>
  </si>
  <si>
    <t>Coastal-upwelling zones, tidal flat/shore, herbaceous wetland</t>
  </si>
  <si>
    <t>Costa Rica, El Salvador, Guatemala, Honduras, Mexico Southeast, Panamá</t>
  </si>
  <si>
    <t>BirdLife International. 2020. Xema sabini. The IUCN Red List of Threatened Species 2020: e.T22694479A157413905. https://dx.doi.org/10.2305/IUCN.UK.2020-3.RLTS.T22694479A157413905.en. Accessed on 16 April 2024.</t>
  </si>
  <si>
    <t>BirdLife International (2024) Species factsheet: Sabine's Gull Xema sabini. Downloaded from https://datazone.birdlife.org/species/factsheet/sabines-gull-xema-sabini on 06/12/2024</t>
  </si>
  <si>
    <t>Gaviota de Sabine</t>
  </si>
  <si>
    <t>Black-necked Stilt</t>
  </si>
  <si>
    <t>Himantopus mexicanus</t>
  </si>
  <si>
    <t>Dendropanax latilobus</t>
  </si>
  <si>
    <t>RECURVIROSTRIDAE</t>
  </si>
  <si>
    <t>Himantopus</t>
  </si>
  <si>
    <t>Western and southern U.S. to eastern Ecuador, southwestern Peru and northeastern Brazil; West Indies</t>
  </si>
  <si>
    <t>Subtropical/tropical seasonally wet/flooded grassland, inland wetlands, marine neritic and coastal/supratidal, irrigated land, seasonally flooded agricultural land</t>
  </si>
  <si>
    <t>Pesticide contamination, habitat loss</t>
  </si>
  <si>
    <t>BirdLife International. 2019. Himantopus himantopus (amended version of 2016 assessment). The IUCN Red List of Threatened Species 2019: e.T22727969A155440465. https://dx.doi.org/10.2305/IUCN.UK.2019-3.RLTS.T22727969A155440465.en. Accessed on 18 April 2024.</t>
  </si>
  <si>
    <t>Cigüeñuela Cuellinegro (Soldadito)</t>
  </si>
  <si>
    <t>American Avocet</t>
  </si>
  <si>
    <t>Recurvirostra americana</t>
  </si>
  <si>
    <t>latilobus</t>
  </si>
  <si>
    <t>Recurvirostra</t>
  </si>
  <si>
    <t>Western North America from March to October and migrate to wintering grounds in coastal California, southern Texas, Florida, Louisiana, and south to Guatemala</t>
  </si>
  <si>
    <t>Inland wetlands,marine intertidal and coastal/supratidal, artificial water sources</t>
  </si>
  <si>
    <t>Agricultural expansion, urban development, chemical pollution, rising salinity levels</t>
  </si>
  <si>
    <t>Dendropanax latilobus is a shrub or tree of 3–15 m tall. This species is known from Costa Rica to West of Panama. It grows in wet, pluvial, cloud, dwarf and windy premontane to montane forest, mostly along main montane mountain ranges of Costa Rica and Panama, at elevations of (700–)1,100–1,900(–2,500) m. Flowering in January, April and June to August (Cannon and Cannon 2016, Morales et al. 2020). The major threats to this species are deforestation and habitat destruction through conversion to agriculture and pastures in the highlands, mostly middle elevations. It occurs in some protected areas in Costa Rica and Panama. The species has a small extent of occurrence (EOO= 9,589 km2), area of occupancy (AOO= 80 km2) and few locations (10–15) with very fragmented or patchy distribution along its range. Therefore, this species is assessed as Near Threatened.</t>
  </si>
  <si>
    <t>BirdLife International. 2021. Recurvirostra americana. The IUCN Red List of Threatened Species 2021: e.T22693717A188601874. https://dx.doi.org/10.2305/IUCN.UK.2021-3.RLTS.T22693717A188601874.en. Accessed on 18 April 2024.</t>
  </si>
  <si>
    <t>Avoceta Americana</t>
  </si>
  <si>
    <t>Spotted Sandpiper</t>
  </si>
  <si>
    <t>Linares, J. 2021. Dendropanax gonatopodus. The IUCN Red List of Threatened Species 2021: e.T149676364A151955533. https://dx.doi.org/10.2305/IUCN.UK.2021-1.RLTS.T149676364A151955533.es. Accessed on 18 December 2024.</t>
  </si>
  <si>
    <t>Actitis macularius</t>
  </si>
  <si>
    <t>SCOLOPACIDAE</t>
  </si>
  <si>
    <t>Actitis</t>
  </si>
  <si>
    <t>macularius</t>
  </si>
  <si>
    <t>Breeding range extends from southern Yukon across Canada to Nova Scotia, and south to Baja California, Costa Rica, western Cuba, and the northern Bahamas. This species winters over much of United Sates, especially in the southern part.</t>
  </si>
  <si>
    <t>Shorelines, sagebrush, grasslands, and forests</t>
  </si>
  <si>
    <t>Climate Change, prey decline, habitat loss</t>
  </si>
  <si>
    <t>Family Nyctibiidae</t>
  </si>
  <si>
    <t>BirdLife International. 2016. Actitis macularius. The IUCN Red List of Threatened Species 2016: e.T22693277A93394194. https://dx.doi.org/10.2305/IUCN.UK.2016-3.RLTS.T22693277A93394194.en. Accessed on 18 April 2024.</t>
  </si>
  <si>
    <t>BirdLife International (2024) Species factsheet: Spotted Sandpiper Actitis macularius. Downloaded from https://datazone.birdlife.org/species/factsheet/spotted-sandpiper-actitis-macularius on 07/12/2024.</t>
  </si>
  <si>
    <t>Andarríos Maculado (Alzacolita, Piririza, Tigüiza)</t>
  </si>
  <si>
    <t>Agriculture &amp; aquaculture</t>
  </si>
  <si>
    <t>Ruddy Turnstone</t>
  </si>
  <si>
    <t>Arenaria interpres</t>
  </si>
  <si>
    <t>Dendropanax leptopodus</t>
  </si>
  <si>
    <t>Arenaria</t>
  </si>
  <si>
    <t>interpres</t>
  </si>
  <si>
    <t>From northeast Canada, Greenland, north Europe to northeast Siberia and west Alaska, south Europe, Africa, southeast Asia, Australasia, Pacific islands, west USA and west Mexico.</t>
  </si>
  <si>
    <t>Tundra wetlands and grasslands, marine neritic and intertidal habitats</t>
  </si>
  <si>
    <t>Climate Change, habitat loss and degradation</t>
  </si>
  <si>
    <t>BirdLife International. 2019. Arenaria interpres. The IUCN Red List of Threatened Species 2019: e.T22693336A154669637. https://dx.doi.org/10.2305/IUCN.UK.2019-3.RLTS.T22693336A154669637.en. Accessed on 18 April 2024.</t>
  </si>
  <si>
    <t>BirdLife International (2024) Species factsheet: Ruddy Turnstone Arenaria interpres. Downloaded from https://datazone.birdlife.org/species/factsheet/ruddy-turnstone-arenaria-interpres on 07/12/2024</t>
  </si>
  <si>
    <t>leptopodus</t>
  </si>
  <si>
    <t>Vuelvepiedras Rojizo</t>
  </si>
  <si>
    <r>
      <rPr>
        <rFont val="Calibri"/>
        <color theme="1"/>
        <sz val="10.0"/>
      </rPr>
      <t>Dendropanax leptopodus is known from 75 records in the combined BIEN-Tropicos 2018 databases, and the EOO (terrestrial) is 581,000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</si>
  <si>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Upland Sandpiper</t>
  </si>
  <si>
    <t>Bartramia longicauda</t>
  </si>
  <si>
    <t>Zamora, N.A. 2021. Dendropanax latilobus. The IUCN Red List of Threatened Species 2021: e.T152001338A162577837. https://dx.doi.org/10.2305/IUCN.UK.2021-2.RLTS.T152001338A162577837.en. Accessed on 18 December 2024.</t>
  </si>
  <si>
    <t>Bartramia</t>
  </si>
  <si>
    <t>longicauda</t>
  </si>
  <si>
    <t>From the United States (Alaska), and southern Canada. Also northeastern Argentina, Uruguay, southern Brazil, Paraguay, and eastern Bolivia.</t>
  </si>
  <si>
    <t>Subtropical/tropical dry and temperate grasslands, pasturelands</t>
  </si>
  <si>
    <t>Belize, El Salvador, Guatemala, Honduras, Mexico Nicaragua, Panamá</t>
  </si>
  <si>
    <t>BirdLife International. 2021. Bartramia longicauda. The IUCN Red List of Threatened Species 2021: e.T22693203A190253009. https://dx.doi.org/10.2305/IUCN.UK.2021-3.RLTS.T22693203A190253009.en. Accessed on 18 April 2024.</t>
  </si>
  <si>
    <t>Pradero (Gansa)</t>
  </si>
  <si>
    <t>Sanderling</t>
  </si>
  <si>
    <t>Calidris alba</t>
  </si>
  <si>
    <t>Dendropanax querceti</t>
  </si>
  <si>
    <t>Calidris</t>
  </si>
  <si>
    <t>It breeds in the Canadian Arctic Archipelago, Nunavut, Greenland (and to a lesser extent Alaska),  Spitsbergen and areas of northern Russia from the Taymyr Peninsula to the New Siberian Islands. It winters in the coastlines of almost all temperate and tropical marine beaches of all oceans.</t>
  </si>
  <si>
    <t>High Arctic on barren, stony tundra with well-drained ridges, gentle slopes or level alluvial plains supporting scattered vegetation of willow, open sandy beaches exposed to the sea, the outer reaches of estuaries, rocky and muddy shores, mudflats, coral reefs</t>
  </si>
  <si>
    <t>Oil pollution, Climate Change, urban development, wetland destruction, beach recreation</t>
  </si>
  <si>
    <t>BirdLife International. 2016. Calidris alba. The IUCN Red List of Threatened Species 2016: e.T22693369A86614145. https://dx.doi.org/10.2305/IUCN.UK.2016-3.RLTS.T22693369A86614145.en. Accessed on 18 April 2024.</t>
  </si>
  <si>
    <t>BirdLife International (2024) Species factsheet: Baird's Sandpiper Calidris bairdii. Downloaded from https://datazone.birdlife.org/species/factsheet/bairds-sandpiper-calidris-bairdii on 10/12/2024.</t>
  </si>
  <si>
    <t>querceti</t>
  </si>
  <si>
    <t>Family Steatornithidae</t>
  </si>
  <si>
    <t>Playero Arenero</t>
  </si>
  <si>
    <t>Dunlin</t>
  </si>
  <si>
    <t>Calidris alpina</t>
  </si>
  <si>
    <t>Condit, R. 2021. Dendropanax leptopodus. The IUCN Red List of Threatened Species 2021: e.T176098476A176098478. https://dx.doi.org/10.2305/IUCN.UK.2021-1.RLTS.T176098476A176098478.en. Accessed on 23 December 2024.</t>
  </si>
  <si>
    <t>alpina</t>
  </si>
  <si>
    <t>Breeds from northern Alaska (USA) and northern Canada east to south-west Baffin Island. Breeds in south-east Greenland, Iceland, the Faroe Islands and northern Europe , east throughout much of Siberia to the northern Sakhalin and Kuril Islands. Birds move south for the winter, chiefly to coastlines in southern North America and northern Central America, Western Europe, north and west Africa, the Arabian Peninsula, South Asia and East Asia.</t>
  </si>
  <si>
    <t>Tundra, coastal mudflats, and estuaries</t>
  </si>
  <si>
    <t>Climate Change, invasive species, oil drilling</t>
  </si>
  <si>
    <t>This small shorebird has declined moderately rapidly according to recent monitoring. There is considerable uncertainty in the rate of the reduction, but it is suspected to fall between 20-29% over the past three generations and for the period projected to the near future. At present, the population size and range remain large. Due to the rate of population reduction, the species is assessed as Near Threatened.</t>
  </si>
  <si>
    <t>BirdLife International. 2024. Calidris alpina. The IUCN Red List of Threatened Species 2024: e.T22693427A255846610. Accessed on 06 December 2024.</t>
  </si>
  <si>
    <t>Correlimos Pechinegro</t>
  </si>
  <si>
    <t>Baird's Sandpiper</t>
  </si>
  <si>
    <t>Calidris bairdii</t>
  </si>
  <si>
    <t>Dendropanax ravenii</t>
  </si>
  <si>
    <t>Breeds in rom eastern Siberia to western Greenland. It winters in South America</t>
  </si>
  <si>
    <t>Low mountain tops, river terraces and  coastal barren areas and bluffs in high Arctic tundra; dry, high-lying  lichen tundra and stony ridges, inland wetlands to coastal habitats, including grassland,  ditches, irrigated or rain-soaked fields, pools in desert, sand dunes;  occasionally in upper littoral zone of estuaries, mudflats and beaches</t>
  </si>
  <si>
    <t>Climate Change</t>
  </si>
  <si>
    <t>BirdLife International. 2018. Calidris bairdii (amended version of 2016 assessment). The IUCN Red List of Threatened Species 2018: e.T22693404A129653281. https://dx.doi.org/10.2305/IUCN.UK.2018-2.RLTS.T22693404A129653281.en. Accessed on 18 April 2024.</t>
  </si>
  <si>
    <t>BirdLife International (2024) Species factsheet: Sanderling Calidris alba. Downloaded from https://datazone.birdlife.org/species/factsheet/sanderling-calidris-alba on 10/12/2024.</t>
  </si>
  <si>
    <t>Correlimos de Baird (Patudo, Becacina)</t>
  </si>
  <si>
    <t>ravenii</t>
  </si>
  <si>
    <t>Cathartiformes</t>
  </si>
  <si>
    <t>Red Knot</t>
  </si>
  <si>
    <t>Calidris canutus</t>
  </si>
  <si>
    <t>Dendropanax ravenii is a shrub or small tree of 1.7–8 m tall. It grows in tropical lowland rain forest, almost restricted to the Osa Peninsula region, at elevations of 0–400 m. Flowering from July to September (Cannon et al. 2016, Morales et al. 2020). It is only known from the southern pacific of Costa Rica, where it is best known from the Golfo Dulce region. The major threats to this species are deforestation and habitat destruction through conversion to agriculture, pastures and plantations. Moreover, illegal logging activities still affecting its major habitat in the Osa Peninsula. It occurs in some protected areas in Costa Rica,  such as Reserva Forestal Golfo Dulce, Parque Nacional Corcovado and Parque Nacional Piedras Blancas. The species is endemic to the southern Pacific of Costa Rica. It has a small extent of occurrence (EOO = 3,390 km2), small area of occupancy (AOO = 96 km2) and low number of locations (10). Therefore, this species is assessed as Vulnerablelnerable (Vulnerable).</t>
  </si>
  <si>
    <t>canutus</t>
  </si>
  <si>
    <t>Botanic Gardens Conservation International (BGCI) &amp; IUCN SSC Global Tree Specialist Group. 2018. Dendropanax querceti. The IUCN Red List of Threatened Species 2018: e.T136095051A136095053. https://dx.doi.org/10.2305/IUCN.UK.2018-2.RLTS.T136095051A136095053.en. Accessed on 23 December 2024.</t>
  </si>
  <si>
    <t>Breeding from Alaska (U.S.A.) across the Arctic to Greenland (Denmark) and northern Russia. It winters on the Atlantic and Pacific coasts of North and South America, north-western Europe, along the west coast of Africa from Tunisia and Morocco down to South Africa, across southern Asia and around Australasia.</t>
  </si>
  <si>
    <t>Grassland Tundra, inland wetland, estuaries marine neritic, marine intertidal</t>
  </si>
  <si>
    <t>Habitat loss and degradation, hunting, human disturbance, Climate Change</t>
  </si>
  <si>
    <t>This species is listed as Near Threatened as it almost meets the requirements for listing as threatened under criteria A2bcd+4bcd. It has an extremely large range within which global declines of 10-29% are suspected, largely in response to habitat loss and degradation, hunting and disturbance, but perhaps also other as-yet-unidentified threats associated with climate change.</t>
  </si>
  <si>
    <t>BirdLife International. 2018. Calidris canutus. The IUCN Red List of Threatened Species 2018: e.T22693363A132285482. https://dx.doi.org/10.2305/IUCN.UK.2018-2.RLTS.T22693363A132285482.en. Accessed on 18 April 2024.</t>
  </si>
  <si>
    <t>Correlimos Grande</t>
  </si>
  <si>
    <t>Curlew Sandpiper</t>
  </si>
  <si>
    <t>Calidris ferruginea</t>
  </si>
  <si>
    <t>Agriculture &amp; aquaculture, Biological resource use</t>
  </si>
  <si>
    <t>ferruginea</t>
  </si>
  <si>
    <t xml:space="preserve">Breeds across Arctic Siberia from the Chosa Bay to Kolyuchinskaya Gulf (north Chukotskiy Peninsula) (Russia), and winters from sub-Saharan Africa through the Middle East and south and south-east Asia to Australasia </t>
  </si>
  <si>
    <t>Tundra, primarily wet coastal tundra (breeding), mudflats, marshes, and beaches (nonbreeding)</t>
  </si>
  <si>
    <t>Habitat loss and degradation, Climate Change, human disturbance, hunting</t>
  </si>
  <si>
    <t>Recent monitoring data have shown that this widely distributed species has probably declined by 30-49% over the past three generations (15 years). The exact causes of declines are unknown, but are likely to include habitat loss and degradation (particularly on stopover and wintering grounds) and climate change impacts (particularly affecting breeding productivity), as well as disturbance and hunting.</t>
  </si>
  <si>
    <t>Dendropanax sessiliflorus</t>
  </si>
  <si>
    <t>BirdLife International. 2017. Calidris ferruginea (amended version of 2016 assessment). The IUCN Red List of Threatened Species 2017: e.T22693431A110631069. https://dx.doi.org/10.2305/IUCN.UK.2017-1.RLTS.T22693431A110631069.en. Accessed on 18 April 2024.</t>
  </si>
  <si>
    <t>BirdLife International (2024) Species factsheet: Curlew Sandpiper Calidris ferruginea. Downloaded from https://datazone.birdlife.org/species/factsheet/curlew-sandpiper-calidris-ferruginea on 05/12/2024</t>
  </si>
  <si>
    <t>Family Cathartidae</t>
  </si>
  <si>
    <t>*Migratory species: Non-breeding visitor in Costa Rica</t>
  </si>
  <si>
    <t>Correlimos Zarapitín</t>
  </si>
  <si>
    <t>White-rumped Sandpiper</t>
  </si>
  <si>
    <t>Calidris fuscicollis</t>
  </si>
  <si>
    <t>sessiliflorus</t>
  </si>
  <si>
    <t>fuscicollis</t>
  </si>
  <si>
    <t>Arctic Canada and northernmost Alaska (USA). Also in coastal areas of eastern south America.</t>
  </si>
  <si>
    <t>Marshy lakes or ponds in the wet tundra</t>
  </si>
  <si>
    <r>
      <rPr>
        <rFont val="Calibri"/>
        <color theme="1"/>
        <sz val="10.0"/>
      </rPr>
      <t>Dendropanax sessiliflorus is a shrub to a large tree of 4–20(–30) m tall. This species is known from Costa Rica to Panama. It grows in lowland to premontane and montane wet to pluvial or cloud forests, at elevations of 0–2,200 m, flowering from July to December (Cannon et al. 2016, Morales et al. 2020). The major threats to this species are deforestation and habitat destruction through conversion to agriculture and pastures. Moreover, illegal logging activities still affecting its major habitat in both Costa Rica and Panama. This species occur in some protected areas in Costa Rica. Due to it endemic condition, small areas of extent of occurrence (EOO= 67,541  km</t>
    </r>
    <r>
      <rPr>
        <rFont val="Calibri (Body)"/>
        <color theme="1"/>
        <sz val="10.0"/>
        <vertAlign val="superscript"/>
      </rPr>
      <t>2</t>
    </r>
    <r>
      <rPr>
        <rFont val="Calibri (Body)"/>
        <color theme="1"/>
        <sz val="10.0"/>
      </rPr>
      <t>), area of occupancy (AOO= 260 km</t>
    </r>
    <r>
      <rPr>
        <rFont val="Calibri (Body)"/>
        <color theme="1"/>
        <sz val="10.0"/>
        <vertAlign val="superscript"/>
      </rPr>
      <t>2</t>
    </r>
    <r>
      <rPr>
        <rFont val="Calibri (Body)"/>
        <color theme="1"/>
        <sz val="10.0"/>
      </rPr>
      <t>), moderate number of locations (40) known, mostly of them from Costa Rica; therefore this species is assessed as Least Concern (LC).</t>
    </r>
  </si>
  <si>
    <t>BirdLife International. 2017. Calidris fuscicollis (amended version of 2016 assessment). The IUCN Red List of Threatened Species 2017: e.T22693399A119296025. https://dx.doi.org/10.2305/IUCN.UK.2017-3.RLTS.T22693399A119296025.en. Accessed on 18 April 2024.</t>
  </si>
  <si>
    <t>Correlimos Lomiblanco (Patudo, Becacina)</t>
  </si>
  <si>
    <t>Stilt Sandpiper</t>
  </si>
  <si>
    <t>Calidris himantopus</t>
  </si>
  <si>
    <t>Zamora, N.A. 2021. Dendropanax ravenii. The IUCN Red List of Threatened Species 2021: e.T149470388A162594591. https://dx.doi.org/10.2305/IUCN.UK.2021-2.RLTS.T149470388A162594591.en. Accessed on 23 December 2024.</t>
  </si>
  <si>
    <t>himantopus</t>
  </si>
  <si>
    <t xml:space="preserve"> In the low arctic and subarctic tundra in northern Canada and Alaska (United States of America). Northern Argentina, Uruguay and southernmost coastal Brazil, and at high-elevation in Bolivia and Peru.</t>
  </si>
  <si>
    <t>Wetlands (inland) - Tundra Wetlands (incl. pools and temporary waters from snowmelt)</t>
  </si>
  <si>
    <t>BirdLife International. 2016. Calidris himantopus. The IUCN Red List of Threatened Species 2016: e.T22693437A93407752. https://dx.doi.org/10.2305/IUCN.UK.2016-3.RLTS.T22693437A93407752.en. Accessed on 18 April 2024.</t>
  </si>
  <si>
    <t>Correlimos Patilargo (Patudo, Becacina)</t>
  </si>
  <si>
    <t>Western Sandpiper</t>
  </si>
  <si>
    <t>Calidris mauri</t>
  </si>
  <si>
    <t>Dendropanax zarratu</t>
  </si>
  <si>
    <t>mauri</t>
  </si>
  <si>
    <t>Breed in Alaska (USA) from Dillingham to Point Barrow and Camden Bay, including St. Lawrence Island and adjacent Siberia (Russia). Birds migrate south to chiefly winter along the Pacific coast from California to Peru, with some birds as far north as southern British Columbia (Canada)</t>
  </si>
  <si>
    <t>Mud and salt flats, sandy shorelines/beaches, sand bars, spits, estuaries</t>
  </si>
  <si>
    <t>Habitat loss and degradation, urban development</t>
  </si>
  <si>
    <t>BirdLife International. 2016. Calidris mauri. The IUCN Red List of Threatened Species 2016: e.T22693376A93401409. https://dx.doi.org/10.2305/IUCN.UK.2016-3.RLTS.T22693376A93401409.en. Accessed on 18 April 2024.</t>
  </si>
  <si>
    <t>BirdLife International (2024) Species factsheet: Western Sandpiper Calidris mauri. Downloaded from https://datazone.birdlife.org/species/factsheet/western-sandpiper-calidris-mauri on 05/12/2024.</t>
  </si>
  <si>
    <t>Correlimos Occidental (Patudo, Becacina)</t>
  </si>
  <si>
    <t>Pectoral Sandpiper</t>
  </si>
  <si>
    <t>Calidris melanotos</t>
  </si>
  <si>
    <t>zarratu</t>
  </si>
  <si>
    <t>melanotos</t>
  </si>
  <si>
    <t>Breeds in northern Russia from eastern base of Taymyr Peninsula and the Khatanga Delta eastward along the arctic coastal plain to Alaska (USA)  and Arctic Canada. The majority of breeding birds appear to be concentrated in northern Alaska, north-west Canada, and east and central Siberia. Birds chiefly migrate through North and Central America to winter in South America, chiefly from Peru, southern Bolivia and northern Argentina and Uruguay south to Patagonia (Chile, Argentina).</t>
  </si>
  <si>
    <t>Tundra wetlandss and grasslands</t>
  </si>
  <si>
    <t>Predation and competition by invasive species, habitat degradation and pollution</t>
  </si>
  <si>
    <t>BirdLife International. 2016. Calidris melanotos. The IUCN Red List of Threatened Species 2016: e.T22693408A93404396. https://dx.doi.org/10.2305/IUCN.UK.2016-3.RLTS.T22693408A93404396.en. Accessed on 18 April 2024.</t>
  </si>
  <si>
    <t>BirdLife International (2024) Species factsheet: Pectoral Sandpiper Calidris melanotos. Downloaded from https://datazone.birdlife.org/species/factsheet/pectoral-sandpiper-calidris-melanotos on 05/12/2024</t>
  </si>
  <si>
    <t>Zamora, N.A. 2021. Dendropanax sessiliflorus. The IUCN Red List of Threatened Species 2021: e.T30567A162585104. https://dx.doi.org/10.2305/IUCN.UK.2021-2.RLTS.T30567A162585104.en. Accessed on 23 December 2024.</t>
  </si>
  <si>
    <t>Correlimos Pechirrayado (Patudo, Becacina)</t>
  </si>
  <si>
    <t>Least Sandpiper</t>
  </si>
  <si>
    <t>Calidris minutilla</t>
  </si>
  <si>
    <t>Charadriiformes</t>
  </si>
  <si>
    <t>The Cordillera de Talamanca and Los Santos Region, Costa Rica</t>
  </si>
  <si>
    <t>minutilla</t>
  </si>
  <si>
    <t>Breeds chiefly in subarctic tundra and far northern boreal forest over much of North America (Canada and Alaska, USA). It then migrates on a broad front across North America, with eastern populations wintering in north-east South America. Western populations migrate through interior North America to the Gulf Coast and Central America, or down the Pacific Coast to north-west South America.</t>
  </si>
  <si>
    <t>Bogs, marshes, swamps, fens, peatlands, inland wetlands, shrublands, grasslands, boreal forests</t>
  </si>
  <si>
    <t>Dams and water management, urban development, agriculture, aquaculture, industrial and agricultural pollution, Climate Change</t>
  </si>
  <si>
    <t>Coffee plantations, cattle ranching, selective logging, small-scale agriculture, erosion gullies, road construction</t>
  </si>
  <si>
    <t>This small shorebird has declined moderately rapidly according to recent monitoring. There is considerable uncertainty in the rate of the reduction, but it is estimated to fall between 20-29% over the past three generations and for the period projected to the near future. At present, the population size and range remain large. Due to the rate of population reduction, the species is assessed as Near Threatened.</t>
  </si>
  <si>
    <t>BirdLife International. 2016. Calidris minutilla. The IUCN Red List of Threatened Species 2016: e.T22693396A93403074. https://dx.doi.org/10.2305/IUCN.UK.2016-3.RLTS.T22693396A93403074.en. Accessed on 18 April 2024.</t>
  </si>
  <si>
    <r>
      <rPr>
        <rFont val="Calibri"/>
        <color theme="1"/>
        <sz val="10.0"/>
      </rPr>
      <t>Morales, J. (2022). Two new remarkable Dendropanax (Araliaceae) from Costa Rica. </t>
    </r>
    <r>
      <rPr>
        <rFont val="Calibri (Body)"/>
        <i/>
        <color theme="1"/>
        <sz val="10.0"/>
      </rPr>
      <t>Darwiniana, nueva serie</t>
    </r>
    <r>
      <rPr>
        <rFont val="Calibri (Body)"/>
        <color theme="1"/>
        <sz val="10.0"/>
      </rPr>
      <t>, </t>
    </r>
    <r>
      <rPr>
        <rFont val="Calibri (Body)"/>
        <i/>
        <color theme="1"/>
        <sz val="10.0"/>
      </rPr>
      <t>10</t>
    </r>
    <r>
      <rPr>
        <rFont val="Calibri (Body)"/>
        <color theme="1"/>
        <sz val="10.0"/>
      </rPr>
      <t>(2), 417-428.</t>
    </r>
  </si>
  <si>
    <t>BirdLife International (2024) Species factsheet: Least Sandpiper Calidris minutilla. Downloaded from https://datazone.birdlife.org/species/factsheet/least-sandpiper-calidris-minutilla on 05/12/2024.</t>
  </si>
  <si>
    <t>Oreopanax anomalus</t>
  </si>
  <si>
    <t>Correlimos Menudo (Patudo, Becacina)</t>
  </si>
  <si>
    <t>Family Burhinidae</t>
  </si>
  <si>
    <t>Ruff</t>
  </si>
  <si>
    <t>Calidris pugnax</t>
  </si>
  <si>
    <t>pugnax</t>
  </si>
  <si>
    <t>Northern Eurasia, and spends the northern winter in the tropics, mainly in Africa</t>
  </si>
  <si>
    <t xml:space="preserve">Tundra habitats from the coast to the Arctic treeline, lowland freshwater wetlands, grassy hummocky marshes </t>
  </si>
  <si>
    <t>Petroleum pollution, wetland and floodplain drainage, peat extraction, habitat degradation, Climate Change</t>
  </si>
  <si>
    <t>Oreopanax</t>
  </si>
  <si>
    <t>anomalus</t>
  </si>
  <si>
    <t>BirdLife International. 2016. Calidris pugnax. The IUCN Red List of Threatened Species 2016: e.T22693468A86591264. https://dx.doi.org/10.2305/IUCN.UK.2016-3.RLTS.T22693468A86591264.en. Accessed on 18 April 2024.</t>
  </si>
  <si>
    <t>The extent of occurrence (EOO= 13,224.655 km2) is small but would be bigger if we had points for Panama. The species has a small area of occupancy (AOO= 132 km2) and few known locations (20), with a very fragmented or patchy distribution within a very narrow altitudinal gradient. Therefore this species is assessed as this species is assessed as Near Threatened (NT).</t>
  </si>
  <si>
    <t>Combatiente</t>
  </si>
  <si>
    <t>Semipalmated Sandpiper</t>
  </si>
  <si>
    <t>Calidris pusilla</t>
  </si>
  <si>
    <t>From Costa Rica to west of Panama</t>
  </si>
  <si>
    <t>Premontane and montane cloud forests, at elevations of (550–)700–1,700 m</t>
  </si>
  <si>
    <t>pusilla</t>
  </si>
  <si>
    <t>Breeder in the Arctic and subarctic from far-eastern Siberia (Russia) east across Alaska (USA) and northern Canada to Baffin Island and Labrador. In the non-breeding season the species uses coastal estuarine habitats, wintering on the Pacific coast from Mexico to Chile, and on the Atlantic coast from the Yucatan and the Caribbean south to central Argentina, with large non-breeding concentrations occurring along the coast of Suriname and French Guiana.</t>
  </si>
  <si>
    <t>Agriculture, plantations, Climate Change</t>
  </si>
  <si>
    <t>Tundra, inland wetlands, marine intertidal and coastal/supratidal</t>
  </si>
  <si>
    <t>Legal and illegal huting, pesticides and mercury contamination, increased frequency and severity of hurricanes</t>
  </si>
  <si>
    <t>Although uncertain, data from both the non-breeding range and from migration sites indicate that the population has been declining at a moderately rapid to rapid rate potentially exceeding 20% over the past three generations. The population size and range remain large. The drivers of these declines are not well understood, nor are reasons for disparate trends in different parts of its range. As rates of population reduction approach threatened thresholds, Semipalmated Sandpiper is assessed as Near Threatened.</t>
  </si>
  <si>
    <t>BirdLife International. 2016. Calidris pusilla. The IUCN Red List of Threatened Species 2016: e.T22693373A93400702. https://dx.doi.org/10.2305/IUCN.UK.2016-3.RLTS.T22693373A93400702.en. Accessed on 18 April 2024.</t>
  </si>
  <si>
    <t>BirdLife International (2024) Species factsheet: Semipalmated Sandpiper Calidris pusilla. Downloaded from https://datazone.birdlife.org/species/factsheet/semipalmated-sandpiper-calidris-pusilla on 05/12/2024</t>
  </si>
  <si>
    <t>Oreopanax capitatus</t>
  </si>
  <si>
    <t>Family Charadriidae</t>
  </si>
  <si>
    <t>Correlimos Semipalmado</t>
  </si>
  <si>
    <t>Buff-breasted Sandpiper</t>
  </si>
  <si>
    <t>Calidris subruficollis</t>
  </si>
  <si>
    <t>capitatus</t>
  </si>
  <si>
    <t>subruficollis</t>
  </si>
  <si>
    <t>Canada, the central United States, and central South America to overwinter in Argentina, Uruguay, and Brazil</t>
  </si>
  <si>
    <t>Tundra, subtropical/tropical dry grassland, arable land, seasonally flooded agricultural land</t>
  </si>
  <si>
    <t>Agricultural expansion in non-breeding habit, Climate Change, chemical pollution</t>
  </si>
  <si>
    <t>Buff-breasted Sandpiper is suspected to have undergone a moderately rapid to rapid decline which is thought to be driven by habitat loss in non-breeding and/or migratory stopover sites, but changes in breeding habitat due to climate change may also be affecting populations. Rapid to very rapid reductions have been detected from a large network of migration sites in North America, which may reflect a significant reduction in reproductive success. But a decline has also been recorded across large-scale sampling surveys of the breeding range in Alaska. The precision of rate estimates may be poor due to the species’ low side fidelity and annual variation in stopover sites, but there appears reasonable evidence to support that a concerning decline is underway. Greater survey effort has resulted in the population size being revised upwards considerably, hence the species is not believed to be at risk due a small population size at present. Due to the likely rate of population reduction, Buff-breasted Sandpiper is assessed as Vulnerable.</t>
  </si>
  <si>
    <t>BirdLife International. 2017. Calidris subruficollis (amended version of 2016 assessment). The IUCN Red List of Threatened Species 2017: e.T22693447A111804064. https://dx.doi.org/10.2305/IUCN.UK.2017-1.RLTS.T22693447A111804064.en. Accessed on 18 April 2024.</t>
  </si>
  <si>
    <t>BirdLife International (2024) Species factsheet: Buff-breasted Sandpiper Calidris subruficollis. Downloaded from https://datazone.birdlife.org/species/factsheet/buff-breasted-sandpiper-calidris-subruficollis on 05/12/2024</t>
  </si>
  <si>
    <t>Zamora, N.A. 2021. Oreopanax anomalus. The IUCN Red List of Threatened Species 2021: e.T149469557A162589399. https://dx.doi.org/10.2305/IUCN.UK.2021-2.RLTS.T149469557A162589399.en. Accessed on 18 December 2024.</t>
  </si>
  <si>
    <t>From Central Mexico to Tropical America</t>
  </si>
  <si>
    <t>Praderito Pechianteado (Zarceta)</t>
  </si>
  <si>
    <t>Surfbird</t>
  </si>
  <si>
    <t>Oreopanax compactus</t>
  </si>
  <si>
    <t>Calidris virgata</t>
  </si>
  <si>
    <t>virgata</t>
  </si>
  <si>
    <t>From the Pacific coast from Alaska to southern South America</t>
  </si>
  <si>
    <t>Rocky Shoreline, and Tidepools Marine Intertidal</t>
  </si>
  <si>
    <t>BirdLife International. 2016. Calidris virgata. The IUCN Red List of Threatened Species 2016: e.T22693356A93398351. https://dx.doi.org/10.2305/IUCN.UK.2016-3.RLTS.T22693356A93398351.en. Accessed on 18 April 2024.</t>
  </si>
  <si>
    <t>Chorlito de Rompientes</t>
  </si>
  <si>
    <t>compactus</t>
  </si>
  <si>
    <t>Wilson's Snipe</t>
  </si>
  <si>
    <t>Gallinago delicata</t>
  </si>
  <si>
    <t>Oreopanax compactus is a shrub or small tree, epiphytic or terrestrial, of 4–10 m tall. This species is only known from Costa Rica (northwest of Talamanca range), and Panama (Cerro Colorado). It grows in wet to pluvial premontane to montane forests, at elevations of 700–2,000 m. Flowering in April (Cannon and Cannon 2016, Morales et al. 2020). The major threats to this species are deforestation and habitat destruction through conversion to agriculture and plantations in premonatene and montane habitats. Climate change might affect its habitat in the future, too. This species hasn't been found in any protected area. Due to it endemic condition (Costa Rica-Panama), small extent of occurrence (EOO= 2,283.579 km2), area of occupancy (AOO= 16 km2), few locations (four) known with very fragmented or patchy distribution within a very narrow altitudinal gradient; therefore this species is assessed as Endangered (EN).</t>
  </si>
  <si>
    <t>Gallinago</t>
  </si>
  <si>
    <t>delicata</t>
  </si>
  <si>
    <t>Northern North America and winters in the southern United States, Central America, and Venezuela</t>
  </si>
  <si>
    <t>Boreal forest, subtropical/tropical seasonally wet/flooded grassland, inland wetlands, marine neritic, artificial water body</t>
  </si>
  <si>
    <t>Botanic Gardens Conservation International (BGCI) &amp; IUCN SSC Global Tree Specialist Group. 2019. Oreopanax capitatus. The IUCN Red List of Threatened Species 2019: e.T144285786A149003017. https://dx.doi.org/10.2305/IUCN.UK.2019-2.RLTS.T144285786A149003017.en. Accessed on 18 December 2024.</t>
  </si>
  <si>
    <t>Wetland loss and degradation</t>
  </si>
  <si>
    <t>Wet to pluvial premontane to montane forests, at elevations of 700–2,000 m</t>
  </si>
  <si>
    <t>Deforestation and habitat destruction</t>
  </si>
  <si>
    <t>BirdLife International. 2020. Gallinago delicata. The IUCN Red List of Threatened Species 2020: e.T22729867A182637179. https://dx.doi.org/10.2305/IUCN.UK.2020-3.RLTS.T22729867A182637179.en. Accessed on 18 April 2024.</t>
  </si>
  <si>
    <t>BirdLife International (2024) Species factsheet: Wilson's Snipe Gallinago delicata. Downloaded from https://datazone.birdlife.org/species/factsheet/wilsons-snipe-gallinago-delicata on 12/12/2024</t>
  </si>
  <si>
    <t>Oreopanax costaricensis</t>
  </si>
  <si>
    <t>Becacina Común (Becada)</t>
  </si>
  <si>
    <t>Short-billed Dowitcher</t>
  </si>
  <si>
    <t>Limnodromus griseus</t>
  </si>
  <si>
    <t>Limnodromus</t>
  </si>
  <si>
    <t>From North America, Central America, the Caribbean, and northern South America</t>
  </si>
  <si>
    <t>Mud Flats and Salt Flats Marine Intertidal</t>
  </si>
  <si>
    <t>BirdLife International. 2016. Limnodromus griseus. The IUCN Red List of Threatened Species 2016: e.T22693344A93396788. https://dx.doi.org/10.2305/IUCN.UK.2016-3.RLTS.T22693344A93396788.en. Accessed on 18 April 2024.</t>
  </si>
  <si>
    <t>Agujeta Común</t>
  </si>
  <si>
    <t>Zamora, N.A. 2021. Oreopanax compactus. The IUCN Red List of Threatened Species 2021: e.T151998430A162579108. https://dx.doi.org/10.2305/IUCN.UK.2021-2.RLTS.T151998430A162579108.en. Accessed on 18 December 2024.</t>
  </si>
  <si>
    <t>Long-billed Dowitcher</t>
  </si>
  <si>
    <t>Limnodromus scolopaceus</t>
  </si>
  <si>
    <t>Oreopanax donnell-smithii</t>
  </si>
  <si>
    <t>scolopaceus</t>
  </si>
  <si>
    <t>From northeastern Russia to northwestern Canada and migrates mainly west of the Mississippi River, spending the winter primarily along Pacific and Gulf Coasts into Mexico</t>
  </si>
  <si>
    <t>Tundra, mudflats, marshes and at the edge of freshwater ponds</t>
  </si>
  <si>
    <t>BirdLife International. 2016. Limnodromus scolopaceus. The IUCN Red List of Threatened Species 2016: e.T22693348A93397323. https://dx.doi.org/10.2305/IUCN.UK.2016-3.RLTS.T22693348A93397323.en. Accessed on 18 April 2024.</t>
  </si>
  <si>
    <t>Takekawa, J. Y. and N. D. Warnock (2020). Long-billed Dowitcher (Limnodromus scolopaceus), version 1.0. In Birds of the World (A. F. Poole and F. B. Gill, Editors). Cornell Lab of Ornithology, Ithaca, NY, USA.</t>
  </si>
  <si>
    <t>Agujeta Silbona</t>
  </si>
  <si>
    <t>Marbled Godwit</t>
  </si>
  <si>
    <t>Limosa fedoa</t>
  </si>
  <si>
    <t>donnell-smithii</t>
  </si>
  <si>
    <t>Limosa</t>
  </si>
  <si>
    <t>fedoa</t>
  </si>
  <si>
    <t xml:space="preserve"> The major threats to this species are deforestation and habitat destruction through conversion to agriculture and plantations, mostly in premonatene and montane habitats. Climate change might also will affect its habitat in the future, too. The species occurs in several protected areas in Costa Rica. The species has a small extent of occurrence (EOO= 16,048.805 km2), area of occupancy (AOO= 136 km2), and few locations (25–27), with a very fragmented or patchy distribution within a very narrow altitudinal gradient and mostly to premontane and montane habitat. Therefore this species is assessed as Near Threatened (NT).</t>
  </si>
  <si>
    <t>From mid-continental North America, followed by eastern Canada and the Alaska Peninsula, USA. In addition, the largest winter ranges are the Atlantic, Pacific and Gulf coasts of the US and Mexico</t>
  </si>
  <si>
    <t xml:space="preserve">Wetlands, coastal mudflats, estuaries and sandy beaches </t>
  </si>
  <si>
    <t>Condit, R. 2019. Oreopanax costaricensis. The IUCN Red List of Threatened Species 2019: e.T151949504A151949506. https://dx.doi.org/10.2305/IUCN.UK.2019-3.RLTS.T151949504A151949506.en. Accessed on 18 December 2024.</t>
  </si>
  <si>
    <t>BirdLife International. 2016. Limosa fedoa. The IUCN Red List of Threatened Species 2016: e.T22693162A93387912. https://dx.doi.org/10.2305/IUCN.UK.2016-3.RLTS.T22693162A93387912.en. Accessed on 18 April 2024.</t>
  </si>
  <si>
    <t>Aguja Canela</t>
  </si>
  <si>
    <t>Hudsonian Godwit</t>
  </si>
  <si>
    <t>Lowland rain forest to wet, pluvial and cloud montane forest , at elevations of 400–1,600 m</t>
  </si>
  <si>
    <t>Limosa haemastica</t>
  </si>
  <si>
    <t>haemastica</t>
  </si>
  <si>
    <t>Breeds in northern Canada and Alaska (United States of America), It winters primarily in Argentina and Chile, with small numbers along the Atlantic coast in Uruguay and Brazil and the Pacific coast to northern Peru</t>
  </si>
  <si>
    <t>Oreopanax nubigenus</t>
  </si>
  <si>
    <t>Subtropical/tropical seasonally wet/flooded grassland, inland wetlands, marine neritic and coastal/supratidal, artificial water bodies</t>
  </si>
  <si>
    <t>Industrial agriculture, Climate Change</t>
  </si>
  <si>
    <t>Various efforts to monitor the populations of this large long-distance migrant shorebird indicate that a significant decline is taking place, most severely noted in numbers recorded at migratory sites in North America but evident in count data assembled for key wintering areas. Rates of reduction could well exceed 30% over three generations and accordingly the species is assessed as Vulnerable. At present the drivers of such declines are uncertain, although the loss of and disturbance to key non-breeding and stopover sites is suspected to impact populations and climate change driven habitat shifts may be causing prey mismatches that affect reproductive output, as well as altering fine-scale habitat suitability.</t>
  </si>
  <si>
    <t>BirdLife International. 2024. Limosa haemastica. The IUCN Red List of Threatened Species 2024: e.T22693154A255829868. Accessed on 11 December 2024.</t>
  </si>
  <si>
    <t>BirdLife International (2024) Species factsheet: Hudsonian Godwit Limosa haemastica. Downloaded from https://datazone.birdlife.org/species/factsheet/hudsonian-godwit-limosa-haemastica on 11/12/2024</t>
  </si>
  <si>
    <t>Aguja Lomiblanca</t>
  </si>
  <si>
    <t>Long-billed Curlew</t>
  </si>
  <si>
    <t>Numenius americanus</t>
  </si>
  <si>
    <t>nubigenus</t>
  </si>
  <si>
    <t>The major threats to this species are deforestation and habitat destruction through conversion to agriculture and plantations, mostly in premonatene and montane habitats. Climate change also might will affect its habitat in the future, too. The species is known from some protected areas in Costa Rica, especially along the northern mountain ranges. The species has small areas of extent of occurrence (EOO= 8,873.757 km2), area of occupancy (AOO= 108 km2), 30 known locations, mostly fragmented or with patchy distribution within a very narrow altitudinal gradient and restricted to the northern mountain ranges of Costa Rica. Therefore, this species is assessed as Near Threatened (NT</t>
  </si>
  <si>
    <t>Numenius</t>
  </si>
  <si>
    <t>americanus</t>
  </si>
  <si>
    <t>Breeds in central and western North America, migrating southward and coastward for the winter</t>
  </si>
  <si>
    <t>Temperate grassland, inland wetlands, marine intertidal</t>
  </si>
  <si>
    <t>Rising sea levels, agriculture</t>
  </si>
  <si>
    <t>Zamora, N.A. 2021. Oreopanax donnell-smithii. The IUCN Red List of Threatened Species 2021: e.T149471374A162586020. https://dx.doi.org/10.2305/IUCN.UK.2021-2.RLTS.T149471374A162586020.en. Accessed on 18 December 2024.</t>
  </si>
  <si>
    <t>BirdLife International. 2016. Numenius americanus. The IUCN Red List of Threatened Species 2016: e.T22693195A93390204. https://dx.doi.org/10.2305/IUCN.UK.2016-3.RLTS.T22693195A93390204.en. Accessed on 18 April 2024.</t>
  </si>
  <si>
    <t>BirdLife International (2024) Species factsheet: Long-billed Curlew Numenius americanus. Downloaded from https://datazone.birdlife.org/species/factsheet/long-billed-curlew-numenius-americanus on 11/12/2024</t>
  </si>
  <si>
    <t>Wet, pluvial or cloud premontane to montane forest, at elevations of 1,400–2,800 m</t>
  </si>
  <si>
    <t>Family Haematopodidae</t>
  </si>
  <si>
    <t>Zarapito Piquilargo</t>
  </si>
  <si>
    <t>Oreopanax oerstedianus</t>
  </si>
  <si>
    <t>Whimbrel</t>
  </si>
  <si>
    <t>Numenius phaeopus</t>
  </si>
  <si>
    <t>phaeopus</t>
  </si>
  <si>
    <t>Breeds in the Southern Oceans, can be found in all oceans of the world, from the coast of Antarctica to the Arctic waters of the Atlantic Ocean, and furthers ranges into large intercontinental waters such as the Persian Gulf, the Red Sea and the Gulf of Mexico. Indeed, the only large portion of oceanic water where it is absent is the north Pacific Ocean</t>
  </si>
  <si>
    <t>Boreal and subtropical/tropical mangrove forests, boreal shrubland, tundra grassland, inland wetland, marine neritic, intertidal and coastal/supratidal, artificial water bodies</t>
  </si>
  <si>
    <t>Overfishing, sea pollution</t>
  </si>
  <si>
    <t>BirdLife International. 2016. Numenius phaeopus. The IUCN Red List of Threatened Species 2016: e.T22693178A86585436. https://dx.doi.org/10.2305/IUCN.UK.2016-3.RLTS.T22693178A86585436.en. Accessed on 18 April 2024.</t>
  </si>
  <si>
    <t>Zarapito Trinador (Cherelá, Zarceta)</t>
  </si>
  <si>
    <t>Red Phalarope</t>
  </si>
  <si>
    <t>Phalaropus fulicarius</t>
  </si>
  <si>
    <t>oerstedianus</t>
  </si>
  <si>
    <t>Oreopanax oerstedianus is a shrub or usually a small tree, sometimes as hemiepiphytic tree, of 2–10 m. This species is endemic to Costa Rica and Panama. It is best known, due to more collections, from Costa Rica. It occurs in many protected areas along its entire range. There may be some local threats from habitat loss, but globally it is not under major threat. As this species is widespread and found in many locations, this species is assessed as Least Concern (LC).</t>
  </si>
  <si>
    <t>Phalaropus</t>
  </si>
  <si>
    <t>fulicarius</t>
  </si>
  <si>
    <t>Breeds in the Arctic regions of North America and Eurasia, generally wintering pelagically off western South America and western and south-western Africa</t>
  </si>
  <si>
    <t>Inland wetlands, marine neritic, oceanic and intertidal</t>
  </si>
  <si>
    <t>Climate Change, habitat loss, plastic pollution, forestry activities, ship traffic, bycatch, wind farms, high volume tourism</t>
  </si>
  <si>
    <t>Zamora, N.A. 2021. Oreopanax nubigenus. The IUCN Red List of Threatened Species 2021: e.T152000788A162591814. https://dx.doi.org/10.2305/IUCN.UK.2021-2.RLTS.T152000788A162591814.en. Accessed on 18 December 2024.</t>
  </si>
  <si>
    <t>BirdLife International. 2018. Phalaropus fulicarius. The IUCN Red List of Threatened Species 2018: e.T22693494A132531581. https://dx.doi.org/10.2305/IUCN.UK.2018-2.RLTS.T22693494A132531581.en. Accessed on 18 April 2024.</t>
  </si>
  <si>
    <t>BirdLife International (2024) Species factsheet: Red Phalarope Phalaropus fulicarius. Downloaded from https://datazone.birdlife.org/species/factsheet/red-phalarope-phalaropus-fulicarius on 11/12/2024</t>
  </si>
  <si>
    <t>Mostly in wet, pluvial, cloud or oak premontane to montane forest formations, occasionally extending into the adjacent tropical lowland rain forest formations, at elevations of (550)700–2,500 m</t>
  </si>
  <si>
    <t>Falaropo Rojo</t>
  </si>
  <si>
    <t>Oreopanax paramicola</t>
  </si>
  <si>
    <t>Red-necked Phalarope</t>
  </si>
  <si>
    <t>Phalaropus lobatus</t>
  </si>
  <si>
    <t>Family Jacanidae</t>
  </si>
  <si>
    <t>lobatus</t>
  </si>
  <si>
    <t>The Arctic regions of North America and Eurasia. It is migratory, wintering pelagically off central-western South America, in the Arabian Sea, and from central Indonesia to western Melanesia</t>
  </si>
  <si>
    <t>Inland wetlands, marine neritic, oceanic and intertidal, wastewater treatment areas</t>
  </si>
  <si>
    <t>Climate Change, prey decline, peat extraction, coastal dredging, invasive predators, human disturbances</t>
  </si>
  <si>
    <t>BirdLife International. 2019. Phalaropus lobatus (amended version of 2018 assessment). The IUCN Red List of Threatened Species 2019: e.T22693490A155525960. https://dx.doi.org/10.2305/IUCN.UK.2018-2.RLTS.T22693490A155525960.en. Accessed on 18 April 2024.</t>
  </si>
  <si>
    <t>paramicola</t>
  </si>
  <si>
    <t>Falaropo Picofino</t>
  </si>
  <si>
    <t>Wilson's Phalarope</t>
  </si>
  <si>
    <t>Phalaropus tricolor</t>
  </si>
  <si>
    <t>The major threats to this species are deforestation and habitat destruction through conversion to agriculture and plantations. Forest fires are also an important threat because they are frequent, during dry season, in the uplands of the Pacific slope of Talamanca mountain range and, climate change might also affect it habitat too. The species is known from some protected areas in Costa Rica and Panama. The species has a small extent of occurrence (EOO= 3,838 km2), area of occupancy (AOO= 88 km2), 13–20 known locations, mostly fragmented or with patchy distribution within a very narrow altitudinal gradient near the summit of the Talamanca mountain range. Therefore, this species is assessed as Near Threatened (NT).</t>
  </si>
  <si>
    <t>Zamora, N.A. 2023. Oreopanax oerstedianus. The IUCN Red List of Threatened Species 2023: e.T30660A212919099. https://dx.doi.org/10.2305/IUCN.UK.2023-1.RLTS.T30660A212919099.en. Accessed on 18 December 2024.</t>
  </si>
  <si>
    <t>Breeds in western U.S. and Canada. Winters in from Peru, Chile, and Bolivia to south to Tierra del Fuego, Argentina</t>
  </si>
  <si>
    <t>Boreal forest, temperate grassland, inland wetlands, marine intertidal, coastal brackish/saline lagoons/marine lakes</t>
  </si>
  <si>
    <t>Costa Rica and west of Panama</t>
  </si>
  <si>
    <t xml:space="preserve">Agricultural expansion, water pollution, mining, droughts </t>
  </si>
  <si>
    <t>Wet, pluvial or cloud montane forests, at elevations of 2,500–3,400 m</t>
  </si>
  <si>
    <t>BirdLife International. 2016. Steganopus tricolor. The IUCN Red List of Threatened Species 2016: e.T22693472A93409634. https://dx.doi.org/10.2305/IUCN.UK.2016-3.RLTS.T22693472A93409634.en. Accessed on 18 April 2024.</t>
  </si>
  <si>
    <t>BirdLife International (2024) Species factsheet: Wilson's Phalarope Steganopus tricolor. Downloaded from https://datazone.birdlife.org/species/factsheet/wilsons-phalarope-steganopus-tricolor on 05/12/2024</t>
  </si>
  <si>
    <t>Oreopanax pycnocarpus</t>
  </si>
  <si>
    <t>Formerly Steganopus tricolor | Migratory species: Non-breeding visitor in Costa Rica | *Distribution does not include ACLAP but there are records in eBird with photos</t>
  </si>
  <si>
    <t>Falaropo Tricolor</t>
  </si>
  <si>
    <t>Lesser Yellowlegs</t>
  </si>
  <si>
    <t>Tringa flavipes</t>
  </si>
  <si>
    <t>Tringa</t>
  </si>
  <si>
    <t>flavipes</t>
  </si>
  <si>
    <t>Breeds from extreme eastern Siberia, Russia, through much of Alaska, United States of America (USA) south of the north slope, and through north central Canada from the coastal Northwest Territories, Yukon, northern British Colombia east to Hudson Bay and James Bay.</t>
  </si>
  <si>
    <t>Boreal shrubland, inland wetlands, subtropical/tropical seasonally wet/flooded grassland, artificial water bodies, marine coastal/supratidal</t>
  </si>
  <si>
    <t>Agriculture, competition with fisheries</t>
  </si>
  <si>
    <t>A moderately rapid to rapid reduction in the population of Lesser Yellowlegs is estimated to be taking place with three-generation reduction rates from migration count data exceeding 50% and Breeding Bird Survey (BBS) data for well-covered core regions estimating declines of 23%. There is evidence of potentially unsustainable harvest levels at migration and non-breeding sites which is the greatest current threat, though conversion of migratory stopover and non-breeding habitat may also be contributing to declines. Confidence in the precision of the estimated decline rate is uncertain, and a potentially significant and variable proportion of the population is not available for sampling by the migratory surveys. Moderately rapid reductions are also evident from eBird data and for the small proportion of the non-breeding season population covered by the Christmas Bird Count. Given the lower rates of reduction evident from other sources, the best estimate for the three-generation rate of reduction is considered to fall between 23% and 49%. The population remains large, estimated at 650,000 mature individuals and the range is very large. Based on the rate of population reduction, Lesser Yellowlegs is assessed as Vulnerable.</t>
  </si>
  <si>
    <t>pycnocarpus</t>
  </si>
  <si>
    <t>BirdLife International. 2024. Tringa flavipes. The IUCN Red List of Threatened Species 2024: e.T22693235A208218115. Accessed on 13 December 2024.</t>
  </si>
  <si>
    <t>The major threats to this species are deforestation and habitat destruction through conversion to agriculture and plantations. Forest fires are also an important threat because they are frequent, during dry season, in the uplands of the Pacific slope of Talamanca mountain range and, climate change might also affect it habitat too. Moreover, elevation-associated life zones may be particularly Vulnerablelnerable to future climatic changes and are likely to warrant special management and conservation (Enquist 2002). The species is known from several protected areas in Costa Rica (mostly) and Panama. The species has a small extent of occurrence (EOO= 35,832 km2), area of occupancy (AOO= 180  km2) and 30 known locations, mostly known from Costa Rica along the summit of the continental division of Talamanca mountain range, within a very narrow altitudinal gradient. Therefore this species is assessed as Near Threatened (NT).</t>
  </si>
  <si>
    <t>BirdLife International (2024) Species factsheet: Lesser Yellowlegs Tringa flavipes. Downloaded from https://datazone.birdlife.org/species/factsheet/lesser-yellowlegs-tringa-flavipes on 13/12/2024</t>
  </si>
  <si>
    <t>Patiamarillo Menor (Pijije, Zarceta)</t>
  </si>
  <si>
    <t>Wandering Tattler</t>
  </si>
  <si>
    <t>Tringa incana</t>
  </si>
  <si>
    <t>Zamora, N.A. 2021. Oreopanax paramicola. The IUCN Red List of Threatened Species 2021: e.T151998855A162589587. https://dx.doi.org/10.2305/IUCN.UK.2021-2.RLTS.T151998855A162589587.en. Accessed on 18 December 2024.</t>
  </si>
  <si>
    <t>Wet, pluvial and cloud montane forests, at elevations of 1,200–3,200 m</t>
  </si>
  <si>
    <t>Deforestation and habitat destruction, forest fires, climate change</t>
  </si>
  <si>
    <t>incana</t>
  </si>
  <si>
    <t>Breeds in Alaska, Yukon, British Columbia, and the Russian Far East. Winters along Pacific coastlines from North America to Australia, including islands in the southwest Pacific.</t>
  </si>
  <si>
    <t>Inland wetlands, coral reef, rocky shoreline, tidepools</t>
  </si>
  <si>
    <t>Oil spills, mining, rising sea levels, agriculture, industrial development, resource harvesting</t>
  </si>
  <si>
    <t>Oreopanax standleyi</t>
  </si>
  <si>
    <t>BirdLife International. 2024. Tringa incana. The IUCN Red List of Threatened Species 2024: e.T22693305A262948509. Accessed on 12 December 2024.</t>
  </si>
  <si>
    <t>BirdLife International (2024) Species factsheet: Wandering Tattler Tringa incana. Downloaded from https://datazone.birdlife.org/species/factsheet/wandering-tattler-tringa-incana on 05/12/2024</t>
  </si>
  <si>
    <t>Family Laridae</t>
  </si>
  <si>
    <t>Migratory species: non-breeding visitor in Costa Rica</t>
  </si>
  <si>
    <t>Correlimos Vagabundo</t>
  </si>
  <si>
    <t>Greater Yellowlegs</t>
  </si>
  <si>
    <t>Tringa melanoleuca</t>
  </si>
  <si>
    <t>standleyi</t>
  </si>
  <si>
    <t>The major threats to this species are deforestation and habitat destruction through conversion to agriculture and plantations. Climate change might also affect its habitat too. Moreover, elevation-associated life zones may be particularly Vulnerablelnerable to future climatic changes and are likely to warrant special management and conservation (Enquist 2002). This species occurs in several protected areas in Costa Rica, mostly, and Panama. The species has a small extent of occurrence (EOO= 11,261 km2), area of occupancy (AOO= 116 km2), 22–25 locations, with very fragmented or patchy distribution within a very narrow altitudinal gradient and most of the locations restricted to middle-high elevation of the Talamanca, Central and Tilaran mountain ranges. Therefore this species is assessed as Near Threatened (NT).</t>
  </si>
  <si>
    <t>melanoleuca</t>
  </si>
  <si>
    <t>Breeds from the Alaska Peninsula, United States of America (USA) south of the north slope and east through central Canada. It winters in the southeastern South American grasslands (Argentina and Uruguay) and both South American coasts, scattered through high elevation wetlands in the Andes, in the Llanos of Colombia and Venezuela as well as the northern coast of South America.</t>
  </si>
  <si>
    <t>Boreal and temperate forests, boreal shrubland, inland wetland, mud and salt flats, salt marshes, marine coastal/supratidal, artifical water bodies</t>
  </si>
  <si>
    <t>Hunting, wetland loss</t>
  </si>
  <si>
    <t>A moderately rapid reduction in the population of Greater Yellowlegs is estimated to be taking place based on analysis of migration count data, but with considerable uncertainty due to contradictory trends between Breeding Bird Survey (BBS), Christmas Bird Count (CBC) data and the migratory count data. Potentially significant levels of mortality in parts of the non-breeding range and along migratory routes have the potential to be driving declines that the poor coverage of the BBS survey for the species has so far not detected. Loss of key habitat may also contribute, though the species is able to use a wide range of wet habitat and it is unclear that the amount of habitat available has declined. The magnitude of the population decline is uncertain, and the migration count data itself may not adequately sample this species, but it is considered the most representative dataset for the species. The range and population size are large. On a precautionary basis due to the recorded rate of population reduction, Greater Yellowlegs is assessed as Near Threatened.</t>
  </si>
  <si>
    <t>Zamora, N.A. 2021. Oreopanax pycnocarpus. The IUCN Red List of Threatened Species 2021: e.T152000470A162590867. https://dx.doi.org/10.2305/IUCN.UK.2021-2.RLTS.T152000470A162590867.en. Accessed on 18 December 2024.</t>
  </si>
  <si>
    <t>BirdLife International. 2024. Tringa melanoleuca. The IUCN Red List of Threatened Species 2024: e.T22693231A261626967. Accessed on 13 December 2024.</t>
  </si>
  <si>
    <t>BirdLife International (2024) Species factsheet: Greater Yellowlegs Tringa melanoleuca. Downloaded from https://datazone.birdlife.org/species/factsheet/greater-yellowlegs-tringa-melanoleuca on 13/12/2024</t>
  </si>
  <si>
    <t>Patiamarillo Mayor (Correlimos Grande, Pijije, Zarceta)</t>
  </si>
  <si>
    <t>Wet, pluvial, cloud premontane to montane oak forests at elevations of (1,100–)1,200–2,250 (–3,000) m</t>
  </si>
  <si>
    <t>Willet</t>
  </si>
  <si>
    <t>Tringa semipalmata</t>
  </si>
  <si>
    <t>Deforestation and habitat destruction, climate change</t>
  </si>
  <si>
    <t>semipalmata</t>
  </si>
  <si>
    <t>Breeds from southern Newfoundland and along the Atlantic coast of the United States into the Gulf of Mexico, including the Caribbean Islands; winters in the West Indies and along the eastern coast of South America as far south as southern Brazil and Argentina.</t>
  </si>
  <si>
    <t>Inland wetlands, marine intertidal</t>
  </si>
  <si>
    <t>Oreopanax striatus</t>
  </si>
  <si>
    <t>Hunting, agriculture, commercial fishing, shrimp aquaculture, tourism</t>
  </si>
  <si>
    <t>BirdLife International. 2016. Tringa semipalmata. The IUCN Red List of Threatened Species 2016: e.T22693319A93395925. https://dx.doi.org/10.2305/IUCN.UK.2016-3.RLTS.T22693319A93395925.en. Accessed on 18 April 2024.</t>
  </si>
  <si>
    <t>BirdLife International (2024) Species factsheet: Solitary Sandpiper Tringa solitaria. Downloaded from https://datazone.birdlife.org/species/factsheet/solitary-sandpiper-tringa-solitaria on 13/12/2024</t>
  </si>
  <si>
    <t>Pigüilo</t>
  </si>
  <si>
    <t>Solitary Sandpiper</t>
  </si>
  <si>
    <t>Tringa solitaria</t>
  </si>
  <si>
    <t>solitaria</t>
  </si>
  <si>
    <t>From central Alaska (USA) through northern Canada, including the Yukon, Northwest Territories, northern provinces such as Saskatchewan, Manitoba, and Ontario, and extending east to central Quebec and southern Labrador. Its range reaches south to parts of British Columbia, Alberta, Saskatchewan, and Manitoba, as well as rare instances in Minnesota and Ontario. In the USA, breeding is rare with only a historical record in central Oregon. The species' winter range spans Central America and throughout much of South America. It is common in larger Caribbean islands (Cuba and Puerto Rico), but rare on smaller islands</t>
  </si>
  <si>
    <t>Boreal forest, moist savanna, subtropical/tropical seasonally wet/flooded grassland, inland wetland, water storage areas</t>
  </si>
  <si>
    <t>The major threats to this species are deforestation and habitat destruction through conversion to agriculture and plantations. Climate change might also affect its habitat too. Moreover, elevation-associated life zones may be particularly Vulnerablelnerable to future climatic changes and are likely to warrant special management and conservation (Enquist 2002).  This species occur in some protected areas in Costa Rica and Panama. The species has small areas of extent of occurrence (EOO= 11,772.159 km2), area of occupancy (AOO= 104 km2), 22 locations known, most locations from Costa Rica, with very fragmented or patchy distribution within a very narrow altitudinal gradient. Therefore, this species is assessed as Near Threatened (NT)</t>
  </si>
  <si>
    <t>BirdLife International. 2024. Tringa solitaria. The IUCN Red List of Threatened Species 2024: e.T22693239A260808693. Accessed on 13 December 2024.</t>
  </si>
  <si>
    <t>Andarríos Solitario (Tigüiza)</t>
  </si>
  <si>
    <t>Long-tailed Jaeger</t>
  </si>
  <si>
    <t>Zamora, N.A. 2021. Oreopanax standleyi. The IUCN Red List of Threatened Species 2021: e.T149470719A162584451. https://dx.doi.org/10.2305/IUCN.UK.2021-2.RLTS.T149470719A162584451.en. Accessed on 18 December 2024.</t>
  </si>
  <si>
    <t>Stercorarius longicaudus</t>
  </si>
  <si>
    <t>Wet, pluvial or cloud premontante to montane forests, at elevations of (1,000–)1,200–2,250 (–3,000) m</t>
  </si>
  <si>
    <t>STERCORARIIDAE</t>
  </si>
  <si>
    <t>Stercorarius</t>
  </si>
  <si>
    <t>longicaudus</t>
  </si>
  <si>
    <t>Found from Nicaragua south to western Colombia and Ecuador</t>
  </si>
  <si>
    <t>Arctic tundra regions which are far from sea</t>
  </si>
  <si>
    <t>Oreopanax vestitus</t>
  </si>
  <si>
    <t>BirdLife International. 2018. Stercorarius longicaudus. The IUCN Red List of Threatened Species 2018: e.T22694251A132536719. https://dx.doi.org/10.2305/IUCN.UK.2018-2.RLTS.T22694251A132536719.en. Accessed on 18 April 2024.</t>
  </si>
  <si>
    <t>Págalo Colilargo</t>
  </si>
  <si>
    <t>South Polar Skua</t>
  </si>
  <si>
    <t>Stercorarius maccormicki</t>
  </si>
  <si>
    <t>maccormicki</t>
  </si>
  <si>
    <t>vestitus</t>
  </si>
  <si>
    <t>Breeds throughout the Antarctic coast, especially in the Ross Sea area. Winters as far north as Alaska (USA) and Greenland (to Denmark)</t>
  </si>
  <si>
    <t>Pelagic and other marine neritic habitats, rocky areas, marine coastal/supratidal, intertidal and oceanic habitats</t>
  </si>
  <si>
    <t>BirdLife International. 2018. Catharacta maccormicki. The IUCN Red List of Threatened Species 2018: e.T22694218A132533643. https://dx.doi.org/10.2305/IUCN.UK.2018-2.RLTS.T22694218A132533643.en. Accessed on 18 April 2024.</t>
  </si>
  <si>
    <t>BirdLife International (2024) Species factsheet: South Polar Skua Catharacta maccormicki. Downloaded from https://datazone.birdlife.org/species/factsheet/south-polar-skua-catharacta-maccormicki on 07/12/2024.</t>
  </si>
  <si>
    <t>Zamora, N.A. 2021. Oreopanax striatus. The IUCN Red List of Threatened Species 2021: e.T152001358A162587440. https://dx.doi.org/10.2305/IUCN.UK.2021-2.RLTS.T152001358A162587440.en. Accessed on 18 December 2024.</t>
  </si>
  <si>
    <t>Subtropical/Tropical Moist Lowland and Montane Forest</t>
  </si>
  <si>
    <t>Formerly Oreopanax vestitus</t>
  </si>
  <si>
    <t>Synonym of Catharacta maccormicki | Migratory species: Non-breeding visitor in Costa Rica</t>
  </si>
  <si>
    <t>Salteador Polar</t>
  </si>
  <si>
    <t>Oreopanax xalapensis</t>
  </si>
  <si>
    <t>Parasitic Jaeger</t>
  </si>
  <si>
    <t>Stercorarius parasiticus</t>
  </si>
  <si>
    <t>parasiticus</t>
  </si>
  <si>
    <t>Northern Scandinavia, Scotland, Iceland, Greenland, Northern Canada, Alaska, and Siberia and winters across the southern hemisphere</t>
  </si>
  <si>
    <t>Marine and intertidal, wetland</t>
  </si>
  <si>
    <t>Rising sea temperatures</t>
  </si>
  <si>
    <t>xalapensis</t>
  </si>
  <si>
    <t>BirdLife International. 2018. Stercorarius parasiticus. The IUCN Red List of Threatened Species 2018: e.T22694245A132535550. https://dx.doi.org/10.2305/IUCN.UK.2018-2.RLTS.T22694245A132535550.en. Accessed on 18 April 2024.</t>
  </si>
  <si>
    <t>Oreopanax xalapensis is known from 902 records in the combined BIEN-Tropicos 2018 databases, and the terrestrial extent of occurrence (EOO) is 971,000 km2. With such a wide distribution, it occurs in several national parks and presumably has a large population. It is not currently experiencing any major threats, and no significant future threats have been identified. It is therefore assessed as Least Concern.</t>
  </si>
  <si>
    <t>Págalo Parásito</t>
  </si>
  <si>
    <t>Pomarine Jaeger</t>
  </si>
  <si>
    <t>Stercorarius pomarinus</t>
  </si>
  <si>
    <t>Condit, R. 2019. Oreopanax vestitus. The IUCN Red List of Threatened Species 2019: e.T151978111A151978113. https://dx.doi.org/10.2305/IUCN.UK.2019-3.RLTS.T151978111A151978113.en. Accessed on 18 December 2024.</t>
  </si>
  <si>
    <t>From Mexico to Panama</t>
  </si>
  <si>
    <t>pomarinus</t>
  </si>
  <si>
    <t>Breeds in the far north of Eurasia and North America. It is a transequatorial migrant, mostly wintering between the Tropic of Cancer and Tropic of Capricorn and along the coastlines of Australia and Argentina</t>
  </si>
  <si>
    <t>Tundra grassland, inland wetland, marine neritic and oceanic</t>
  </si>
  <si>
    <t>Prey decline</t>
  </si>
  <si>
    <t>Ilex chiriquensis</t>
  </si>
  <si>
    <t>BirdLife International. 2018. Stercorarius pomarinus. The IUCN Red List of Threatened Species 2018: e.T22694240A132534251. https://dx.doi.org/10.2305/IUCN.UK.2018-2.RLTS.T22694240A132534251.en. Accessed on 18 April 2024.</t>
  </si>
  <si>
    <t>Págalo Pomarino</t>
  </si>
  <si>
    <t>Maguari Stork</t>
  </si>
  <si>
    <t>Ciconia maguari</t>
  </si>
  <si>
    <t>AQUIFOLIALES</t>
  </si>
  <si>
    <t>Aquifoliaceae</t>
  </si>
  <si>
    <t>CICONIIFORMES</t>
  </si>
  <si>
    <t>Ilex</t>
  </si>
  <si>
    <t>CICONIIDAE</t>
  </si>
  <si>
    <t>chiriquensis</t>
  </si>
  <si>
    <t>Ciconia</t>
  </si>
  <si>
    <t>maguari</t>
  </si>
  <si>
    <t xml:space="preserve">This species is known from 50 or more records in the BIEN 2018 database, and those records span 30,000 or more square kilometers. This tree species has a very wide distribution, large population, is not currently experiencing any major threats and no significant future threats have been identified. This species is therefore assessed as Least Concern.
</t>
  </si>
  <si>
    <t>Throughout South America east of the Andes, from central Colombia, Venezuela, Guyana, and northern Brazil south through Brazil to Bolivia, Paraguay, Uruguay and central Argentina</t>
  </si>
  <si>
    <t>Subtropical/tropical and temperate grassland, inland wetland, pastureland</t>
  </si>
  <si>
    <t>Habitat disturbance, hunting</t>
  </si>
  <si>
    <t>Condit, R. 2020. Oreopanax xalapensis. The IUCN Red List of Threatened Species 2020: e.T176094227A176094229. https://dx.doi.org/10.2305/IUCN.UK.2020-3.RLTS.T176094227A176094229.en. Accessed on 18 December 2024.</t>
  </si>
  <si>
    <t>From Costa Rica to Colombia</t>
  </si>
  <si>
    <t>BirdLife International. 2016. Ciconia maguari. The IUCN Red List of Threatened Species 2016: e.T22697688A93630558. https://dx.doi.org/10.2305/IUCN.UK.2016-3.RLTS.T22697688A93630558.en. Accessed on 12 April 2024.</t>
  </si>
  <si>
    <t>Cigüeña Maguari</t>
  </si>
  <si>
    <t>Jabiru</t>
  </si>
  <si>
    <t>Jabiru mycteria</t>
  </si>
  <si>
    <t>Ilex costaricensis</t>
  </si>
  <si>
    <t>mycteria</t>
  </si>
  <si>
    <t>From Mexico south to northern Argentina</t>
  </si>
  <si>
    <t>Subtropical/tropical seasonally wet/flooded grasslands, inland wetlands</t>
  </si>
  <si>
    <t>Human encroachment</t>
  </si>
  <si>
    <t>BirdLife International. 2021. Jabiru mycteria. The IUCN Red List of Threatened Species 2021: e.T22697710A163624043. https://dx.doi.org/10.2305/IUCN.UK.2021-3.RLTS.T22697710A163624043.en. Accessed on 12 April 2024.</t>
  </si>
  <si>
    <t>Jabirú (Galán Sin Ventura, Veterano)</t>
  </si>
  <si>
    <t>Wood Stork</t>
  </si>
  <si>
    <t>Mycteria americana</t>
  </si>
  <si>
    <t xml:space="preserve">Ilex costaricensis is a shrub or large tree (rarely as epiphytic tree) of 3–20 m tall. This species known to the South of México and from Nicaragua to West of Panama. It grows mostly in pluvial to cloud montane or oak forests formations, at elevations of  (850–)1,200–2,700 m; occasionally along forest edge, secondary forests or pasture land. Flowering in January to October; fruiting from January to July and November (Zamora et al. 2000, Rodríguez 2020).The major threats to this species are deforestation and habitat destruction through conversion to agriculture and plantations. The species can be also affected by climate change, causing a decrease in habitat availability. This species is known to occur in several protected areas along its entire range of distribution. The species has a relatively large area of extent of occurrence (EOO= 322,845.78 km2), small area of occupancy (AOO= 220 km2) and moderate number of locations (43). Although the AOO is calculated from known existing records, it is considered that the actual AOO may be considerably larger than this due to under sampling. This species is assessed as Least Concern (LC).
</t>
  </si>
  <si>
    <t>Mycteria</t>
  </si>
  <si>
    <t>Condit, R. 2019. Ilex chiriquensis. The IUCN Red List of Threatened Species 2019: e.T151211743A151956073. https://dx.doi.org/10.2305/IUCN.UK.2019-3.RLTS.T151211743A151956073.en. Accessed on 20 December 2024.</t>
  </si>
  <si>
    <t>From southeastern US and Mexico to Argentina</t>
  </si>
  <si>
    <t>From Nicaragua to Panama</t>
  </si>
  <si>
    <t>Subtropical/tropical mangrove forests, subtropical/tropical grasslands, inland wetlands, salt marshes</t>
  </si>
  <si>
    <t>Nest predation, droughts</t>
  </si>
  <si>
    <t>Pluvial to cloud montane or oak forests formations, at elevations of  (850–)1,200–2,700 m</t>
  </si>
  <si>
    <t>BirdLife International. 2016. Mycteria americana. The IUCN Red List of Threatened Species 2016: e.T22697648A93627312. https://dx.doi.org/10.2305/IUCN.UK.2016-3.RLTS.T22697648A93627312.en. Accessed on 12 April 2024.</t>
  </si>
  <si>
    <t>Cigüeñón (Garzón, Guairón, Cigüeña)</t>
  </si>
  <si>
    <t>Ilex guianensis</t>
  </si>
  <si>
    <t>Blue Ground Dove</t>
  </si>
  <si>
    <t>Claravis pretiosa</t>
  </si>
  <si>
    <t>COLUMBIFORMES</t>
  </si>
  <si>
    <t>COLUMBIDAE</t>
  </si>
  <si>
    <t>Claravis</t>
  </si>
  <si>
    <t>pretiosa</t>
  </si>
  <si>
    <t>From the east of Mexico to the north of Argentina, and from western Ecuador to Trinidad and Tobago and Brazil</t>
  </si>
  <si>
    <t>Subtropical/tropical moist lowland forests and savannas</t>
  </si>
  <si>
    <t>Deforestation, agriculture</t>
  </si>
  <si>
    <t xml:space="preserve">Ilex guianensis is a shrub or small tree with a widespread distribution occurring in Haiti, Dominican Republic, Puerto Rico and Trinidad, Mexico and countries of Central and northern South America. There are no known uses for this species and no specific threats recorded. There is no evidence of population decline and the species is evaluated as Least Concern.
</t>
  </si>
  <si>
    <t>BirdLife International. 2020. Claravis pretiosa. The IUCN Red List of Threatened Species 2020: e.T22690809A139734486. https://dx.doi.org/10.2305/IUCN.UK.2020-3.RLTS.T22690809A139734486.en. Accessed on 12 April 2024.</t>
  </si>
  <si>
    <t>Tortolita Azulada</t>
  </si>
  <si>
    <t>Rock Pigeon</t>
  </si>
  <si>
    <t>Zamora, N.A. 2021. Ilex costaricensis. The IUCN Red List of Threatened Species 2021: e.T30657A162577474. https://dx.doi.org/10.2305/IUCN.UK.2021-1.RLTS.T30657A162577474.en. Accessed on 20 December 2024.</t>
  </si>
  <si>
    <t>Columba livia</t>
  </si>
  <si>
    <t>From Mexico to Colombia, Venezuela, the Guianas, Antillas</t>
  </si>
  <si>
    <t>Non native</t>
  </si>
  <si>
    <t>Swamp forest, savanna, and coastal forest near sea level</t>
  </si>
  <si>
    <t>Columba</t>
  </si>
  <si>
    <t>livia</t>
  </si>
  <si>
    <t>Found worlwide but native to Europe, North Africa, and southwestern Asia.</t>
  </si>
  <si>
    <t>Rocky areas, caves, arable land, pastureland, subtropical/tropical heavily degraded former forest</t>
  </si>
  <si>
    <t>Ilex haberi</t>
  </si>
  <si>
    <t>Interbreeding with feral pigeons</t>
  </si>
  <si>
    <t>BirdLife International. 2019. Columba livia (amended version of 2016 assessment). The IUCN Red List of Threatened Species 2019: e.T22690066A155493121. https://dx.doi.org/10.2305/IUCN.UK.2016-3.RLTS.T22690066A155493121.en. Accessed on 12 April 2024.</t>
  </si>
  <si>
    <t>Paloma Doméstica (Paloma de Castilla)</t>
  </si>
  <si>
    <t>Inca Dove</t>
  </si>
  <si>
    <t>Columbina inca</t>
  </si>
  <si>
    <t>haberi</t>
  </si>
  <si>
    <t>Columbina</t>
  </si>
  <si>
    <t>From Costa Rica in the south to the American Southwest in the north</t>
  </si>
  <si>
    <t>Subtropical/tropical dry, high altitude and moist shrublands</t>
  </si>
  <si>
    <t xml:space="preserve">Ilex haberi is a large tree of 18–40 m tall. This species is known from South of Nicaragua (Volcán Maderas) to Costa Rica. The species is mostly restricted or best known from Costa Rica. It grows in very wet to pluvial pre-montane to montane forests, mostly on the Pacific slope in Costa Rica, at elevations of 550–1,300 m. Flowering in March and April. This species can be affected by fragmentation and loss of habitat due to the agricultural expansion. This species has been found in several protected areas in Nicaragua, in Parque Nacional Volcán Maderas, and in Costa Rica in Área de Conservación Guanacaste, specifically in Parque Nacional Guanacaste, Parque Nacional Volcán Tenorio. Due to the small areas of extent of occurrence (EOO= 6,182 km2), area of occupancy (AOO= 64 km2), seven known few locations with patchy distribution within a very narrow altitudinal gradient, this species is assessed as Vulnerablelnerable (Vulnerable).
</t>
  </si>
  <si>
    <t>BirdLife International. 2016. Columbina inca. The IUCN Red List of Threatened Species 2016: e.T22690762A93287355. https://dx.doi.org/10.2305/IUCN.UK.2016-3.RLTS.T22690762A93287355.en. Accessed on 12 April 2024.</t>
  </si>
  <si>
    <t>Oldfield, S. 2018. Ilex guianensis. The IUCN Red List of Threatened Species 2018: e.T124252423A124252426. https://dx.doi.org/10.2305/IUCN.UK.2018-2.RLTS.T124252423A124252426.en. Accessed on 20 December 2024.</t>
  </si>
  <si>
    <t>Mueller, A. J. (2020). Inca Dove (Columbina inca), version 1.0. In Birds of the World (A. F. Poole, Editor). Cornell Lab of Ornithology, Ithaca, NY, USA. https://doi.org/10.2173/bow.incdov.01</t>
  </si>
  <si>
    <t>Southern Nicaragua and Costa Rica</t>
  </si>
  <si>
    <t>Wet to pluvial premontane to montane forests, 550-1,300 m</t>
  </si>
  <si>
    <t>Agriculture</t>
  </si>
  <si>
    <t>Tortolita Colilarga (San Juan, Tórtola)</t>
  </si>
  <si>
    <t>Plain-breasted Ground Dove</t>
  </si>
  <si>
    <t>Columbina minuta</t>
  </si>
  <si>
    <t>Ilex hemiepiphytica</t>
  </si>
  <si>
    <t>From southern Mexico south through Central America to Colombia, over northern South America to Trinidad and the Guianas, and in central Brazil south to northeast Argentina, as well as on the Pacific coast of Ecuador and Peru</t>
  </si>
  <si>
    <t>Subtropical/tropical dry and high altitude shrublands, dry savannam subtropical/tropical seasonally wet/flooded and dry grasslands</t>
  </si>
  <si>
    <t>BirdLife International. 2020. Columbina minuta. The IUCN Red List of Threatened Species 2020: e.T22690779A139728831. https://dx.doi.org/10.2305/IUCN.UK.2020-3.RLTS.T22690779A139728831.en. Accessed on 12 April 2024.</t>
  </si>
  <si>
    <t>Tortolita Menuda (Tortolita, Conchita)</t>
  </si>
  <si>
    <t>hemiepiphytica</t>
  </si>
  <si>
    <t>Common Ground Dove</t>
  </si>
  <si>
    <t>Columbina passerina</t>
  </si>
  <si>
    <t xml:space="preserve">Ilex hemiepiphytica is a shrub or large terrestrial or commonly as an epiphytic tree of 3–18 m tall. This species is endemic to Costa Rica. Mostly restricted to premontane or montane forests. It grows in very wet, pluvial or cloud forests formations, at elevations of 550–1,600 m. Flowering in March, April, and September to November (Rodríguez 2020). The major threats to this species are deforestation and habitat destruction through conversion to agriculture and plantations. This species has been found in some protected areas in Costa Rica, such as Área de Conservación Guanacaste, Parque Nacional Guanacaste, Parque Nacional Miravalles, Parque Nacional Volcán Arenal, Refugio Nacional de Vida Silvestre Mixto Maquenque, Bosque Nuboso de Monteverde, Reserva Biológica Alberto Manuel Brenes, Cordillera Volcánica Central, Parque Nacional Braulio Carrillo and Parque Internacional La Amistad. Due to the endemic condition, small area of extent of occurrence (EOO= 8,284 km2), area of occupancy (AOO= 88 km2), few locations (15) known with a patchy distribution within a very narrow altitudinal gradient, this species is assessed as Near Threatened (NT).
</t>
  </si>
  <si>
    <t>passerina</t>
  </si>
  <si>
    <t>Throughout the southernmost tier of the United States, from Florida to California; the West Indies; Mexico and much of Central America; and the northern third of South America</t>
  </si>
  <si>
    <t>Subtropical/tropical dry and high altitude shrublands, dry savannas, urban areas, pastureland</t>
  </si>
  <si>
    <t>Zamora, N.A. 2021. Ilex haberi. The IUCN Red List of Threatened Species 2021: e.T149401355A162583982. https://dx.doi.org/10.2305/IUCN.UK.2021-1.RLTS.T149401355A162583982.en. Accessed on 20 December 2024.</t>
  </si>
  <si>
    <t>Caribbean slope of Coordillera Guanacaste and Central, eastern Coordillera Talamanca, both slopes of Coordillera Tilaran, Costa Rica</t>
  </si>
  <si>
    <t>Very wet, pluvial or cloud forests formations, at elevations of 550–1,600 m</t>
  </si>
  <si>
    <t>BirdLife International. 2020. Columbina passerina. The IUCN Red List of Threatened Species 2020: e.T22690774A139715551. https://dx.doi.org/10.2305/IUCN.UK.2020-3.RLTS.T22690774A139715551.en. Accessed on 12 April 2024.</t>
  </si>
  <si>
    <t>Agriculture, plantations</t>
  </si>
  <si>
    <t>Tortolita Común (Tortolita, Palomita)</t>
  </si>
  <si>
    <t>Ruddy Ground Dove</t>
  </si>
  <si>
    <t>Columbina talpacoti</t>
  </si>
  <si>
    <t>Ilex lamprophylla</t>
  </si>
  <si>
    <t>talpacoti</t>
  </si>
  <si>
    <t>Mexico south to Brazil, Peru and Paraguay, and northern Argentina, and on Trinidad and Tobago</t>
  </si>
  <si>
    <t>Subtropical/tropical degraded former forests, subtropical/tropical dry and moist shrublands, pasturelands, arable land</t>
  </si>
  <si>
    <t>Illegal trade</t>
  </si>
  <si>
    <t>BirdLife International. 2020. Columbina talpacoti. The IUCN Red List of Threatened Species 2020: e.T22690784A139730677. https://dx.doi.org/10.2305/IUCN.UK.2020-3.RLTS.T22690784A139730677.en. Accessed on 12 April 2024.</t>
  </si>
  <si>
    <t>Tortolita Rojiza (Tortolita, Palomita Colorada)</t>
  </si>
  <si>
    <t>Ruddy Quail-Dove</t>
  </si>
  <si>
    <t>Geotrygon montana</t>
  </si>
  <si>
    <t>lamprophylla</t>
  </si>
  <si>
    <t xml:space="preserve">This tree species has a very wide distribution, large population, is not currently experiencing any major threats and no significant future threats have been identified. This species is therefore assessed as Least Concern.
</t>
  </si>
  <si>
    <t>Geotrygon</t>
  </si>
  <si>
    <t>montana</t>
  </si>
  <si>
    <t>The Caribbean, and in Central and South America from Mexico south to Argentina</t>
  </si>
  <si>
    <t>Subtropical/tropical moist lowland and montane forests, pastureland, plantations</t>
  </si>
  <si>
    <t>Zamora, N.A. 2021. Ilex hemiepiphytica. The IUCN Red List of Threatened Species 2021: e.T149401431A162585374. https://dx.doi.org/10.2305/IUCN.UK.2021-1.RLTS.T149401431A162585374.en. Accessed on 20 December 2024.</t>
  </si>
  <si>
    <t>From El Salvador to Panama</t>
  </si>
  <si>
    <t>BirdLife International. 2020. Geotrygon montana. The IUCN Red List of Threatened Species 2020: e.T22690966A139747376. https://dx.doi.org/10.2305/IUCN.UK.2020-3.RLTS.T22690966A139747376.en. Accessed on 12 April 2024.</t>
  </si>
  <si>
    <t>Paloma-Perdiz Rojiza</t>
  </si>
  <si>
    <t>Violaceous Quail-Dove</t>
  </si>
  <si>
    <t>Geotrygon violacea</t>
  </si>
  <si>
    <t>Ilex maxima</t>
  </si>
  <si>
    <t>violacea</t>
  </si>
  <si>
    <t>From Nicaragua to southern Brazil</t>
  </si>
  <si>
    <t>Subtropical/tropical moist lowland forests, plantation, degraded forests</t>
  </si>
  <si>
    <t>BirdLife International. 2020. Geotrygon violacea. The IUCN Red List of Threatened Species 2020: e.T22690962A163493772. https://dx.doi.org/10.2305/IUCN.UK.2020-3.RLTS.T22690962A163493772.en. Accessed on 12 April 2024.</t>
  </si>
  <si>
    <t>Paloma-Perdiz Violácea</t>
  </si>
  <si>
    <t>Gray-chested Dove</t>
  </si>
  <si>
    <t>Leptotila cassinii</t>
  </si>
  <si>
    <t>maxima</t>
  </si>
  <si>
    <t>Leptotila</t>
  </si>
  <si>
    <t>cassinii</t>
  </si>
  <si>
    <t>From Guatemala southwards, to parts of northern and western Colombia</t>
  </si>
  <si>
    <t>Botanic Gardens Conservation International (BGCI) &amp; IUCN SSC Global Tree Specialist Group. 2018. Ilex lamprophylla. The IUCN Red List of Threatened Species 2018: e.T135713942A135713944. https://dx.doi.org/10.2305/IUCN.UK.2018-2.RLTS.T135713942A135713944.en. Accessed on 20 December 2024.</t>
  </si>
  <si>
    <t>From Costa Rica to Peru</t>
  </si>
  <si>
    <t>BirdLife International. 2020. Leptotila cassinii. The IUCN Red List of Threatened Species 2020: e.T22690891A152215408. https://dx.doi.org/10.2305/IUCN.UK.2020-3.RLTS.T22690891A152215408.en. Accessed on 12 April 2024.</t>
  </si>
  <si>
    <t>Paloma Pechigrís (Yuré)</t>
  </si>
  <si>
    <t>Gray-headed Dove</t>
  </si>
  <si>
    <t>Leptotila plumbeiceps</t>
  </si>
  <si>
    <t>Ilex pallida</t>
  </si>
  <si>
    <t>plumbeiceps</t>
  </si>
  <si>
    <t>From eastern Mexico south to Nicaragua to Colombia</t>
  </si>
  <si>
    <t>BirdLife International. 2020. Leptotila plumbeiceps. The IUCN Red List of Threatened Species 2020: e.T22690862A152216147. https://dx.doi.org/10.2305/IUCN.UK.2020-3.RLTS.T22690862A152216147.en. Accessed on 12 April 2024.</t>
  </si>
  <si>
    <t>Paloma Coronigrís (Yuré)</t>
  </si>
  <si>
    <t>White-tipped Dove</t>
  </si>
  <si>
    <t>pallida</t>
  </si>
  <si>
    <t>Leptotila verreauxi</t>
  </si>
  <si>
    <t xml:space="preserve">Ilex pallida is a shrub or large tree of 2–20 m tall. This species is known from El Salvador, Honduras, Nicaragua, Costa Rica and Panama. This species is best known due to more collections from Costa Rica. It grows mostly in very wet, pluvial, cloud or oak premontane to montane forests, at elevations of 700–3,000 m (-3,300 m); mostly along the continental division. Flowering from January to July and November; fruiting from March to December (Zamora et al. 2000, Rodríguez 2020). There is no information on population size, although, it seems frequent to abundant in some locations in Costa Rica. The major threats to this species are deforestation and habitat destruction through conversion to agriculture and plantations. Elevations-associated life zones may be particularly Vulnerablelnerable to future climatic changes and are likely to warrant special management and conservation (Enquist et al. 2002). This species is known from several protected areas along its entire range of distribution. Due to the relatively large area of extent of occurrence (EOO= 82,337.03 km2), small area of occupancy (AOO= 352 km2) and large number of locations (62), with very few significant threats, this species is assessed as Least Concern (LC).
</t>
  </si>
  <si>
    <t>verreauxi</t>
  </si>
  <si>
    <t>Breeder from southernmost Texas in the United States through Mexico and Central America south to western Peru and central Argentina.</t>
  </si>
  <si>
    <t>Subtropical/tropical moist lowland forests, temperate and subtropical/tropical dry shrublands, arable, pastureland</t>
  </si>
  <si>
    <t>Deforestation, urban devolepment, diseases</t>
  </si>
  <si>
    <t>Botanic Gardens Conservation International (BGCI) &amp; IUCN SSC Global Tree Specialist Group. 2018. Ilex maxima. The IUCN Red List of Threatened Species 2018: e.T135713599A135713601. https://dx.doi.org/10.2305/IUCN.UK.2018-2.RLTS.T135713599A135713601.en. Accessed on 20 December 2024.</t>
  </si>
  <si>
    <t>From Honduras to western Panama</t>
  </si>
  <si>
    <t>BirdLife International. 2020. Leptotila verreauxi. The IUCN Red List of Threatened Species 2020: e.T22690854A168807664. https://dx.doi.org/10.2305/IUCN.UK.2020-3.RLTS.T22690854A168807664.en. Accessed on 12 April 2024.</t>
  </si>
  <si>
    <t>Very wet, pluvial, cloud or oak premontane to montane forests, at elevations of 700–3,000 (~3,300 ) m</t>
  </si>
  <si>
    <t>Paloma Coliblanca (Coliblanca, Yuré)</t>
  </si>
  <si>
    <t>Olive-backed Quail-Dove</t>
  </si>
  <si>
    <t>Leptotrygon veraguensis</t>
  </si>
  <si>
    <t>Ilex skutchii</t>
  </si>
  <si>
    <t>Leptotrygon</t>
  </si>
  <si>
    <t>From Costa Rica through Panama to northwest Ecuador</t>
  </si>
  <si>
    <t>BirdLife International. 2020. Leptotrygon veraguensis. The IUCN Red List of Threatened Species 2020: e.T22690928A139754965. https://dx.doi.org/10.2305/IUCN.UK.2020-3.RLTS.T22690928A139754965.en. Accessed on 12 April 2024.</t>
  </si>
  <si>
    <t>Paloma-Perdiz Bigotiblanca</t>
  </si>
  <si>
    <t>Maroon-chested Ground Dove</t>
  </si>
  <si>
    <t>Paraclaravis mondetoura</t>
  </si>
  <si>
    <t>skutchii</t>
  </si>
  <si>
    <t>Paraclaravis</t>
  </si>
  <si>
    <t>mondetoura</t>
  </si>
  <si>
    <t>Bolivia, Colombia; Costa Rica; Ecuador; El Salvador; Guatemala; Honduras; Mexico; Panama; Peru; Venezuela</t>
  </si>
  <si>
    <t>Logging, agriculture, urbanization</t>
  </si>
  <si>
    <t>Zamora, N.A. 2021. Ilex pallida. The IUCN Red List of Threatened Species 2021: e.T30658A162577327. https://dx.doi.org/10.2305/IUCN.UK.2021-1.RLTS.T30658A162577327.en. Accessed on 20 December 2024.</t>
  </si>
  <si>
    <t>Costa Rica and Nicaragua</t>
  </si>
  <si>
    <t>BirdLife International. 2020. Claravis mondetoura. The IUCN Red List of Threatened Species 2020: e.T22690814A166785651. https://dx.doi.org/10.2305/IUCN.UK.2020-3.RLTS.T22690814A166785651.en. Accessed on 12 April 2024.</t>
  </si>
  <si>
    <t>Formerly Claravis mondetoura</t>
  </si>
  <si>
    <t>Tortolita Serranera</t>
  </si>
  <si>
    <t>Pale-vented Pigeon</t>
  </si>
  <si>
    <t>Patagioenas cayennensis</t>
  </si>
  <si>
    <t>Ilex yurumanguinis</t>
  </si>
  <si>
    <t>Patagioenas</t>
  </si>
  <si>
    <t>From southern Mexico south to western Ecuador and northern Argentina</t>
  </si>
  <si>
    <t>Subtropical/tropical moist lowland and mangrove forests, moist savanna, subtropical/tropical dry shrubland</t>
  </si>
  <si>
    <t>yurumanguinis</t>
  </si>
  <si>
    <t>BirdLife International. 2021. Patagioenas cayennensis. The IUCN Red List of Threatened Species 2021: e.T22690290A139230774. https://dx.doi.org/10.2305/IUCN.UK.2021-3.RLTS.T22690290A139230774.en. Accessed on 12 April 2024.</t>
  </si>
  <si>
    <t>Paloma Colorada (Paloma Morada)</t>
  </si>
  <si>
    <t>Band-tailed Pigeon</t>
  </si>
  <si>
    <t>Patagioenas fasciata</t>
  </si>
  <si>
    <t>Condit, R. 2019. Ilex skutchii. The IUCN Red List of Threatened Species 2019: e.T150998636A151960075. https://dx.doi.org/10.2305/IUCN.UK.2019-3.RLTS.T150998636A151960075.en. Accessed on 20 December 2024.</t>
  </si>
  <si>
    <t>From Costa Rica to Ecuador and Venezuela, pontetially in Peru</t>
  </si>
  <si>
    <t>fasciata</t>
  </si>
  <si>
    <t>El Salvador, Guatemala, Honduras, Mexico, Nicaragua, United States</t>
  </si>
  <si>
    <t>Boreal, subtropical/tropical dry and heavily degraded former forests, dry savanna, arable land</t>
  </si>
  <si>
    <t>Forestry practices, urban and industrial development, Climate Change</t>
  </si>
  <si>
    <t>BirdLife International. 2016. Patagioenas fasciata. The IUCN Red List of Threatened Species 2016: e.T22725264A94888623. https://dx.doi.org/10.2305/IUCN.UK.2016-3.RLTS.T22725264A94888623.en. Accessed on 12 April 2024.</t>
  </si>
  <si>
    <t>Citronella costaricensis</t>
  </si>
  <si>
    <t>Paloma Collareja</t>
  </si>
  <si>
    <t>Red-billed Pigeon</t>
  </si>
  <si>
    <t>Patagioenas flavirostris</t>
  </si>
  <si>
    <t>flavirostris</t>
  </si>
  <si>
    <t>Belize; Costa Rica; El Salvador; Guatemala; Honduras; Mexico; Nicaragua, United States</t>
  </si>
  <si>
    <t>Habitat loss, hunting</t>
  </si>
  <si>
    <t>BirdLife International. 2020. Patagioenas flavirostris. The IUCN Red List of Threatened Species 2020: e.T22690296A139247027. https://dx.doi.org/10.2305/IUCN.UK.2020-3.RLTS.T22690296A139247027.en. Accessed on 12 April 2024.</t>
  </si>
  <si>
    <t>Cardiopteridaceae</t>
  </si>
  <si>
    <t>Paloma Piquirroja (Paloma Morada Común)</t>
  </si>
  <si>
    <t>Citronella</t>
  </si>
  <si>
    <t>White-crowned Pigeon</t>
  </si>
  <si>
    <t>Patagioenas leucocephala</t>
  </si>
  <si>
    <t>leucocephala</t>
  </si>
  <si>
    <t>Primarily in the Bahamas, Cuba, Jamaica and Antigua. It breeds in smaller numbers in Hispaniola (Dominican Republic and Haiti), Puerto Rico, the Virgin Islands (to USA), the Virgin Islands (to UK), San Andres (Colombia), Isla de Providencia and the Corn Islands (Nicaragua), Cayman Islands, Anguilla (to UK), St Barthelemy (to France), and more rarely on St Martin and Guadeloupe (to France). Populations extend west along the Caribbean coasts of Yucatan Mexico, Belize, Honduras and north-west Panama. It reaches the USA only in the Florida Keys and the southern tip of mainland Florida</t>
  </si>
  <si>
    <t>Botanic Gardens Conservation International (BGCI) &amp; IUCN SSC Global Tree Specialist Group. 2018. Ilex yurumanguinis. The IUCN Red List of Threatened Species 2018: e.T135713436A135713438. https://dx.doi.org/10.2305/IUCN.UK.2018-2.RLTS.T135713436A135713438.en. Accessed on 20 December 2024.</t>
  </si>
  <si>
    <t>Mangroves, semi-deciduous and gallery forests</t>
  </si>
  <si>
    <t>Habitat degradation, prey decline, illegal hunting, collisions with man-made objects</t>
  </si>
  <si>
    <t>Colombia, Costa Rica, Panamá, Peru, Venezuela</t>
  </si>
  <si>
    <t>This species is classified as Near Threatened because although it has quite a wide range, it is restricted to low-lying areas where habitat degradation is most intense. Together with hunting pressure, this is thought to be causing a moderately rapid population reduction.</t>
  </si>
  <si>
    <t>BirdLife International. 2020. Patagioenas leucocephala. The IUCN Red List of Threatened Species 2020: e.T22690229A178283762. https://dx.doi.org/10.2305/IUCN.UK.2020-3.RLTS.T22690229A178283762.en. Accessed on 12 April 2024.</t>
  </si>
  <si>
    <t>Paloma Coroniblanca</t>
  </si>
  <si>
    <t>Short-billed Pigeon</t>
  </si>
  <si>
    <t>Patagioenas nigrirostris</t>
  </si>
  <si>
    <t>Phyllonoma ruscifolia</t>
  </si>
  <si>
    <t>nigrirostris</t>
  </si>
  <si>
    <t>Belize; Colombia; Costa Rica; Guatemala; Honduras; Mexico; Nicaragua; Panama</t>
  </si>
  <si>
    <t>Deforestation, agriculture, human disturbances</t>
  </si>
  <si>
    <t>BirdLife International. 2020. Patagioenas nigrirostris. The IUCN Red List of Threatened Species 2020: e.T22690334A139241150. https://dx.doi.org/10.2305/IUCN.UK.2020-3.RLTS.T22690334A139241150.en. Accessed on 12 April 2024.</t>
  </si>
  <si>
    <t>Phyllonomaceae</t>
  </si>
  <si>
    <t>Paloma Piquicorta (Paloma Morada, Dos-tontos-son)</t>
  </si>
  <si>
    <t>Phyllonoma</t>
  </si>
  <si>
    <t>Scaled Pigeon</t>
  </si>
  <si>
    <t>Patagioenas speciosa</t>
  </si>
  <si>
    <t>ruscifolia</t>
  </si>
  <si>
    <r>
      <rPr>
        <rFont val="Calibri"/>
        <color theme="1"/>
        <sz val="10.0"/>
      </rPr>
      <t>This species occurs in Guatemala, Honduras, Costa Rica, Panama, Colombia, Ecuador, Peru and Bolivia. The estimated extent of occurrence (EOO) is 3,041,093 km</t>
    </r>
    <r>
      <rPr>
        <rFont val="Calibri (Body)"/>
        <color theme="1"/>
        <sz val="10.0"/>
        <vertAlign val="superscript"/>
      </rPr>
      <t>2 </t>
    </r>
    <r>
      <rPr>
        <rFont val="Calibri (Body)"/>
        <color theme="1"/>
        <sz val="10.0"/>
      </rPr>
      <t>far exceeding the threshold for a threatened category. No specific threats are known, although climate change is impacting many montane species. It is assessed as Least Concern.</t>
    </r>
  </si>
  <si>
    <t>speciosa</t>
  </si>
  <si>
    <t>Family Recurvirostridae</t>
  </si>
  <si>
    <t>From southern Mexico in the north, to southern Brazil, and Trinidad</t>
  </si>
  <si>
    <t>Subtropical/tropical moist lowland and montane forests, dry savanna</t>
  </si>
  <si>
    <t>Condit, R. 2019. Citronella costaricensis. The IUCN Red List of Threatened Species 2019: e.T151211933A151957811. https://dx.doi.org/10.2305/IUCN.UK.2019-3.RLTS.T151211933A151957811.en. Accessed on 15 December 2024.</t>
  </si>
  <si>
    <t>BirdLife International. 2020. Patagioenas speciosa. The IUCN Red List of Threatened Species 2020: e.T22690235A139234084. https://dx.doi.org/10.2305/IUCN.UK.2020-3.RLTS.T22690235A139234084.en. Accessed on 12 April 2024.</t>
  </si>
  <si>
    <t>Paloma Escamosa (Paloma Morada)</t>
  </si>
  <si>
    <t>Ruddy Pigeon</t>
  </si>
  <si>
    <t>Patagioenas subvinacea</t>
  </si>
  <si>
    <t>subvinacea</t>
  </si>
  <si>
    <t>From Central America to Bolivia</t>
  </si>
  <si>
    <t>From Costa Rica south to western Ecuador, Bolivia, and central Brazil</t>
  </si>
  <si>
    <t>Subtropical/tropical moist lowland and montane, swamp, and heavily degraded former forests</t>
  </si>
  <si>
    <t>Agricultural expansion, pastureland, road building, gold mining, logging, hunting</t>
  </si>
  <si>
    <t>It occurs mostly in pluvial, cloud and oak premontane to montane forests, at elevations of 700–2,400 m.</t>
  </si>
  <si>
    <t>BirdLife International. 2021. Patagioenas subvinacea. The IUCN Red List of Threatened Species 2021: e.T22690328A154046345. https://dx.doi.org/10.2305/IUCN.UK.2021-3.RLTS.T22690328A154046345.en. Accessed on 12 April 2024.</t>
  </si>
  <si>
    <t>*Distribution does not include ACOSA but there is a record in iNaturalist with photos.</t>
  </si>
  <si>
    <t>Paloma Rojiza (Paloma Morada)</t>
  </si>
  <si>
    <t>Eurasian Collared-Dove</t>
  </si>
  <si>
    <t>Streptopelia decaocto</t>
  </si>
  <si>
    <t>Discophora guianensis</t>
  </si>
  <si>
    <t>Streptopelia</t>
  </si>
  <si>
    <t>decaocto</t>
  </si>
  <si>
    <t>Widespread throughout the world but native to to Europe, Asia, and northern Africa</t>
  </si>
  <si>
    <t>Shrublands, arable land, plantations, rural gardens, urban areas, heavily degraded former forest</t>
  </si>
  <si>
    <t>BirdLife International. 2019. Streptopelia decaocto. The IUCN Red List of Threatened Species 2019: e.T22727811A154457750. https://dx.doi.org/10.2305/IUCN.UK.2019-3.RLTS.T22727811A154457750.en. Accessed on 12 April 2024.</t>
  </si>
  <si>
    <t>*Distribution does not include ACOSA and ACLAP but there is a record in iNaturalist with photos.</t>
  </si>
  <si>
    <t>Tórtola Turca</t>
  </si>
  <si>
    <t>White-winged Dove</t>
  </si>
  <si>
    <t>Stemonuraceae</t>
  </si>
  <si>
    <t>Zenaida asiatica</t>
  </si>
  <si>
    <t>Discophora</t>
  </si>
  <si>
    <t>Zenaida</t>
  </si>
  <si>
    <t>asiatica</t>
  </si>
  <si>
    <t>From the southwestern U.S. through Mexico and Central America, into parts of western South America, and to some Caribbean islands</t>
  </si>
  <si>
    <t>Brushlands and woodlands or desert scrub and cacti, agricultural fields and residential areas</t>
  </si>
  <si>
    <t>Habitat loss, fragmentation and degradation</t>
  </si>
  <si>
    <t>BirdLife International. 2016. Zenaida asiatica. The IUCN Red List of Threatened Species 2016: e.T22733956A95231875. https://dx.doi.org/10.2305/IUCN.UK.2016-3.RLTS.T22733956A95231875.en. Accessed on 12 April 2024.</t>
  </si>
  <si>
    <t>BirdLife International (2024) Species factsheet: White-winged Dove Zenaida asiatica. Downloaded fromhttps://datazone.birdlife.org/species/factsheet/white-winged-dove-zenaida-asiatica on 04/12/2024</t>
  </si>
  <si>
    <t>Family Scolopacidae</t>
  </si>
  <si>
    <t>Oldfield, S. 2023. Phyllonoma ruscifolia. The IUCN Red List of Threatened Species 2023: e.T217249700A217624541. https://dx.doi.org/10.2305/IUCN.UK.2023-1.RLTS.T217249700A217624541.en. Accessed on 23 December 2024.</t>
  </si>
  <si>
    <t>Paloma Aliblanca (Arrocera)</t>
  </si>
  <si>
    <t>Eared Dove</t>
  </si>
  <si>
    <t>Zenaida auriculata</t>
  </si>
  <si>
    <t>Bolivia, Brazil, Colombia, Costa Rica, Ecuador, French Guiana, Guyana, Panamá, Peru, Suriname, Venezuela</t>
  </si>
  <si>
    <t>auriculata</t>
  </si>
  <si>
    <t>Lesser Antilles (St Lucia, St Vincent, Barbados, Carriacou, Grenada and Glover) and Trinidad, and from C Colombia (Magdalena Valley) through Venezuela (including Margarita I) S to R Orinoco to Guyana and N Brazil (Rio Branco)</t>
  </si>
  <si>
    <t>Arid to semi-arid scrubland ranging up to 4,400 m above sea level</t>
  </si>
  <si>
    <t>Bartlettina platyphylla</t>
  </si>
  <si>
    <t>BirdLife International. 2016. Zenaida auriculata. The IUCN Red List of Threatened Species 2016: e.T22690747A93286407. https://dx.doi.org/10.2305/IUCN.UK.2016-3.RLTS.T22690747A93286407.en. Accessed on 12 April 2024.</t>
  </si>
  <si>
    <t>Paloma Torcaza</t>
  </si>
  <si>
    <t>Mourning Dove</t>
  </si>
  <si>
    <t>Zenaida macroura</t>
  </si>
  <si>
    <t>ASTERALES</t>
  </si>
  <si>
    <t>Throughout the Greater Antilles, most of Mexico, the Continental United States, southern Canada, and the Atlantic archipelago of Bermuda.</t>
  </si>
  <si>
    <t>Woodland-grassland edge, prairies, and open forests but avoids densely forested regions</t>
  </si>
  <si>
    <t>Asteraceae</t>
  </si>
  <si>
    <t>Bartlettina</t>
  </si>
  <si>
    <t>platyphylla</t>
  </si>
  <si>
    <t>BirdLife International. 2016. Zenaida macroura. The IUCN Red List of Threatened Species 2016: e.T22690736A95215602. https://dx.doi.org/10.2305/IUCN.UK.2016-3.RLTS.T22690736A95215602.en. Accessed on 12 April 2024.</t>
  </si>
  <si>
    <t>Paloma Rabuda</t>
  </si>
  <si>
    <t>Chiriqui Quail-Dove</t>
  </si>
  <si>
    <t>Zentrygon chiriquensis</t>
  </si>
  <si>
    <t>Botanic Gardens Conservation International (BGCI) &amp; IUCN SSC Global Tree Specialist Group. 2019. Discophora guianensis. The IUCN Red List of Threatened Species 2019: e.T150010931A150010933. https://dx.doi.org/10.2305/IUCN.UK.2019-2.RLTS.T150010931A150010933.en. Accessed on 18 December 2024.</t>
  </si>
  <si>
    <t>Zentrygon</t>
  </si>
  <si>
    <t>Cordillera de Guanacaste in northern Costa Rica to Chiriquí and Veraguas Provinces in western Panama</t>
  </si>
  <si>
    <t>Talamancan montane forests</t>
  </si>
  <si>
    <t>BirdLife International. 2020. Zentrygon chiriquensis. The IUCN Red List of Threatened Species 2020: e.T22690936A163498569. https://dx.doi.org/10.2305/IUCN.UK.2020-3.RLTS.T22690936A163498569.en. Accessed on 12 April 2024.</t>
  </si>
  <si>
    <t>Paloma-Perdiz Pechicanela</t>
  </si>
  <si>
    <t>Costa Rica, Guatemala, Mexico, Panamá</t>
  </si>
  <si>
    <t>Buff-fronted Quail-Dove</t>
  </si>
  <si>
    <t>Zentrygon costaricensis</t>
  </si>
  <si>
    <t>Northern Costa Rica's Cordillera de Guanacaste southeast into western Panama as far as Veraguas Province</t>
  </si>
  <si>
    <t>Clibadium grandifolium</t>
  </si>
  <si>
    <t>BirdLife International. 2020. Zentrygon costaricensis. The IUCN Red List of Threatened Species 2020: e.T22690908A163496250. https://dx.doi.org/10.2305/IUCN.UK.2020-3.RLTS.T22690908A163496250.en. Accessed on 12 April 2024.</t>
  </si>
  <si>
    <t>Paloma-Perdiz Costarricense</t>
  </si>
  <si>
    <t>Purplish-backed Quail-Dove</t>
  </si>
  <si>
    <t>Zentrygon lawrencii</t>
  </si>
  <si>
    <t>lawrencii</t>
  </si>
  <si>
    <t>From the Cordillera de Guanacaste in northern Costa Rica southeast to central Panama with scattered populations from there to Darién Province</t>
  </si>
  <si>
    <t>Cool, wet, dense montane forest</t>
  </si>
  <si>
    <t>Clibadium</t>
  </si>
  <si>
    <t>grandifolium</t>
  </si>
  <si>
    <t>BirdLife International. 2020. Zentrygon lawrencii. The IUCN Red List of Threatened Species 2020: e.T22728963A163496799. https://dx.doi.org/10.2305/IUCN.UK.2020-3.RLTS.T22728963A163496799.en. Accessed on 12 April 2024.</t>
  </si>
  <si>
    <t>Paloma-Perdiz Sombría</t>
  </si>
  <si>
    <t>American Pygmy Kingfisher</t>
  </si>
  <si>
    <t>Chloroceryle aenea</t>
  </si>
  <si>
    <t>Condit, R. 2019. Bartlettina platyphylla. The IUCN Red List of Threatened Species 2019: e.T151970613A151970615. https://dx.doi.org/10.2305/IUCN.UK.2019-3.RLTS.T151970613A151970615.en. Accessed on 12 December 2024.</t>
  </si>
  <si>
    <t>CORACIIFORMES</t>
  </si>
  <si>
    <t>ALCEDINIDAE</t>
  </si>
  <si>
    <t>Chloroceryle</t>
  </si>
  <si>
    <t>aenea</t>
  </si>
  <si>
    <t>From Argentina, Belize, Bolivia, Plurinational States of, Brazil, Colombia, Costa Rica, Ecuador, El Salvador, French Guiana, Guatemala, Guyana, Honduras, Mexico, Nicaragua, Panama, Paraguay, Peru, Suriname, Trinidad and Tobago, Venezuela, Bolivarian Republic of</t>
  </si>
  <si>
    <t>Forest, Wetlands (inland), Marine Intertidal, Artificial/Terrestrial</t>
  </si>
  <si>
    <t>Colombia, Costa Rica, Ecuador, Nicaragua, Panamá</t>
  </si>
  <si>
    <t>BirdLife International. 2020. Chloroceryle aenea. The IUCN Red List of Threatened Species 2020: e.T22683658A163591832. https://dx.doi.org/10.2305/IUCN.UK.2020-3.RLTS.T22683658A163591832.en. Accessed on 10 April 2024.</t>
  </si>
  <si>
    <t>BirdLife International (2024) Species factsheet: American Pygmy-kingfisher Chloroceryle aenea. Downloaded from https://datazone.birdlife.org/species/factsheet/american-pygmy-kingfisher-chloroceryle-aenea on 03/12/2024.</t>
  </si>
  <si>
    <t>Martín Pescador Enano</t>
  </si>
  <si>
    <t>Amazon Kingfisher</t>
  </si>
  <si>
    <t>Chloroceryle amazona</t>
  </si>
  <si>
    <t>Clibadium sylvestre</t>
  </si>
  <si>
    <t>amazona</t>
  </si>
  <si>
    <t>From Argentina, Aruba, Belize, Bolivia, Plurinational States of, Brazil, Colombia, Costa Rica, Ecuador, El Salvador, French Guiana, Guatemala, Guyana, Honduras, Mexico, Nicaragua, Panama, Paraguay, Peru, Suriname, Trinidad and Tobago, Uruguay, Bolivarian Republic of Venezuela</t>
  </si>
  <si>
    <t>BirdLife International. 2020. Chloroceryle amazona. The IUCN Red List of Threatened Species 2020: e.T22683649A163588964. https://dx.doi.org/10.2305/IUCN.UK.2020-3.RLTS.T22683649A163588964.en. Accessed on 10 April 2024.</t>
  </si>
  <si>
    <t>BirdLife International (2024) Species factsheet: Amazon Kingfisher Chloroceryle amazona. Downloaded from https://datazone.birdlife.org/species/factsheet/amazon-kingfisher-chloroceryle-amazona on 03/12/2024.</t>
  </si>
  <si>
    <t>Martín Pescador Amazónico</t>
  </si>
  <si>
    <t>Green Kingfisher</t>
  </si>
  <si>
    <t>Chloroceryle americana</t>
  </si>
  <si>
    <t>sylvestre</t>
  </si>
  <si>
    <t>Clibadium sylvestre is known from 336 records in the combined BIEN-Tropicos 2018 databases, and the EOO (terrestrial) is 7,035,000 km2. With such a wide distribution, it occurs in several national parks and presumably has a large population. It is not currently experiencing any major threats, and no significant future threats have been identified. It is therefore assessed as Least Concern.</t>
  </si>
  <si>
    <t>From Argentina, Belize, Bolivia, Plurinational States of, Brazil, Chile, Colombia, Costa Rica, Ecuador, El Salvador, French Guiana, Guatemala, Guyana, Honduras, Mexico, Nicaragua, Panama, Paraguay, Peru, Suriname, Trinidad and Tobago, United States, Uruguay, Bolivarian Republic of Venezuela</t>
  </si>
  <si>
    <t>Condit, R. 2019. Clibadium grandifolium. The IUCN Red List of Threatened Species 2019: e.T151959215A151959217. https://dx.doi.org/10.2305/IUCN.UK.2019-3.RLTS.T151959215A151959217.en. Accessed on 15 December 2024.</t>
  </si>
  <si>
    <t>BirdLife International. 2020. Chloroceryle americana. The IUCN Red List of Threatened Species 2020: e.T22683652A168876516. https://dx.doi.org/10.2305/IUCN.UK.2020-3.RLTS.T22683652A168876516.en. Accessed on 10 April 2024.</t>
  </si>
  <si>
    <t>BirdLife International (2024) Species factsheet: Green Kingfisher Chloroceryle americana. Downloaded from https://datazone.birdlife.org/species/factsheet/green-kingfisher-chloroceryle-americana on 03/12/2024.</t>
  </si>
  <si>
    <t>Martín Pescador Verde</t>
  </si>
  <si>
    <t>Green-and-rufous Kingfisher</t>
  </si>
  <si>
    <t>Chloroceryle inda</t>
  </si>
  <si>
    <t>Bolivia, Brazil, Colombia, Costa Rica, Ecuador, French Guiana, Guyana, Leeward Is., Panamá, Peru, Suriname, Trinidad-Tobago, Venezuela, Windward Is.</t>
  </si>
  <si>
    <t>inda</t>
  </si>
  <si>
    <t>From southeast Nicaragua south through the rest of Central America and across much of the northern two-thirds of South America, south as far as eastern Paraguay</t>
  </si>
  <si>
    <t>Streams and rivers with densely vegetated banks in forest, forested swamps and mangroves; most common in shaded habitats. From coast to 400 m</t>
  </si>
  <si>
    <t>Critonia daleoides</t>
  </si>
  <si>
    <t>BirdLife International. 2020. Chloroceryle inda. The IUCN Red List of Threatened Species 2020: e.T22683655A163589817. https://dx.doi.org/10.2305/IUCN.UK.2020-3.RLTS.T22683655A163589817.en. Accessed on 10 April 2024.</t>
  </si>
  <si>
    <t>BirdLife International (2024) Species factsheet: Green-and-rufous Kingfisher Chloroceryle inda. Downloaded from https://datazone.birdlife.org/species/factsheet/green-and-rufous-kingfisher-chloroceryle-inda on 03/12/2024.</t>
  </si>
  <si>
    <t>Martín Pescador Vientrirrufo</t>
  </si>
  <si>
    <t>Belted Kingfisher</t>
  </si>
  <si>
    <t>Megaceryle alcyon</t>
  </si>
  <si>
    <t>Megaceryle</t>
  </si>
  <si>
    <t>alcyon</t>
  </si>
  <si>
    <t>From Anguilla, Antigua and Barbuda, Aruba, Bahamas, Barbados, Belize, Bonaire, Sint Eustatius and Saba (Sint Eustatius, Saba, Bonaire), Cayman Islands, Canada, Colombia, Costa Rica, Cuba, Curaçao, Dominica, Dominican Republic, Ecuador, El Salvador, Grenada, Guadeloupe, Guatemala, Guyana, Haiti, Honduras, Jamaica, Martinique, Mexico, Montserrat, Nicaragua, Panama, Puerto Rico, Saint Barthélemy, Saint Kitts and Nevis, Saint Lucia, Saint Martin (French part), Saint Vincent and the Grenadines, Sint Maarten (Dutch part), Trinidad and Tobago, Turks and Caicos Islands, United States, United States Minor Outlying Islands, Bolivarian Republic of Venezuela, Virgin Islands, British, Virgin Islands, U.S.</t>
  </si>
  <si>
    <t>Critonia</t>
  </si>
  <si>
    <t>daleoides</t>
  </si>
  <si>
    <t>BirdLife International. 2022. Megaceryle alcyon. The IUCN Red List of Threatened Species 2022: e.T22683623A152353788. https://dx.doi.org/10.2305/IUCN.UK.2022-2.RLTS.T22683623A152353788.en. Accessed on 10 April 2024.</t>
  </si>
  <si>
    <t>BirdLife International (2024) Species factsheet: Belted Kingfisher Megaceryle alcyon. Downloaded from https://datazone.birdlife.org/species/factsheet/belted-kingfisher-megaceryle-alcyon on 03/12/2024.</t>
  </si>
  <si>
    <t>Martín Pescador Norteño</t>
  </si>
  <si>
    <t>Ringed Kingfisher</t>
  </si>
  <si>
    <t>Megaceryle torquata</t>
  </si>
  <si>
    <t>Condit, R. 2021. Clibadium sylvestre. The IUCN Red List of Threatened Species 2021: e.T176099429A176099431. https://dx.doi.org/10.2305/IUCN.UK.2021-1.RLTS.T176099429A176099431.en. Accessed on 15 December 2024.</t>
  </si>
  <si>
    <t>torquata</t>
  </si>
  <si>
    <t>From Argentina, Argentina, Belize, Bolivia, Plurinational States of, Brazil, Chile, Chile, Colombia, Costa Rica, Dominica, Ecuador, El Salvador, French Guiana, Guadeloupe, Guatemala, Guyana, Honduras, Martinique, Mexico, Nicaragua, Panama, Paraguay, Peru, Suriname, Trinidad and Tobago, United States, Uruguay, Venezuela, Bolivarian Republic of</t>
  </si>
  <si>
    <t>Subtropical/tropical moist lowland forest, and Wetlands (inland) - Permanent Rivers/Streams/Creeks (includes waterfalls)</t>
  </si>
  <si>
    <t>Belize, Costa Rica, El Salvador, Guatemala, Honduras, Mexico, Nicaragua, Panamá</t>
  </si>
  <si>
    <t>BirdLife International. 2020. Megaceryle torquata. The IUCN Red List of Threatened Species 2020: e.T22683634A168873464. https://dx.doi.org/10.2305/IUCN.UK.2020-3.RLTS.T22683634A168873464.en. Accessed on 10 April 2024.</t>
  </si>
  <si>
    <t>BirdLife International (2024) Species factsheet: Ringed Kingfisher Megaceryle torquata. Downloaded from https://datazone.birdlife.org/species/factsheet/ringed-kingfisher-megaceryle-torquata on 03/12/2024.</t>
  </si>
  <si>
    <t>Martín Pescador Collarejo</t>
  </si>
  <si>
    <t>Rufous Motmot</t>
  </si>
  <si>
    <t>Baryphthengus martii</t>
  </si>
  <si>
    <t>Critonia morifolia</t>
  </si>
  <si>
    <t>MOMOTIDAE</t>
  </si>
  <si>
    <t>Baryphthengus</t>
  </si>
  <si>
    <t>martii</t>
  </si>
  <si>
    <t>From northeastern Honduras south to western Ecuador, northern Bolivia, and western Brazil</t>
  </si>
  <si>
    <t>Subtropical/tropical moist lowland and montane, dry , and degraded forests</t>
  </si>
  <si>
    <t>BirdLife International. 2020. Baryphthengus martii. The IUCN Red List of Threatened Species 2020: e.T22682995A163629009. https://dx.doi.org/10.2305/IUCN.UK.2020-3.RLTS.T22682995A163629009.en. Accessed on 16 April 2024.</t>
  </si>
  <si>
    <t>Momoto Canelo Mayor (Pájaro Bobo)</t>
  </si>
  <si>
    <t>Keel-billed Motmot</t>
  </si>
  <si>
    <t>Electron carinatum</t>
  </si>
  <si>
    <t>morifolia</t>
  </si>
  <si>
    <t>Electron</t>
  </si>
  <si>
    <t>carinatum</t>
  </si>
  <si>
    <t>Scattered over an extensive range in Central America, generally on the Caribbean slope of south Mexico, south Belize, Guatemala, Honduras, Nicaragua, and north-central Costa Rica</t>
  </si>
  <si>
    <t>Humid lowland and montane forest up to 760 m</t>
  </si>
  <si>
    <t>This species has a relatively large and fragmented range, but it occurs at low densities and therefore requires large expanses of undisturbed habitat to sustain viable populations. It is classified as Vulnerable because its small population forms several disjunct subpopulations and is undergoing a decline.</t>
  </si>
  <si>
    <t>Botanic Gardens Conservation International (BGCI) &amp; IUCN SSC Global Tree Specialist Group. 2019. Critonia daleoides. The IUCN Red List of Threatened Species 2019: e.T146773725A146773727. https://dx.doi.org/10.2305/IUCN.UK.2019-2.RLTS.T146773725A146773727.en. Accessed on 23 December 2024.</t>
  </si>
  <si>
    <t>BirdLife International. 2020. Electron carinatum. The IUCN Red List of Threatened Species 2020: e.T22682989A179184295. https://dx.doi.org/10.2305/IUCN.UK.2020-3.RLTS.T22682989A179184295.en. Accessed on 16 April 2024.</t>
  </si>
  <si>
    <t>Momoto Pico Quilla (Pájaro Bobo)</t>
  </si>
  <si>
    <t>Broad-billed Motmot</t>
  </si>
  <si>
    <t>Electron platyrhynchum</t>
  </si>
  <si>
    <t>Belize, Bolivia, Brazil West-Central, Colombia, Costa Rica, Ecuador, El Salvador, Guatemala, Honduras, Mexico , Nicaragua, Panamá, Peru, Venezuela</t>
  </si>
  <si>
    <t>platyrhynchum</t>
  </si>
  <si>
    <t>From Central and South America (Honduras to Panama, Colombia, Ecuador, Peru, Bolivia, and Brazil)</t>
  </si>
  <si>
    <t>Humid forest in foothills and lowlands</t>
  </si>
  <si>
    <t>Palo de Tierra</t>
  </si>
  <si>
    <t>BirdLife International. 2020. Electron platyrhynchum. The IUCN Red List of Threatened Species 2020: e.T22682986A163629547. https://dx.doi.org/10.2305/IUCN.UK.2020-3.RLTS.T22682986A163629547.en. Accessed on 16 April 2024.</t>
  </si>
  <si>
    <t>Eremosis triflosculosa</t>
  </si>
  <si>
    <t>Momoto Piquiancho (Pájaro Bobo)</t>
  </si>
  <si>
    <t>Turquoise-browed Motmot</t>
  </si>
  <si>
    <t>Eumomota superciliosa</t>
  </si>
  <si>
    <t>Eumomota</t>
  </si>
  <si>
    <t>superciliosa</t>
  </si>
  <si>
    <t>From southern Mexico south to northwest Costa Rica</t>
  </si>
  <si>
    <t>Deciduous woodland and woodland edge, evergreen gallery forest, low scrubby thickets, and semi-open areas with scattered trees</t>
  </si>
  <si>
    <t>Eremosis</t>
  </si>
  <si>
    <t>triflosculosa</t>
  </si>
  <si>
    <t>BirdLife International. 2020. Eumomota superciliosa. The IUCN Red List of Threatened Species 2020: e.T22682992A163630124. https://dx.doi.org/10.2305/IUCN.UK.2020-3.RLTS.T22682992A163630124.en. Accessed on 16 April 2024.</t>
  </si>
  <si>
    <t>Momoto Cejiceleste (Pájaro Bobo)</t>
  </si>
  <si>
    <t>Se califica a esta especie como de Preocupación Menor (LC) ya tiene una amplia distribución, su población es abundante y no parece experimentar amenazas significativas.</t>
  </si>
  <si>
    <t>Tody Motmot</t>
  </si>
  <si>
    <t>Hylomanes momotula</t>
  </si>
  <si>
    <t>Botanic Gardens Conservation International (BGCI) &amp; IUCN SSC Global Tree Specialist Group. 2019. Critonia morifolia. The IUCN Red List of Threatened Species 2019: e.T146792809A146792811. https://dx.doi.org/10.2305/IUCN.UK.2019-2.RLTS.T146792809A146792811.en. Accessed on 23 December 2024.</t>
  </si>
  <si>
    <t>Hylomanes</t>
  </si>
  <si>
    <t>momotula</t>
  </si>
  <si>
    <t>From southern Mexico through Central America and into Colombia</t>
  </si>
  <si>
    <t>Humid evergreen forest, especially along ravines</t>
  </si>
  <si>
    <t>BirdLife International. 2020. Hylomanes momotula. The IUCN Red List of Threatened Species 2020: e.T22682980A152231624. https://dx.doi.org/10.2305/IUCN.UK.2020-3.RLTS.T22682980A152231624.en. Accessed on 16 April 2024.</t>
  </si>
  <si>
    <t>Costa Rica, El Salvador, Guatemala, Honduras, Mexico, Nicaragua, Panamá</t>
  </si>
  <si>
    <t>Momoto Enano (Pájaro Bobo)</t>
  </si>
  <si>
    <t>Subtropical/Tropical Moist Lowland Forest, Subtropical/Tropical Dry Forest</t>
  </si>
  <si>
    <t>Lesson’s Motmot</t>
  </si>
  <si>
    <t>Momotus lessonii</t>
  </si>
  <si>
    <t>Momotus</t>
  </si>
  <si>
    <t>lessonii</t>
  </si>
  <si>
    <t>Agriculture, aquaculture, Natural system modifications</t>
  </si>
  <si>
    <t>Belize; Costa Rica; El Salvador; Guatemala; Honduras; Mexico; Nicaragua; Panama</t>
  </si>
  <si>
    <t>Subtropical/tropical dry, and moist lowland and montane forests; plantations; plantations; rural gardens</t>
  </si>
  <si>
    <t>BirdLife International. 2020. Momotus lessonii. The IUCN Red List of Threatened Species 2020: e.T61634649A163627947. https://dx.doi.org/10.2305/IUCN.UK.2020-3.RLTS.T61634649A163627947.en. Accessed on 16 April 2024.</t>
  </si>
  <si>
    <t>Jessea multivenia</t>
  </si>
  <si>
    <t>Momoto Coroniazul (Pájaro Bobo, Bobo Azul)</t>
  </si>
  <si>
    <t>Yellow-billed Cuckoo</t>
  </si>
  <si>
    <t>Coccyzus americanus</t>
  </si>
  <si>
    <t>CUCULIFORMES</t>
  </si>
  <si>
    <t>CUCULIDAE</t>
  </si>
  <si>
    <t>Coccyzus</t>
  </si>
  <si>
    <t>Breeds from southern Canada to Mexico and the Caribbean. Winters in Central America and as far south as northern Argentina</t>
  </si>
  <si>
    <t>Subtropical/tropical moist lowland forests, subtropical/tropical swamps and dry forests, subtropical/tropical dry shrublands</t>
  </si>
  <si>
    <t>Agriculture, urban development, pesticides</t>
  </si>
  <si>
    <t>Jessea</t>
  </si>
  <si>
    <t>multivenia</t>
  </si>
  <si>
    <t>BirdLife International. 2021. Coccyzus americanus. The IUCN Red List of Threatened Species 2021: e.T22684331A188608493. https://dx.doi.org/10.2305/IUCN.UK.2021-3.RLTS.T22684331A188608493.en. Accessed on 13 April 2024.</t>
  </si>
  <si>
    <t>Cuclillo Piquigualdo</t>
  </si>
  <si>
    <t>Black-billed Cuckoo</t>
  </si>
  <si>
    <t>Coccyzus erythropthalmus</t>
  </si>
  <si>
    <t xml:space="preserve">Jessea multivenia is a shrub or small tree of 1–5 m tall. This species is considered endemic to Costa Rica (Pruski and Robinson 2018). It grows in very wet, pluvial or cloud premontane to montane forests; usually in forest borders, dwarf forests, riparian forests, roadsides, etc. at elevations of 900–3,500 m. This species mostly occur in the highlands mainly along the continental division, Flowering from November to June (Pruski and Robinson 2018). The possible major threats for this species is future climate change impacts, diminishing the available habitat. Elevations-associated life zones may be particularly Vulnerablelnerable to future climatic changes and are likely to warrant special management and conservation (Enquist 2002). The is known from several protected areas in Costa Rica. The species has extent of occurrence (EOO) of 36,927.05 km2, area of occupancy (AOO) 236 km2, and a relatively large number of locations (60–65). Although the AOO is calculated from known existing records, it is considered that the actual AOO may be considerably larger than this due to under sampling. This species is assessed as Least Concern (LC).
</t>
  </si>
  <si>
    <t>erythropthalmus</t>
  </si>
  <si>
    <t>Linares, J. &amp; Condit, R. 2021. Eremosis triflosculosa. The IUCN Red List of Threatened Species 2021: e.T150432477A175886561. https://dx.doi.org/10.2305/IUCN.UK.2021-2.RLTS.T150432477A175886561.es. Accessed on 18 December 2024.</t>
  </si>
  <si>
    <t>Eastern North America, the Caribbean, Central America, and the Andes</t>
  </si>
  <si>
    <t>Subtropical/tropical moist lowland and dry forests, subtropical/tropical dry and tropical moist shrublands</t>
  </si>
  <si>
    <t>Pesticides, habitat loss, urban development</t>
  </si>
  <si>
    <t>BirdLife International. 2021. Coccyzus erythropthalmus. The IUCN Red List of Threatened Species 2021: e.T22684328A152319639. https://dx.doi.org/10.2305/IUCN.UK.2021-3.RLTS.T22684328A152319639.en. Accessed on 13 April 2024.</t>
  </si>
  <si>
    <t>Migrant species: Passage migrant</t>
  </si>
  <si>
    <t>Cuclillo Piquinegro</t>
  </si>
  <si>
    <t>Both slopes of Coordilleras Central and Talamanca, Pacific slope, Cerros de Escazu, Costa Rica</t>
  </si>
  <si>
    <t>Cocos Cuckoo</t>
  </si>
  <si>
    <t>Very wet, pluvial or cloud premontane to montane forests; usually in forest borders, dwarf forests, riparian forests, roadsides, etc.; at elevations of 900–3,500 m</t>
  </si>
  <si>
    <t>Coccyzus ferrugineus</t>
  </si>
  <si>
    <t>ferrugineus</t>
  </si>
  <si>
    <t>Endemic to Cocos Island, c.500 km from the coast of Costa Rica</t>
  </si>
  <si>
    <t>Koanophyllon pittieri</t>
  </si>
  <si>
    <t>Subtropical/tropical moist lowland and montane forests, subtropical/tropical moist shrubland</t>
  </si>
  <si>
    <t>Predation and habitat degradation by invasive species, increasing tourism</t>
  </si>
  <si>
    <t>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t>
  </si>
  <si>
    <t>BirdLife International. 2020. Coccyzus ferrugineus. The IUCN Red List of Threatened Species 2020: e.T22684340A178653886. https://dx.doi.org/10.2305/IUCN.UK.2020-3.RLTS.T22684340A178653886.en. Accessed on 13 April 2024.</t>
  </si>
  <si>
    <t>Cuclillo de la Isla del Coco</t>
  </si>
  <si>
    <t>Dark-billed Cuckoo</t>
  </si>
  <si>
    <t>Coccyzus melacoryphus</t>
  </si>
  <si>
    <t>Koanophyllon</t>
  </si>
  <si>
    <t>pittieri</t>
  </si>
  <si>
    <t>melacoryphus</t>
  </si>
  <si>
    <t>Subtropical/tropical dry, moist lowland and mangrove forests, pastureland, plantations</t>
  </si>
  <si>
    <t xml:space="preserve">Koanophyllon pittieri is a subscandent shrub or small tree of 1–7 m tall. This species is known to Costa Rica and Panama. The species is best known, due to more collections, from Costa Rica. Its grows from lowland rain forest up to pluvial or cloud montante forests, occupying a large variety of habitats and weather conditions, mostly on secondary forest or riverbanks, at elevations of (0–)200–2,400 m. The species it has been collected more in northern mountain ranges of Costa Rica, especially along or towards the summit of the continental division. Flowering mostly from January to mid April, May to July and August to November (Pruski and Robinson 2018). The major threats to this species are deforestation and habitat destruction through conversion to agriculture and plantations. The species is known from several protected areas in Costa Rica. The localities are mostly are restricted to the northern mountain ranges of Costa Rica, especially along or towards the summit of the continental division. The species has a relatively small area of extent of occurrence (EOO= 37,920.79 km2), small area of occupancy (AOO= 304 km2) and large number of locations (60). Although the AOO is calculated from known existing records, it is considered that the actual AOO may be considerably larger than this due to under sampling. This species is assessed as Least Concern (LC).
</t>
  </si>
  <si>
    <t>BirdLife International. 2016. Coccyzus melacoryphus. The IUCN Red List of Threatened Species 2016: e.T22684343A93026842. https://dx.doi.org/10.2305/IUCN.UK.2016-3.RLTS.T22684343A93026842.en. Accessed on 13 April 2024.</t>
  </si>
  <si>
    <t>Cuclillo Piquioscuro</t>
  </si>
  <si>
    <t>Mangrove Cuckoo</t>
  </si>
  <si>
    <t>Coccyzus minor</t>
  </si>
  <si>
    <t>From southern Florida and northern Mexico south through the West Indies and Central America to the northern tip of South America</t>
  </si>
  <si>
    <t>Subtropical/tropical mangroves, and moist lowland and dry forests</t>
  </si>
  <si>
    <t>BirdLife International. 2020. Coccyzus minor. The IUCN Red List of Threatened Species 2020: e.T22684337A152270771. https://dx.doi.org/10.2305/IUCN.UK.2020-3.RLTS.T22684337A152270771.en. Accessed on 13 April 2024.</t>
  </si>
  <si>
    <t>Cuclillo de Antifaz</t>
  </si>
  <si>
    <t>Zamora, N.A. 2021. Jessea multivenia. The IUCN Red List of Threatened Species 2021: e.T149401060A162588005. https://dx.doi.org/10.2305/IUCN.UK.2021-1.RLTS.T149401060A162588005.en. Accessed on 20 December 2024.</t>
  </si>
  <si>
    <t>From Panama to Mexico</t>
  </si>
  <si>
    <t>Smooth-billed Ani</t>
  </si>
  <si>
    <t>Crotophaga ani</t>
  </si>
  <si>
    <t>Lowland rain forest up to pluvial or cloud montane forests, occupying a large variety of habitats and weather conditions, mostly on secondary forest or riverbanks, at elevations of (0–)200–2,400 m</t>
  </si>
  <si>
    <t>http://legacy.tropicos.org/Name/2711411?projectid=66</t>
  </si>
  <si>
    <t>Crotophaga</t>
  </si>
  <si>
    <t>ani</t>
  </si>
  <si>
    <t>Southern Florida, the Caribbean, Central America, western Ecuador, Brazil, northern Argentina, and southern Chile. It was introduced to the Galápagos Islands</t>
  </si>
  <si>
    <t>Koanophyllon wetmorei</t>
  </si>
  <si>
    <t>Mangrove swamps, semi-open woodland near water, and the edges of forests, savanna</t>
  </si>
  <si>
    <t>BirdLife International. 2020. Crotophaga ani. The IUCN Red List of Threatened Species 2020: e.T22684434A168903230. https://dx.doi.org/10.2305/IUCN.UK.2020-3.RLTS.T22684434A168903230.en. Accessed on 13 April 2024.</t>
  </si>
  <si>
    <t>Garrapatero Piquiliso (Tijo, Tinco)</t>
  </si>
  <si>
    <t>Greater Ani</t>
  </si>
  <si>
    <t>Crotophaga major</t>
  </si>
  <si>
    <t>From Panama and Trinidad through tropical South America to northern Argentina.</t>
  </si>
  <si>
    <t>wetmorei</t>
  </si>
  <si>
    <t>Bogs, marshes, swamps, fens, peatlands, subtropical/tropical moist lowland, mangrove and swamp forests</t>
  </si>
  <si>
    <t>BirdLife International. 2020. Crotophaga major. The IUCN Red List of Threatened Species 2020: e.T22684431A163883583. https://dx.doi.org/10.2305/IUCN.UK.2020-3.RLTS.T22684431A163883583.en. Accessed on 13 April 2024.</t>
  </si>
  <si>
    <t xml:space="preserve">Koanophyllon wetmorei is a shrub of 2–3 m tall. This species is endemic to Costa Rica and Panama. The species is best known, due to more collections, from Panama. It grows in lowland rain forest up to premontane moist forests, at elevations of 100–1,400 m. Flowering from December to March (Pruski and Robinson 2018). The major threats to this species are deforestation and habitat destruction through conversion to agriculture and plantations. This species is known from some protected areas in Costa Rica, such as La Fortuna Ecological Reserve, Cordillera Talamanca-La Amistad Biosphere Reserves and in Panama, from Altos de Campana National Park, Barro Colorado National Park, Darién National Park and Soberanía National Park. Due to the small extent of occurrence (EOO= 39,239.79 km2), area of occupancy (AOO= 60 km2), 10 locations with patchy distribution within the two countries, this species is assessed as Vulnerablelnerable (Vulnerable).
</t>
  </si>
  <si>
    <t>Garrapatero Mayor (Tijo)</t>
  </si>
  <si>
    <t>Groove-billed Ani</t>
  </si>
  <si>
    <t>Crotophaga sulcirostris</t>
  </si>
  <si>
    <t>Zamora, N.A. 2021. Koanophyllon pittieri. The IUCN Red List of Threatened Species 2021: e.T151999459A162590352. https://dx.doi.org/10.2305/IUCN.UK.2021-1.RLTS.T151999459A162590352.en. Accessed on 20 December 2024.</t>
  </si>
  <si>
    <t>Highlands of Costa Rica and Panama</t>
  </si>
  <si>
    <t>Lowland rain forest up to premontane moist forests, at elevations of 100–1,400 m</t>
  </si>
  <si>
    <t>sulcirostris</t>
  </si>
  <si>
    <t>From the U.S.A. south through Mexico, Guatemala, Belize, El Salvador, Honduras, Nicaragua, Costa Rica and Panama to South America, where it occurs in Colombia, Ecuador, Peru, Bolivia, Chile, Venezuela and the Netherlands Antilles</t>
  </si>
  <si>
    <t>Subtropical/tropical moist and dry shrublands, subtropical/tropical grasslands, inland wetlands</t>
  </si>
  <si>
    <t>Agriculture, cattle ranching, droughts, wildfires</t>
  </si>
  <si>
    <t>Lasianthaea fruticosa</t>
  </si>
  <si>
    <t>BirdLife International. 2021. Crotophaga sulcirostris. The IUCN Red List of Threatened Species 2021: e.T22684438A188619408. https://dx.doi.org/10.2305/IUCN.UK.2021-3.RLTS.T22684438A188619408.en. Accessed on 13 April 2024.</t>
  </si>
  <si>
    <t>Garrapatero Piquiestriado (Tijo, Tinco, Zopilotillo)</t>
  </si>
  <si>
    <t>Pheasant Cuckoo</t>
  </si>
  <si>
    <t>Dromococcyx phasianellus</t>
  </si>
  <si>
    <t>Dromococcyx</t>
  </si>
  <si>
    <t>phasianellus</t>
  </si>
  <si>
    <t>From Mexico, Guatemala and Belize, to Honduras, Nicaragua, and Costa Rica</t>
  </si>
  <si>
    <t>Subtropical/tropical dry, moist lowland and swamp forests</t>
  </si>
  <si>
    <t>Lasianthaea</t>
  </si>
  <si>
    <t>Habitat fragmentation</t>
  </si>
  <si>
    <t>fruticosa</t>
  </si>
  <si>
    <t>BirdLife International. 2020. Dromococcyx phasianellus. The IUCN Red List of Threatened Species 2020: e.T22684452A163881989. https://dx.doi.org/10.2305/IUCN.UK.2020-3.RLTS.T22684452A163881989.en. Accessed on 13 April 2024.</t>
  </si>
  <si>
    <t>Cuclillo Faisán</t>
  </si>
  <si>
    <t>Lesser Ground-Cuckoo</t>
  </si>
  <si>
    <t>Morococcyx erythropygus</t>
  </si>
  <si>
    <t>Zamora, N.A. 2021. Koanophyllon wetmorei. The IUCN Red List of Threatened Species 2021: e.T151999304A162594114. https://dx.doi.org/10.2305/IUCN.UK.2021-1.RLTS.T151999304A162594114.en. Accessed on 20 December 2024.</t>
  </si>
  <si>
    <t>From Mexico to Panama and Venezuela</t>
  </si>
  <si>
    <t>Morococcyx</t>
  </si>
  <si>
    <t>erythropygus</t>
  </si>
  <si>
    <t>Family Stercorariidae</t>
  </si>
  <si>
    <t>On the Pacific slope, from western Mexico south to northwestern Costa Rica</t>
  </si>
  <si>
    <t>Arid lowland scrub and tropical deciduous forest</t>
  </si>
  <si>
    <t>Lepidonia lankesteri</t>
  </si>
  <si>
    <t>BirdLife International. 2020. Morococcyx erythropygus. The IUCN Red List of Threatened Species 2020: e.T22684447A152217628. https://dx.doi.org/10.2305/IUCN.UK.2020-3.RLTS.T22684447A152217628.en. Accessed on 13 April 2024.</t>
  </si>
  <si>
    <t>Cuclillo Sabanero (Horero)</t>
  </si>
  <si>
    <t>Rufous-vented Ground-Cuckoo</t>
  </si>
  <si>
    <t>Neomorphus geoffroyi</t>
  </si>
  <si>
    <t>Neomorphus</t>
  </si>
  <si>
    <t>Bolivia, Brazil, Colombia, Costa Rica, Ecuador, Nicaragua, Panama, and Peru</t>
  </si>
  <si>
    <t>Cattle ranching, soy production, expansion of road network, selective logging, hunting</t>
  </si>
  <si>
    <t>Lepidonia</t>
  </si>
  <si>
    <t>Based on remote sensing data on tree cover loss across the range and the species’s susceptibility to forest fragmentation and disturbance, the population size is suspected to be declining rapidly. The species is therefore classified as Vulnerable.</t>
  </si>
  <si>
    <t>lankesteri</t>
  </si>
  <si>
    <t>BirdLife International. 2021. Neomorphus geoffroyi. The IUCN Red List of Threatened Species 2021: e.T62144610A197316167. https://dx.doi.org/10.2305/IUCN.UK.2021-3.RLTS.T62144610A197316167.en. Accessed on 13 April 2024.</t>
  </si>
  <si>
    <t>Cuco Hormiguero</t>
  </si>
  <si>
    <t xml:space="preserve">Lepidonia lankesteri is a small shrub or small tree of 1–10 m tall. This species is endemic to Costa Rica, most locations are almost restricted to small area in the Orosi Valley or around Cartago province. It grows in moist to pluvial or cloud premontane to montane forests, at elevations of  (600–) 1,000–1,800 (–2600) m; usually along riverbanks or open areas. Flowering in January, April to July and October (Pruski and Robinson 2018). The major threats to this species are deforestation and habitat destruction through conversion to agriculture and plantations, mostly due to coffee plantations which is a growing and important economic activity around its main habitat. This species could also be affected by climate change, as it has a very narrow altitudinal gradient of distribution. This species is known from several protected areas in Costa Rica, such as Parque Nacional Braulio Carrillo, Zona protectora Rio Navarro-Rio Sombrero, Tapanti National Park-Macizo de la Muerte, Parque Nacional Chirripó and Talamanca Range-La Amistad Reserves. Due to it endemic condition, small areas of extent of occurrence (EOO= 850 km2), area of occupancy (AOO= 76 km2), few locations (10) known, most of them isolated, leading the species to be considered severely fragmented within a very narrow altitudinal gradient, this species is assessed as Vulnerablelnerable.
</t>
  </si>
  <si>
    <t>Squirrel Cuckoo</t>
  </si>
  <si>
    <t>Piaya cayana</t>
  </si>
  <si>
    <t>Botanic Gardens Conservation International (BGCI) &amp; IUCN SSC Global Tree Specialist Group. 2019. Lasianthaea fruticosa. The IUCN Red List of Threatened Species 2019: e.T150012973A150012975. https://dx.doi.org/10.2305/IUCN.UK.2019-2.RLTS.T150012973A150012975.en. Accessed on 22 December 2024.</t>
  </si>
  <si>
    <t>Piaya</t>
  </si>
  <si>
    <t>Orosi Valley or around Cartago province, Costa Rica</t>
  </si>
  <si>
    <t>cayana</t>
  </si>
  <si>
    <t>From northwestern Mexico to northern Argentina and Uruguay, and on Trinidad</t>
  </si>
  <si>
    <t>Moist to pluvial or cloud premontane to montane forests, at elevations of  (600–) 1,000–1,800 (–2,600) m</t>
  </si>
  <si>
    <t>Subtropical/tropical (dry, moist lowland, mangrove, and swamp) forests, subtropical/tropical dry shrubland, pastureland, plantations</t>
  </si>
  <si>
    <t>Habitat destruction and fragmentation</t>
  </si>
  <si>
    <t>Agriculture, coffee plantations, Climate Change</t>
  </si>
  <si>
    <t>BirdLife International. 2020. Piaya cayana. The IUCN Red List of Threatened Species 2020: e.T61418830A163878817. https://dx.doi.org/10.2305/IUCN.UK.2020-3.RLTS.T61418830A163878817.en. Accessed on 13 April 2024.</t>
  </si>
  <si>
    <t>Fitzgerald, J., T. S. Schulenberg, and G. F. Seeholzer (2020). Squirrel Cuckoo (Piaya cayana), version 1.0. In Birds of the World (T. S. Schulenberg, Editor). Cornell Lab of Ornithology, Ithaca, NY, USA. https://doi.org/10.2173/bow.squcuc1.01</t>
  </si>
  <si>
    <t>Montanoa guatemalensis</t>
  </si>
  <si>
    <t>Cuco Ardilla (Bobo Chiso, Cacao, San Miguel)</t>
  </si>
  <si>
    <t>Striped Cuckoo</t>
  </si>
  <si>
    <t>Tapera naevia</t>
  </si>
  <si>
    <t>Tapera</t>
  </si>
  <si>
    <t>naevia</t>
  </si>
  <si>
    <t>From southern Mexico south to northern Argentina.</t>
  </si>
  <si>
    <t>Montanoa</t>
  </si>
  <si>
    <t>Subtropical/tropical moist shrubland, subtropical/tropical seasonally wet/flooded grassland</t>
  </si>
  <si>
    <t xml:space="preserve">This tree species has a wide distribution and although its habitat is threatened by agricultural expansion and anthropogenic pressure, the scale of these threats is not known and the species has an estimated extent of occurrence (EOO) that exceeds the thresholds for a threatened category. This species is therefore assessed here as Least Concern.
</t>
  </si>
  <si>
    <t>BirdLife International. 2020. Tapera naevia. The IUCN Red List of Threatened Species 2020: e.T22684444A163880785. https://dx.doi.org/10.2305/IUCN.UK.2020-3.RLTS.T22684444A163880785.en. Accessed on 13 April 2024.</t>
  </si>
  <si>
    <t>Cuclillo Listado (Rondero, Tres Pesos, Ave de las Ánimas)</t>
  </si>
  <si>
    <t>Sunbittern</t>
  </si>
  <si>
    <t>Eurypyga helias</t>
  </si>
  <si>
    <t>Zamora, N.A. 2021. Lepidonia lankesteri. The IUCN Red List of Threatened Species 2021: e.T149470128A162574641. https://dx.doi.org/10.2305/IUCN.UK.2021-1.RLTS.T149470128A162574641.en. Accessed on 22 December 2024.</t>
  </si>
  <si>
    <t>From Guatemala to Costa Rica</t>
  </si>
  <si>
    <t>EURYPYGIFORMES</t>
  </si>
  <si>
    <t>Mountain slopes just below the cloud forest, associated with Chaeptothelia mexicana, Ulmus, Oreopanax and Bocconia</t>
  </si>
  <si>
    <t>EURYPYGIDAE</t>
  </si>
  <si>
    <t>Eurypyga</t>
  </si>
  <si>
    <t>Agriculture, human encroachment</t>
  </si>
  <si>
    <t>helias</t>
  </si>
  <si>
    <t>Bolivia, Brazil, Colombia, Costa Rica, Ecuador, French Guiana, Guatemala, Guyana, Honduras, Mexico, Nicaragua, Panama, Peru, Venezuela, and Bolivia</t>
  </si>
  <si>
    <t>Near forested streams in the foothills and lowlands</t>
  </si>
  <si>
    <t>Human encroachment, poisoning, deforestation, pollution</t>
  </si>
  <si>
    <t>Montanoa tomentosa</t>
  </si>
  <si>
    <t>BirdLife International. 2020. Eurypyga helias. The IUCN Red List of Threatened Species 2020: e.T22691893A163625651. https://dx.doi.org/10.2305/IUCN.UK.2020-3.RLTS.T22691893A163625651.en. Accessed on 13 April 2024.</t>
  </si>
  <si>
    <t>Garza del Sol (Sol y Luna, Ave Canasta)</t>
  </si>
  <si>
    <t>Crested Caracara</t>
  </si>
  <si>
    <t>Caracara plancus</t>
  </si>
  <si>
    <t>Ciconiiformes</t>
  </si>
  <si>
    <t>FALCONIFORMES</t>
  </si>
  <si>
    <t>FALCONIDAE</t>
  </si>
  <si>
    <t>Caracara</t>
  </si>
  <si>
    <t>plancus</t>
  </si>
  <si>
    <t>From southern North America to southern South America.</t>
  </si>
  <si>
    <t>Subtropical/tropical (dry, high altitude, and degraded) forest, subtropical/tropical (seasonally wet/flooded) and temperate grasslands, inland wetlands, arable land, pastureland, plantations</t>
  </si>
  <si>
    <t>Pet trade, pesticide pollution, collisions with vehicles</t>
  </si>
  <si>
    <t>tomentosa</t>
  </si>
  <si>
    <t>BirdLife International. 2023. Caracara plancus. The IUCN Red List of Threatened Species 2023: e.T22729784A232384538. https://dx.doi.org/10.2305/IUCN.UK.2023-1.RLTS.T22729784A232384538.en. Accessed on 13 April 2024.</t>
  </si>
  <si>
    <t xml:space="preserve">Montanoa tomentosa is a large shrub or tree that is widespread across Central America, it grows within Juniperus forests, Pinus forests, Quercus forests, medium deciduous forests, tropical deciduous forests, crassicaule shrublands, thorny shrublands, riverine vegetation, disturbed habitats, and roadsides in Costa Rica, El Salvador, Guatemala, Mexico, and Nicaragua. In Mexico, the taxon has a wide distribution, it occurs in the states of Chiapas, Chihuahua, Guanajuato, Guerrero, Hidalgo, Durango, Jalisco, Mexico City, Mexico State, Michoacán, Nayarit, Nuevo León, Oaxaca, Puebla, Querétaro, San Luis Potosí, Sinaloa, Sonora, Tamaulipas, Tlaxcala, and Zacatecas. Therefore, the extent of occurrence (EOO) is large, measured as 1,422,577.039 km2. The taxon has been recorded many times. Additionally, there are still areas of well-conserved habitat and this species occurs at least in twenty-three protected areas. Despite the change in land use occurring across its range, this species is not considered to be significantly impacted by habitat loss and is assessed as Least Concern.
</t>
  </si>
  <si>
    <t>Caracara Cargahuesos (Cargahuesos, Querque, Quebrantahuesos)</t>
  </si>
  <si>
    <t>Yellow-headed Caracara</t>
  </si>
  <si>
    <t>Daptrius chimachima</t>
  </si>
  <si>
    <t>Botanic Gardens Conservation International (BGCI) &amp; IUCN SSC Global Tree Specialist Group. 2019. Montanoa guatemalensis. The IUCN Red List of Threatened Species 2019: e.T146823547A146826902. https://dx.doi.org/10.2305/IUCN.UK.2019-2.RLTS.T146823547A146826902.en. Accessed on 22 December 2024.</t>
  </si>
  <si>
    <t>From Mexico to Costa Rica</t>
  </si>
  <si>
    <t>Daptrius</t>
  </si>
  <si>
    <t>Juniperus forests, Pinus forests, Quercus forests, medium deciduous forests, tropical deciduous forests, crassicaule shrublands, thorny shrublands, riverine vegetation, disturbed habitats, and roadsides</t>
  </si>
  <si>
    <t>chimachima</t>
  </si>
  <si>
    <t>Central America from southwestern Nicaragua south to Panama. Widespread across northern South America (primarily east of Andes except in Colombia) south to northern Argentina and Uruguay. Trinidad and Tobago.</t>
  </si>
  <si>
    <t>Agriculture, cattle ranching, illegal crops, wildfires</t>
  </si>
  <si>
    <t>Agricultural land, grassland, savanna, marshes, and, particularly in Amazonia, successional growth along river courses</t>
  </si>
  <si>
    <t>Neomirandea araliifolia</t>
  </si>
  <si>
    <r>
      <rPr>
        <rFont val="Calibri"/>
        <color theme="1"/>
        <sz val="10.0"/>
      </rPr>
      <t>This species has an extremely large range, and hence does not approach the thresholds for Vulnerable under the range size criterion (Extent of Occurrence &lt;20,000 km</t>
    </r>
    <r>
      <rPr>
        <rFont val="Calibri"/>
        <color theme="1"/>
        <sz val="10.0"/>
        <vertAlign val="superscript"/>
      </rPr>
      <t>2</t>
    </r>
    <r>
      <rPr>
        <rFont val="Calibri"/>
        <color theme="1"/>
        <sz val="10.0"/>
      </rPr>
      <t>combined with a declining or fluctuating range size, habitat extent/quality, or population size and a small number of locations or severe fragmentation).</t>
    </r>
  </si>
  <si>
    <t>BirdLife International. 2020. Milvago chimachima. The IUCN Red List of Threatened Species 2020: e.T22696261A163573161. https://dx.doi.org/10.2305/IUCN.UK.2020-3.RLTS.T22696261A163573161.en. Accessed on 06 December 2024.</t>
  </si>
  <si>
    <t>Formerly Milvago chimachima</t>
  </si>
  <si>
    <t>Caracara Cabecigualdo</t>
  </si>
  <si>
    <t>Merlin</t>
  </si>
  <si>
    <t>Neomirandea</t>
  </si>
  <si>
    <t>Falco columbarius</t>
  </si>
  <si>
    <t>araliifolia</t>
  </si>
  <si>
    <t>Falco</t>
  </si>
  <si>
    <t>columbarius</t>
  </si>
  <si>
    <t>It breeds in throughout northern Europe, Asia and North America. It winters in southern North America, Central America, the Caribbean, and norhern South America</t>
  </si>
  <si>
    <t>Boreal and temperate forests, boreal and temperate shrubland, (tundra, temperate, subtropical/tropical seasonally wet/flooded) grassland, inland wetlands, marine intertidal, arable land, pastureland, plantatiosn, urban areas</t>
  </si>
  <si>
    <t>Localized mercury contamination, collisions with man-mande objects, overgrazing, agriculture, nest disruption by tourism</t>
  </si>
  <si>
    <t>Redonda-Martínez, R., Machuca Machuca, K. &amp; Samain, M.-S. 2022. Montanoa tomentosa (amended version of 2022 assessment). The IUCN Red List of Threatened Species 2022: e.T168618893A219889900. https://dx.doi.org/10.2305/IUCN.UK.2022-2.RLTS.T168618893A219889900.en. Accessed on 22 December 2024.</t>
  </si>
  <si>
    <t xml:space="preserve"> From Mexico to Colombia</t>
  </si>
  <si>
    <t>BirdLife International. 2021. Falco columbarius. The IUCN Red List of Threatened Species 2021: e.T22696453A154505853. https://dx.doi.org/10.2305/IUCN.UK.2021-3.RLTS.T22696453A154505853.en. Accessed on 13 April 2024.</t>
  </si>
  <si>
    <t>Esmerejón</t>
  </si>
  <si>
    <t>Family Ciconiidae</t>
  </si>
  <si>
    <t>Orange-breasted Falcon</t>
  </si>
  <si>
    <t>Falco deiroleucus</t>
  </si>
  <si>
    <t>Oyedaea verbesinoides</t>
  </si>
  <si>
    <t>deiroleucus</t>
  </si>
  <si>
    <t>From southern Mexico to northern Argentina</t>
  </si>
  <si>
    <t>Subtropical/tropical dry and moist lowland forests, subtropical/tropical shrubland</t>
  </si>
  <si>
    <t>Deforestation, habitat fragmentation and degradation, electrocution and collision with power lines, high touristic traffic in breeding sites</t>
  </si>
  <si>
    <t>Based on a model of future deforestation in the Amazon basin, as well as evidence of declines elsewhere within its extensive range, it is suspected that the total population of this species is undergoing ongoing declines at the rate of 25-30% over three generations, and it has therefore been uplisted to Near Threatened.</t>
  </si>
  <si>
    <t>BirdLife International. 2016. Falco deiroleucus. The IUCN Red List of Threatened Species 2016: e.T22696516A93569126. https://dx.doi.org/10.2305/IUCN.UK.2016-3.RLTS.T22696516A93569126.en. Accessed on 13 April 2024.</t>
  </si>
  <si>
    <t>BirdLife International (2024) Species factsheet: Orange-breasted Falcon Falco deiroleucus. Downloaded from https://datazone.birdlife.org/species/factsheet/orange-breasted-falcon-falco-deiroleucus on 04/12/2024.</t>
  </si>
  <si>
    <t>Oyedaea</t>
  </si>
  <si>
    <t>verbesinoides</t>
  </si>
  <si>
    <t>Halcón Pechirrufo</t>
  </si>
  <si>
    <t>Aplomado Falcon</t>
  </si>
  <si>
    <t>Botanic Gardens Conservation International (BGCI) &amp; IUCN SSC Global Tree Specialist Group. 2019. Neomirandea araliifolia. The IUCN Red List of Threatened Species 2019: e.T146772404A146772406. https://dx.doi.org/10.2305/IUCN.UK.2019-2.RLTS.T146772404A146772406.en. Accessed on 16 December 2024.</t>
  </si>
  <si>
    <t>Falco femoralis</t>
  </si>
  <si>
    <t xml:space="preserve"> From Costa Rica to Venezuela</t>
  </si>
  <si>
    <t>femoralis</t>
  </si>
  <si>
    <t>From northern Mexico and Trinidad locally to southern South America</t>
  </si>
  <si>
    <t>Dry grasslands, savannahs, marshes</t>
  </si>
  <si>
    <t>Agriculture, cattle ranching, human encroachment, pesticide contamination</t>
  </si>
  <si>
    <t>Perymenium grande</t>
  </si>
  <si>
    <t>BirdLife International. 2018. Falco femoralis. The IUCN Red List of Threatened Species 2018: e.T22696450A131940332. https://dx.doi.org/10.2305/IUCN.UK.2018-2.RLTS.T22696450A131940332.en. Accessed on 13 April 2024.</t>
  </si>
  <si>
    <t>Zúñiga-Ortiz, A., Ramírez-Arce, D., &amp; Jorge, M. (2018). Braulio Carrillo National Perk, Costa Rica. Pizaetus, 27.</t>
  </si>
  <si>
    <t>Semi-migratory species: Non-breeding visitor in Costa Rica</t>
  </si>
  <si>
    <t>Halcón Aplomado</t>
  </si>
  <si>
    <t>Peregrine Falcon</t>
  </si>
  <si>
    <t>Falco peregrinus</t>
  </si>
  <si>
    <t>Perymenium</t>
  </si>
  <si>
    <t>peregrinus</t>
  </si>
  <si>
    <t>Found worldwide</t>
  </si>
  <si>
    <t>grande</t>
  </si>
  <si>
    <t>Subtropical/tropical and temperate forests, dry savanna, temperate and subtropical/tropical shrublands, tundra and subtropical/tropical grasslands, inland wetlands, rocky areas, dessert, marine intertidal and coastal/supratidal, urban areas</t>
  </si>
  <si>
    <t>BirdLife International. 2021. Falco peregrinus. The IUCN Red List of Threatened Species 2021: e.T45354964A206217909. https://dx.doi.org/10.2305/IUCN.UK.2021-3.RLTS.T45354964A206217909.en. Accessed on 13 April 2024.</t>
  </si>
  <si>
    <t>BirdLife International (2024) Species factsheet: Peregrine Falcon Falco peregrinus. Downloaded from https://datazone.birdlife.org/species/factsheet/peregrine-falcon-falco-peregrinus on 04/12/2024</t>
  </si>
  <si>
    <t>Botanic Gardens Conservation International (BGCI) &amp; IUCN SSC Global Tree Specialist Group. 2018. Oyedaea verbesinoides. The IUCN Red List of Threatened Species 2018: e.T136094277A136094279. https://dx.doi.org/10.2305/IUCN.UK.2018-2.RLTS.T136094277A136094279.en. Accessed on 18 December 2024.</t>
  </si>
  <si>
    <t>From Mexico (Chiapas) to Costa Rica</t>
  </si>
  <si>
    <t>Halcón Peregrino</t>
  </si>
  <si>
    <t>Piptocarpha poeppigiana</t>
  </si>
  <si>
    <t>Bat Falcon</t>
  </si>
  <si>
    <t>Falco rufigularis</t>
  </si>
  <si>
    <t>Columbiformes</t>
  </si>
  <si>
    <t>rufigularis</t>
  </si>
  <si>
    <t>From Mexico south to northwestern Peru and, east of the Andes, northern Argentina</t>
  </si>
  <si>
    <t>Pristine forests, along forest edges, in palm savannas, along small waterways (such as rivers or streams), in agricultural fields</t>
  </si>
  <si>
    <t>Deforestation, pesticide contamination</t>
  </si>
  <si>
    <t>BirdLife International. 2020. Falco rufigularis. The IUCN Red List of Threatened Species 2020: e.T22696457A140949181. https://dx.doi.org/10.2305/IUCN.UK.2020-3.RLTS.T22696457A140949181.en. Accessed on 13 April 2024.</t>
  </si>
  <si>
    <t>Piptocarpha</t>
  </si>
  <si>
    <t>Halcón Cuelliblanco</t>
  </si>
  <si>
    <t>poeppigiana</t>
  </si>
  <si>
    <t>American Kestrel</t>
  </si>
  <si>
    <t>Falco sparverius</t>
  </si>
  <si>
    <t>sparverius</t>
  </si>
  <si>
    <t>Botanic Gardens Conservation International (BGCI) &amp; IUCN SSC Global Tree Specialist Group. 2019. Perymenium grande. The IUCN Red List of Threatened Species 2019: e.T150003745A150003747. https://dx.doi.org/10.2305/IUCN.UK.2019-2.RLTS.T150003745A150003747.en. Accessed on 23 December 2024.</t>
  </si>
  <si>
    <t>Grasslands, meadows, deserts and other open to semi-open region, urban and semi urban areas</t>
  </si>
  <si>
    <t>Prey decline, Climate Change, habitat degradation, diseases</t>
  </si>
  <si>
    <t>BirdLife International. 2016. Falco sparverius. The IUCN Red List of Threatened Species 2016: e.T22696395A93559037. https://dx.doi.org/10.2305/IUCN.UK.2016-3.RLTS.T22696395A93559037.en. Accessed on 13 April 2024.</t>
  </si>
  <si>
    <t>BirdLife International (2024) Species factsheet: American Kestrel Falco sparverius. Downloaded from https://datazone.birdlife.org/species/factsheet/american-kestrel-falco-sparverius on 04/12/2024</t>
  </si>
  <si>
    <t>From south Mexico to south Tropical America</t>
  </si>
  <si>
    <t>Family Columbidae</t>
  </si>
  <si>
    <t>Piptocoma discolor</t>
  </si>
  <si>
    <t>Cernícalo Americano (Klis-Klis, Camaleón)</t>
  </si>
  <si>
    <t>Laughing Falcon</t>
  </si>
  <si>
    <t>Herpetotheres cachinnans</t>
  </si>
  <si>
    <t>Herpetotheres</t>
  </si>
  <si>
    <t>cachinnans</t>
  </si>
  <si>
    <t>Mexico south through Central America and in every mainland South American country except Chile and Uruguay</t>
  </si>
  <si>
    <t>Cerrado, dry forests, gallery forest and lowland rainforest</t>
  </si>
  <si>
    <t>BirdLife International. 2020. Herpetotheres cachinnans. The IUCN Red List of Threatened Species 2020: e.T22696267A140969440. https://dx.doi.org/10.2305/IUCN.UK.2020-3.RLTS.T22696267A140969440.en. Accessed on 13 April 2024.</t>
  </si>
  <si>
    <t>Piptocoma</t>
  </si>
  <si>
    <t>Guaco</t>
  </si>
  <si>
    <t>Red-throated Caracara</t>
  </si>
  <si>
    <t>Ibycter americanus</t>
  </si>
  <si>
    <t>Ibycter</t>
  </si>
  <si>
    <t>Botanic Gardens Conservation International (BGCI) &amp; IUCN SSC Global Tree Specialist Group. 2019. Piptocarpha poeppigiana. The IUCN Red List of Threatened Species 2019: e.T146783539A146783541. https://dx.doi.org/10.2305/IUCN.UK.2019-2.RLTS.T146783539A146783541.en. Accessed on 23 December 2024.</t>
  </si>
  <si>
    <t>Far southern Mexico to northern Bolivia and southern Brazil</t>
  </si>
  <si>
    <t>From Costa Rica to Peru and north Brazil</t>
  </si>
  <si>
    <t>BirdLife International. 2020. Ibycter americanus. The IUCN Red List of Threatened Species 2020: e.T22696229A163572412. https://dx.doi.org/10.2305/IUCN.UK.2020-3.RLTS.T22696229A163572412.en. Accessed on 13 April 2024.</t>
  </si>
  <si>
    <t>Caracara Avispera (Cacao, Come Cacao, Deslenguado)</t>
  </si>
  <si>
    <t>Pluchea carolinensis</t>
  </si>
  <si>
    <t>Slaty-backed Forest-Falcon</t>
  </si>
  <si>
    <t>Micrastur mirandollei</t>
  </si>
  <si>
    <t>Micrastur</t>
  </si>
  <si>
    <t>mirandollei</t>
  </si>
  <si>
    <t>Costa Rica, Panama, and every mainland South American countryexcept Argentina, Chile, Paraguay, and Uruguay</t>
  </si>
  <si>
    <t>Subtropical or tropical moist lowland forests</t>
  </si>
  <si>
    <t>BirdLife International. 2020. Micrastur mirandollei. The IUCN Red List of Threatened Species 2020: e.T22696286A163571607. https://dx.doi.org/10.2305/IUCN.UK.2020-3.RLTS.T22696286A163571607.en. Accessed on 13 April 2024.</t>
  </si>
  <si>
    <t>Pluchea</t>
  </si>
  <si>
    <t>Halcón de Monte Dorsigrís</t>
  </si>
  <si>
    <t>Barred Forest-Falcon</t>
  </si>
  <si>
    <t>Micrastur ruficollis</t>
  </si>
  <si>
    <t xml:space="preserve">This shrub species has a very wide distribution, large population, is not currently experiencing any major threats and no significant future threats have been identified. This species is therefore assessed as Least Concern.
</t>
  </si>
  <si>
    <t>ruficollis</t>
  </si>
  <si>
    <t>Southern Mexico south through most of Central America and in every mainland South American country except Chile and Uruguay</t>
  </si>
  <si>
    <t>Condit, R. 2019. Piptocoma discolor. The IUCN Red List of Threatened Species 2019: e.T151953875A151953877. https://dx.doi.org/10.2305/IUCN.UK.2019-3.RLTS.T151953875A151953877.en. Accessed on 23 December 2024.</t>
  </si>
  <si>
    <t>Forest and forest edge in lowlands and mountain slopes</t>
  </si>
  <si>
    <t>Tropical and subtropical America</t>
  </si>
  <si>
    <t>BirdLife International. 2020. Micrastur ruficollis. The IUCN Red List of Threatened Species 2020: e.T22696270A140967339. https://dx.doi.org/10.2305/IUCN.UK.2020-3.RLTS.T22696270A140967339.en. Accessed on 13 April 2024.</t>
  </si>
  <si>
    <t>Halcón de Monte Barreteado</t>
  </si>
  <si>
    <t>Collared Forest-Falcon</t>
  </si>
  <si>
    <t>Micrastur semitorquatus</t>
  </si>
  <si>
    <t>Podachaenium eminens</t>
  </si>
  <si>
    <t>From central Mexico to southern Brazil</t>
  </si>
  <si>
    <t>Subtropical/tropical dry, moist lowland and mangrove forests, subtropical/tropical shrublands</t>
  </si>
  <si>
    <t>BirdLife International. 2020. Micrastur semitorquatus. The IUCN Red List of Threatened Species 2020: e.T22696291A140961639. https://dx.doi.org/10.2305/IUCN.UK.2020-3.RLTS.T22696291A140961639.en. Accessed on 13 April 2024.</t>
  </si>
  <si>
    <t>Halcón de Monte Collarejo</t>
  </si>
  <si>
    <t>Podachaenium</t>
  </si>
  <si>
    <t>eminens</t>
  </si>
  <si>
    <t>Black Guan</t>
  </si>
  <si>
    <t>Chamaepetes unicolor</t>
  </si>
  <si>
    <t>GALLIFORMES</t>
  </si>
  <si>
    <t>CRACIDAE</t>
  </si>
  <si>
    <t>Chamaepetes</t>
  </si>
  <si>
    <t>unicolor</t>
  </si>
  <si>
    <t>Botanic Gardens Conservation International (BGCI) &amp; IUCN SSC Global Tree Specialist Group. 2022. Pluchea carolinensis (amended version of 2019 assessment). The IUCN Red List of Threatened Species 2022: e.T13542412A223053495. https://dx.doi.org/10.2305/IUCN.UK.2022-2.RLTS.T13542412A223053495.en. Accessed on 23 December 2024.</t>
  </si>
  <si>
    <t>Human-induced burning, logging, agricultural expansion, hunting</t>
  </si>
  <si>
    <t>From Mexico to Colombia</t>
  </si>
  <si>
    <t>BirdLife International. 2021. Chamaepetes unicolor. The IUCN Red List of Threatened Species 2021: e.T22678443A163464474. https://dx.doi.org/10.2305/IUCN.UK.2021-3.RLTS.T22678443A163464474.en. Accessed on 13 April 2024.</t>
  </si>
  <si>
    <t>Pava Negra (Pajuila)</t>
  </si>
  <si>
    <t>Great Curassow</t>
  </si>
  <si>
    <t>Tapatamal</t>
  </si>
  <si>
    <t>Crax rubra</t>
  </si>
  <si>
    <t>Telanthophora grandifolia</t>
  </si>
  <si>
    <t>Crax</t>
  </si>
  <si>
    <t>rubra</t>
  </si>
  <si>
    <t>From southern Mexico to western Ecuador</t>
  </si>
  <si>
    <t>Subtropical/tropical dry, and moist lowland and montane forests, plantations</t>
  </si>
  <si>
    <t>Trophy and bushmeat hunting, pet trade, habitat loss and fragmentation, human-induced fires</t>
  </si>
  <si>
    <t>A rapid population decline is ongoing owing to hunting pressure and habitat loss and fragmentation. If these declines are found to be even greater than is currently suspected it may require further uplisting to Endangered.</t>
  </si>
  <si>
    <t>BirdLife International. 2020. Crax rubra. The IUCN Red List of Threatened Species 2020: e.T22678521A178001922. https://dx.doi.org/10.2305/IUCN.UK.2020-3.RLTS.T22678521A178001922.en. Accessed on 13 April 2024.</t>
  </si>
  <si>
    <t>Pavón Grande (Pavón, Granadera)</t>
  </si>
  <si>
    <t>Telanthophora</t>
  </si>
  <si>
    <t>Gray-headed Chachalaca</t>
  </si>
  <si>
    <t>grandifolia</t>
  </si>
  <si>
    <t>Ortalis cinereiceps</t>
  </si>
  <si>
    <t>Se califica a esta especie como de Preocupación Menor (LC) ya que tiene una amplia distribución desde México hasta Panamá, es común y localmente abundante, su población es aparentemente estable y no parece experimentar grandes amenazas.</t>
  </si>
  <si>
    <t>Ortalis</t>
  </si>
  <si>
    <t>cinereiceps</t>
  </si>
  <si>
    <t>Colombia; Costa Rica; Honduras; Nicaragua; Panama</t>
  </si>
  <si>
    <t>Subtropical/tropical moist lowland, subtropical/tropical moist shrubland, arable land, plantations</t>
  </si>
  <si>
    <t>Deforestation, illegal trade</t>
  </si>
  <si>
    <t>Botanic Gardens Conservation International (BGCI), IUCN SSC Global Tree Specialist Group, Cornejo-Tenorio, G. &amp; Ibarra-Manríquez, G. 2019. Podachaenium eminens. The IUCN Red List of Threatened Species 2019: e.T136783867A136783869. https://dx.doi.org/10.2305/IUCN.UK.2019-2.RLTS.T136783867A136783869.en. Accessed on 23 December 2024.</t>
  </si>
  <si>
    <t>From Mexico to western Panama</t>
  </si>
  <si>
    <t>BirdLife International. 2021. Ortalis cinereiceps. The IUCN Red List of Threatened Species 2021: e.T22678308A137030492. https://dx.doi.org/10.2305/IUCN.UK.2021-3.RLTS.T22678308A137030492.en. Accessed on 13 April 2024.</t>
  </si>
  <si>
    <t>http://legacy.tropicos.org/Name/2736641?projectid=66</t>
  </si>
  <si>
    <t>Chachalaca Cabecigrís (Chachalaca, Pavita)</t>
  </si>
  <si>
    <t>Plain Chachalaca</t>
  </si>
  <si>
    <t>Ortalis vetula</t>
  </si>
  <si>
    <t>Tessaria integrifolia</t>
  </si>
  <si>
    <t>vetula</t>
  </si>
  <si>
    <t>Belize; Costa Rica; Guatemala; Honduras; Mexico; Nicaragua; United States</t>
  </si>
  <si>
    <t>Subtropical/tropical moist lowland and mangrove forests, subtropical/tropical dry and moist shrublands</t>
  </si>
  <si>
    <t>Habitat loss and degradation, overhunting</t>
  </si>
  <si>
    <t>BirdLife International. 2021. Ortalis vetula. The IUCN Red List of Threatened Species 2021: e.T22678305A138621104. https://dx.doi.org/10.2305/IUCN.UK.2021-3.RLTS.T22678305A138621104.en. Accessed on 13 April 2024.</t>
  </si>
  <si>
    <t>Chachalaca Olivácea (Chachalaca)</t>
  </si>
  <si>
    <t>Crested Guan</t>
  </si>
  <si>
    <t>Tessaria</t>
  </si>
  <si>
    <t>Penelope purpurascens</t>
  </si>
  <si>
    <t>integrifolia</t>
  </si>
  <si>
    <t>Penelope</t>
  </si>
  <si>
    <t>purpurascens</t>
  </si>
  <si>
    <t>From Mexico (from Sinaloa and Tamaulipas southward) through Central America to northern South America from northwestern Peru (Tumbes) to northern Venezuela</t>
  </si>
  <si>
    <t>Humid evergreen forests, semi-deciduous forests, pine-oak forests and gallery forests</t>
  </si>
  <si>
    <t>Linares, J. 2021. Telanthophora grandifolia. The IUCN Red List of Threatened Species 2021: e.T150433737A151956127. https://dx.doi.org/10.2305/IUCN.UK.2021-2.RLTS.T150433737A151956127.es. Accessed on 21 December 2024.</t>
  </si>
  <si>
    <t>Agricultural expansion, cattle ranching, hunting</t>
  </si>
  <si>
    <t>This species is threatened by habitat loss and hunting throughout its range. It is suspected that these threats are causing moderately rapid population declines.</t>
  </si>
  <si>
    <t>BirdLife International. 2021. Penelope purpurascens. The IUCN Red List of Threatened Species 2021: e.T22678376A137687015. https://dx.doi.org/10.2305/IUCN.UK.2021-3.RLTS.T22678376A137687015.en. Accessed on 13 April 2024.</t>
  </si>
  <si>
    <t>Pava Crestada (Pava Granadera)</t>
  </si>
  <si>
    <t>From Costa Rica to Chile and Venezuela, western Brazil, Paraguay, Argentina</t>
  </si>
  <si>
    <t>Crested Bobwhite</t>
  </si>
  <si>
    <t>Colinus cristatus</t>
  </si>
  <si>
    <t>http://legacy.tropicos.org/Name/2708482?projectid=66</t>
  </si>
  <si>
    <t>ODONTOPHORIDAE</t>
  </si>
  <si>
    <t>Colinus</t>
  </si>
  <si>
    <t>Tithonia longiradiata</t>
  </si>
  <si>
    <t>cristatus</t>
  </si>
  <si>
    <t>From northern South America, extending through Panama to just reach Costa Rica. It also occurs on Aruba and the Netherlands Antilles.</t>
  </si>
  <si>
    <t>Open scrubby habitats throughout the range</t>
  </si>
  <si>
    <t>BirdLife International. 2021. Colinus cristatus. The IUCN Red List of Threatened Species 2021: e.T45093141A138619491. https://dx.doi.org/10.2305/IUCN.UK.2021-3.RLTS.T45093141A138619491.en. Accessed on 16 April 2024.</t>
  </si>
  <si>
    <t>Codorniz Crestada (Codorniz de Monte)</t>
  </si>
  <si>
    <t>Spot-bellied Bobwhite</t>
  </si>
  <si>
    <t>Colinus leucopogon</t>
  </si>
  <si>
    <t>Tithonia</t>
  </si>
  <si>
    <t>longiradiata</t>
  </si>
  <si>
    <t>leucopogon</t>
  </si>
  <si>
    <t>Costa Rica, El Salvador, Guatemala, Honduras. Nicaragua</t>
  </si>
  <si>
    <t xml:space="preserve">Arid grasslands, pastures, cornfields, scrubby areas, and brushy edges of woodland and open fields, usually below 1,500 m </t>
  </si>
  <si>
    <r>
      <rPr>
        <rFont val="Calibri"/>
        <color theme="1"/>
        <sz val="10.0"/>
      </rPr>
      <t>This species has a very large range, and hence does not approach the thresholds for Vulnerable under the range size criterion (Extent of Occurrence &lt;20,000 km</t>
    </r>
    <r>
      <rPr>
        <rFont val="Calibri"/>
        <color theme="1"/>
        <sz val="10.0"/>
        <vertAlign val="superscript"/>
      </rPr>
      <t>2</t>
    </r>
    <r>
      <rPr>
        <rFont val="Calibri"/>
        <color theme="1"/>
        <sz val="10.0"/>
      </rPr>
      <t> combined with a declining or fluctuating range size, habitat extent/quality, or population size and a small number of locations or severe fragmentation).</t>
    </r>
  </si>
  <si>
    <t>Botanic Gardens Conservation International (BGCI) &amp; IUCN SSC Global Tree Specialist Group. 2019. Tessaria integrifolia. The IUCN Red List of Threatened Species 2019: e.T150001759A150001761. https://dx.doi.org/10.2305/IUCN.UK.2019-2.RLTS.T150001759A150001761.en. Accessed on 21 December 2024.</t>
  </si>
  <si>
    <t>BirdLife International. 2021. Colinus leucopogon. The IUCN Red List of Threatened Species 2021: e.T45093155A137750409. https://dx.doi.org/10.2305/IUCN.UK.2021-3.RLTS.T45093155A137750409.en. Accessed on 05 December 2024.</t>
  </si>
  <si>
    <t>From Mexico to wetern Panama</t>
  </si>
  <si>
    <t>http://legacy.tropicos.org/Name/2701464?projectid=66</t>
  </si>
  <si>
    <t>Codorniz Vienrtimoteado (Codorniz de Monte)</t>
  </si>
  <si>
    <t>Trixis inula</t>
  </si>
  <si>
    <t>Buffy-crowned Wood-Partridge</t>
  </si>
  <si>
    <t>Dendrortyx leucophrys</t>
  </si>
  <si>
    <t>Dendrortyx</t>
  </si>
  <si>
    <t>leucophrys</t>
  </si>
  <si>
    <t>Trixis</t>
  </si>
  <si>
    <t>From southern Mexico south to Costa Rica</t>
  </si>
  <si>
    <t>inula</t>
  </si>
  <si>
    <t>Humid to semi-humid, montane oak and pine forest, evergreen and cloudforests</t>
  </si>
  <si>
    <t>BirdLife International. 2021. Dendrortyx leucophrys. The IUCN Red List of Threatened Species 2021: e.T22679586A137726095. https://dx.doi.org/10.2305/IUCN.UK.2021-3.RLTS.T22679586A137726095.en. Accessed on 16 April 2024.</t>
  </si>
  <si>
    <t>Perdiz Montañera (Chirrascuá)</t>
  </si>
  <si>
    <t>Botanic Gardens Conservation International (BGCI) &amp; IUCN SSC Global Tree Specialist Group. 2019. Tithonia longiradiata. The IUCN Red List of Threatened Species 2019: e.T150003527A150003529. https://dx.doi.org/10.2305/IUCN.UK.2019-2.RLTS.T150003527A150003529.en. Accessed on 21 December 2024.</t>
  </si>
  <si>
    <t>Marbled Wood-Quail</t>
  </si>
  <si>
    <t>Odontophorus gujanensis</t>
  </si>
  <si>
    <t>Odontophorus</t>
  </si>
  <si>
    <t>gujanensis</t>
  </si>
  <si>
    <t>Costa Rica and Panama, Colombia, Venezuela, Peru, The Guianas, Brazil, Bolivia, Ecuador, and Suriname</t>
  </si>
  <si>
    <t>From Texas, United States to Colombia and northern Venezuela, Trinidad, Antillas</t>
  </si>
  <si>
    <t>Subtropical/tropical moist lowland and montane, and heavily degraded former forests</t>
  </si>
  <si>
    <t>http://legacy.tropicos.org/Name/2711245?projectid=66</t>
  </si>
  <si>
    <t>BirdLife International. 2021. Odontophorus gujanensis. The IUCN Red List of Threatened Species 2021: e.T22679630A194056237. https://dx.doi.org/10.2305/IUCN.UK.2021-3.RLTS.T22679630A194056237.en. Accessed on 17 April 2024.</t>
  </si>
  <si>
    <t>Codorniz Corcovado (Julián Piojo)</t>
  </si>
  <si>
    <t>Verbesina guatemalensis</t>
  </si>
  <si>
    <t>Spotted Wood-Quail</t>
  </si>
  <si>
    <t>Odontophorus guttatus</t>
  </si>
  <si>
    <t>guttatus</t>
  </si>
  <si>
    <t>Belize; Costa Rica; Guatemala; Honduras; Mexico; Nicaragua; Panama</t>
  </si>
  <si>
    <t>Habitat loss, unsustainable hunting levels</t>
  </si>
  <si>
    <t>BirdLife International. 2021. Odontophorus guttatus. The IUCN Red List of Threatened Species 2021: e.T22679703A137898996. https://dx.doi.org/10.2305/IUCN.UK.2021-3.RLTS.T22679703A137898996.en. Accessed on 17 April 2024.</t>
  </si>
  <si>
    <t>Verbesina</t>
  </si>
  <si>
    <t>Codorniz Moteada</t>
  </si>
  <si>
    <t>Black-breasted Wood-Quail</t>
  </si>
  <si>
    <t>Odontophorus leucolaemus</t>
  </si>
  <si>
    <t>leucolaemus</t>
  </si>
  <si>
    <t>Botanic Gardens Conservation International (BGCI) &amp; IUCN SSC Global Tree Specialist Group. 2019. Trixis inula. The IUCN Red List of Threatened Species 2019: e.T144255700A149005738. https://dx.doi.org/10.2305/IUCN.UK.2019-2.RLTS.T144255700A149005738.en. Accessed on 21 December 2024.</t>
  </si>
  <si>
    <t>Subtropical/tropical moist lowland and montane forest, subtropical/tropical heavily degraded former forest</t>
  </si>
  <si>
    <t>Habitat loss and unsustainable hunting</t>
  </si>
  <si>
    <t>BirdLife International. 2022. Odontophorus leucolaemus. The IUCN Red List of Threatened Species 2022: e.T22679688A137811689. https://dx.doi.org/10.2305/IUCN.UK.2022-1.RLTS.T22679688A137811689.en. Accessed on 17 April 2024.</t>
  </si>
  <si>
    <t>Codorniz Pechinegra (Gallinita de Monte, Chirrascuá, Huevos de Chancho)</t>
  </si>
  <si>
    <t>Black-eared Wood-Quail</t>
  </si>
  <si>
    <t>From southern Mexico to Panama</t>
  </si>
  <si>
    <t>Odontophorus melanotis</t>
  </si>
  <si>
    <t>http://legacy.tropicos.org/Name/2711490?projectid=66</t>
  </si>
  <si>
    <t>melanotis</t>
  </si>
  <si>
    <t>Central America, from Honduras along the Caribbean slope of Nicaragua, Costa Rica, to Panama and possibly northwest Colombia.</t>
  </si>
  <si>
    <t>Verbesina monteverdensis</t>
  </si>
  <si>
    <t>Habitat loss and degradation, unsustainable hunting</t>
  </si>
  <si>
    <t>This species is threatened by the loss and degradation of its habitat and likely additionally by hunting. Rates of tree cover loss have been increasing in recent years, driving a moderately rapid population decline. The species is therefore listed as Near Threatened</t>
  </si>
  <si>
    <t>BirdLife International. 2022. Odontophorus melanotis. The IUCN Red List of Threatened Species 2022: e.T22679640A137790951. https://dx.doi.org/10.2305/IUCN.UK.2022-1.RLTS.T22679640A137790951.en. Accessed on 17 April 2024.</t>
  </si>
  <si>
    <t>Codorniz Orejinegra (Chirrascuá, Gallinita)</t>
  </si>
  <si>
    <t>Tawny-faced Quail</t>
  </si>
  <si>
    <t>Rhynchortyx cinctus</t>
  </si>
  <si>
    <t>Rhynchortyx</t>
  </si>
  <si>
    <t>cinctus</t>
  </si>
  <si>
    <t>From northern Honduras, eastern Nicaragua and northern Costa Rica to Panama, Colombia and northwestern Ecuador</t>
  </si>
  <si>
    <t>A recent increase in deforestation rates in parts of the range suggest that this species is now undergoing a moderately rapid decline.</t>
  </si>
  <si>
    <t>BirdLife International. 2022. Rhynchortyx cinctus. The IUCN Red List of Threatened Species 2022: e.T22679720A137690102. https://dx.doi.org/10.2305/IUCN.UK.2022-1.RLTS.T22679720A137690102.en. Accessed on 17 April 2024.</t>
  </si>
  <si>
    <t>Codorniz Carirrufa</t>
  </si>
  <si>
    <t>Limpkin</t>
  </si>
  <si>
    <t>Aramus guarauna</t>
  </si>
  <si>
    <t>Condit, R. 2019. Verbesina guatemalensis. The IUCN Red List of Threatened Species 2019: e.T151950610A151950612. https://dx.doi.org/10.2305/IUCN.UK.2019-3.RLTS.T151950610A151950612.en. Accessed on 23 December 2024.</t>
  </si>
  <si>
    <t>GRUIFORMES</t>
  </si>
  <si>
    <t>ARAMIDAE</t>
  </si>
  <si>
    <t>Aramus</t>
  </si>
  <si>
    <t>guarauna</t>
  </si>
  <si>
    <t>From southeastern United States (Florida), Greater Antilles, and from southern Mexico to central Argentina.</t>
  </si>
  <si>
    <t>Mangroves, freshwater marshes, swamps, springs and spring runs, and pond and river margins.</t>
  </si>
  <si>
    <t>Monteverde Reserve in Costa Rica on the Pacific watershed</t>
  </si>
  <si>
    <t>Montane forests, 1,500-1,840 .</t>
  </si>
  <si>
    <t>BirdLife International. 2016. Aramus guarauna. The IUCN Red List of Threatened Species 2016: e.T22692174A93339530. https://dx.doi.org/10.2305/IUCN.UK.2016-3.RLTS.T22692174A93339530.en. Accessed on 11 April 2024.</t>
  </si>
  <si>
    <t>BirdLife International (2024) Species factsheet: Limpkin Aramus guarauna. Downloaded from https://datazone.birdlife.org/species/factsheet/limpkin-aramus-guarauna on 03/12/2024.</t>
  </si>
  <si>
    <t>PRUSKI, J. F. COMPOSITAE OF CENTRAL AMERICA–VI. PERYMENIUM HONDURENSE, PODACHAENIUM SALVADORENSE, AND VERBESINA MONTEVERDENSIS, THREE NEW WOODY SPECIES OF HELIANTHEAE.</t>
  </si>
  <si>
    <t>Verbesina oerstediana</t>
  </si>
  <si>
    <t>Carao (Correa)</t>
  </si>
  <si>
    <t>Sungrebe</t>
  </si>
  <si>
    <t>Heliornis fulica</t>
  </si>
  <si>
    <t>HELIORNITHIDAE</t>
  </si>
  <si>
    <t>Heliornis</t>
  </si>
  <si>
    <t>fulica</t>
  </si>
  <si>
    <t>oerstediana</t>
  </si>
  <si>
    <t>From Mexico, Belize, Guatemala, Honduras, Nicaragua, Costa Rica, Panama, Colombia, Venezuela, Guyana, Suriname, French Guiana, Ecuador, Peru, Brazil, Bolivia, Paraguay, and Argentina</t>
  </si>
  <si>
    <t>vegetation overhanging the water, including  streams, mangrove swamps, ponds, and lagoon</t>
  </si>
  <si>
    <t>BirdLife International. 2020. Heliornis fulica. The IUCN Red List of Threatened Species 2020: e.T22692192A163319257. https://dx.doi.org/10.2305/IUCN.UK.2020-3.RLTS.T22692192A163319257.en. Accessed on 13 April 2024.</t>
  </si>
  <si>
    <t>Pato Cantil (Perrito de Agua, Toboba)</t>
  </si>
  <si>
    <t>Uniform Crake</t>
  </si>
  <si>
    <t>Southern Mexico, from Honduras to Panama</t>
  </si>
  <si>
    <t>Amaurolimnas concolor</t>
  </si>
  <si>
    <t>http://legacy.tropicos.org/Name/2708646?projectid=66</t>
  </si>
  <si>
    <t>RALLIDAE</t>
  </si>
  <si>
    <t>Amaurolimnas</t>
  </si>
  <si>
    <t>Southern Mexico to Ecuador, Venezuela to the Guianas, Brazil, eastern Peru, and Bolivia</t>
  </si>
  <si>
    <t>Verbesina tapantiana</t>
  </si>
  <si>
    <t>Subtropical/tropical (swamp, moist lowland, and heavily degraded) forests</t>
  </si>
  <si>
    <t>BirdLife International. 2021. Amaurolimnas concolor. The IUCN Red List of Threatened Species 2021: e.T22692601A163610586. https://dx.doi.org/10.2305/IUCN.UK.2021-3.RLTS.T22692601A163610586.en. Accessed on 18 April 2024.</t>
  </si>
  <si>
    <t>Rascón Café</t>
  </si>
  <si>
    <t>Russet-naped Wood-Rail</t>
  </si>
  <si>
    <t>Aramides albiventris</t>
  </si>
  <si>
    <t>Aramides</t>
  </si>
  <si>
    <t>tapantiana</t>
  </si>
  <si>
    <t>From Mexico (north to southern Oaxaca and southern Tamaulipas) south on both slopes to Nicaragua and northeastern Costa Rica</t>
  </si>
  <si>
    <t>Subtropical/tropical swamp and moist lowland forests, inland wetlands</t>
  </si>
  <si>
    <t>Habitat conversion</t>
  </si>
  <si>
    <t>Verbesina tapantiana is a large shrub or small tree of 5–15 m tall. This species is endemic to Costa Rica. This species is almost restricted to the Orosi River Valley (mostly in Tapanti National Park) and surroundings. It grows in very wet, pluvial or cloud premontane to montane forests, at elevations of 1,200–1,800 m; mostly in disturbed areas and forest clearings. Flowering from October to December (Pruski and Robinson 2018). The major threats to this species are deforestation and habitat destruction through conversion to agriculture and plantations, mostly due to coffee plantations which is a growing and important economic activity around its main habitat. This species could also be affected by climate change, as it has a very narrow altitudinal gradient of distribution. Elevations-associated life zones may be particularly Vulnerablelnerable to future climatic changes and are likely to warrant special management and conservation (Enquist 2002). This is species is known mostly from the protected area Tapanti-Macizo de la Muerte National Park, Talamanca mountain range. Due to the small extent of occurrence (EOO= 370 km2), area of occupancy (AOO= 32 km2), five known locations, with very restricted area of distribution within a very narrow altitudinal gradient, this species is assessed as Endangered (EN).</t>
  </si>
  <si>
    <t>BirdLife International. 2021. Aramides albiventris. The IUCN Red List of Threatened Species 2021: e.T154837304A166805579. https://dx.doi.org/10.2305/IUCN.UK.2021-3.RLTS.T154837304A166805579.en. Accessed on 18 April 2024.</t>
  </si>
  <si>
    <t>Rascón Pomponé</t>
  </si>
  <si>
    <t>Rufous-necked Wood-Rail</t>
  </si>
  <si>
    <t>Aramides axillaris</t>
  </si>
  <si>
    <t>Condit, R. 2019. Verbesina oerstediana. The IUCN Red List of Threatened Species 2019: e.T151975358A151975365. https://dx.doi.org/10.2305/IUCN.UK.2019-3.RLTS.T151975358A151975365.en. Accessed on 23 December 2024.</t>
  </si>
  <si>
    <t>axillaris</t>
  </si>
  <si>
    <t>From Mexico south to Panama, and in South America east along the Caribbean coast to Guyana and on Trinidad, and south along the Pacific shoreline to northwest Peru,</t>
  </si>
  <si>
    <t>Subtropical/tropical mangroves and (moist lowland and dry) forests</t>
  </si>
  <si>
    <t>Both slopes of the Coordillera Talamanca</t>
  </si>
  <si>
    <t>BirdLife International. 2021. Aramides axillaris. The IUCN Red List of Threatened Species 2021: e.T22692565A152222888. https://dx.doi.org/10.2305/IUCN.UK.2021-3.RLTS.T22692565A152222888.en. Accessed on 18 April 2024.</t>
  </si>
  <si>
    <t>Wet, pluvial or cloud premontane to montane forests, at elevations of 1,200-1,800 m.</t>
  </si>
  <si>
    <t>Rascón Cuellirrufo</t>
  </si>
  <si>
    <t>Gray-cowled Wood-Rail</t>
  </si>
  <si>
    <t>Aramides cajaneus</t>
  </si>
  <si>
    <t>Verbesina turbacensis</t>
  </si>
  <si>
    <t>cajaneus</t>
  </si>
  <si>
    <t>From southwestern Costa Rica south to northern Argentina</t>
  </si>
  <si>
    <t>Subtropical/tropical swamps, mangroves and (moist lowland) forests, inland wetlands</t>
  </si>
  <si>
    <t>Rascón Cuelligrís (Chirincoco, Pomponé, Pone-pone)</t>
  </si>
  <si>
    <t>American Coot</t>
  </si>
  <si>
    <t>Fulica americana</t>
  </si>
  <si>
    <t>turbacensis</t>
  </si>
  <si>
    <t>Fulica</t>
  </si>
  <si>
    <t>Breeds in the Pacific and southwestern of United States and Mexico. It winters as fars south as Panama.</t>
  </si>
  <si>
    <t>Wetlands (inland) - Bogs, Marshes, Swamps, Fens, Peatlands</t>
  </si>
  <si>
    <t>Hunting, pesticides  and degradation of habitat</t>
  </si>
  <si>
    <t>Zamora, N.A. 2021. Verbesina tapantiana. The IUCN Red List of Threatened Species 2021: e.T149470490A162581308. https://dx.doi.org/10.2305/IUCN.UK.2021-1.RLTS.T149470490A162581308.en. Accessed on 23 December 2024.</t>
  </si>
  <si>
    <t>BirdLife International. 2016. Fulica americana. The IUCN Red List of Threatened Species 2016: e.T62169677A95190980. https://dx.doi.org/10.2305/IUCN.UK.2016-3.RLTS.T62169677A95190980.en. Accessed on 18 April 2024.</t>
  </si>
  <si>
    <t>Focha Americana</t>
  </si>
  <si>
    <t>Common Gallinule</t>
  </si>
  <si>
    <t>Gallinula galeata</t>
  </si>
  <si>
    <t>From Mexico to north Colombia and northern Venezuela</t>
  </si>
  <si>
    <t>Gallinula</t>
  </si>
  <si>
    <t>galeata</t>
  </si>
  <si>
    <t>From southeast Canada south through the US, excluding the Great Plains region, to west Panama; also found in the Galápagos and Bermuda</t>
  </si>
  <si>
    <t>Inland wetlands, coastal brackish or alkaline marshes/pools, coastal freshwater lakes, artificial water sources</t>
  </si>
  <si>
    <t>Heat waves, urbanization, illegal hunting, destruction of nests by vandals</t>
  </si>
  <si>
    <t>http://legacy.tropicos.org/Name/2701521?projectid=66</t>
  </si>
  <si>
    <t>BirdLife International. 2016. Gallinula galeata. The IUCN Red List of Threatened Species 2016: e.T62120280A95189182. https://dx.doi.org/10.2305/IUCN.UK.2016-3.RLTS.T62120280A95189182.en. Accessed on 18 April 2024.</t>
  </si>
  <si>
    <t>Vernonanthura patens</t>
  </si>
  <si>
    <t>Gallareta Frentirroja (Gallineta)</t>
  </si>
  <si>
    <t>Yellow-breasted Crake</t>
  </si>
  <si>
    <t>Laterallus flaviventer</t>
  </si>
  <si>
    <t>Hapalocrex</t>
  </si>
  <si>
    <t>flaviventer</t>
  </si>
  <si>
    <t>From Argentina north to Mexico and Puerto Rico</t>
  </si>
  <si>
    <t>Vernonanthura</t>
  </si>
  <si>
    <t>patens</t>
  </si>
  <si>
    <t>BirdLife International. 2021. Laterallus flaviventer. The IUCN Red List of Threatened Species 2021: e.T22692720A152235418. https://dx.doi.org/10.2305/IUCN.UK.2021-3.RLTS.T22692720A152235418.en. Accessed on 18 April 2024.</t>
  </si>
  <si>
    <t>BirdLife International (2024) Species factsheet: Yellow-breasted Crake Laterallus flaviventer. Downloaded from https://datazone.birdlife.org/species/factsheet/yellow-breasted-crake-laterallus-flaviventer on 05/12/2024</t>
  </si>
  <si>
    <t>Polluela Pechiamarilla</t>
  </si>
  <si>
    <t>White-throated Crake</t>
  </si>
  <si>
    <t>Laterallus albigularis</t>
  </si>
  <si>
    <t>Botanic Gardens Conservation International (BGCI) &amp; IUCN SSC Global Tree Specialist Group. 2019. Verbesina turbacensis. The IUCN Red List of Threatened Species 2019: e.T146793094A146793096. https://dx.doi.org/10.2305/IUCN.UK.2019-2.RLTS.T146793094A146793096.en. Accessed on 23 December 2024.</t>
  </si>
  <si>
    <t>Coraciiformes</t>
  </si>
  <si>
    <t>Laterallus</t>
  </si>
  <si>
    <t>albigularis</t>
  </si>
  <si>
    <t>From southeast Honduras to Panama, thence south through western South America to western Ecuador</t>
  </si>
  <si>
    <t>Marshes, wet fields and damp grassy pastures, overgrown banks of ditches, canals, ponds and streams, and drying stream beds</t>
  </si>
  <si>
    <t>From Mexico to Bolivia, Venezuela, and Brazil</t>
  </si>
  <si>
    <t>BirdLife International. 2023. Laterallus albigularis. The IUCN Red List of Threatened Species 2023: e.T22692346A163606058. https://dx.doi.org/10.2305/IUCN.UK.2023-1.RLTS.T22692346A163606058.en. Accessed on 18 April 2024.</t>
  </si>
  <si>
    <t>Pine forest, pineoak forest, tropical rainforest and tropical semi-evergreen forest</t>
  </si>
  <si>
    <t>Polluela Gargantiblanca (Freidora, Huevo frito)</t>
  </si>
  <si>
    <t>Gray-breasted Crake</t>
  </si>
  <si>
    <t>http://legacy.tropicos.org/Name/2740044?projectid=66</t>
  </si>
  <si>
    <t>Laterallus exilis</t>
  </si>
  <si>
    <t>Bourreria andrieuxii</t>
  </si>
  <si>
    <t>exilis</t>
  </si>
  <si>
    <t>From southern Mexico to southeast Brazil</t>
  </si>
  <si>
    <t>Marshes, riverbanks, lake edges and wet grassy habitats</t>
  </si>
  <si>
    <t>BirdLife International. 2021. Laterallus exilis. The IUCN Red List of Threatened Species 2021: e.T22692349A163607271. https://dx.doi.org/10.2305/IUCN.UK.2021-3.RLTS.T22692349A163607271.en. Accessed on 18 April 2024.</t>
  </si>
  <si>
    <t>Polluela Pechigrís</t>
  </si>
  <si>
    <t>Black Rail</t>
  </si>
  <si>
    <t>Laterallus jamaicensis</t>
  </si>
  <si>
    <t>BORAGINALES</t>
  </si>
  <si>
    <t>Boraginaceae</t>
  </si>
  <si>
    <t>Bourreria</t>
  </si>
  <si>
    <t>andrieuxii</t>
  </si>
  <si>
    <t>Scattered parts of North America, the Caribbean, and South America</t>
  </si>
  <si>
    <t>Pollution, wildfires, overgrazing, rising water levels, agriculture, urban development</t>
  </si>
  <si>
    <t>Family Alcedinidae</t>
  </si>
  <si>
    <t>Bourreria andrieuxii is a shrub or small tree of 7–12 m tall. This species is known from Mexico, Guatemala, Honduras, Nicaragua and Costa Rica. It grows in lowland deciduous or very deciduous dry forests and woodland sabanas, at elevations of 0–300 m. Flowering from April to October; fruiting in February and May to November (Zamora et al. 2000). The major threats to this species are deforestation and habitat destruction through conversion to agriculture and plantations; forest fires are also an important threat due to the expected increase in temperatures as a result of the climate change effect. This species is known from several protected areas along its range. Due it relatively large extent of occurrence (EOO= 1,508,115.581 km2), small area of occupancy (AOO= 1,120 km2) and moderate number of locations (40), which mostly are restricted to lowland dry forest formations along it it entire range of distribution; therefore this species is assessed as Least Concern (LC).</t>
  </si>
  <si>
    <t>This species has been undergoing rapid declines in parts of its range in North America due to the loss and degradation of its habitat, and similarly rapid declines are expected throughout its full range. The declines are assumed to continue into the future as an increased frequency of extreme precipitation events and flooding are projected to severely damage and destroy its habitat. At least in parts of the range, there is a high probability that the species may be extirpated by 2068.</t>
  </si>
  <si>
    <t>BirdLife International. 2021. Laterallus jamaicensis. The IUCN Red List of Threatened Species 2021: e.T22692353A178666347. https://dx.doi.org/10.2305/IUCN.UK.2021-3.RLTS.T22692353A178666347.en. Accessed on 18 April 2024.</t>
  </si>
  <si>
    <t>BirdLife International (2024) Species factsheet: Black Rail Laterallus jamaicensis. Downloaded from https://datazone.birdlife.org/species/factsheet/black-rail-laterallus-jamaicensis on 05/12/2024</t>
  </si>
  <si>
    <t>Botanic Gardens Conservation International (BGCI), IUCN SSC Global Tree Specialist Group, Cornejo-Tenorio, G. &amp; Ibarra-Manríquez, G. 2019. Vernonanthura patens. The IUCN Red List of Threatened Species 2019: e.T136792845A136792847. https://dx.doi.org/10.2305/IUCN.UK.2019-2.RLTS.T136792845A136792847.en. Accessed on 23 December 2024.</t>
  </si>
  <si>
    <t>Costa Rica, Guatemala, Honduras, Mexico,  Nicaragua</t>
  </si>
  <si>
    <t>Polluela Negra</t>
  </si>
  <si>
    <t>Subtropical/Tropical Dry</t>
  </si>
  <si>
    <t>Ruddy Crake</t>
  </si>
  <si>
    <t>Laterallus ruber</t>
  </si>
  <si>
    <t xml:space="preserve">Annual, perennial non-timber crops Forest, Habitat shifting &amp; alteration Forest </t>
  </si>
  <si>
    <t>ruber</t>
  </si>
  <si>
    <t>Bourreria costaricensis</t>
  </si>
  <si>
    <t>From Mexico south to north-west Costa Rica</t>
  </si>
  <si>
    <t>Marshes, reedbeds, damp fields, ditches</t>
  </si>
  <si>
    <t>BirdLife International. 2021. Laterallus ruber. The IUCN Red List of Threatened Species 2021: e.T22692343A163604686. https://dx.doi.org/10.2305/IUCN.UK.2021-3.RLTS.T22692343A163604686.en. Accessed on 18 April 2024.</t>
  </si>
  <si>
    <t>Polluela Colorada</t>
  </si>
  <si>
    <t>Paint-billed Crake</t>
  </si>
  <si>
    <t>Mustelirallus erythrops</t>
  </si>
  <si>
    <t>Mustelirallus</t>
  </si>
  <si>
    <t>erythrops</t>
  </si>
  <si>
    <t>Costa Rica, Panama, every mainland South American country except Chile and Uruguay, and the Galápagos Islands</t>
  </si>
  <si>
    <t>BirdLife International. 2022. Neocrex erythrops. The IUCN Red List of Threatened Species 2022: e.T22692760A163613465. https://dx.doi.org/10.2305/IUCN.UK.2022-2.RLTS.T22692760A163613465.en. Accessed on 18 April 2024.</t>
  </si>
  <si>
    <t>Formerly Neocrex erythrops</t>
  </si>
  <si>
    <t>Polluela Piquirroja</t>
  </si>
  <si>
    <t>Spotted Rail</t>
  </si>
  <si>
    <t>Pardirallus maculatus</t>
  </si>
  <si>
    <t>Zamora, N.A. 2021. Bourreria andrieuxii. The IUCN Red List of Threatened Species 2021: e.T149455816A162581868. https://dx.doi.org/10.2305/IUCN.UK.2021-1.RLTS.T149455816A162581868.en. Accessed on 14 December 2024.</t>
  </si>
  <si>
    <t>Pardirallus</t>
  </si>
  <si>
    <t>maculatus</t>
  </si>
  <si>
    <t>Argentina, Belize, Bolivia, Brazil, Cayman Islands, Chile, Colombia, Costa Rica, Cuba, the Dominican Republic, Ecuador, El Salvador, French Guiana, Guyana, Haiti, Jamaica, Mexico, Panama, Paraguay, Peru, Suriname, Trinidad and Tobago, the United States, Uruguay, Venezuela, and possibly Honduras</t>
  </si>
  <si>
    <t>Predation by invasive mongoose, agriculture, helminth infection</t>
  </si>
  <si>
    <t>BirdLife International. 2022. Pardirallus maculatus. The IUCN Red List of Threatened Species 2022: e.T22692763A163614849. https://dx.doi.org/10.2305/IUCN.UK.2022-2.RLTS.T22692763A163614849.en. Accessed on 18 April 2024.</t>
  </si>
  <si>
    <t>BirdLife International (2024) Species factsheet: Spotted Rail Pardirallus maculatus. Downloaded from https://datazone.birdlife.org/species/factsheet/spotted-rail-pardirallus-maculatus on 05/12/2024</t>
  </si>
  <si>
    <t>Rascón Moteado</t>
  </si>
  <si>
    <t>Purple Gallinule</t>
  </si>
  <si>
    <t>Porphyrio martinicus</t>
  </si>
  <si>
    <t>Bourreria grandicalyx</t>
  </si>
  <si>
    <t>Porphyrio</t>
  </si>
  <si>
    <t>martinicus</t>
  </si>
  <si>
    <t>From southern USA to northern Argentina and West Indies.</t>
  </si>
  <si>
    <t>Wetland loss, hunting</t>
  </si>
  <si>
    <t>BirdLife International. 2016. Porphyrio martinicus. The IUCN Red List of Threatened Species 2016: e.T22692827A93371309. https://dx.doi.org/10.2305/IUCN.UK.2016-3.RLTS.T22692827A93371309.en. Accessed on 18 April 2024.</t>
  </si>
  <si>
    <t>Gallareta Morada (Polla de Agua, Gallina de Agua, Calamón Morada)</t>
  </si>
  <si>
    <t>Sora</t>
  </si>
  <si>
    <t>Porzana carolina</t>
  </si>
  <si>
    <t>Porzana</t>
  </si>
  <si>
    <t>carolina</t>
  </si>
  <si>
    <t>grandicalyx</t>
  </si>
  <si>
    <t>Breeds from Nova Scotia northeast to southern Yukon and Northwest Territories, south to California, Arizona, and New Mexico and northeast to Pennsylvania and New England. It winters in the northern portions of South America, including Ecuador, Columbia, and Venezuela, north through Central America and Mexico to southern California in the West and coastal regions of the Southeast.</t>
  </si>
  <si>
    <t>Wetland destruction and pollution, lead pollutin, collision with man-made objects</t>
  </si>
  <si>
    <t>BirdLife International. 2016. Porzana carolina. The IUCN Red List of Threatened Species 2016: e.T22692684A93364011. https://dx.doi.org/10.2305/IUCN.UK.2016-3.RLTS.T22692684A93364011.en. Accessed on 18 April 2024.</t>
  </si>
  <si>
    <t>Bourreria grandicalyx is a small tree of 5–12 m tall. This species is endemic to Costa Rica, only known from southwestern Pacific coast, in the Osa Peninsula. It grows in lowland tropical rain forest, restricted to the southwestern Pacific coast in the Osa Peninsula, at elevations of 20–350 m. This species is considered very rare. Flowering  in January and  flowering and fructification from July to August (Zamora et al. 2000). No information about use and trade, although it has a great potential for ornamental uses. The major threats to this species are deforestation and habitat destruction through conversion to agriculture and plantations. Moreover, some illegal logging activities in the habitat where most locations of this species are represented. Most locations known are from the Reserva Forestal Golfo Dulce and Terraba-Sierpe wetland protected areas. The species has a small extent of occurrence (EOO= 333.68 km2), small area of occupancy (AOO= 36 km2), five known with a patchy distribution within a very narrow altitudinal gradient and restricted to a small region. Therefore, this species is assessed as Endangered (EN).</t>
  </si>
  <si>
    <t>Polluela Sora</t>
  </si>
  <si>
    <t>Mangrove Rail</t>
  </si>
  <si>
    <t>Rallus longirostris</t>
  </si>
  <si>
    <t>Botanic Gardens Conservation International (BGCI) &amp; IUCN SSC Global Tree Specialist Group. 2019. Bourreria costaricensis. The IUCN Red List of Threatened Species 2019: e.T149892088A150016652. https://dx.doi.org/10.2305/IUCN.UK.2019-2.RLTS.T149892088A150016652.en. Accessed on 14 December 2024.</t>
  </si>
  <si>
    <t>Rallus</t>
  </si>
  <si>
    <t>Pacific coast of Central America and the Pacific, Caribbean, and Atlantic coasts of South America</t>
  </si>
  <si>
    <t>Subtropical/tropical mangrove forest, inland wetlands, salt marshes (emergent grasses)</t>
  </si>
  <si>
    <t>Habitat loss, pollution, rising sea levels, non-native invasive species</t>
  </si>
  <si>
    <t>BirdLife International. 2016. Rallus longirostris. The IUCN Red List of Threatened Species 2016: e.T62154828A95190148. https://dx.doi.org/10.2305/IUCN.UK.2016-3.RLTS.T62154828A95190148.en. Accessed on 18 April 2024.</t>
  </si>
  <si>
    <t>Rascón Picudo</t>
  </si>
  <si>
    <t>Ocellated Crake</t>
  </si>
  <si>
    <t>Rufirallus schomburgkii</t>
  </si>
  <si>
    <t>Rufirallus</t>
  </si>
  <si>
    <t xml:space="preserve">Annual, perennial non-timber crops, Logging &amp; wood harvesting </t>
  </si>
  <si>
    <t>schomburgkii</t>
  </si>
  <si>
    <t>Costa Rica, south-central Colombia, south and east Venezuela, French Guiana, Guyana, Suriname, extreme southern Peru, central and south-east Brazil (locally in Goiás, Mato Grosso, Bahia and São Paulo states, north and central Bolivia and eastern Paraguay</t>
  </si>
  <si>
    <t>Dry savanna, subtropical/tropical seasonally wet/flooded grassland</t>
  </si>
  <si>
    <t>Human-induced fires, habitat conversion</t>
  </si>
  <si>
    <t>Bourreria grayumii</t>
  </si>
  <si>
    <t>BirdLife International. 2021. Micropygia schomburgkii. The IUCN Red List of Threatened Species 2021: e.T22692282A163602749. https://dx.doi.org/10.2305/IUCN.UK.2021-3.RLTS.T22692282A163602749.en. Accessed on 18 April 2024.</t>
  </si>
  <si>
    <t>Taylor, B. and C. J. Sharpe (2023). Ocellated Crake (Rufirallus schomburgkii), version 1.1. In Birds of the World (J. del Hoyo, A. Elliott, J. Sargatal, D. A. Christie, and E. de Juana, Editors). Cornell Lab of Ornithology, Ithaca, NY, USA.</t>
  </si>
  <si>
    <t>Formerly Micropygia schomburgkii</t>
  </si>
  <si>
    <t>Polluela Ocelada</t>
  </si>
  <si>
    <t>Cedar Waxwing</t>
  </si>
  <si>
    <t>Bombycilla cedrorum</t>
  </si>
  <si>
    <t>PASSERIFORMES</t>
  </si>
  <si>
    <t>BOMBYCILLIDAE</t>
  </si>
  <si>
    <t>Bombycilla</t>
  </si>
  <si>
    <t>cedrorum</t>
  </si>
  <si>
    <t>Breeds throughout the southern half of Canada and the northern half of the United States. It winters in the United States, Mexico and Central America as far south as Panama and in the Caribbean region</t>
  </si>
  <si>
    <t>Family Momotidae</t>
  </si>
  <si>
    <t>Subtropical/tropical moist lowland and temperate forests, bogs, marshes, swamps, fens, peatlands</t>
  </si>
  <si>
    <t>Wildfires, spring heat wavves</t>
  </si>
  <si>
    <t>grayumii</t>
  </si>
  <si>
    <t>BirdLife International. 2021. Bombycilla cedrorum. The IUCN Red List of Threatened Species 2021: e.T22708153A137475540. https://dx.doi.org/10.2305/IUCN.UK.2021-3.RLTS.T22708153A137475540.en. Accessed on 11 April 2024.</t>
  </si>
  <si>
    <t>BirdLife International (2024) Species factsheet: Cedar Waxwing Bombycilla cedrorum. Downloaded from https://datazone.birdlife.org/species/factsheet/cedar-waxwing-bombycilla-cedrorum on 03/12/2024.</t>
  </si>
  <si>
    <t>Bourreria grayumii is a shrub or tree of 4–20 m tall. This species is endemic to Nicaragua and Costa Rica. It grows from tropical lowland rain forests to premontane humid seasonal forests, at elevations of 40–1,100 m. Flowering in February, March, June, October and November; fruiting in March, September and October (Zamora et al. 2000). The major threats to this species are deforestation and habitat destruction through conversion to agriculture and plantations; especially the pineapple plantations an increasing economic activity in the lowland northern zone of Costa Rica. This species is known from protected areas in Costa Rica, Area de Conservación Guanacaste (Parque Nacional Guanacaste) and Refugio de Vida Silvestre Caño Negro. The species has a small extent of occurrence (EOO= 8,402.968 km2), area of occupancy (AOO= 68 km2), seven to nine locations with fragmented or patchy distribution within a narrow altitudinal gradient and most of them restricted to the northern zone of Costa Rica. Therefore, this species is assessed as Vulnerablelnerable (Vulnerable).</t>
  </si>
  <si>
    <t>Zamora, N.A. 2021. Bourreria grandicalyx. The IUCN Red List of Threatened Species 2021: e.T149455854A162587293. https://dx.doi.org/10.2305/IUCN.UK.2021-1.RLTS.T149455854A162587293.en. Accessed on 14 December 2024.</t>
  </si>
  <si>
    <t>Ampelis Americano (Jilguero Chino)</t>
  </si>
  <si>
    <t>Blue Seedeater</t>
  </si>
  <si>
    <t>Amaurospiza moesta</t>
  </si>
  <si>
    <t>CARDINALIDAE</t>
  </si>
  <si>
    <t>Amaurospiza</t>
  </si>
  <si>
    <t>moesta</t>
  </si>
  <si>
    <t>From southeast Brazil, east Paraguay, and northeast Argentina</t>
  </si>
  <si>
    <t>Lowland and montane Atlantic forest up to 1,600 m</t>
  </si>
  <si>
    <t xml:space="preserve">Annual &amp; perennial non-timber crops </t>
  </si>
  <si>
    <t>BirdLife International. 2018. Amaurospiza moesta. The IUCN Red List of Threatened Species 2018: e.T105965570A132047632. https://dx.doi.org/10.2305/IUCN.UK.2018-2.RLTS.T105965570A132047632.en. Accessed on 12 April 2024.</t>
  </si>
  <si>
    <t>BirdLife International (2024) Species factsheet: Blue Seedeater Amaurospiza moesta. Downloaded fromhttps://datazone.birdlife.org/species/factsheet/blue-seedeater-amaurospiza-moesta on 03/12/2024.</t>
  </si>
  <si>
    <t>Árbol de Padre Pedro</t>
  </si>
  <si>
    <t>Formerly Amaurospiza concolor</t>
  </si>
  <si>
    <t>Semillero Azulado</t>
  </si>
  <si>
    <t>Bourreria huanita</t>
  </si>
  <si>
    <t>Black-faced Grosbeak</t>
  </si>
  <si>
    <t>Caryothraustes poliogaster</t>
  </si>
  <si>
    <t>Caryothraustes</t>
  </si>
  <si>
    <t>Caribbean slope of Central America, from southern Mexico south to western Panama</t>
  </si>
  <si>
    <t>Subtropical/tropical moist lowland and heavily degraded forests</t>
  </si>
  <si>
    <t>huanita</t>
  </si>
  <si>
    <t>BirdLife International. 2020. Caryothraustes poliogaster. The IUCN Red List of Threatened Species 2020: e.T22723828A136732202. https://dx.doi.org/10.2305/IUCN.UK.2020-3.RLTS.T22723828A136732202.en. Accessed on 12 April 2024.</t>
  </si>
  <si>
    <t>BirdLife International (2024) Species factsheet: Black-faced Grosbeak Caryothraustes poliogaster. Downloaded from https://datazone.birdlife.org/species/factsheet/black-faced-grosbeak-caryothraustes-poliogaster on 03/12/2024</t>
  </si>
  <si>
    <t>Bourreria huanita is a tree species distributed from Central America (Costa Rica, El Salvador, Guatemala, Honduras, and Nicaragua) to Mexico (Chiapas, Jalisco, Michoacán, and Oaxaca). The extent of occurrence (EOO) has reduced from 639,130.162 km2 to 390,863.818 km2, representing a decline in 40% of the original area. Furthermore, the taxon is described as a sporadic species. The area of occupancy (AOO) has also reduced from 332 km2 to 236 km2. Most of the historical collections no longer exist and this species only remains in small protected areas and in the yards of churches as a cultivated tree. The degradation of natural systems caused by human activities (agricultural expansion and intensive logging) is one of the main factors that has increased the rate of landcover change and biodiversity loss. Change in land use is occurring across its range which has reduced the EOO, AOO, and habitat quality. In fact, it is estimated that a population size reduction of 40% occurred over the last three generations (60 years), based on direct observation and information about habitat loss. This species is here assessed as Vulnerablelnerable.</t>
  </si>
  <si>
    <t>Zamora, N.A. 2021. Bourreria grayumii. The IUCN Red List of Threatened Species 2021: e.T151902222A162587756. https://dx.doi.org/10.2305/IUCN.UK.2021-1.RLTS.T151902222A162587756.en. Accessed on 14 December 2024.</t>
  </si>
  <si>
    <t>Picogrueso Carinegro (Sarapiqueña)</t>
  </si>
  <si>
    <t>Carmiol's Tanager</t>
  </si>
  <si>
    <t>Chlorothraupis carmioli</t>
  </si>
  <si>
    <t>Native to:
Belize, Costa Rica, El Salvador, Guatemala, Honduras, Mexico, Nicaragua
Introduced into:
Cuba</t>
  </si>
  <si>
    <t>Chlorothraupis</t>
  </si>
  <si>
    <t>carmioli</t>
  </si>
  <si>
    <t>Colombia, Costa Rica, Nicaragua, Panama</t>
  </si>
  <si>
    <t>Annual, perennial non-timber crops, Habitat shifting, alteration, Logging &amp; wood harvesting</t>
  </si>
  <si>
    <t>Subtropical/tropical moist lowland forest, permanent rivers/streams/creeks</t>
  </si>
  <si>
    <t>Ilicit crops, hunting</t>
  </si>
  <si>
    <t>BirdLife International. 2017. Habia carmioli (amended version of 2016 assessment). The IUCN Red List of Threatened Species 2017: e.T103811314A119464504. https://dx.doi.org/10.2305/IUCN.UK.2017-3.RLTS.T103811314A119464504.en. Accessed on 12 April 2024.</t>
  </si>
  <si>
    <t>BirdLife International (2024) Species factsheet: Carmiol's Tanager Habia carmioli. Downloaded fromhttps://datazone.birdlife.org/species/factsheet/carmiols-tanager-habia-carmioli on 03/12/2024.</t>
  </si>
  <si>
    <t>Bourreria quirosii</t>
  </si>
  <si>
    <t>Formerly Habia carmioli</t>
  </si>
  <si>
    <t>Tangara Aceitunada</t>
  </si>
  <si>
    <t>Blue-black Grosbeak</t>
  </si>
  <si>
    <t>Cyanoloxia cyanoides</t>
  </si>
  <si>
    <t>quirosii</t>
  </si>
  <si>
    <t>Cyanoloxia</t>
  </si>
  <si>
    <t>cyanoides</t>
  </si>
  <si>
    <t>Fuentes, A.C.D., Martínez Salas, E. &amp; Samain, M.-S. 2021. Bourreria huanita. The IUCN Red List of Threatened Species 2021: e.T136813725A137376384. https://dx.doi.org/10.2305/IUCN.UK.2021-1.RLTS.T136813725A137376384.en. Accessed on 14 December 2024.</t>
  </si>
  <si>
    <t>BirdLife International. 2017. Cyanoloxia cyanoides (amended version of 2016 assessment). The IUCN Red List of Threatened Species 2017: e.T103810895A119455700. https://dx.doi.org/10.2305/IUCN.UK.2017-3.RLTS.T103810895A119455700.en. Accessed on 12 April 2024.</t>
  </si>
  <si>
    <t>BirdLife International (2024) Species factsheet: Blue-black Grosbeak Cyanoloxia cyanoides. Downloaded fromhttps://datazone.birdlife.org/species/factsheet/blue-black-grosbeak-cyanoloxia-cyanoides on 03/12/2024</t>
  </si>
  <si>
    <t xml:space="preserve">Subtropical/Tropical Dry Forest </t>
  </si>
  <si>
    <t>Picogrueso Negro Azulado</t>
  </si>
  <si>
    <t>Black-cheeked Ant-Tanager</t>
  </si>
  <si>
    <t>Driophlox atrimaxillaris</t>
  </si>
  <si>
    <t>Bourreria rinconensis</t>
  </si>
  <si>
    <t>Driophlox</t>
  </si>
  <si>
    <t>atrimaxillaris</t>
  </si>
  <si>
    <t>Osa Peninsula and around the Golfo Dulce in south-west Costa Rica</t>
  </si>
  <si>
    <t>Dense lowland forest, advanced secondary growth and streamside woodland</t>
  </si>
  <si>
    <t>Restricted habitat</t>
  </si>
  <si>
    <t>This species is restricted to a very small range, which is mostly confined to protected areas. Habitat loss is very low and the population is thought to be stable.</t>
  </si>
  <si>
    <t>BirdLife International. 2022. Habia atrimaxillaris. The IUCN Red List of Threatened Species 2022: e.T22722430A209029834. https://dx.doi.org/10.2305/IUCN.UK.2022-1.RLTS.T22722430A209029834.en. Accessed on 06 December 2024.</t>
  </si>
  <si>
    <t>Formerly Habia atrimaxillaris</t>
  </si>
  <si>
    <t>rinconensis</t>
  </si>
  <si>
    <t>Tangara Hormiguera Carinegra</t>
  </si>
  <si>
    <t>Red-throated Ant-Tanager</t>
  </si>
  <si>
    <t>Driophlox fuscicauda</t>
  </si>
  <si>
    <r>
      <rPr>
        <rFont val="Calibri"/>
        <color theme="1"/>
        <sz val="10.0"/>
      </rPr>
      <t>This species is endemic to Costa Rica. It grows in lowland tropical rain forests and also in cativo (Prioria copaifera) swamp forests in the Caribbean side, at elevations of 0–200 m. The subpopulations have a disjunct distribution, some on the Caribbean sides and some across on the Pacific southwestern corner, particularly in the Osa Peninsula. Flowering in september. The major threats to this species are deforestation and habitat destruction through conversion to agriculture and plantations. Moreover, there are some illegal logging activities in the habitat where most locations of this species are represented. This species is known from the protected areas, Refugio de Vida Silvestre Gandoca-Manzanillo, Reserva Forestal Golfo Dulce and Parque Nacional Piedras Blancas. Due to the small extent of occurrence (EOO= 2,138.05 km</t>
    </r>
    <r>
      <rPr>
        <rFont val="Calibri (Body)"/>
        <color theme="1"/>
        <sz val="10.0"/>
        <vertAlign val="superscript"/>
      </rPr>
      <t>2</t>
    </r>
    <r>
      <rPr>
        <rFont val="Calibri (Body)"/>
        <color theme="1"/>
        <sz val="10.0"/>
      </rPr>
      <t>), area of occupancy (AOO= 48 km</t>
    </r>
    <r>
      <rPr>
        <rFont val="Calibri (Body)"/>
        <color theme="1"/>
        <sz val="10.0"/>
        <vertAlign val="superscript"/>
      </rPr>
      <t>2</t>
    </r>
    <r>
      <rPr>
        <rFont val="Calibri (Body)"/>
        <color theme="1"/>
        <sz val="10.0"/>
      </rPr>
      <t>), five known locations with a disjunct distribution between the Caribbean and Pacific slope this species is assessed as Endangered (EN).</t>
    </r>
  </si>
  <si>
    <t>fuscicauda</t>
  </si>
  <si>
    <t>From southeastern Mexico through Central America and northern Colombia, mainly along the Atlantic coast</t>
  </si>
  <si>
    <t>Humid to semiarid, evergreen to semideciduous forest as well as second growth forest, woodlands and thickets</t>
  </si>
  <si>
    <t>Cuculiformes</t>
  </si>
  <si>
    <r>
      <rPr>
        <rFont val="Calibri"/>
        <color theme="1"/>
        <sz val="10.0"/>
      </rPr>
      <t>This species has a very large range, and hence does not approach the thresholds for Vulnerable under the range size criterion (Extent of Occurrence &lt;20,000 km</t>
    </r>
    <r>
      <rPr>
        <rFont val="Calibri"/>
        <color theme="1"/>
        <sz val="10.0"/>
        <vertAlign val="superscript"/>
      </rPr>
      <t>2</t>
    </r>
    <r>
      <rPr>
        <rFont val="Calibri"/>
        <color theme="1"/>
        <sz val="10.0"/>
      </rPr>
      <t> combined with a declining or fluctuating range size, habitat extent/quality, or population size and a small number of locations or severe fragmentation).</t>
    </r>
  </si>
  <si>
    <t>BirdLife International. 2020. Habia fuscicauda. The IUCN Red List of Threatened Species 2020: e.T22722416A136802331. https://dx.doi.org/10.2305/IUCN.UK.2020-3.RLTS.T22722416A136802331.en. Accessed on 06 December 2024.</t>
  </si>
  <si>
    <t>Botanic Gardens Conservation International (BGCI) &amp; IUCN SSC Global Tree Specialist Group. 2018. Bourreria quirosii. The IUCN Red List of Threatened Species 2018: e.T136091126A136093502. https://dx.doi.org/10.2305/IUCN.UK.2018-2.RLTS.T136091126A136093502.en. Accessed on 14 December 2024.</t>
  </si>
  <si>
    <t>Formerly Habia fuscicauda</t>
  </si>
  <si>
    <t>Tangara Hormiguera Gorgirroja</t>
  </si>
  <si>
    <t>Red-crowned Ant-Tanager</t>
  </si>
  <si>
    <t>Habia rubica</t>
  </si>
  <si>
    <t>Habia</t>
  </si>
  <si>
    <t>rubica</t>
  </si>
  <si>
    <t>From Mexico south to Paraguay and northern Argentina, and on Trinidad</t>
  </si>
  <si>
    <t>Manjack</t>
  </si>
  <si>
    <t>Cordia alliodora</t>
  </si>
  <si>
    <t>BirdLife International. 2020. Habia rubica. The IUCN Red List of Threatened Species 2020: e.T22722409A138397027. https://dx.doi.org/10.2305/IUCN.UK.2020-3.RLTS.T22722409A138397027.en. Accessed on 12 April 2024.</t>
  </si>
  <si>
    <t>BirdLife International (2024) Species factsheet: Red-crowned Ant-tanager Habia rubica. Downloaded fromhttps://datazone.birdlife.org/species/factsheet/red-crowned-ant-tanager-habia-rubica on 03/12/2024</t>
  </si>
  <si>
    <t>Family Cuculidae</t>
  </si>
  <si>
    <t>Tangara Hormiguera Coronirroja (Relicario)</t>
  </si>
  <si>
    <t>Blue Grosbeak</t>
  </si>
  <si>
    <t>Passerina caerulea</t>
  </si>
  <si>
    <t>Cordia</t>
  </si>
  <si>
    <t>alliodora</t>
  </si>
  <si>
    <t>Passerina</t>
  </si>
  <si>
    <t>caerulea</t>
  </si>
  <si>
    <t>Most of the southern half of the United States and much of northern Mexico, migrating south from Central America up to eastern Eacuador</t>
  </si>
  <si>
    <t>Subtropical/tropical moist lowland forest, subtropical/tropical dry and moist shrublands</t>
  </si>
  <si>
    <t>Cordia alliodora has a large native distribution from Mexico to northern South America, thus not qualifying for the threatened criteria based on geographic range. It is planted for use in construction and agroforestry and it grows naturally inside protected areas. It is not under any specific major threat has therefore been assessed as Least Concern.</t>
  </si>
  <si>
    <t>Urbanization, agriculture</t>
  </si>
  <si>
    <t>BirdLife International. 2018. Passerina caerulea. The IUCN Red List of Threatened Species 2018: e.T22723939A132170886. https://dx.doi.org/10.2305/IUCN.UK.2018-2.RLTS.T22723939A132170886.en. Accessed on 12 April 2024.</t>
  </si>
  <si>
    <t>Zamora, N.A. 2021. Bourreria rinconensis. The IUCN Red List of Threatened Species 2021: e.T149455936A162576104. https://dx.doi.org/10.2305/IUCN.UK.2021-1.RLTS.T149455936A162576104.en. Accessed on 23 December 2024.</t>
  </si>
  <si>
    <t>BirdLife International (2024) Species factsheet: Blue Grosbeak Passerina caerulea. Downloaded fromhttps://datazone.birdlife.org/species/factsheet/blue-grosbeak-passerina-caerulea on 03/12/2024</t>
  </si>
  <si>
    <t>Argentina Northwest, Belize, Bolivia, Brazil, Colombia, Costa Rica, Cuba, Dominican Republic, Ecuador, El Salvador, French Guiana, Guatemala, Guyana, Haiti, Honduras, Leeward Is., Mexico, Nicaragua, Panamá, Paraguay, Peru, Puerto Rico, Southwest Caribbean, Suriname, Trinidad-Tobago, Venezuela, Venezuelan Antilles, Windward Is. Introduced into: Borneo, Galápagos, Hawaii, Mauritius, Seychelles, Solomon Is., Vanuatu</t>
  </si>
  <si>
    <t>Subtropical/Tropical Moist Lowland Forest, Subtropical/Tropical Moist Montane Forest, Plantations Artificial/Terrestrial</t>
  </si>
  <si>
    <t>Picogrueso Azul (Alondra)</t>
  </si>
  <si>
    <t>Painted Bunting</t>
  </si>
  <si>
    <t>Passerina ciris</t>
  </si>
  <si>
    <t>Cordia bicolor</t>
  </si>
  <si>
    <t>ciris</t>
  </si>
  <si>
    <t>Disjunct distribution in the Neotropics, occurring from Honduras, south through Nicaragua, Costa Rica and Panama to Colombia; in western Amazonia from Colombia through Ecuador to northern Peru; in the Atlantic forest of Brazil; and across Brazilian Amazonia to eastern Peru and northern Bolivia.</t>
  </si>
  <si>
    <t>Arable land, subtropical/tropical heavily degraded former forest, subtropical/tropical high altitude and moist shrublands</t>
  </si>
  <si>
    <t>Urban development, road building, agricultural intensification, pet trade</t>
  </si>
  <si>
    <t>BirdLife International. 2018. Passerina ciris. The IUCN Red List of Threatened Species 2018: e.T22723957A131475071. https://dx.doi.org/10.2305/IUCN.UK.2018-2.RLTS.T22723957A131475071.en. Accessed on 12 April 2024.</t>
  </si>
  <si>
    <t>BirdLife International (2024) Species factsheet: Painted Bunting Passerina ciris. Downloaded fromhttps://datazone.birdlife.org/species/factsheet/painted-bunting-passerina-ciris on 03/12/2024</t>
  </si>
  <si>
    <t>Linsky, J. 2014. Cordia alliodora. The IUCN Red List of Threatened Species 2014: e.T56496514A56503971. https://dx.doi.org/10.2305/IUCN.UK.2014-1.RLTS.T56496514A56503971.en. Accessed on 16 December 2024.</t>
  </si>
  <si>
    <t>Azulillo Sietecolores (Arcoiris, Siete Colores)</t>
  </si>
  <si>
    <t>Indigo Bunting</t>
  </si>
  <si>
    <t>Passerina cyanea</t>
  </si>
  <si>
    <t>Belize, Bolivia, Brazil, Colombia, Costa Rica, French Guiana, Guatemala, Guyana, Honduras, Mexico, Nicaragua, Panamá, Peru, Suriname, Trinidad-Tobago, Venezuela</t>
  </si>
  <si>
    <t>cyanea</t>
  </si>
  <si>
    <t>From southern Canada to northern Florida during the breeding season, and from southern Florida to northern South America during the winter.</t>
  </si>
  <si>
    <t>Clammy Cherry</t>
  </si>
  <si>
    <t>Temperate and subtropical/tropical (moist lowland and montane) forests, subtropical/tropical moist shrubland</t>
  </si>
  <si>
    <t>Agriculture, urban development</t>
  </si>
  <si>
    <t>Cordia collococca</t>
  </si>
  <si>
    <t>BirdLife International. 2018. Passerina cyanea. The IUCN Red List of Threatened Species 2018: e.T22723951A132171198. https://dx.doi.org/10.2305/IUCN.UK.2018-2.RLTS.T22723951A132171198.en. Accessed on 12 April 2024.</t>
  </si>
  <si>
    <t>BirdLife International (2024) Species factsheet: Indigo Bunting Passerina cyanea. Downloaded fromhttps://datazone.birdlife.org/species/factsheet/indigo-bunting-passerina-cyanea on 03/12/2024</t>
  </si>
  <si>
    <t>collococca</t>
  </si>
  <si>
    <t>Azulillo Norteño (Indris)</t>
  </si>
  <si>
    <t>Rose-breasted Grosbeak</t>
  </si>
  <si>
    <t>Pheucticus ludovicianus</t>
  </si>
  <si>
    <t>Cordia collococca is a widespread Neotropical tree that is native to countries between Mexico and Venezuela. This species occurs in some protected areas and its seeds are under ex situ conservation at Kew's Millennium Seed Bank. It is not known to be subject to decline in population size and number of individuals. However, its suitable habitat is known to be threatened by urban development and tourism activities. This species is assessed as Least Concern.</t>
  </si>
  <si>
    <t>Pheucticus</t>
  </si>
  <si>
    <t>Botanic Gardens Conservation International (BGCI) &amp; IUCN SSC Global Tree Specialist Group. 2019. Cordia bicolor. The IUCN Red List of Threatened Species 2019: e.T146704393A146770783. https://dx.doi.org/10.2305/IUCN.UK.2019-2.RLTS.T146704393A146770783.en. Accessed on 16 December 2024.</t>
  </si>
  <si>
    <t>ludovicianus</t>
  </si>
  <si>
    <t>Breeds in North America and winters in Mexico, Central America, Antillas and South America</t>
  </si>
  <si>
    <t>Boreal, temperate and subtropical/tropical forests, plantations, rural gardens</t>
  </si>
  <si>
    <t>Collision with man-made objects, predation by domestic cats, wildfires, spring heat waves, pet trade</t>
  </si>
  <si>
    <t>BirdLife International. 2018. Pheucticus ludovicianus. The IUCN Red List of Threatened Species 2018: e.T22723813A132168899. https://dx.doi.org/10.2305/IUCN.UK.2018-2.RLTS.T22723813A132168899.en. Accessed on 12 April 2024.</t>
  </si>
  <si>
    <t>BirdLife International (2024) Species factsheet: Rose-breasted Grosbeak Pheucticus ludovicianus. Downloaded fromhttps://datazone.birdlife.org/species/factsheet/rose-breasted-grosbeak-pheucticus-ludovicianus on 03/12/2024</t>
  </si>
  <si>
    <t>Bahamas, Belize, Bolivia, Brazil North, Colombia, Costa Rica, Cuba, Dominican Republic, Ecuador, El Salvador, Guatemala, Haiti, Honduras, Jamaica, Leeward Is., Mexico, Nicaragua, Panamá, Puerto Rico, Southwest Caribbean, Trinidad-Tobago, Venezuela, Venezuelan Antilles, Windward Is.</t>
  </si>
  <si>
    <t>Subtropical/Tropical Moist Lowland Forest, Subtropical/Tropical Dry Shrubland, Pastureland Artificial/Terrestrial</t>
  </si>
  <si>
    <t>Picogrueso Pechirrosado (Calandria)</t>
  </si>
  <si>
    <t>Cordia croatii</t>
  </si>
  <si>
    <t>Black-headed Grosbeak</t>
  </si>
  <si>
    <t>Pheucticus melanocephalus</t>
  </si>
  <si>
    <t>melanocephalus</t>
  </si>
  <si>
    <t>From southwestern British Columbia, through the western half of the United States, into central Mexico</t>
  </si>
  <si>
    <t>Subtropical/tropical and temperate forests</t>
  </si>
  <si>
    <t>BirdLife International. 2016. Pheucticus melanocephalus. The IUCN Red List of Threatened Species 2016: e.T22723816A94835325. https://dx.doi.org/10.2305/IUCN.UK.2016-3.RLTS.T22723816A94835325.en. Accessed on 12 April 2024.</t>
  </si>
  <si>
    <t>croatii</t>
  </si>
  <si>
    <t>BirdLife International (2024) Species factsheet: Black-headed Grosbeak Pheucticus melanocephalus. Downloaded fromhttps://datazone.birdlife.org/species/factsheet/black-headed-grosbeak-pheucticus-melanocephalus on 03/12/2024</t>
  </si>
  <si>
    <t>Cordia croatii is a small to large tree of 6–20 m tall. This species is known from Nicaragua to Panama. It grows mostly in wet to pluvial montane forest, at elevations of 450–1,700 m. This species has been collected in flowers from January to April, May to July and around December. Probably the major threats to this species are deforestation and habitat destruction through conversion to agriculture and plantations. This species is known from some protected areas in Nicaragua, such as Miraflor-Moropotente area; in Costa Rica from Area de Conservación Guanacaste, Reserva Biológica Bosque Nuboso de Monteverde, Parque Nacional Braulio Carrillo, Parque Nacional Miravalles and Parque Internacional La Amistad. The species has a relatively large area of extent of occurrence (EOO= 118,102.21 km2), small area of occupancy (AOO= 128 km2) and moderate number of locations (16–20), which are mostly restricted to montane habitat. Therefore this species is assessed as Least Concern (LC).</t>
  </si>
  <si>
    <t>Linsky, J. 2014. Cordia collococca. The IUCN Red List of Threatened Species 2014: e.T56496522A56503940. https://dx.doi.org/10.2305/IUCN.UK.2014-1.RLTS.T56496522A56503940.en. Accessed on 16 December 2024.</t>
  </si>
  <si>
    <t>Picogrueso Cabecinegro</t>
  </si>
  <si>
    <t>Black-thighed Grosbeak</t>
  </si>
  <si>
    <t>Pheucticus tibialis</t>
  </si>
  <si>
    <t>Costa Rica, Nicaragua and Panama</t>
  </si>
  <si>
    <t>tibialis</t>
  </si>
  <si>
    <t>Annual &amp; perennial non-timber crops</t>
  </si>
  <si>
    <t>BirdLife International. 2020. Pheucticus tibialis. The IUCN Red List of Threatened Species 2020: e.T22723807A136705157. https://dx.doi.org/10.2305/IUCN.UK.2020-3.RLTS.T22723807A136705157.en. Accessed on 12 April 2024.</t>
  </si>
  <si>
    <t>BirdLife International (2024) Species factsheet: Black-thighed Grosbeak Pheucticus tibialis. Downloaded fromhttps://datazone.birdlife.org/species/factsheet/black-thighed-grosbeak-pheucticus-tibialis on 03/12/2024</t>
  </si>
  <si>
    <t>Cordia cymosa</t>
  </si>
  <si>
    <t>Picogrueso Vientriamarillo (Chorcho, Maizero, Chiltote)</t>
  </si>
  <si>
    <t>Flame-colored Tanager</t>
  </si>
  <si>
    <t>Piranga bidentata</t>
  </si>
  <si>
    <t>cymosa</t>
  </si>
  <si>
    <t>Piranga</t>
  </si>
  <si>
    <t>bidentata</t>
  </si>
  <si>
    <t>Costa Rica, El Salvador, Guatemala, Honduras, Mexico, Nicaragua, Panama, United States.</t>
  </si>
  <si>
    <t>Subtropical/tropical moist lowland and montane forests, arable land, rural gardens, urban areas</t>
  </si>
  <si>
    <t>Zamora, N.A. 2021. Cordia croatii. The IUCN Red List of Threatened Species 2021: e.T32757A162592209. https://dx.doi.org/10.2305/IUCN.UK.2021-2.RLTS.T32757A162592209.en. Accessed on 16 December 2024.</t>
  </si>
  <si>
    <t>Colombia, Costa Rica, Ecuador, Guatemala, Honduras, Nicaragua, Panamá, Peru</t>
  </si>
  <si>
    <t>BirdLife International. 2020. Piranga bidentata. The IUCN Red List of Threatened Species 2020: e.T22722444A138420190. https://dx.doi.org/10.2305/IUCN.UK.2020-3.RLTS.T22722444A138420190.en. Accessed on 12 April 2024.</t>
  </si>
  <si>
    <t>BirdLife International (2024) Species factsheet: Flame-colored Tanager Piranga bidentata. Downloaded fromhttps://datazone.birdlife.org/species/factsheet/flame-colored-tanager-piranga-bidentata on 03/12/2024</t>
  </si>
  <si>
    <t>Cordia diversifolia</t>
  </si>
  <si>
    <t>Tangara Dorsirrayada (Cardenal)</t>
  </si>
  <si>
    <t>Hepatic Tanager</t>
  </si>
  <si>
    <t>Piranga flava</t>
  </si>
  <si>
    <t>diversifolia</t>
  </si>
  <si>
    <t>flava</t>
  </si>
  <si>
    <t>From the southwest United States south to northern Argentina</t>
  </si>
  <si>
    <t>Subtropical/tropical (dry, moist lowland and montane, swamp, and heavily degraded former) forest, dry savanna</t>
  </si>
  <si>
    <t>Wildfires, human recreation</t>
  </si>
  <si>
    <t>Botanic Gardens Conservation International (BGCI) &amp; IUCN SSC Global Tree Specialist Group. 2019. Cordia cymosa. The IUCN Red List of Threatened Species 2019: e.T149892112A150009464. https://dx.doi.org/10.2305/IUCN.UK.2019-2.RLTS.T149892112A150009464.en. Accessed on 16 December 2024.</t>
  </si>
  <si>
    <t>BirdLife International. 2017. Piranga flava (amended version of 2016 assessment). The IUCN Red List of Threatened Species 2017: e.T103811599A119471621. https://dx.doi.org/10.2305/IUCN.UK.2017-3.RLTS.T103811599A119471621.en. Accessed on 12 April 2024.</t>
  </si>
  <si>
    <t>Eddleman, W. R. (2020). Hepatic Tanager (Piranga flava), version 1.0. In Birds of the World (A. F. Poole and F. B. Gill, Editors). Cornell Lab of Ornithology, Ithaca, NY, USA.</t>
  </si>
  <si>
    <t>Tangara Bermeja (Cardenal)</t>
  </si>
  <si>
    <t>White-winged Tanager</t>
  </si>
  <si>
    <t>Piranga leucoptera</t>
  </si>
  <si>
    <t>Belize, Colombia, Costa Rica, El Salvador, Guatemala, Honduras, Mexico, Nicaragua, Panamá</t>
  </si>
  <si>
    <t>leucoptera</t>
  </si>
  <si>
    <t>Belize, Bolivia, Brazil, Colombia, Costa Rica, Ecuador, El Salvador, Guatemala, Guyana, Honduras, Mexico, Nicaragua, Panama, Peru, Venezuela</t>
  </si>
  <si>
    <t>Subtropical/tropical dry, and moist lowland and montane forests</t>
  </si>
  <si>
    <t>Cordia dwyeri</t>
  </si>
  <si>
    <t>BirdLife International. 2020. Piranga leucoptera. The IUCN Red List of Threatened Species 2020: e.T22722476A138419102. https://dx.doi.org/10.2305/IUCN.UK.2020-3.RLTS.T22722476A138419102.en. Accessed on 12 April 2024.</t>
  </si>
  <si>
    <t>BirdLife International (2024) Species factsheet: White-winged Tanager Piranga leucoptera. Downloaded fromhttps://datazone.birdlife.org/species/factsheet/white-winged-tanager-piranga-leucoptera on 03/12/2024</t>
  </si>
  <si>
    <t>Tangara Aliblanca (Cardenalito)</t>
  </si>
  <si>
    <t>dwyeri</t>
  </si>
  <si>
    <t>Western Tanager</t>
  </si>
  <si>
    <t>Piranga ludoviciana</t>
  </si>
  <si>
    <t>ludoviciana</t>
  </si>
  <si>
    <t>Botanic Gardens Conservation International (BGCI) &amp; IUCN SSC Global Tree Specialist Group. 2019. Cordia diversifolia. The IUCN Red List of Threatened Species 2019: e.T146704403A146788791. https://dx.doi.org/10.2305/IUCN.UK.2019-2.RLTS.T146704403A146788791.en. Accessed on 16 December 2024.</t>
  </si>
  <si>
    <t>It breeds in western North America from the U.S.-Mexican border as far north as southern Alaska. It winters from central Mexico to Costa Rica.</t>
  </si>
  <si>
    <t>Temperate and subtropical/tropical (moist lowland and montane) forests, subtropical/tropical high altitude shrubland</t>
  </si>
  <si>
    <t>BirdLife International. 2016. Piranga ludoviciana. The IUCN Red List of Threatened Species 2016: e.T22722471A94768218. https://dx.doi.org/10.2305/IUCN.UK.2016-3.RLTS.T22722471A94768218.en. Accessed on 12 April 2024.</t>
  </si>
  <si>
    <t>BirdLife International (2024) Species factsheet: Western Tanager Piranga ludoviciana. Downloaded fromhttps://datazone.birdlife.org/species/factsheet/western-tanager-piranga-ludoviciana on 03/12/2024</t>
  </si>
  <si>
    <t>Eurypygiformes</t>
  </si>
  <si>
    <t>Tangara Carirroja</t>
  </si>
  <si>
    <t>Scarlet Tanager</t>
  </si>
  <si>
    <t>Piranga olivacea</t>
  </si>
  <si>
    <t>Cordia eriostigma</t>
  </si>
  <si>
    <t>olivacea</t>
  </si>
  <si>
    <t>Breeds in eastern North America, from southern Canada to the western Carolinas, and as far west as Manitoba. Winters in northern and western South America, from Panama to Bolivia.</t>
  </si>
  <si>
    <t>Temperate and subtropical/tropical (moist lowland and swamp) forests, plantations, rural gardens, urban areas</t>
  </si>
  <si>
    <t>Climate Change, habitat fragmentation, collision with man-made objects</t>
  </si>
  <si>
    <t>BirdLife International. 2016. Piranga olivacea. The IUCN Red List of Threatened Species 2016: e.T22722466A94767758. https://dx.doi.org/10.2305/IUCN.UK.2016-3.RLTS.T22722466A94767758.en. Accessed on 12 April 2024.</t>
  </si>
  <si>
    <t>BirdLife International (2024) Species factsheet: Scarlet Tanager Piranga olivacea. Downloaded fromhttps://datazone.birdlife.org/species/factsheet/scarlet-tanager-piranga-olivacea on 03/12/2024</t>
  </si>
  <si>
    <t>Tangara Escarlata (Cardenal Alas Negras)</t>
  </si>
  <si>
    <t>Summer Tanager</t>
  </si>
  <si>
    <t>Piranga rubra</t>
  </si>
  <si>
    <t>eriostigma</t>
  </si>
  <si>
    <t xml:space="preserve">Breeds in the eastern and southwestern United States, and in northern Mexico. Winters in Mexico, Central America, and northern South America, as far south as Bolivia and Brazil. </t>
  </si>
  <si>
    <t>Family Eurypygidae</t>
  </si>
  <si>
    <t>Temperate and subtropical/tropical (dry and moist lowland) forests, plantations, rural gardens, urban areas</t>
  </si>
  <si>
    <t>Habitat loss, collision with communication towers</t>
  </si>
  <si>
    <t>BirdLife International. 2016. Piranga rubra. The IUCN Red List of Threatened Species 2016: e.T22722456A94767173. https://dx.doi.org/10.2305/IUCN.UK.2016-3.RLTS.T22722456A94767173.en. Accessed on 12 April 2024.</t>
  </si>
  <si>
    <t>BirdLife International (2024) Species factsheet: Summer Tanager Piranga rubra. Downloaded fromhttps://datazone.birdlife.org/species/factsheet/summer-tanager-piranga-rubra on 03/12/2024</t>
  </si>
  <si>
    <t>Condit, R. 2019. Cordia dwyeri. The IUCN Red List of Threatened Species 2019: e.T151213586A151959871. https://dx.doi.org/10.2305/IUCN.UK.2019-3.RLTS.T151213586A151959871.en. Accessed on 17 December 2024.</t>
  </si>
  <si>
    <t>Belize, Colombia, Costa Rica, Ecuador, El Salvador, Mexico, Nicaragua, Panamá, Peru</t>
  </si>
  <si>
    <t>Tangara Veranera (Cardenal Veranero, Pan de Achiote, Sangre Toro)</t>
  </si>
  <si>
    <t>Dickcissel</t>
  </si>
  <si>
    <t>Spiza americana</t>
  </si>
  <si>
    <t>Laurel macho</t>
  </si>
  <si>
    <t>Cordia gerascanthus</t>
  </si>
  <si>
    <t>Spiza</t>
  </si>
  <si>
    <t>Breeds mainly in central U.S.A., and winters nomadically from west Mexico to northern South America (Ecuador and Columbia east to French Guiana).</t>
  </si>
  <si>
    <t>Moist savanna, temperate grassland, arable land, pastureland</t>
  </si>
  <si>
    <t>Poisoned with toxic agrochemicals</t>
  </si>
  <si>
    <t>BirdLife International. 2016. Spiza americana. The IUCN Red List of Threatened Species 2016: e.T22723796A94833705. https://dx.doi.org/10.2305/IUCN.UK.2016-3.RLTS.T22723796A94833705.en. Accessed on 12 April 2024.</t>
  </si>
  <si>
    <t>BirdLife International (2024) Species factsheet: Dickcissel Spiza americana. Downloaded fromhttps://datazone.birdlife.org/species/factsheet/dickcissel-spiza-americana on 03/12/2024</t>
  </si>
  <si>
    <t>gerascanthus</t>
  </si>
  <si>
    <t>Sabanero Arrocero (Arrocero, Pius)</t>
  </si>
  <si>
    <t>Cordia gerascanthus is distributed in Costa Rica, Cuba, Dominican Republic, Guatemala, Honduras, Jamaica, Mexico, and Nicaragua. In Mexico, it is found in the states of Campeche, Chiapas, Colima, Guerrero, Jalisco, Michoacán, Oaxaca, Quintana Roo, San Luis Potosí, Tamaulipas, Veracruz, and Yucatán. The current extent of occurrence (EOO) is 3,208,896.674  km2. The minimum area of occupancy (AOO) is calculated as 840.000 km2 based on reports from herbaria. The main threats to the taxon have been deforestation due to land use change for human activities, and forest fires. ​The taxon has been recorded many times. Additionally, there are still areas of well conserved habitat and this species occurs at least in 6 protected areas. Despite the change in land use which is occurring across its range, this species is not currently considered to be significantly impacted by habitat loss. Therefore, this species is assessed as Least Concern.</t>
  </si>
  <si>
    <t>American Dipper</t>
  </si>
  <si>
    <t>Cinclus mexicanus</t>
  </si>
  <si>
    <t>CINCLIDAE</t>
  </si>
  <si>
    <t>Botanic Gardens Conservation International (BGCI) &amp; IUCN SSC Global Tree Specialist Group. 2019. Cordia eriostigma. The IUCN Red List of Threatened Species 2019: e.T149892147A149997885. https://dx.doi.org/10.2305/IUCN.UK.2019-2.RLTS.T149892147A149997885.en. Accessed on 17 December 2024.</t>
  </si>
  <si>
    <t>Cinclus</t>
  </si>
  <si>
    <t>Mountainous regions of Central America and western North America from Panama to Alaska</t>
  </si>
  <si>
    <t>Permanent rivers/streams/creel, permanent and seasonal/intermittent freshwater lakes</t>
  </si>
  <si>
    <t>Falconiformes</t>
  </si>
  <si>
    <t>Water pollution, acidification and turbidity caused by erotion</t>
  </si>
  <si>
    <t>BirdLife International. 2021. Cinclus mexicanus. The IUCN Red List of Threatened Species 2021: e.T22708163A137577336. https://dx.doi.org/10.2305/IUCN.UK.2021-3.RLTS.T22708163A137577336.en. Accessed on 12 April 2024.</t>
  </si>
  <si>
    <t>Mirlo Acuático Plomizo</t>
  </si>
  <si>
    <t>Belize, Cayman Is., Costa Rica, Cuba, Dominican Republic, El Salvador, Guatemala, Haiti, Honduras, Jamaica, Mexico, Nicaragua, Puerto Rico</t>
  </si>
  <si>
    <t>Temperate Forest, Subtropical/Tropical Dry Forest, Subtropical/Tropical Moist Lowland Forest, Subtropical/Tropical Swamp Forest, Subtropical/Tropical Moist Montane Forest</t>
  </si>
  <si>
    <t>Annual, perennial non-timber crops, Logging, wood harvesting, Fire &amp; fire suppression</t>
  </si>
  <si>
    <t>Clam Cherry</t>
  </si>
  <si>
    <t>Cordia laevigata</t>
  </si>
  <si>
    <t>Black-crowned Antpitta</t>
  </si>
  <si>
    <t>Pittasoma michleri</t>
  </si>
  <si>
    <t>CONOPOPHAGIDAE</t>
  </si>
  <si>
    <t>Pittasoma</t>
  </si>
  <si>
    <t>michleri</t>
  </si>
  <si>
    <t>Colombia, Costa Rica, and Panama</t>
  </si>
  <si>
    <t>laevigata</t>
  </si>
  <si>
    <t>Subtropical or tropical moist foothill forests</t>
  </si>
  <si>
    <t>Cordia laevigata is a tree found throughout Central America, the Greater Antilles and the Virgin Islands as well as some of the islands of the Lesser Antilles. While it is quite widespread in this area of the Neotropics, its suitable habitat is threatened by urban development, tourism and recreation activities. The extent of this activity has lead to the species being Critically Endangered on some smaller Caribbean islands, for example, the Cayman Islands. The species is afforded little protection in the wild. It is assessed as Least Concern, however, the proper protection and management of suitable habitat is necessary to the long-term conservation of this species.</t>
  </si>
  <si>
    <t>Family Falconidae</t>
  </si>
  <si>
    <t>BirdLife International. 2020. Pittasoma michleri. The IUCN Red List of Threatened Species 2020: e.T22703231A140525282. https://dx.doi.org/10.2305/IUCN.UK.2020-3.RLTS.T22703231A140525282.en. Accessed on 12 April 2024.</t>
  </si>
  <si>
    <t>Tororoi Pechiescamoso (Hormiguero)</t>
  </si>
  <si>
    <t>Black-chested Jay</t>
  </si>
  <si>
    <t>Cyanocorax affinis</t>
  </si>
  <si>
    <t>Machuca Machuca, K., Martínez Salas, E. &amp; Samain, M.-S. 2022. Cordia gerascanthus. The IUCN Red List of Threatened Species 2022: e.T61987497A61987499. https://dx.doi.org/10.2305/IUCN.UK.2022-1.RLTS.T61987497A61987499.en. Accessed on 17 December 2024.</t>
  </si>
  <si>
    <t>CORVIDAE</t>
  </si>
  <si>
    <t>Cyanocorax</t>
  </si>
  <si>
    <t>Colombia, northwestern Venezuela, Panama and far eastern Costa Rica</t>
  </si>
  <si>
    <t>Subtropical/tropical dry and moist lowland forests, dry savanna, inland wetlands, plantations, arable land</t>
  </si>
  <si>
    <t>Cayman Is., Dominican Republic, Haiti, Jamaica, Leeward Is., Panamá, Puerto Rico, Southwest Caribbean, Windward Is.</t>
  </si>
  <si>
    <t>BirdLife International. 2020. Cyanocorax affinis. The IUCN Red List of Threatened Species 2020: e.T22705723A137750635. https://dx.doi.org/10.2305/IUCN.UK.2020-3.RLTS.T22705723A137750635.en. Accessed on 12 April 2024.</t>
  </si>
  <si>
    <t>Subtropical/Tropical Dry Forest, Subtropical/Tropical Dry  Shrubland, Coastal Sand Dunes Marine Coastal/Supratidal</t>
  </si>
  <si>
    <t>BirdLife International (2024) Species factsheet: Black-chested Jay Cyanocorax affinis. Downloaded fromhttps://datazone.birdlife.org/species/factsheet/black-chested-jay-cyanocorax-affinis on 04/12/2024</t>
  </si>
  <si>
    <t>Housing &amp; urban areas, Recreational activities</t>
  </si>
  <si>
    <t>Cordia liesneri</t>
  </si>
  <si>
    <t>Urraca Pechinegra</t>
  </si>
  <si>
    <t>White-throated Magpie-Jay</t>
  </si>
  <si>
    <t>Cyanocorax formosus</t>
  </si>
  <si>
    <t>formosus</t>
  </si>
  <si>
    <t>Pacific Slope from Jalisco, Mexico to southern Costa Rica,</t>
  </si>
  <si>
    <t>Subtropical/tropical (moist lowland and montane, degraded) forest and (dry) shrubland, arable land, plantations</t>
  </si>
  <si>
    <t>Logging, mining, farmland</t>
  </si>
  <si>
    <t>liesneri</t>
  </si>
  <si>
    <t>BirdLife International. 2020. Cyanocorax formosus. The IUCN Red List of Threatened Species 2020: e.T22705760A137753922. https://dx.doi.org/10.2305/IUCN.UK.2020-3.RLTS.T22705760A137753922.en. Accessed on 12 April 2024.</t>
  </si>
  <si>
    <t>Formerly Calocitta formosa | *Distribution does not include ACLAP but there are records in iNaturalist with photos.</t>
  </si>
  <si>
    <t>Cordia liesneri is a shrub or small tree of 4–10 m tall. This species is endemic to Costa Rica, its restricted to the southwestern Pacific coast. It grows mostly in tropical lowland rain forests or irregular or hilly terrain, at elevations of 0–850 m; most locations known are restricted to Osa Peninsula. Flowering mainly from December to January. The major threats to this species are deforestation and habitat destruction through conversion to agriculture and plantations. Moreover, some illegal logging activities in the habitat where most locations of this species are represented. This species is known from the protected areas Corcovado National Park, Golfo Dulce Forest Reserve and Piedras Blancas National Park. This species has a small extent of occurrence (EOO= 1,633 km2), area of occupancy (AOO= 92 km2) and a moderate number of locations (6-10), most of them restricted to a small region in the southwestern Pacific side of Costa Rica, a habitat that its conservation still under risk. Therefore this species is assessed as Vulnerablelnerable (Vulnerable).</t>
  </si>
  <si>
    <t>Urraca Copetona (Urraca, Piapia Azul)</t>
  </si>
  <si>
    <t>Brown Jay</t>
  </si>
  <si>
    <t>Cyanocorax morio</t>
  </si>
  <si>
    <t>Linsky, J. 2014. Cordia laevigata. The IUCN Red List of Threatened Species 2014: e.T56496590A56503930. https://dx.doi.org/10.2305/IUCN.UK.2014-1.RLTS.T56496590A56503930.en. Accessed on 17 December 2024.</t>
  </si>
  <si>
    <t>morio</t>
  </si>
  <si>
    <t>Lower Rio Grande Valley of Texas close to the Mexican border; from Mexico it occurs south into Central America. In Mexico it occurs widely in the east and southeast. In Central America, it is widespread on the Gulf slope from Belize south to western Panama; in the Pacific slope of Costa Rica, and in El Salvador is confined to the far northeast in Morazán Department close to the Honduras border</t>
  </si>
  <si>
    <t xml:space="preserve">Humid lowland  forest and disturbed secondary growth, such as edges of plantations with low vegetation </t>
  </si>
  <si>
    <t>Unsustainable logging, agriculture, cattle ranching</t>
  </si>
  <si>
    <r>
      <rPr>
        <rFont val="Calibri"/>
        <color theme="1"/>
        <sz val="10.0"/>
      </rPr>
      <t>This species has an extremely large range, and hence does not approach the thresholds for Vulnerable under the range size criterion (Extent of Occurrence &lt;20,000 km</t>
    </r>
    <r>
      <rPr>
        <rFont val="Calibri"/>
        <color theme="1"/>
        <sz val="10.0"/>
        <vertAlign val="superscript"/>
      </rPr>
      <t>2</t>
    </r>
    <r>
      <rPr>
        <rFont val="Calibri"/>
        <color theme="1"/>
        <sz val="10.0"/>
      </rPr>
      <t>combined with a declining or fluctuating range size, habitat extent/quality, or population size and a small number of locations or severe fragmentation).</t>
    </r>
  </si>
  <si>
    <t>BirdLife International. 2020. Cyanocorax morio. The IUCN Red List of Threatened Species 2020: e.T22705742A137751528. https://dx.doi.org/10.2305/IUCN.UK.2020-3.RLTS.T22705742A137751528.en. Accessed on 06 December 2024.</t>
  </si>
  <si>
    <t>Cordia lucidula</t>
  </si>
  <si>
    <t>Urraca Parda (Piapia, Piapa)</t>
  </si>
  <si>
    <t>Silvery-throated Jay</t>
  </si>
  <si>
    <t>Cyanolyca argentigula</t>
  </si>
  <si>
    <t>Cyanolyca</t>
  </si>
  <si>
    <t>argentigula</t>
  </si>
  <si>
    <t>The Talamancas of Costa Rica and western Panama</t>
  </si>
  <si>
    <t>lucidula</t>
  </si>
  <si>
    <t>BirdLife International. 2020. Cyanolyca argentigula. The IUCN Red List of Threatened Species 2020: e.T22705678A137756354. https://dx.doi.org/10.2305/IUCN.UK.2020-3.RLTS.T22705678A137756354.en. Accessed on 13 April 2024.</t>
  </si>
  <si>
    <t>Urraca Gorgiplateada</t>
  </si>
  <si>
    <t>Azure-hooded Jay</t>
  </si>
  <si>
    <t>Cyanolyca cucullata</t>
  </si>
  <si>
    <t>Zamora, N.A. 2021. Cordia liesneri. The IUCN Red List of Threatened Species 2021: e.T151902706A162594336. https://dx.doi.org/10.2305/IUCN.UK.2021-2.RLTS.T151902706A162594336.en. Accessed on 17 December 2024.</t>
  </si>
  <si>
    <t>cucullata</t>
  </si>
  <si>
    <t>From southeastern Mexico to western Panama</t>
  </si>
  <si>
    <t>BirdLife International. 2020. Cyanolyca cucullata. The IUCN Red List of Threatened Species 2020: e.T22705663A137754930. https://dx.doi.org/10.2305/IUCN.UK.2020-3.RLTS.T22705663A137754930.en. Accessed on 13 April 2024.</t>
  </si>
  <si>
    <t>Urraca de Toca Celeste (Piapia de Montaña)</t>
  </si>
  <si>
    <t>Yellow-billed Cotinga</t>
  </si>
  <si>
    <t>Carpodectes antoniae</t>
  </si>
  <si>
    <t>Laurel Negro</t>
  </si>
  <si>
    <t>Cordia megalantha</t>
  </si>
  <si>
    <t>COTINGIDAE</t>
  </si>
  <si>
    <t>Carpodectes</t>
  </si>
  <si>
    <t>antoniae</t>
  </si>
  <si>
    <t>The Pacific coast of Costa Rica and westernmost Panama</t>
  </si>
  <si>
    <t>Subtropical/tropical moist lowland and mangrove forests</t>
  </si>
  <si>
    <t>Mangroves convertion to shrimp nurseries, salt ponds, rice cultivation and ranching, dyke and road construction, habitat loss</t>
  </si>
  <si>
    <t>This species is restricted to a small range, in which logging is reducing the area of suitable habitat and leading to a population decline. The population is however not considered to be severely fragmented or occurring at a limited number of locations. The population size is unknown, but suspected to be small.</t>
  </si>
  <si>
    <t>BirdLife International. 2022. Carpodectes antoniae. The IUCN Red List of Threatened Species 2022: e.T22700907A179465018. https://dx.doi.org/10.2305/IUCN.UK.2022-1.RLTS.T22700907A179465018.en. Accessed on 13 April 2024.</t>
  </si>
  <si>
    <t>Cotinga Piquiamarillo</t>
  </si>
  <si>
    <t>Snowy Cotinga</t>
  </si>
  <si>
    <t>Carpodectes nitidus</t>
  </si>
  <si>
    <t>megalantha</t>
  </si>
  <si>
    <t>Guatemala, Honduras, Nicaragua, Costa Rica and Panama</t>
  </si>
  <si>
    <t>Esta especie se encuentra en Mesoamérica. Es una importante especie maderable y su hábitat (bosque de tierras bajas) está severamente fragmentado. Está amenazado por la extracción de madera y la pérdida de hábitat debido a la expansión agrícola. Tiene una distribución restringida en los países en los que se encuentra. Aquí se evalúa como Vulnerablelnerable.</t>
  </si>
  <si>
    <t>BirdLife International. 2020. Carpodectes nitidus. The IUCN Red List of Threatened Species 2020: e.T22700904A137832737. https://dx.doi.org/10.2305/IUCN.UK.2020-3.RLTS.T22700904A137832737.en. Accessed on 13 April 2024.</t>
  </si>
  <si>
    <t>Botanic Gardens Conservation International (BGCI) &amp; IUCN SSC Global Tree Specialist Group. 2018. Cordia lucidula. The IUCN Red List of Threatened Species 2018: e.T136091122A136093825. https://dx.doi.org/10.2305/IUCN.UK.2018-2.RLTS.T136091122A136093825.en. Accessed on 17 December 2024.</t>
  </si>
  <si>
    <t>Cotinga Blanca</t>
  </si>
  <si>
    <t>Bare-necked Umbrellabird</t>
  </si>
  <si>
    <t>Cephalopterus glabricollis</t>
  </si>
  <si>
    <t>Costa Rica, Guatemala, Honduras, Mexico Gulf, Mexico Southeast, Mexico Southwest, Panamá</t>
  </si>
  <si>
    <t>Cephalopterus</t>
  </si>
  <si>
    <t>glabricollis</t>
  </si>
  <si>
    <t>Caribbean slope of the Cordilleras de Guanacaste, Tilarán and Talamanca in Costa Rica, and contiguous mountains in Panama, east to the Fortuna area, Bocas del Toro and Chiriquí.</t>
  </si>
  <si>
    <t>Plantations, cattle ranching, logging, habitat loss and fragmentation</t>
  </si>
  <si>
    <t>Annual &amp; perennial non-timber crops, Logging &amp; wood harvesting</t>
  </si>
  <si>
    <t>This species is listed as Endangered because it has a very small population, which is suspected to be in decline owing to continued forest loss and degradation, especially in its lowland non-breeding range.</t>
  </si>
  <si>
    <t>BirdLife International. 2021. Cephalopterus glabricollis. The IUCN Red List of Threatened Species 2021: e.T22700933A182996253. https://dx.doi.org/10.2305/IUCN.UK.2021-3.RLTS.T22700933A182996253.en. Accessed on 13 April 2024.</t>
  </si>
  <si>
    <t>Cordia porcata</t>
  </si>
  <si>
    <t>Pájaro-sombrilla Cuellinudo (Pájaro Danta)</t>
  </si>
  <si>
    <t>Lovely Cotinga</t>
  </si>
  <si>
    <t>Cotinga amabilis</t>
  </si>
  <si>
    <t>Cotinga</t>
  </si>
  <si>
    <t>North and Central America from southern Mexico through Guatemala, Belize, Honduras and Nicaragua to Costa Rica with reports from western Panama</t>
  </si>
  <si>
    <t>Tropical moist lowland forests and heavily degraded former forest.</t>
  </si>
  <si>
    <t>porcata</t>
  </si>
  <si>
    <t>BirdLife International. 2020. Cotinga amabilis. The IUCN Red List of Threatened Species 2020: e.T22700871A137868916. https://dx.doi.org/10.2305/IUCN.UK.2020-3.RLTS.T22700871A137868916.en. Accessed on 13 April 2024.</t>
  </si>
  <si>
    <t>Cotinga Linda</t>
  </si>
  <si>
    <t>Turquoise Cotinga</t>
  </si>
  <si>
    <t>Cotinga ridgwayi</t>
  </si>
  <si>
    <t>Linares, J. &amp; Zamora, N.A. 2021. Cordia megalantha. The IUCN Red List of Threatened Species 2021: e.T150434442A175886658. https://dx.doi.org/10.2305/IUCN.UK.2021-3.RLTS.T150434442A175886658.es. Accessed on 17 December 2024.</t>
  </si>
  <si>
    <t>The Pacific slope of central and west Costa Rica and westernmost Panama</t>
  </si>
  <si>
    <t>Agricultural expansion</t>
  </si>
  <si>
    <t>This species is restricted to a small range, in which deforestation is causing a decline in habitat availability and consequently in population size. The species has already disappeared from some previously occupied areas, and it consequently qualifies as Vulnerable.</t>
  </si>
  <si>
    <t>BirdLife International. 2022. Cotinga ridgwayi. The IUCN Red List of Threatened Species 2022: e.T22700874A179425081. https://dx.doi.org/10.2305/IUCN.UK.2022-1.RLTS.T22700874A179425081.en. Accessed on 13 April 2024.</t>
  </si>
  <si>
    <t>Cotinga Turquesa</t>
  </si>
  <si>
    <t>Rufous Piha</t>
  </si>
  <si>
    <t>Lipaugus unirufus</t>
  </si>
  <si>
    <t>Geiger Tree</t>
  </si>
  <si>
    <t>Cordia sebestena</t>
  </si>
  <si>
    <t>Lipaugus</t>
  </si>
  <si>
    <t>unirufus</t>
  </si>
  <si>
    <t>From southern Mexico south to northern Colombia and northwestern Ecuador.</t>
  </si>
  <si>
    <t>BirdLife International. 2020. Lipaugus unirufus. The IUCN Red List of Threatened Species 2020: e.T22700859A137842114. https://dx.doi.org/10.2305/IUCN.UK.2020-3.RLTS.T22700859A137842114.en. Accessed on 13 April 2024.</t>
  </si>
  <si>
    <t>Piha Rojiza</t>
  </si>
  <si>
    <t>Three-wattled Bellbird</t>
  </si>
  <si>
    <t>Procnias tricarunculatus</t>
  </si>
  <si>
    <t>sebestena</t>
  </si>
  <si>
    <t>Cordia sebestena is a tree that has a large native distribution from Florida to South America. It is used in ornamental landscaping and as a street tree throughout the Neotropics. It is known to be quite common throughout its range and is subject to ex situ conservation through seeds and living collections. It is not known to be under any major threats or decline in population. Additionally, it does not meet any of the threatened criteria and is therefore assessed as Least Concern.</t>
  </si>
  <si>
    <t>Procnias</t>
  </si>
  <si>
    <t>tricarunculatus</t>
  </si>
  <si>
    <t>Fom Eastern Honduras to Western Panama during the breeding seasons and are a seasonally common migrant resident along central and eastern regions</t>
  </si>
  <si>
    <t>Moist lowland and montane subtropical/tropical forest</t>
  </si>
  <si>
    <t>Plantations and agriculture, cattle ranching, logging</t>
  </si>
  <si>
    <t>This species is classified as Vulnerable because its moderately small population is undergoing rapid population declines, which are thought to be caused by extensive deforestation within the range.</t>
  </si>
  <si>
    <t>Condit, R. 2019. Cordia porcata. The IUCN Red List of Threatened Species 2019: e.T151213667A151952927. https://dx.doi.org/10.2305/IUCN.UK.2019-3.RLTS.T151213667A151952927.en. Accessed on 17 December 2024.</t>
  </si>
  <si>
    <t>BirdLife International. 2021. Procnias tricarunculatus. The IUCN Red List of Threatened Species 2021: e.T22700946A174535716. https://dx.doi.org/10.2305/IUCN.UK.2021-3.RLTS.T22700946A174535716.en. Accessed on 13 April 2024.</t>
  </si>
  <si>
    <t>Migratory species: Breeding and non-breeding visitor in Costa Rica</t>
  </si>
  <si>
    <t>Campanero Tricarunculado (Pájaro Campana, Rin-Ran, Calandria)</t>
  </si>
  <si>
    <t>Purple-throated Fruitcrow</t>
  </si>
  <si>
    <t>Querula purpurata</t>
  </si>
  <si>
    <t>Bahamas, Belize, Cayman Is., Colombia, Cuba, Dominican Republic, El Salvador, Guatemala, Haiti, Honduras, Jamaica, Mexico Gulf, Mexico Southeast, Mexico Southwest, Nicaragua, Panamá, Southwest Caribbean, Turks-Caicos Is., Venezuela, Venezuelan Antilles Introduced into: Bangladesh, Caroline Is., Florida, Gulf States, Leeward Is., Line Is., Marianas, Marshall Is., Phoenix Is., Puerto Rico, Trinidad-Tobago, Windward Is.</t>
  </si>
  <si>
    <t>Querula</t>
  </si>
  <si>
    <t xml:space="preserve">Subtropical/Tropical Dry Shrubland, Coastal Sand Dunes Marine Coastal/Supratidal, Urban Areas Artificial/Terrestrial </t>
  </si>
  <si>
    <t>purpurata</t>
  </si>
  <si>
    <t>Bolivia, Brazil, Colombia, Costa Rica, Ecuador, French Guiana, Guyana, Nicaragua, Panama, Peru, Suriname, and Venezuela</t>
  </si>
  <si>
    <t>Ehretia latifolia</t>
  </si>
  <si>
    <t>BirdLife International. 2020. Querula purpurata. The IUCN Red List of Threatened Species 2020: e.T22700925A137871053. https://dx.doi.org/10.2305/IUCN.UK.2020-3.RLTS.T22700925A137871053.en. Accessed on 13 April 2024.</t>
  </si>
  <si>
    <t>Querula Gorgimorada</t>
  </si>
  <si>
    <t>Tricolored Munia</t>
  </si>
  <si>
    <t>Lonchura malacca</t>
  </si>
  <si>
    <t>ESTRILDIDAE</t>
  </si>
  <si>
    <t>Lonchura</t>
  </si>
  <si>
    <t>malacca</t>
  </si>
  <si>
    <t>Native to southern Asia, including Bangladesh, India, Pakistan, Sri Lanka, and southern China. Introduced to Costa Ricam Dominican Republic, Haiti, Jamaica, Japan, Portugal, Puerto Rico and Venezuela.</t>
  </si>
  <si>
    <t>Subtropical/tropical moist lowland, subtropical/tropical moist shrubland, inland wetlands, arable land, plantations, irrigated land</t>
  </si>
  <si>
    <t>Ehretia</t>
  </si>
  <si>
    <t>latifolia</t>
  </si>
  <si>
    <t>BirdLife International. 2018. Lonchura malacca. The IUCN Red List of Threatened Species 2018: e.T22719837A131885437. https://dx.doi.org/10.2305/IUCN.UK.2018-2.RLTS.T22719837A131885437.en. Accessed on 13 April 2024.</t>
  </si>
  <si>
    <t>*Distribution does not include ACOSA and ACLAP but there are records in iNaturalist and eBird with photos.</t>
  </si>
  <si>
    <t>Monjita Tricolor</t>
  </si>
  <si>
    <t>Galliformes</t>
  </si>
  <si>
    <t>Black-faced Antthrush</t>
  </si>
  <si>
    <t>Formicarius analis</t>
  </si>
  <si>
    <t>Linsky, J. 2014. Cordia sebestena. The IUCN Red List of Threatened Species 2014: e.T62558A56503890. https://dx.doi.org/10.2305/IUCN.UK.2014-1.RLTS.T62558A56503890.en. Accessed on 17 December 2024.</t>
  </si>
  <si>
    <t>FORMICARIIDAE</t>
  </si>
  <si>
    <t>Formicarius</t>
  </si>
  <si>
    <t>analis</t>
  </si>
  <si>
    <t>Central America from Honduras through Panama, on Trinidad, and in every mainland South American country except Argentina, Chile, Paraguay, and Uruguay</t>
  </si>
  <si>
    <t>Subtropical/tropical moist lowland and montane, and swamp forests</t>
  </si>
  <si>
    <t>BirdLife International. 2020. Formicarius analis. The IUCN Red List of Threatened Species 2020: e.T103661243A140073609. https://dx.doi.org/10.2305/IUCN.UK.2020-3.RLTS.T103661243A140073609.en. Accessed on 13 April 2024.</t>
  </si>
  <si>
    <t>Gallito Hormiguero Carinegro</t>
  </si>
  <si>
    <t>Black-headed Antthrush</t>
  </si>
  <si>
    <t>Formicarius nigricapillus</t>
  </si>
  <si>
    <t>Costa Rica, El Salvador, Guatemala, Honduras, Mexico,  Nicaragua, Panamá</t>
  </si>
  <si>
    <t>nigricapillus</t>
  </si>
  <si>
    <t>Caribbean slope of eastern Costa Rica and both slopes of Panama to Chocó of western Colombia and Ecuador</t>
  </si>
  <si>
    <t>Tournefortia angustiflora</t>
  </si>
  <si>
    <t>BirdLife International. 2020. Formicarius nigricapillus. The IUCN Red List of Threatened Species 2020: e.T22703206A138234144. https://dx.doi.org/10.2305/IUCN.UK.2020-3.RLTS.T22703206A138234144.en. Accessed on 13 April 2024.</t>
  </si>
  <si>
    <t>Gallito Hormiguero Cabecinegro</t>
  </si>
  <si>
    <t>Rufous-breasted Antthrush</t>
  </si>
  <si>
    <t>Formicarius rufipectus</t>
  </si>
  <si>
    <t>Family Cracidae</t>
  </si>
  <si>
    <t>rufipectus</t>
  </si>
  <si>
    <t>Subtropical/tropical moist montane forests, subtropical/tropical high altitude shrublands</t>
  </si>
  <si>
    <t>Tournefortia</t>
  </si>
  <si>
    <t>angustiflora</t>
  </si>
  <si>
    <t>BirdLife International. 2020. Formicarius rufipectus. The IUCN Red List of Threatened Species 2020: e.T22703209A138233466. https://dx.doi.org/10.2305/IUCN.UK.2020-3.RLTS.T22703209A138233466.en. Accessed on 13 April 2024.</t>
  </si>
  <si>
    <t>Gallito Hormiguero Pechicastaño</t>
  </si>
  <si>
    <t>Golden-browed Chlorophonia</t>
  </si>
  <si>
    <t>Chlorophonia callophrys</t>
  </si>
  <si>
    <t>Botanic Gardens Conservation International (BGCI) &amp; IUCN SSC Global Tree Specialist Group. 2019. Ehretia latifolia. The IUCN Red List of Threatened Species 2019: e.T149892288A150006510. https://dx.doi.org/10.2305/IUCN.UK.2019-2.RLTS.T149892288A150006510.en. Accessed on 18 December 2024.</t>
  </si>
  <si>
    <t>FRINGILLIDAE</t>
  </si>
  <si>
    <t>Chlorophonia</t>
  </si>
  <si>
    <t>callophrys</t>
  </si>
  <si>
    <t>From northern Costa Rica south to western Panama</t>
  </si>
  <si>
    <t>From Belize and Guatemala to Peru and Venezuela</t>
  </si>
  <si>
    <t>BirdLife International. 2020. Chlorophonia callophrys. The IUCN Red List of Threatened Species 2020: e.T22722790A137403325. https://dx.doi.org/10.2305/IUCN.UK.2020-3.RLTS.T22722790A137403325.en. Accessed on 13 April 2024.</t>
  </si>
  <si>
    <t>Clorofonia Cejidorada (Rualdo, Rey de Rualdo)</t>
  </si>
  <si>
    <t>Elegant Euphonia</t>
  </si>
  <si>
    <t>Chlorophonia elegantissima</t>
  </si>
  <si>
    <t>http://legacy.tropicos.org/Name/4000607?projectid=66</t>
  </si>
  <si>
    <t>*The IUCN and the Manual de Plantas de Costa Rica include this species in Osa Peninsula but based on Leo's information it is not present.</t>
  </si>
  <si>
    <t>Tournefortia bicolor</t>
  </si>
  <si>
    <t>elegantissima</t>
  </si>
  <si>
    <t>Belize, Costa Rica, El Salvador, Guatemala, Honduras, Mexico, Nicaragua, Panama</t>
  </si>
  <si>
    <t>Subtropical/tropical (dry and moist lowland) forest</t>
  </si>
  <si>
    <t>BirdLife International. 2020. Euphonia elegantissima. The IUCN Red List of Threatened Species 2020: e.T22722734A139232419. https://dx.doi.org/10.2305/IUCN.UK.2020-3.RLTS.T22722734A139232419.en. Accessed on 13 April 2024.</t>
  </si>
  <si>
    <t>Formerly Euphonia elegantissima</t>
  </si>
  <si>
    <t>Eufonia Capuchiceleste (Agüío, Monjita, Caciquita)</t>
  </si>
  <si>
    <t>Scrub Euphonia</t>
  </si>
  <si>
    <t>Euphonia affinis</t>
  </si>
  <si>
    <t>Euphonia</t>
  </si>
  <si>
    <t>From southern Tamaulipas and Oaxaca in Mexico to Costa Rica</t>
  </si>
  <si>
    <t>Subtropical/tropical (moist lowland and dry forests) and shrublands, arable land, plantations, rural gardens</t>
  </si>
  <si>
    <t>BirdLife International. 2020. Euphonia affinis. The IUCN Red List of Threatened Species 2020: e.T22722700A137413838. https://dx.doi.org/10.2305/IUCN.UK.2020-3.RLTS.T22722700A137413838.en. Accessed on 13 April 2024.</t>
  </si>
  <si>
    <t>Botanic Gardens Conservation International (BGCI) &amp; IUCN SSC Global Tree Specialist Group. 2019. Tournefortia angustiflora. The IUCN Red List of Threatened Species 2019: e.T146777275A146777277. https://dx.doi.org/10.2305/IUCN.UK.2019-2.RLTS.T146777275A146777277.en. Accessed on 21 December 2024.</t>
  </si>
  <si>
    <t>Eufonia Gargantinegra (Finito, Agüío, Monjita Fina)</t>
  </si>
  <si>
    <t>Tawny-capped Euphonia</t>
  </si>
  <si>
    <t>Euphonia anneae</t>
  </si>
  <si>
    <t>anneae</t>
  </si>
  <si>
    <t>Braulio Carillo and Tapantí National Parks (Costa Rica), Santa Fé, Soberanía, Chagres and Darién National Parks (Panama) and Los Katíos National Park (Colombia)</t>
  </si>
  <si>
    <t>From southern Mexico to Bolivia and Venezuela, Trinidad and Tobago, Guianas, Brazil, Paraguay, Antillas</t>
  </si>
  <si>
    <t>BirdLife International. 2020. Euphonia anneae. The IUCN Red List of Threatened Species 2020: e.T22722763A137407582. https://dx.doi.org/10.2305/IUCN.UK.2020-3.RLTS.T22722763A137407582.en. Accessed on 13 April 2024.</t>
  </si>
  <si>
    <t>http://legacy.tropicos.org/Name/4000609?projectid=66</t>
  </si>
  <si>
    <t>Eufonia Gorricanela (Agüío, Barranquilla)</t>
  </si>
  <si>
    <t>Tournefortia cuspidata</t>
  </si>
  <si>
    <t>Olive-backed Euphonia</t>
  </si>
  <si>
    <t>Euphonia gouldi</t>
  </si>
  <si>
    <t>gouldi</t>
  </si>
  <si>
    <t>Caribbean slope of Middle America, from southeast Mexico south to western Panama</t>
  </si>
  <si>
    <t>Tall humid and wet lowland and foothill forest, and tall second growth and shady clearings adjacent to or within rainforest</t>
  </si>
  <si>
    <t>BirdLife International. 2020. Euphonia gouldi. The IUCN Red List of Threatened Species 2020: e.T22722750A137408287. https://dx.doi.org/10.2305/IUCN.UK.2020-3.RLTS.T22722750A137408287.en. Accessed on 13 April 2024.</t>
  </si>
  <si>
    <t>Eufonia Olivácea (Agüío, Barranquillo, Culo Rojo, Güere)</t>
  </si>
  <si>
    <t>Yellow-throated Euphonia</t>
  </si>
  <si>
    <t>Euphonia hirundinacea</t>
  </si>
  <si>
    <t>cuspidata</t>
  </si>
  <si>
    <t>hirundinacea</t>
  </si>
  <si>
    <t>Southeastern Mexico and throughout Central America with its range stretching from Belize south to western Panama</t>
  </si>
  <si>
    <t>Tropical lowlands and foothills, mainly in humid areas</t>
  </si>
  <si>
    <t>BirdLife International. 2020. Euphonia hirundinacea. The IUCN Red List of Threatened Species 2020: e.T22722727A139236054. https://dx.doi.org/10.2305/IUCN.UK.2020-3.RLTS.T22722727A139236054.en. Accessed on 13 April 2024.</t>
  </si>
  <si>
    <t>Botanic Gardens Conservation International (BGCI) &amp; IUCN SSC Global Tree Specialist Group. 2019. Tournefortia bicolor. The IUCN Red List of Threatened Species 2019: e.T144118278A148997112. https://dx.doi.org/10.2305/IUCN.UK.2019-2.RLTS.T144118278A148997112.en. Accessed on 21 December 2024.</t>
  </si>
  <si>
    <t>Eufonia Gorgiamarilla (Agüío, Caciquita)</t>
  </si>
  <si>
    <t>Spot-crowned Euphonia</t>
  </si>
  <si>
    <t>Euphonia imitans</t>
  </si>
  <si>
    <t>Family Odontophoridae</t>
  </si>
  <si>
    <t>Sourthern Mexico, from Honduras to Bolivia and Venezuela, Trinidad, Guianas, Brazil, Antillas Mayores</t>
  </si>
  <si>
    <t>imitans</t>
  </si>
  <si>
    <t>Pacific slope of Costa Rica and westernmost Panama</t>
  </si>
  <si>
    <t>Humid forests</t>
  </si>
  <si>
    <t>http://legacy.tropicos.org/Name/4000627?projectid=66</t>
  </si>
  <si>
    <t>BirdLife International. 2020. Euphonia imitans. The IUCN Red List of Threatened Species 2020: e.T22722744A137410387. https://dx.doi.org/10.2305/IUCN.UK.2020-3.RLTS.T22722744A137410387.en. Accessed on 13 April 2024.</t>
  </si>
  <si>
    <t>Eufonia Vientrirrojiza (Agüío Barranquillo)</t>
  </si>
  <si>
    <t>Tournefortia glabra</t>
  </si>
  <si>
    <t>Thick-billed Euphonia</t>
  </si>
  <si>
    <t>Euphonia laniirostris</t>
  </si>
  <si>
    <t>laniirostris</t>
  </si>
  <si>
    <t>From Costa Rica south to southern Amazonia</t>
  </si>
  <si>
    <t>BirdLife International. 2020. Euphonia laniirostris. The IUCN Red List of Threatened Species 2020: e.T22722724A163565037. https://dx.doi.org/10.2305/IUCN.UK.2020-3.RLTS.T22722724A163565037.en. Accessed on 13 April 2024.</t>
  </si>
  <si>
    <t>Eufonia Piquigruesa (Agüío)</t>
  </si>
  <si>
    <t>glabra</t>
  </si>
  <si>
    <t>Yellow-crowned Euphonia</t>
  </si>
  <si>
    <t>Euphonia luteicapilla</t>
  </si>
  <si>
    <t>luteicapilla</t>
  </si>
  <si>
    <t>From northern Nicaragua to southern Panama and southern and eastern Honduras</t>
  </si>
  <si>
    <t>Botanic Gardens Conservation International (BGCI) &amp; IUCN SSC Global Tree Specialist Group. 2018. Tournefortia cuspidata. The IUCN Red List of Threatened Species 2018: e.T135837290A135867012. https://dx.doi.org/10.2305/IUCN.UK.2018-2.RLTS.T135837290A135867012.en. Accessed on 21 December 2024.</t>
  </si>
  <si>
    <t>Subtropical or tropical dry forest, subtropical or tropical moist lowland forest, and heavily degraded former forest</t>
  </si>
  <si>
    <t>BirdLife International. 2020. Euphonia luteicapilla. The IUCN Red List of Threatened Species 2020: e.T22722703A137411450. https://dx.doi.org/10.2305/IUCN.UK.2020-3.RLTS.T22722703A137411450.en. Accessed on 13 April 2024.</t>
  </si>
  <si>
    <t>Eufonia Coroniamarilla (Monjita, Agüío)</t>
  </si>
  <si>
    <t>White-vented Euphonia</t>
  </si>
  <si>
    <t>Euphonia minuta</t>
  </si>
  <si>
    <t>From Mexico to Peru and western Venezuela, northern Argentina, Antillas Mayores</t>
  </si>
  <si>
    <t>Cloud forest, oak forest, tropical semi-evergreen forest and tropical rainforest at lower elevations</t>
  </si>
  <si>
    <t>http://legacy.tropicos.org/Name/4001086?projectid=66</t>
  </si>
  <si>
    <t>Southeastern Mexico to norther Bolivia and Amazonian Brazil</t>
  </si>
  <si>
    <t>Humid evergreen forest and edge in tropical lowlands</t>
  </si>
  <si>
    <t>Tournefortia johnstonii</t>
  </si>
  <si>
    <t>BirdLife International. 2020. Euphonia minuta. The IUCN Red List of Threatened Species 2020: e.T22722760A163565482. https://dx.doi.org/10.2305/IUCN.UK.2020-3.RLTS.T22722760A163565482.en. Accessed on 13 April 2024.</t>
  </si>
  <si>
    <t>Eufonia Menuda (Finito Canario, Canarito, Canaria, Agüio)</t>
  </si>
  <si>
    <t>Lesser Goldfinch</t>
  </si>
  <si>
    <t>Spinus psaltria</t>
  </si>
  <si>
    <t>Spinus</t>
  </si>
  <si>
    <t>psaltria</t>
  </si>
  <si>
    <t>From the southwestern United States (near the coast, as far north as extreme southwestern Washington) to Venezuela and Peru.</t>
  </si>
  <si>
    <t>Subtropical/tropical dry and high altitude shrublands, plantations, rural gardens</t>
  </si>
  <si>
    <t>Urbanization, deforestation, Climate Change, predation by domestic cats</t>
  </si>
  <si>
    <t>BirdLife International. 2018. Spinus psaltria. The IUCN Red List of Threatened Species 2018: e.T22720410A132139491. https://dx.doi.org/10.2305/IUCN.UK.2018-2.RLTS.T22720410A132139491.en. Accessed on 13 April 2024.</t>
  </si>
  <si>
    <t>Jilguero Menor (Mozotillo de Charral)</t>
  </si>
  <si>
    <t>Yellow-bellied Siskin</t>
  </si>
  <si>
    <t>johnstonii</t>
  </si>
  <si>
    <t>Spinus xanthogastrus</t>
  </si>
  <si>
    <t>Tournefotia johnstonii is known from Costa Rica and Panama.  The major threats to this species are deforestation and habitat destruction through conversion to agriculture and plantations. This species is known from some protected areas in Costa Rica and Panama. Due to its relatively large extent of occurrence (EOO= 44,966 km2) and large number of locations (30–35), this species is assessed as Least Concern (LC).</t>
  </si>
  <si>
    <t>xanthogastrus</t>
  </si>
  <si>
    <t>Bolivia, Colombia, Costa Rica, Ecuado,; Panama, Peru, Venezuela</t>
  </si>
  <si>
    <t>Subtropical/tropical moist montane, subtropical/tropical high altitude shrubland, subtropical/tropical high altitude grassland</t>
  </si>
  <si>
    <t>Pet trade</t>
  </si>
  <si>
    <t>BirdLife International. 2020. Spinus xanthogastrus. The IUCN Red List of Threatened Species 2020: e.T22720398A163566073. https://dx.doi.org/10.2305/IUCN.UK.2020-3.RLTS.T22720398A163566073.en. Accessed on 13 April 2024.</t>
  </si>
  <si>
    <t>Botanic Gardens Conservation International (BGCI), IUCN SSC Global Tree Specialist Group &amp; Meave, J.A. 2019. Tournefortia glabra. The IUCN Red List of Threatened Species 2019: e.T136771624A136783266. https://dx.doi.org/10.2305/IUCN.UK.2019-2.RLTS.T136771624A136783266.en. Accessed on 21 December 2024.</t>
  </si>
  <si>
    <t>Jilguero Vientriamarillo (Mozotillo de Montaña)</t>
  </si>
  <si>
    <t>Scaly-throated Foliage-gleaner</t>
  </si>
  <si>
    <t>Anabacerthia variegaticeps</t>
  </si>
  <si>
    <t>FURNARIIDAE</t>
  </si>
  <si>
    <t>Anabacerthia</t>
  </si>
  <si>
    <t>variegaticeps</t>
  </si>
  <si>
    <t>From Belize, Colombia, Costa Rica, Ecuador, El Salvador, Guatemala, Honduras, Mexico, Panama</t>
  </si>
  <si>
    <t>Montane evergreen forest, locally to tropical lowland evergreen forest</t>
  </si>
  <si>
    <t>BirdLife International. 2020. Anabacerthia variegaticeps. The IUCN Red List of Threatened Species 2020: e.T22702786A138189179. https://dx.doi.org/10.2305/IUCN.UK.2020-3.RLTS.T22702786A138189179.en. Accessed on 13 April 2024.</t>
  </si>
  <si>
    <t>Wet, pluvial and cloud premontane to montane forests, at elevations of 800–2,000 m</t>
  </si>
  <si>
    <t>Trepamusgo de Anteojos</t>
  </si>
  <si>
    <t>Fawn-throated Foliage-gleaner</t>
  </si>
  <si>
    <t>Automolus cervinigularis</t>
  </si>
  <si>
    <t>Tournefortia maculata</t>
  </si>
  <si>
    <t>Automolus</t>
  </si>
  <si>
    <t>cervinigularis</t>
  </si>
  <si>
    <t>From Central America, extending from the Caribbean lowlands of southern Mexico to eastern Costa Rica and northwestern Panama</t>
  </si>
  <si>
    <t>Tropical lowland evergreen forest, tall second growth and coffee plantations</t>
  </si>
  <si>
    <t>BirdLife International. 2023. Automolus cervinigularis. The IUCN Red List of Threatened Species 2023: e.T244681681A233324704. https://dx.doi.org/10.2305/IUCN.UK.2023-1.RLTS.T244681681A233324704.en. Accessed on 13 April 2024.</t>
  </si>
  <si>
    <t>Hojarrasquero Gorgianteado</t>
  </si>
  <si>
    <t>Chiriqui Foliage-gleaner</t>
  </si>
  <si>
    <t>Automolus exsertus</t>
  </si>
  <si>
    <t>maculata</t>
  </si>
  <si>
    <t>exsertus</t>
  </si>
  <si>
    <t>From Pacific slope of Costa Rica (absent from the dry northwest) and western Panama, east to Veraguas</t>
  </si>
  <si>
    <t>Tropical lowland evergreen forest, tall second growth, and coffee plantations</t>
  </si>
  <si>
    <t>BirdLife International. 2023. Automolus exsertus. The IUCN Red List of Threatened Species 2023: e.T232777577A233316531. https://dx.doi.org/10.2305/IUCN.UK.2023-1.RLTS.T232777577A233316531.en. Accessed on 13 April 2024.</t>
  </si>
  <si>
    <t>Zamora, N.A. 2022. Tournefortia johnstonii. The IUCN Red List of Threatened Species 2022: e.T151903317A162591323. https://dx.doi.org/10.2305/IUCN.UK.2022-1.RLTS.T151903317A162591323.en. Accessed on 21 December 2024.</t>
  </si>
  <si>
    <t>Hojarrasquero de Chiriquí</t>
  </si>
  <si>
    <t>Western Woodhaunter</t>
  </si>
  <si>
    <t>Automolus virgatus</t>
  </si>
  <si>
    <t>From Mexico to Bolivia and Venezuela, Trinidad and Tobago, Guianas, Brazil, Antillas Mayores</t>
  </si>
  <si>
    <t>virgatus</t>
  </si>
  <si>
    <t>Tropical deciduous forests, medium forests, cloud forests, high evergreen forests, sub-deciduous forests, and secondary vegetation derived from these</t>
  </si>
  <si>
    <t>The Western Woodhaunter is found in the lowlands and foothills of southern Central America, south from Honduras, through much of central and western Colombia, to southwestern Ecuador</t>
  </si>
  <si>
    <t>http://legacy.tropicos.org/Name/4001078?projectid=66</t>
  </si>
  <si>
    <t>decreasing</t>
  </si>
  <si>
    <t>BirdLife International. 2022. Automolus virgatus. The IUCN Red List of Threatened Species 2022: e.T103672251A140434588. https://dx.doi.org/10.2305/IUCN.UK.2022-2.RLTS.T103672251A140434588.en. Accessed on 13 April 2024.</t>
  </si>
  <si>
    <t>Trepamusgo Rayado</t>
  </si>
  <si>
    <t>Tournefortia multiflora</t>
  </si>
  <si>
    <t>Brown-billed Scythebill</t>
  </si>
  <si>
    <t>Campylorhamphus pusillus</t>
  </si>
  <si>
    <t>Campylorhamphus</t>
  </si>
  <si>
    <t>pusillus</t>
  </si>
  <si>
    <t>BirdLife International. 2020. Campylorhamphus pusillus. The IUCN Red List of Threatened Species 2020: e.T22703191A138225438. https://dx.doi.org/10.2305/IUCN.UK.2020-3.RLTS.T22703191A138225438.en. Accessed on 13 April 2024.</t>
  </si>
  <si>
    <t>Trepador Pico de Hoz</t>
  </si>
  <si>
    <t>multiflora</t>
  </si>
  <si>
    <t>Gruiformes</t>
  </si>
  <si>
    <t>Ruddy Foliage-gleaner</t>
  </si>
  <si>
    <t>Clibanornis rubiginosus</t>
  </si>
  <si>
    <t>Tournefortia multiflora was described in 1988 based on a specimen near Santa Fe in Panama, but it was quickly found more widely. It was once considered endemic to Panama, but Miller himself, the author of the species, identified a specimen in Costa Rica in 2014. There are only nine specimens from five localities; only two of them are over 1.5 m tall. Most are in protected forest, and though evidently rare, much of its range on the Caribbean slope of Panama is poorly collected. With no threats evident, it is assessed as Least Concern.</t>
  </si>
  <si>
    <t>Clibanornis</t>
  </si>
  <si>
    <t>rubiginosus</t>
  </si>
  <si>
    <t>Highlands of Mexico and Central America, and in the Chocó, eastern Andes, and western and northeastern Amazon Basin</t>
  </si>
  <si>
    <t>Caribbean slope of northern Coordillera Talamanca, Costa Rica and Panama</t>
  </si>
  <si>
    <t>This species occurs in lower montane and wet forest, and reaches 5 m in height, though only two of its nine known specimens were over 1.5 m tall.</t>
  </si>
  <si>
    <t>BirdLife International. 2020. Clibanornis rubiginosus. The IUCN Red List of Threatened Species 2020: e.T22736330A138187574. https://dx.doi.org/10.2305/IUCN.UK.2020-3.RLTS.T22736330A138187574.en. Accessed on 13 April 2024.</t>
  </si>
  <si>
    <t>Hojarrasquero Rojizo</t>
  </si>
  <si>
    <t>Red-faced Spinetail</t>
  </si>
  <si>
    <t>Cranioleuca erythrops</t>
  </si>
  <si>
    <t>Varronia spinescens</t>
  </si>
  <si>
    <t>Cranioleuca</t>
  </si>
  <si>
    <t>Colombia, Costa Rica, Ecuador, and Panama.</t>
  </si>
  <si>
    <t>Humid lower montane forest and tall second growth; locally in lowland tropical forest and deciduous forest</t>
  </si>
  <si>
    <t>BirdLife International. 2020. Cranioleuca erythrops. The IUCN Red List of Threatened Species 2020: e.T22702408A138175892. https://dx.doi.org/10.2305/IUCN.UK.2020-3.RLTS.T22702408A138175892.en. Accessed on 13 April 2024.</t>
  </si>
  <si>
    <t>Colaespina Carirroja</t>
  </si>
  <si>
    <t>Piping Woodcreeper</t>
  </si>
  <si>
    <t>Deconychura typica</t>
  </si>
  <si>
    <t>Varronia</t>
  </si>
  <si>
    <t>spinescens</t>
  </si>
  <si>
    <t>Family Aramidae</t>
  </si>
  <si>
    <t>Deconychura</t>
  </si>
  <si>
    <t>typica</t>
  </si>
  <si>
    <t>Costa Rica, Panama, southern Nicaragua and north-west and north-central Colombia, and an isolated population in Honduras</t>
  </si>
  <si>
    <t>Terra firme humid forest, igapó, lowlands and foothills</t>
  </si>
  <si>
    <t>Condit, R. 2020. Tournefortia multiflora. The IUCN Red List of Threatened Species 2020: e.T119841141A175953819. https://dx.doi.org/10.2305/IUCN.UK.2020-3.RLTS.T119841141A175953819.en. Accessed on 21 December 2024.</t>
  </si>
  <si>
    <r>
      <rPr>
        <rFont val="Calibri"/>
        <color theme="1"/>
        <sz val="10.0"/>
      </rPr>
      <t>This species has a very large range, and hence does not approach the thresholds for Vulnerable under the range size criterion (Extent of Occurrence &lt;20,000 km</t>
    </r>
    <r>
      <rPr>
        <rFont val="Calibri"/>
        <color theme="1"/>
        <sz val="10.0"/>
        <vertAlign val="superscript"/>
      </rPr>
      <t>2</t>
    </r>
    <r>
      <rPr>
        <rFont val="Calibri"/>
        <color theme="1"/>
        <sz val="10.0"/>
      </rPr>
      <t> combined with a declining or fluctuating range size, habitat extent/quality, or population size and a small number of locations or severe fragmentation).</t>
    </r>
  </si>
  <si>
    <t>BirdLife International. 2020. Deconychura typica. The IUCN Red List of Threatened Species 2020: e.T103661269A140196048. https://dx.doi.org/10.2305/IUCN.UK.2020-3.RLTS.T103661269A140196048.en. Accessed on 06 December 2024.</t>
  </si>
  <si>
    <t>From Mexico to Bolivia and Venezuela, Guyana, Suriname, and Brazil</t>
  </si>
  <si>
    <t>Trepador Típico</t>
  </si>
  <si>
    <t>http://legacy.tropicos.org/Name/50287357?projectid=66</t>
  </si>
  <si>
    <t>Tawny-winged Woodcreeper</t>
  </si>
  <si>
    <t>Dendrocincla anabatina</t>
  </si>
  <si>
    <t>Wigandia urens</t>
  </si>
  <si>
    <t>Dendrocincla</t>
  </si>
  <si>
    <t>anabatina</t>
  </si>
  <si>
    <t>Belize, Costa Rica, Guatemala, Honduras, Mexico, Nicaragua, and Panama</t>
  </si>
  <si>
    <t>BirdLife International. 2020. Dendrocincla anabatina. The IUCN Red List of Threatened Species 2020: e.T22703020A138232462. https://dx.doi.org/10.2305/IUCN.UK.2020-3.RLTS.T22703020A138232462.en. Accessed on 13 April 2024.</t>
  </si>
  <si>
    <t>Trepador Alirrubio</t>
  </si>
  <si>
    <t>Plain-brown Woodcreeper</t>
  </si>
  <si>
    <t>Dendrocincla fuliginosa</t>
  </si>
  <si>
    <t>Wigandia</t>
  </si>
  <si>
    <t>urens</t>
  </si>
  <si>
    <t>fuliginosa</t>
  </si>
  <si>
    <t>From Honduras through Nicaragua, Costa Rica, Panama, Colombia, Venezuela, Ecuador, Trinidad and Tobago, the Guianas (French Guiana, Guyana, Suriname), and Peru to northwestern Brazil and northern Bolivia</t>
  </si>
  <si>
    <t>Humid and evergreen forest in the lowlands and foothills to 2,000 m, gallery and deciduous forests, mangroves</t>
  </si>
  <si>
    <t>Habit fragmentation, human disturbance</t>
  </si>
  <si>
    <t>Botanic Gardens Conservation International (BGCI) &amp; IUCN SSC Global Tree Specialist Group. 2019. Varronia spinescens. The IUCN Red List of Threatened Species 2019: e.T146704459A146782072. https://dx.doi.org/10.2305/IUCN.UK.2019-2.RLTS.T146704459A146782072.en. Accessed on 23 December 2024.</t>
  </si>
  <si>
    <t>BirdLife International. 2020. Dendrocincla fuliginosa. The IUCN Red List of Threatened Species 2020: e.T22703010A138231165. https://dx.doi.org/10.2305/IUCN.UK.2020-3.RLTS.T22703010A138231165.en. Accessed on 13 April 2024.</t>
  </si>
  <si>
    <t>*Distribution does not include ACOSA but there are records in iNaturalist with photos.</t>
  </si>
  <si>
    <t>Trepador Pardo</t>
  </si>
  <si>
    <t>Ruddy Woodcreeper</t>
  </si>
  <si>
    <t>Family Heliornithidae</t>
  </si>
  <si>
    <t>Belize; Colombia; Costa Rica; Guatemala; Honduras; Mexico; Nicaragua; Panama; Peru</t>
  </si>
  <si>
    <t>Dendrocincla homochroa</t>
  </si>
  <si>
    <t>http://legacy.tropicos.org/Name/16200238?projectid=66</t>
  </si>
  <si>
    <t>Caphexandra heydeana</t>
  </si>
  <si>
    <t>homochroa</t>
  </si>
  <si>
    <t>From southern Mexico to northern Colombia and extreme northern Venezuela</t>
  </si>
  <si>
    <t>Subtropical/tropical dry, moist lowland and montane forests, plantations</t>
  </si>
  <si>
    <t>BirdLife International. 2020. Dendrocincla homochroa. The IUCN Red List of Threatened Species 2020: e.T22703026A138127572. https://dx.doi.org/10.2305/IUCN.UK.2020-3.RLTS.T22703026A138127572.en. Accessed on 13 April 2024.</t>
  </si>
  <si>
    <t>Trepador Rojizo</t>
  </si>
  <si>
    <t>Black-banded Woodcreeper</t>
  </si>
  <si>
    <t>Dendrocolaptes picumnus</t>
  </si>
  <si>
    <t>BRASSICALES</t>
  </si>
  <si>
    <t>Capparaceae</t>
  </si>
  <si>
    <t>Caphexandra</t>
  </si>
  <si>
    <t>heydeana</t>
  </si>
  <si>
    <t>Dendrocolaptes</t>
  </si>
  <si>
    <t>picumnus</t>
  </si>
  <si>
    <t>From Chiapas, Mexico, to Panama and in every mainland South American country except Chile and Uruguay</t>
  </si>
  <si>
    <t>Subtropical/tropical dry, moist lowland, swamp and montane forests, plantations</t>
  </si>
  <si>
    <t>BirdLife International. 2020. Dendrocolaptes picumnus. The IUCN Red List of Threatened Species 2020: e.T22703089A168539681. https://dx.doi.org/10.2305/IUCN.UK.2020-3.RLTS.T22703089A168539681.en. Accessed on 13 April 2024.</t>
  </si>
  <si>
    <t>Trepador Vientribarreteado</t>
  </si>
  <si>
    <t>Botanic Gardens Conservation International (BGCI) &amp; IUCN SSC Global Tree Specialist Group. 2019. Wigandia urens. The IUCN Red List of Threatened Species 2019: e.T146704610A146779443. https://dx.doi.org/10.2305/IUCN.UK.2019-2.RLTS.T146704610A146779443.en. Accessed on 23 December 2024.</t>
  </si>
  <si>
    <t>Northern Barred-Woodcreeper</t>
  </si>
  <si>
    <t>Dendrocolaptes sanctithomae</t>
  </si>
  <si>
    <t>sanctithomae</t>
  </si>
  <si>
    <t>From Mexico south to western Colombia and extreme northwestern Venezuela.</t>
  </si>
  <si>
    <t xml:space="preserve">Humid forest and mangroves </t>
  </si>
  <si>
    <t>Costa Rica, El Salvador, Guatemala, Honduras, Mexico, Nicaragua, Panama</t>
  </si>
  <si>
    <t>BirdLife International. 2020. Dendrocolaptes sanctithomae. The IUCN Red List of Threatened Species 2020: e.T103661292A140196552. https://dx.doi.org/10.2305/IUCN.UK.2020-3.RLTS.T103661292A140196552.en. Accessed on 13 April 2024.</t>
  </si>
  <si>
    <t>Trepador Barreteado</t>
  </si>
  <si>
    <t>Family Rallidae</t>
  </si>
  <si>
    <t>Buff-fronted Foliage-gleaner</t>
  </si>
  <si>
    <t>Dendroma rufa</t>
  </si>
  <si>
    <t>Capparidastrum discolor</t>
  </si>
  <si>
    <t>Dendroma</t>
  </si>
  <si>
    <t>rufa</t>
  </si>
  <si>
    <t>Argentina, Bolivia, Colombia, Costa Rica, Ecuador, Panama, Peru, and Venezuela</t>
  </si>
  <si>
    <t>Subtropical/tropical moist lowland and montane forests, permanent rivers/streams/creeks</t>
  </si>
  <si>
    <t>BirdLife International. 2020. Philydor rufum. The IUCN Red List of Threatened Species 2020: e.T22702858A168548347. https://dx.doi.org/10.2305/IUCN.UK.2020-3.RLTS.T22702858A168548347.en. Accessed on 13 April 2024.</t>
  </si>
  <si>
    <t>Trepamusgo Rojizo</t>
  </si>
  <si>
    <t>Capparidastrum</t>
  </si>
  <si>
    <t>Wedge-billed Woodcreeper</t>
  </si>
  <si>
    <t>Glyphorynchus spirurus</t>
  </si>
  <si>
    <t>Glyphorynchus</t>
  </si>
  <si>
    <t>spirurus</t>
  </si>
  <si>
    <t>From Mexico, Central America, Brazil, Bolivia, Ecuador, French Guiana, Guyana, Peru, Suriname, and Venezuela.</t>
  </si>
  <si>
    <t>Primarily tropical evergreen forest in lowlands and foothills</t>
  </si>
  <si>
    <t>Condit, R. 2019. Caphexandra heydeana. The IUCN Red List of Threatened Species 2019: e.T151208264A151958166. https://dx.doi.org/10.2305/IUCN.UK.2019-3.RLTS.T151208264A151958166.en. Accessed on 14 December 2024.</t>
  </si>
  <si>
    <t>BirdLife International. 2020. Glyphorynchus spirurus. The IUCN Red List of Threatened Species 2020: e.T22703043A140070412. https://dx.doi.org/10.2305/IUCN.UK.2020-3.RLTS.T22703043A140070412.en. Accessed on 13 April 2024.</t>
  </si>
  <si>
    <t>Trepadorcito Pico de Cuña</t>
  </si>
  <si>
    <t>Spot-crowned Woodcreeper</t>
  </si>
  <si>
    <t>Lepidocolaptes affinis</t>
  </si>
  <si>
    <t>Lepidocolaptes</t>
  </si>
  <si>
    <t>From northern Mexico through Guatemala, Honduras and El Salvador to northern Nicaragua</t>
  </si>
  <si>
    <t xml:space="preserve">Subtropical/tropical (dry, moist montane, and degraded) forest, subtropical/tropical (high altitude) shrubland, pastureland, plantations </t>
  </si>
  <si>
    <t>Capparidastrum frondosum</t>
  </si>
  <si>
    <t>BirdLife International. 2020. Lepidocolaptes affinis. The IUCN Red List of Threatened Species 2020: e.T103670723A140438191. https://dx.doi.org/10.2305/IUCN.UK.2020-3.RLTS.T103670723A140438191.en. Accessed on 13 April 2024.</t>
  </si>
  <si>
    <t>Marantz, C. A., J. del Hoyo, N. Collar, A. Aleixo, L. R. Bevier, G. M. Kirwan, and M. A. Patten (2023). Spot-crowned Woodcreeper (Lepidocolaptes affinis), version 1.1. In Birds of the World (B. K. Keeney, Editor). Cornell Lab of Ornithology, Ithaca, NY, USA. https://doi.org/10.2173/bow.spcwoo1.01.1</t>
  </si>
  <si>
    <t>Trepador Cabecipunteado</t>
  </si>
  <si>
    <t>Streak-headed Woodcreeper</t>
  </si>
  <si>
    <t>Lepidocolaptes souleyetii</t>
  </si>
  <si>
    <t>frondosum</t>
  </si>
  <si>
    <t>souleyetii</t>
  </si>
  <si>
    <t>From southern Mexico south to northwestern Peru and northernmost Brazil</t>
  </si>
  <si>
    <t>deciduous and semihumid forest, gallery forest, plantations, secondary forest, forest edge and open habitats with scattered trees</t>
  </si>
  <si>
    <t>BirdLife International. 2020. Lepidocolaptes souleyetii. The IUCN Red List of Threatened Species 2020: e.T22703152A138223638. https://dx.doi.org/10.2305/IUCN.UK.2020-3.RLTS.T22703152A138223638.en. Accessed on 13 April 2024.</t>
  </si>
  <si>
    <t>Botanic Gardens Conservation International (BGCI) &amp; IUCN SSC Global Tree Specialist Group. 2018. Capparidastrum discolor. The IUCN Red List of Threatened Species 2018: e.T136090948A136094534. https://dx.doi.org/10.2305/IUCN.UK.2018-2.RLTS.T136090948A136094534.en. Accessed on 14 December 2024.</t>
  </si>
  <si>
    <t>Trepador Cabecirrayado</t>
  </si>
  <si>
    <t>Ruddy Treerunner</t>
  </si>
  <si>
    <t>Margarornis rubiginosus</t>
  </si>
  <si>
    <t>Anguilla, Antigua and Barbuda, Barbados, Belize, Bonaire, Sint Eustatius and Saba, Brazil, Colombia, Costa Rica, Cuba, Dominica, Dominican Republic, Ecuador, El Salvador, Grenada, Guadeloupe, Guatemala, Haiti, Honduras, Jamaica, Martinique, Mexico, Montserrat, Nicaragua, Panama, Peru, Puerto Rico, Saint Barthélemy, Saint Kitts and Nevis, Saint Lucia, Saint Martin (French part), Saint Vincent and the Grenadines, Trinidad and Tobago, Venezuela, Bolivarian Republic of, Virgin Islands, British, Virgin Islands, U.S.</t>
  </si>
  <si>
    <t>Margarornis</t>
  </si>
  <si>
    <t>Highlands of Costa Rica and w Panama</t>
  </si>
  <si>
    <t>BirdLife International. 2020. Margarornis rubiginosus. The IUCN Red List of Threatened Species 2020: e.T22702719A138177171. https://dx.doi.org/10.2305/IUCN.UK.2020-3.RLTS.T22702719A138177171.en. Accessed on 13 April 2024.</t>
  </si>
  <si>
    <t>Capparidastrum mollicellum</t>
  </si>
  <si>
    <t>Subepalo Rojizo (Chupamusgo)</t>
  </si>
  <si>
    <t>Spotted Barbtail</t>
  </si>
  <si>
    <t>Premnoplex brunnescens</t>
  </si>
  <si>
    <t>Premnoplex</t>
  </si>
  <si>
    <t>brunnescens</t>
  </si>
  <si>
    <t>Bolivia, Colombia; Costa Rica; Ecuador; Panama; Peru; Venezuela</t>
  </si>
  <si>
    <t>BirdLife International. 2020. Premnoplex brunnescens. The IUCN Red List of Threatened Species 2020: e.T22702707A138177887. https://dx.doi.org/10.2305/IUCN.UK.2020-3.RLTS.T22702707A138177887.en. Accessed on 13 April 2024.</t>
  </si>
  <si>
    <t>Subepalo Moteado</t>
  </si>
  <si>
    <t>mollicellum</t>
  </si>
  <si>
    <t>Buffy Tuftedcheek</t>
  </si>
  <si>
    <t>Pseudocolaptes lawrencii</t>
  </si>
  <si>
    <t>Pseudocolaptes</t>
  </si>
  <si>
    <t>Uplands of Costa Rica and central Panama</t>
  </si>
  <si>
    <t>Botanic Gardens Conservation International (BGCI) &amp; IUCN SSC Global Tree Specialist Group. 2019. Capparidastrum frondosum. The IUCN Red List of Threatened Species 2019: e.T144034668A149058494. https://dx.doi.org/10.2305/IUCN.UK.2019-2.RLTS.T144034668A149058494.en. Accessed on 14 December 2024.</t>
  </si>
  <si>
    <t>BirdLife International. 2020. Pseudocolaptes lawrencii. The IUCN Red List of Threatened Species 2020: e.T22702746A140430242. https://dx.doi.org/10.2305/IUCN.UK.2020-3.RLTS.T22702746A140430242.en. Accessed on 13 April 2024.</t>
  </si>
  <si>
    <t>BirdLife International (2024) Species factsheet: Buffy Tuftedcheek Pseudocolaptes lawrencii. Downloaded from https://datazone.birdlife.org/species/factsheet/buffy-tuftedcheek-pseudocolaptes-lawrencii on 04/12/2024.</t>
  </si>
  <si>
    <t>Costa Rica, El Salvador, Mexico, Nicaragua, Panama</t>
  </si>
  <si>
    <t>Trepamusgo Cachetón</t>
  </si>
  <si>
    <t>Crateva palmeri</t>
  </si>
  <si>
    <t>Gray-throated Leaftosser</t>
  </si>
  <si>
    <t>Sclerurus albigularis</t>
  </si>
  <si>
    <t>Sclerurus</t>
  </si>
  <si>
    <t>Montane and lowland tropical forest</t>
  </si>
  <si>
    <t>Agricultural expansion, cattle ranching</t>
  </si>
  <si>
    <t>BirdLife International. 2023. Sclerurus albigularis. The IUCN Red List of Threatened Species 2023: e.T22702968A234798065. https://dx.doi.org/10.2305/IUCN.UK.2023-1.RLTS.T22702968A234798065.en. Accessed on 13 April 2024.</t>
  </si>
  <si>
    <t>Crateva</t>
  </si>
  <si>
    <t>Tirahojas Gargantigrís</t>
  </si>
  <si>
    <t>Scaly-throated Leaftosser</t>
  </si>
  <si>
    <t>Sclerurus guatemalensis</t>
  </si>
  <si>
    <t>Crateva palmeri is a small tree of 2–8 m tall. This species is known from México, Guatemala, Nicaragua and Costa Rica. It grows in tropical dry forest on the Pacific coast along its range of distribution, at elevations of 0–600 m. Flowering from November to January and March; fruiting in November, January, March, April and June  (Cornejo and Iltis 2014). The major threats to this species are deforestation and habitat destruction through conversion to agriculture and plantations. This tree species has been found in some protected several protected areas along its entire range of distribution. Due it relatively large area of extent of occurrence (EOO= 1,084,345 km2), small area of occupancy (AOO= 392.00 km2) and moderate number of locations (54), which mostly are restricted along the dry forests of Pacific coast of it entire distribution range, this species is therefore assessed as Least Concern (LC).</t>
  </si>
  <si>
    <t>Belize; Colombia; Costa Rica; Ecuador; Guatemala; Honduras; Mexico; Nicaragua; Panama</t>
  </si>
  <si>
    <t>Condit, R. 2019. Capparidastrum mollicellum. The IUCN Red List of Threatened Species 2019: e.T151208362A151962523. https://dx.doi.org/10.2305/IUCN.UK.2019-3.RLTS.T151208362A151962523.en. Accessed on 14 December 2024.</t>
  </si>
  <si>
    <t>BirdLife International. 2020. Sclerurus guatemalensis. The IUCN Red List of Threatened Species 2020: e.T22702978A138126187. https://dx.doi.org/10.2305/IUCN.UK.2020-3.RLTS.T22702978A138126187.en. Accessed on 13 April 2024.</t>
  </si>
  <si>
    <t>Tirahojas Barbiescamado</t>
  </si>
  <si>
    <t>Tawny-throated Leaftosser</t>
  </si>
  <si>
    <t>Costa Rica, Guatemala, Mexico Central, Mexico, Nicaragua</t>
  </si>
  <si>
    <t>Sclerurus mexicanus</t>
  </si>
  <si>
    <t>Subtropical/Tropical Dry Forest</t>
  </si>
  <si>
    <t>From southern Mexico to western Panama</t>
  </si>
  <si>
    <t>Crateva tapia</t>
  </si>
  <si>
    <t>Localized habitat fragmentation and degradation</t>
  </si>
  <si>
    <t>BirdLife International. 2020. Sclerurus mexicanus. The IUCN Red List of Threatened Species 2020: e.T22702962A140072384. https://dx.doi.org/10.2305/IUCN.UK.2020-3.RLTS.T22702962A140072384.en. Accessed on 13 April 2024.</t>
  </si>
  <si>
    <t>Cooper, J. C., D. F. Barragán, R. Juárez, and P. F. D. Boesman (2021). Middle American Leaftosser (Sclerurus mexicanus), version 1.1. In Birds of the World (T. S. Schulenberg, Editor). Cornell Lab of Ornithology, Ithaca, NY, USA. https://doi.org/10.2173/bow.tatlea1.01.1</t>
  </si>
  <si>
    <t>Tirahojas Pechirrufo</t>
  </si>
  <si>
    <t>Olivaceous Woodcreeper</t>
  </si>
  <si>
    <t>Sittasomus griseicapillus</t>
  </si>
  <si>
    <t>tapia</t>
  </si>
  <si>
    <t>Sittasomus</t>
  </si>
  <si>
    <t>griseicapillus</t>
  </si>
  <si>
    <r>
      <rPr>
        <rFont val="Calibri"/>
        <color theme="1"/>
        <sz val="10.0"/>
      </rPr>
      <t>Crateva tapia is known from 2,109 records in the combined BIEN-Tropicos 2018 databases, and the EOO (terrestrial) is 16,289,000 km</t>
    </r>
    <r>
      <rPr>
        <rFont val="Calibri (Body)"/>
        <color theme="1"/>
        <sz val="10.0"/>
        <vertAlign val="superscript"/>
      </rPr>
      <t>2</t>
    </r>
    <r>
      <rPr>
        <rFont val="Calibri (Body)"/>
        <color theme="1"/>
        <sz val="10.0"/>
      </rPr>
      <t>. It was also recorded in 7 inventories in central Panama and has a mean density of 0.336 trees per hectare there. With such a wide distribution, it occurs in several national parks and presumably has a large population. It is not currently experiencing any major threats, and no significant future threats have been identified. It is therefore assessed as Least Concern.</t>
    </r>
  </si>
  <si>
    <t>Western Amazonia from south eastern Colombia and southern Venezuela (west and south Amazonas), south to eastern Ecuador, eastern Peru and northern and western Brazil, Guyana, French Guiana and northern Brazil, Amazonian Bolivia, south central Brazil and northern and western Paraguay, south to north central Argentina, south eastern Paraguay, and north eastern Uruguay</t>
  </si>
  <si>
    <t>Subtropical/tropical (dry, moist lowland and montane, mangrove, and swamp) forests, dry savanna, subtropical/tropical dry shrubland, plantation</t>
  </si>
  <si>
    <t>BirdLife International. 2020. Sittasomus griseicapillus. The IUCN Red List of Threatened Species 2020: e.T103661274A168532004. https://dx.doi.org/10.2305/IUCN.UK.2020-3.RLTS.T103661274A168532004.en. Accessed on 13 April 2024.</t>
  </si>
  <si>
    <t>Zamora, N.A. 2021. Crateva palmeri. The IUCN Red List of Threatened Species 2021: e.T150101785A150120097. https://dx.doi.org/10.2305/IUCN.UK.2021-1.RLTS.T150101785A150120097.en. Accessed on 18 December 2024.</t>
  </si>
  <si>
    <t>Patten, M. A. (2020). Olivaceous Woodcreeper (Sittasomus griseicapillus), version 1.0. In Birds of the World (T. S. Schulenberg, Editor). Cornell Lab of Ornithology, Ithaca, NY, USA.</t>
  </si>
  <si>
    <t>Trepadorcito Aceitunado</t>
  </si>
  <si>
    <t>Pale-breasted Spinetail</t>
  </si>
  <si>
    <t>Synallaxis albescens</t>
  </si>
  <si>
    <t>Argentina Northeast, Aruba, Belize, Bolivia, Brazil, Colombia, Costa Rica, Dominican Republic, Ecuador, El Salvador, French Guiana, Guatemala, Guyana, Honduras, Jamaica, Mexico, Netherlands Antilles, Nicaragua, Panamá, Paraguay, Peru, Suriname, Trinidad-Tobago, Venezuela, Venezuelan Antilles, Windward Is.</t>
  </si>
  <si>
    <t>Synallaxis</t>
  </si>
  <si>
    <t>Argentina; Bolivia, Brazil; Colombia; Costa Rica; French Guiana; Guyana; Panama; Paraguay; Peru; Suriname; Trinidad and Tobago; Uruguay; Venezuela</t>
  </si>
  <si>
    <t>Dry savanna; subtropical/tropical dry shrubland; inland wetlands; arable land; pastureland</t>
  </si>
  <si>
    <t>Urbanization, deforestation, agriculture</t>
  </si>
  <si>
    <t>BirdLife International. 2020. Synallaxis albescens. The IUCN Red List of Threatened Species 2020: e.T22702301A138175036. https://dx.doi.org/10.2305/IUCN.UK.2020-3.RLTS.T22702301A138175036.en. Accessed on 13 April 2024.</t>
  </si>
  <si>
    <t>Arquitecto Güitío</t>
  </si>
  <si>
    <t>Slaty Spinetail</t>
  </si>
  <si>
    <t>Synallaxis brachyura</t>
  </si>
  <si>
    <t>Cynophalla flexuosa</t>
  </si>
  <si>
    <t>brachyura</t>
  </si>
  <si>
    <t>Colombia; Costa Rica; Ecuador; Honduras; Nicaragua; Panama; Peru</t>
  </si>
  <si>
    <t>Subtropical/tropical moist lowland and montane forests; subtropical/tropical dry and moist shrublands; inland wetlands; rural gardens</t>
  </si>
  <si>
    <t>BirdLife International. 2020. Synallaxis brachyura. The IUCN Red List of Threatened Species 2020: e.T22702308A138173978. https://dx.doi.org/10.2305/IUCN.UK.2020-3.RLTS.T22702308A138173978.en. Accessed on 13 April 2024.</t>
  </si>
  <si>
    <t>Arquitecto Plomizo</t>
  </si>
  <si>
    <t>Cynophalla</t>
  </si>
  <si>
    <t>Lineated Foliage-gleaner</t>
  </si>
  <si>
    <t>flexuosa</t>
  </si>
  <si>
    <t>Syndactyla subalaris</t>
  </si>
  <si>
    <t>Syndactyla</t>
  </si>
  <si>
    <t>subalaris</t>
  </si>
  <si>
    <t>Colombia; Costa Rica; Ecuador; Panama; Peru; Venezuela</t>
  </si>
  <si>
    <t>Subtropical/tropical moist lowland and montane forests; inland wetlands</t>
  </si>
  <si>
    <t>Deforestation, agriculture, urbanization, pollution</t>
  </si>
  <si>
    <t>Condit, R. 2021. Crateva tapia. The IUCN Red List of Threatened Species 2021: e.T58933301A176099312. https://dx.doi.org/10.2305/IUCN.UK.2021-1.RLTS.T58933301A176099312.en. Accessed on 23 December 2024.</t>
  </si>
  <si>
    <t>BirdLife International. 2020. Syndactyla subalaris. The IUCN Red List of Threatened Species 2020: e.T22702771A138188497. https://dx.doi.org/10.2305/IUCN.UK.2020-3.RLTS.T22702771A138188497.en. Accessed on 13 April 2024.</t>
  </si>
  <si>
    <t>Trepamusgo Lineado</t>
  </si>
  <si>
    <t>Streak-breasted Treehunter</t>
  </si>
  <si>
    <t>Thripadectes rufobrunneus</t>
  </si>
  <si>
    <t>Argentina Northeast, Argentina Northwest, Aruba, Bahamas, Belize, Bolivia, Brazil, Cayman Is., Colombia, Costa Rica, Cuba, Dominican Republic, Ecuador, El Salvador, Florida, Guatemala, Haiti, Honduras, Jamaica, Leeward Is., Mexico, Netherlands Antilles, Nicaragua, Panamá, Paraguay, Peru, Puerto Rico, Southwest Caribbean, Trinidad-Tobago, Venezuela, Venezuelan Antilles, Windward Is.</t>
  </si>
  <si>
    <t>Thripadectes</t>
  </si>
  <si>
    <t>rufobrunneus</t>
  </si>
  <si>
    <t>Talamancan montane forests through most of Costa Rica and into Panama as far as Veraguas Province</t>
  </si>
  <si>
    <t>Subtropical/tropical moist montane, inland wetlands</t>
  </si>
  <si>
    <t>Cynophalla verrucosa</t>
  </si>
  <si>
    <t>BirdLife International. 2020. Thripadectes rufobrunneus. The IUCN Red List of Threatened Species 2020: e.T22702890A138186009. https://dx.doi.org/10.2305/IUCN.UK.2020-3.RLTS.T22702890A138186009.en. Accessed on 13 April 2024.</t>
  </si>
  <si>
    <t>Trepamusgo Cuellirojizo</t>
  </si>
  <si>
    <t>Northern Plain-Xenops</t>
  </si>
  <si>
    <t>Xenops mexicanus</t>
  </si>
  <si>
    <t>Xenops</t>
  </si>
  <si>
    <t>From Mexico south to the Pacific slope of Ecuador and east to northern Venezuela</t>
  </si>
  <si>
    <t>Tropical lowland forest, in tall second growth, and in semideciduous forests</t>
  </si>
  <si>
    <t>verrucosa</t>
  </si>
  <si>
    <t>Decker, S. and P. F. D. Boesman (2024). Northern Plain-Xenops (Xenops mexicanus), version 1.0. In Birds of the World (T. S. Schulenberg, S. M. Billerman, and N. D. Sly, Editors). Cornell Lab of Ornithology, Ithaca, NY, USA. https://doi.org/10.2173/bow.plaxen2.01</t>
  </si>
  <si>
    <t>Xenops Común Norteño</t>
  </si>
  <si>
    <t>Botanic Gardens Conservation International (BGCI) &amp; IUCN SSC Global Tree Specialist Group. 2018. Cynophalla flexuosa. The IUCN Red List of Threatened Species 2018: e.T135821648A135821650. https://dx.doi.org/10.2305/IUCN.UK.2018-2.RLTS.T135821648A135821650.en. Accessed on 23 December 2024.</t>
  </si>
  <si>
    <t>Streaked Xenops</t>
  </si>
  <si>
    <t>Xenops rutilans</t>
  </si>
  <si>
    <t>rutilans</t>
  </si>
  <si>
    <t>From Costa Rica to Argentina</t>
  </si>
  <si>
    <t>Belize, Colombia, Costa Rica, Guatemala, Honduras, Mexico, Nicaragua, Panamá, Trinidad-Tobago, Venezuela, Venezuelan Antilles</t>
  </si>
  <si>
    <t>Wet forests in foothills and mountains between 2,000-7,200 ft ASL</t>
  </si>
  <si>
    <t>BirdLife International. 2020. Xenops rutilus. The IUCN Red List of Threatened Species 2020: e.T22702998A168545979. https://dx.doi.org/10.2305/IUCN.UK.2020-3.RLTS.T22702998A168545979.en. Accessed on 13 April 2024.</t>
  </si>
  <si>
    <t>Xenops Rayado</t>
  </si>
  <si>
    <t>Siempreviva</t>
  </si>
  <si>
    <t>Strong-billed Woodcreeper</t>
  </si>
  <si>
    <t>Xiphocolaptes promeropirhynchus</t>
  </si>
  <si>
    <t>Forchhammeria iltisii</t>
  </si>
  <si>
    <t>Xiphocolaptes</t>
  </si>
  <si>
    <t>promeropirhynchus</t>
  </si>
  <si>
    <t>Belize, Bolivia, Brazil, Colombia, Costa Rica, Ecuador, El Salvador, Guatemala, Guyana, Honduras, Mexico, Nicaragua, Panama, Peru, and Venezuela</t>
  </si>
  <si>
    <t>Pine-oak and evergreen forest in highlands and foothills, lowland forests</t>
  </si>
  <si>
    <t>BirdLife International. 2020. Xiphocolaptes promeropirhynchus. The IUCN Red List of Threatened Species 2020: e.T22703063A140069049. https://dx.doi.org/10.2305/IUCN.UK.2020-3.RLTS.T22703063A140069049.en. Accessed on 13 April 2024.</t>
  </si>
  <si>
    <t>Trepador Gigante</t>
  </si>
  <si>
    <t>Spotted Woodcreeper</t>
  </si>
  <si>
    <t>Xiphorhynchus erythropygius</t>
  </si>
  <si>
    <t>Forchhammeria</t>
  </si>
  <si>
    <t>iltisii</t>
  </si>
  <si>
    <t>Xiphorhynchus</t>
  </si>
  <si>
    <t>erythropygius</t>
  </si>
  <si>
    <t>Belize, Colombia, Costa Rica, Ecuador, El Salvador, Guatemala, Honduras, Mexico, Nicaragua, and Panama.</t>
  </si>
  <si>
    <t>Forchhammeria iltisii is a shrub or small tree which is endemic to Costa Rica, restricted to the northwestern Pacific coast. The major threats to this species are deforestation and habitat destruction through conversion to agriculture. It is known from some protected areas. Due to its small extent of occurrence, area of occupancy and small number of locations (eight), restricted mostly to the dry forest along the northwestern coastal area of Costa Rica (a habitat under threat), this species is assessed as Vulnerablelnerable (Vulnerable).</t>
  </si>
  <si>
    <t>Humid forests, tropical evergreen montane forests, cloud forests</t>
  </si>
  <si>
    <t>Passeriformes</t>
  </si>
  <si>
    <t>BirdLife International. 2020. Xiphorhynchus erythropygius. The IUCN Red List of Threatened Species 2020: e.T103670271A140443008. https://dx.doi.org/10.2305/IUCN.UK.2020-3.RLTS.T103670271A140443008.en. Accessed on 13 April 2024.</t>
  </si>
  <si>
    <t>Botanic Gardens Conservation International (BGCI) &amp; IUCN SSC Global Tree Specialist Group. 2019. Cynophalla verrucosa. The IUCN Red List of Threatened Species 2019: e.T146704181A146778716. https://dx.doi.org/10.2305/IUCN.UK.2019-2.RLTS.T146704181A146778716.en. Accessed on 18 December 2024.</t>
  </si>
  <si>
    <t>Marantz, C. A., J. del Hoyo, N. Collar, A. Aleixo, L. R. Bevier, G. M. Kirwan, and M. A. Patten (2020). Spotted Woodcreeper (Xiphorhynchus erythropygius), version 1.0. In Birds of the World (S. M. Billerman, B. K. Keeney, P. G. Rodewald, and T. S. Schulenberg, Editors). Cornell Lab of Ornithology, Ithaca, NY, USA. https://doi.org/10.2173/bow.spowoo1.01</t>
  </si>
  <si>
    <t>Trepador Manchado</t>
  </si>
  <si>
    <t>Ivory-billed Woodcreeper</t>
  </si>
  <si>
    <t>Xiphorhynchus flavigaster</t>
  </si>
  <si>
    <t>Costa Rica, restricted to the northwestern Pacific coast.</t>
  </si>
  <si>
    <t>Tropical deciduous to deciduous dry forests, mostly along the coast on sandy soils or associated with mangrove vegetation, at elevations of 0–50 (–100)m.</t>
  </si>
  <si>
    <t>Agriculture, Climate Change, tourism expansion and development along the coastline</t>
  </si>
  <si>
    <t>flavigaster</t>
  </si>
  <si>
    <t>Belize, Costa Rica, El Salvador, Guatemala, Honduras, Mexico, and Nicaragua</t>
  </si>
  <si>
    <t>Subtropical or tropical dry forest, subtropical or tropical moist lowland forest, subtropical or tropical moist montane forest, and heavily degraded former forest</t>
  </si>
  <si>
    <t>Wild Craboo</t>
  </si>
  <si>
    <t>BirdLife International. 2020. Xiphorhynchus flavigaster. The IUCN Red List of Threatened Species 2020: e.T22703136A138228672. https://dx.doi.org/10.2305/IUCN.UK.2020-3.RLTS.T22703136A138228672.en. Accessed on 13 April 2024.</t>
  </si>
  <si>
    <t>Forchhammeria trifoliata</t>
  </si>
  <si>
    <t>Trepador Piquiclaro</t>
  </si>
  <si>
    <t>Black-striped Woodcreeper</t>
  </si>
  <si>
    <t>Xiphorhynchus lachrymosus</t>
  </si>
  <si>
    <t>lachrymosus</t>
  </si>
  <si>
    <t>Family Bombycillidae</t>
  </si>
  <si>
    <t>BirdLife International. 2020. Xiphorhynchus lachrymosus. The IUCN Red List of Threatened Species 2020: e.T22703140A140068061. https://dx.doi.org/10.2305/IUCN.UK.2020-3.RLTS.T22703140A140068061.en. Accessed on 13 April 2024.</t>
  </si>
  <si>
    <t>Trepador Pinto (Relinchero)</t>
  </si>
  <si>
    <t>trifoliata</t>
  </si>
  <si>
    <t>Cocoa Woodcreeper</t>
  </si>
  <si>
    <t>Xiphorhynchus susurrans</t>
  </si>
  <si>
    <t>This tree species is widely distributed in lowland to premontane forests of Mesoamerica and the Caribbean. Although its habitat is threatened by logging and agriculture, it has an extent of occurrence (EOO) of 980,886 km2. The area of occupancy is likely to be an underestimate. This species is therefore assessed as Least Concern.</t>
  </si>
  <si>
    <t>susurrans</t>
  </si>
  <si>
    <t>Colombia, Costa Rica, Guatemala, Honduras, Nicaragua, Panama, Trinidad and Tobago, and Venezuela</t>
  </si>
  <si>
    <t>Lowland forests, often at forest edge and in second growth</t>
  </si>
  <si>
    <t>Zamora, N.A. 2022. Forchhammeria iltisii. The IUCN Red List of Threatened Species 2022: e.T149401261A149470827. https://dx.doi.org/10.2305/IUCN.UK.2022-2.RLTS.T149401261A149470827.en. Accessed on 15 December 2024.</t>
  </si>
  <si>
    <t>From Mexico to Panama and the Antilles</t>
  </si>
  <si>
    <t>Lowland and premontane forests</t>
  </si>
  <si>
    <t>BirdLife International. 2020. Xiphorhynchus susurrans. The IUCN Red List of Threatened Species 2020: e.T22729055A138229608. https://dx.doi.org/10.2305/IUCN.UK.2020-3.RLTS.T22729055A138229608.en. Accessed on 13 April 2024.</t>
  </si>
  <si>
    <t>Agriculture, logging</t>
  </si>
  <si>
    <t>Trepador Gorgianteado</t>
  </si>
  <si>
    <t>Scaled Antpitta</t>
  </si>
  <si>
    <t>Grallaria guatimalensis</t>
  </si>
  <si>
    <t>Morisonia americana</t>
  </si>
  <si>
    <t>GRALLARIIDAE</t>
  </si>
  <si>
    <t>Grallaria</t>
  </si>
  <si>
    <t>guatimalensis</t>
  </si>
  <si>
    <t>From southern Mexico to central Bolivia, with a disjunct population in Venezuela adjacent northern Brazil and western Guyana</t>
  </si>
  <si>
    <t>Humid evergreen forest, pine-oak and fir forest, and lowland rain forest</t>
  </si>
  <si>
    <t>BirdLife International. 2020. Grallaria guatimalensis. The IUCN Red List of Threatened Species 2020: e.T22703249A140521432. https://dx.doi.org/10.2305/IUCN.UK.2020-3.RLTS.T22703249A140521432.en. Accessed on 13 April 2024.</t>
  </si>
  <si>
    <t>Tororoi Dorsiescamado (Hormiguero)</t>
  </si>
  <si>
    <t>Ochre-breasted Antpitta</t>
  </si>
  <si>
    <t>Morisonia</t>
  </si>
  <si>
    <t>Grallaricula flavirostris</t>
  </si>
  <si>
    <t xml:space="preserve">Morisonia americana is known from 464 records in the combined BIEN-Tropicos 2018 databases, and the EOO (terrestrial) is 3,932,000 km2. With such a wide distribution, it occurs in several national parks and presumably has a large population. It is not currently experiencing any major threats, and no significant future threats have been identified. It is therefore assessed as Least Concern.
</t>
  </si>
  <si>
    <t>Grallaricula</t>
  </si>
  <si>
    <t>Fom Costa Rica south along the Andes to central Bolivia</t>
  </si>
  <si>
    <t>Logging, agriculture, human encroachment</t>
  </si>
  <si>
    <t>MacVean, A.L. 2021. Forchhammeria trifoliata. The IUCN Red List of Threatened Species 2021: e.T149303388A149308932. https://dx.doi.org/10.2305/IUCN.UK.2021-1.RLTS.T149303388A149308932.en. Accessed on 15 December 2024.</t>
  </si>
  <si>
    <t>Antigua and Barbuda; Aruba; Bonaire, Sint Eustatius and Saba; Colombia; Costa Rica; Curaçao; Dominica; Dominican Republic; Ecuador; El Salvador; Guadeloupe; Guatemala; Guyana; Haiti; Honduras; Martinique; Mexico; Montserrat; Nicaragua; Panama; Puerto Rico; Saint Barthélemy; Saint Lucia; Saint Martin (French part); Saint Vincent and the Grenadines; Trinidad and Tobago; Venezuela, Bolivarian Republic of; Virgin Islands, British; Virgin Islands, U.S.</t>
  </si>
  <si>
    <t>BirdLife International. 2022. Grallaricula flavirostris. The IUCN Red List of Threatened Species 2022: e.T22703362A216849803. https://dx.doi.org/10.2305/IUCN.UK.2022-2.RLTS.T22703362A216849803.en. Accessed on 13 April 2024.</t>
  </si>
  <si>
    <t>Family Cardinalidae</t>
  </si>
  <si>
    <t>Tororoi Piquigualdo (Hormiguero)</t>
  </si>
  <si>
    <t>Streak-chested Antpitta</t>
  </si>
  <si>
    <t>Hylopezus perspicillatus</t>
  </si>
  <si>
    <t>Neocapparis pachaca</t>
  </si>
  <si>
    <t>Hylopezus</t>
  </si>
  <si>
    <t>perspicillatus</t>
  </si>
  <si>
    <t>From eastern Honduras south to northwestern Ecuador.</t>
  </si>
  <si>
    <t>Lowland tropical forests</t>
  </si>
  <si>
    <t>BirdLife International. 2020. Hylopezus perspicillatus. The IUCN Red List of Threatened Species 2020: e.T22703339A140519421. https://dx.doi.org/10.2305/IUCN.UK.2020-3.RLTS.T22703339A140519421.en. Accessed on 13 April 2024.</t>
  </si>
  <si>
    <t>Tororoi Pechilistado (Hormiguero)</t>
  </si>
  <si>
    <t>Thicket Antpitta</t>
  </si>
  <si>
    <t>Myrmothera dives</t>
  </si>
  <si>
    <t>Myrmothera</t>
  </si>
  <si>
    <t>dives</t>
  </si>
  <si>
    <t>Colombia, Costa Rica, Ecuador, Honduras, Nicaragua, Panama</t>
  </si>
  <si>
    <t>Subtropical/tropical moist lowland and heavily degraded forests, subtropical/tropical moist shrubland, inland wetlands</t>
  </si>
  <si>
    <t>Neocapparis</t>
  </si>
  <si>
    <t>pachaca</t>
  </si>
  <si>
    <t>BirdLife International. 2020. Hylopezus dives. The IUCN Red List of Threatened Species 2020: e.T22729072A140516951. https://dx.doi.org/10.2305/IUCN.UK.2020-3.RLTS.T22729072A140516951.en. Accessed on 13 April 2024.</t>
  </si>
  <si>
    <t>Formerly Hylopezus dives</t>
  </si>
  <si>
    <t>Tororoi Pechicanelo (Hormiguero)</t>
  </si>
  <si>
    <t>Barn Swallow</t>
  </si>
  <si>
    <t>Hirundo rustica</t>
  </si>
  <si>
    <t>Condit, R. 2021. Morisonia americana. The IUCN Red List of Threatened Species 2021: e.T175999297A176099372. https://dx.doi.org/10.2305/IUCN.UK.2021-1.RLTS.T175999297A176099372.en. Accessed on 22 December 2024.</t>
  </si>
  <si>
    <t xml:space="preserve">Colombia, Costa Rica, Ecuador, Panama, Venezuela, Bolivarian </t>
  </si>
  <si>
    <t>HIRUNDINIDAE</t>
  </si>
  <si>
    <t>Hirundo</t>
  </si>
  <si>
    <t>rustica</t>
  </si>
  <si>
    <t>Breeds in North America, northern Europe, northcentral Asia, northern Africa, the Middle East, southern China, and Japan. They winter in South America, South Asia, Indonesia, and Micronesi</t>
  </si>
  <si>
    <t>Dry savanna, subtropical/tropical dry shrubland, subtropical/tropical and temperate forests, inland wetlands, arable land, pastureland, rural gardens, urban areas, artificial water bodies</t>
  </si>
  <si>
    <t>Agriculture, cattle ranching, land drainage, herbicides and pesticides, urban encroachment, trophy hunting</t>
  </si>
  <si>
    <t>Formerly Capparidastrum pachaca</t>
  </si>
  <si>
    <t>Preslianthus pittieri</t>
  </si>
  <si>
    <t>BirdLife International. 2019. Hirundo rustica. The IUCN Red List of Threatened Species 2019: e.T22712252A137668645. https://dx.doi.org/10.2305/IUCN.UK.2019-3.RLTS.T22712252A137668645.en. Accessed on 13 April 2024.</t>
  </si>
  <si>
    <t>BirdLife International (2024) Species factsheet: Barn Swallow Hirundo rustica. Downloaded from https://datazone.birdlife.org/species/factsheet/barn-swallow-hirundo-rustica on 12/12/2024.</t>
  </si>
  <si>
    <t>Golondrina Tijereta</t>
  </si>
  <si>
    <t>Cave Swallow</t>
  </si>
  <si>
    <t>Petrochelidon fulva</t>
  </si>
  <si>
    <t>Preslianthus</t>
  </si>
  <si>
    <t>Petrochelidon</t>
  </si>
  <si>
    <t>Breeds in southeastern New Mexico, Texas, Florida, the Greater Antilles, portions of southern Mexico, and along the west coast of South America</t>
  </si>
  <si>
    <t>Rocky areas, subtropical/tropical dry shrublands and grasslands, urban areas, arable land</t>
  </si>
  <si>
    <t>Nest disturbance by tourism (speluking)</t>
  </si>
  <si>
    <t>Condit, R. 2019. Capparidastrum pachaca. The IUCN Red List of Threatened Species 2019: e.T151210029A151975595. https://dx.doi.org/10.2305/IUCN.UK.2019-3.RLTS.T151210029A151975595.en. Accessed on 14 December 2024.</t>
  </si>
  <si>
    <t>BirdLife International. 2019. Petrochelidon fulva. The IUCN Red List of Threatened Species 2019: e.T22712435A137673174. https://dx.doi.org/10.2305/IUCN.UK.2019-3.RLTS.T22712435A137673174.en. Accessed on 13 April 2024.</t>
  </si>
  <si>
    <t>Golondrina Cavernícola</t>
  </si>
  <si>
    <t>Cliff Swallow</t>
  </si>
  <si>
    <t>Petrochelidon pyrrhonota</t>
  </si>
  <si>
    <t>Central America to north Brazil and Bolivia</t>
  </si>
  <si>
    <t>pyrrhonota</t>
  </si>
  <si>
    <t>Brreds from western and central Alaska, northern Yukon, northern Mackenzie, Saskatchewan, northern Manitoba, Ontario, southern Quebec, New Brunswick, and Nova Scotia south to Baja California and central Mexico, western Texas, Arkansas, Tennessee, western Virginia, southeastern Pennsylvania, western Connecticut and northeastern Massachusetts. It winters from southern Brazil and possibly southeastern Paraguay south to southcentral Argentina, with several records as far south as Tierra del Fuego and Falkland Islands, and occasionally north at least to Costa Rica.</t>
  </si>
  <si>
    <t>Temperate forest, subtropical/tropical moist lowland and dry forests, temperate grassland, subtropical/tropical moist grassland, inland wetlands, pastureland, arable land, urban areas</t>
  </si>
  <si>
    <t>Nest destruction, localized habitat loss</t>
  </si>
  <si>
    <t>Formerly Preslianthus pittieri</t>
  </si>
  <si>
    <t>Quadrella filipes</t>
  </si>
  <si>
    <t>BirdLife International. 2016. Petrochelidon pyrrhonota. The IUCN Red List of Threatened Species 2016: e.T22712427A94333165. https://dx.doi.org/10.2305/IUCN.UK.2016-3.RLTS.T22712427A94333165.en. Accessed on 13 April 2024.</t>
  </si>
  <si>
    <t>BirdLife International (2024) Species factsheet: Cliff Swallow Petrochelidon pyrrhonota. Downloaded from https://datazone.birdlife.org/species/factsheet/cliff-swallow-petrochelidon-pyrrhonota on 14/12/2024</t>
  </si>
  <si>
    <t>Golondrina Risquera</t>
  </si>
  <si>
    <t>Gray-breasted Martin</t>
  </si>
  <si>
    <t>Progne chalybea</t>
  </si>
  <si>
    <t>Progne</t>
  </si>
  <si>
    <t>chalybea</t>
  </si>
  <si>
    <t>Argentina; Belize; Bolivia, Brazil; Colombia; Costa Rica; Ecuador; El Salvador; French Guiana; Guatemala; Guyana; Honduras; Mexico; Nicaragua; Panama; Paraguay; Peru; Suriname; Trinidad and Tobago; Venezuela</t>
  </si>
  <si>
    <t>Subtropical/tropical moist lowland and mangrove, dry savanna, dry grassland, inland wetlands, arable land, pastureland, urban areas</t>
  </si>
  <si>
    <t>BirdLife International. 2020. Progne chalybea. The IUCN Red List of Threatened Species 2020: e.T22712110A137689287. https://dx.doi.org/10.2305/IUCN.UK.2020-3.RLTS.T22712110A137689287.en. Accessed on 13 April 2024.</t>
  </si>
  <si>
    <t>Quadrella</t>
  </si>
  <si>
    <t>Martín Pechigrís</t>
  </si>
  <si>
    <t>filipes</t>
  </si>
  <si>
    <t>Southern Martin</t>
  </si>
  <si>
    <t>Progne elegans</t>
  </si>
  <si>
    <t>Condit, R. 2019. Preslianthus pittieri. The IUCN Red List of Threatened Species 2019: e.T151211019A151964874. https://dx.doi.org/10.2305/IUCN.UK.2019-3.RLTS.T151211019A151964874.en. Accessed on 23 December 2024.</t>
  </si>
  <si>
    <t xml:space="preserve">S Bolivia (S from C Cochabamba and W Santa Cruz) and much of Argentina (generally S to Santa Cruz); migrates N to W Amazonia (possibly farther N to Suriname </t>
  </si>
  <si>
    <t>Subtropical/tropical forests, grasslands and shrublands, urban areas</t>
  </si>
  <si>
    <t>https://wfoplantlist.org/taxon/wfo-0001423824-2024-12?matched_id=wfo-0001285045&amp;page=1</t>
  </si>
  <si>
    <t>BirdLife International. 2016. Progne elegans. The IUCN Red List of Threatened Species 2016: e.T22731723A95037131. https://dx.doi.org/10.2305/IUCN.UK.2016-3.RLTS.T22731723A95037131.en. Accessed on 13 April 2024.</t>
  </si>
  <si>
    <t>Martín Sureño</t>
  </si>
  <si>
    <t>Purple Martin</t>
  </si>
  <si>
    <t>Progne subis</t>
  </si>
  <si>
    <t>subis</t>
  </si>
  <si>
    <t>Breeds in the west of Cascades and Sierra Nevada from southwestern British Columbia south to northwestern Mexico and Arizona; east of Rocky Mountains from northeastern British Columbia, central Alberta, east through northern Minnesota, northern Wisconsin, southern Ontario, to Nova Scotia, south to Gulf coast and southern Florida. It winters from northern South America south to northern Bolivia, northern Argentina, and southern Brazil, east of Andes.</t>
  </si>
  <si>
    <t>Temperate forest; subtropical/tropical dry, moist lowland, and moist montane forests; subtropical/tropical dry shrubland; inland wetlands; arable land; pastureland; urban areas</t>
  </si>
  <si>
    <t>Competition for nesting sites with invasive species, prey decline due to Climate Change</t>
  </si>
  <si>
    <t>Formerly Quadrella filipes</t>
  </si>
  <si>
    <t>BirdLife International. 2016. Progne subis. The IUCN Red List of Threatened Species 2016: e.T22712098A94319217. https://dx.doi.org/10.2305/IUCN.UK.2016-3.RLTS.T22712098A94319217.en. Accessed on 13 April 2024.</t>
  </si>
  <si>
    <t>BirdLife International (2024) Species factsheet: Purple Martin Progne subis. Downloaded from https://datazone.birdlife.org/species/factsheet/purple-martin-progne-subis on 14/12/2024</t>
  </si>
  <si>
    <t>Martín Purpúrea (Golondrón)</t>
  </si>
  <si>
    <t>Quadrella indica</t>
  </si>
  <si>
    <t>Brown-chested Martin</t>
  </si>
  <si>
    <t>Progne tapera</t>
  </si>
  <si>
    <t>tapera</t>
  </si>
  <si>
    <t>Argentina, Bolivia, Brazil, Chile, Colombia, Costa Rica, Ecuador, French Guiana, Guyana, Panama, Paraguay, Peru, Puerto Rico, Suriname, the United States, Uruguay, Venezuela, and is a vagrant to Chile and the Falkland Islands.</t>
  </si>
  <si>
    <t>Dry savanna, subtropical/tropical dry and seasonally wet/flooded grasslands, inland wetlands, arable land, urban areas</t>
  </si>
  <si>
    <t>BirdLife International. 2020. Progne tapera. The IUCN Red List of Threatened Species 2020: e.T22712092A137688210. https://dx.doi.org/10.2305/IUCN.UK.2020-3.RLTS.T22712092A137688210.en. Accessed on 13 April 2024.</t>
  </si>
  <si>
    <t>Martín de Ríos (Golondrina)</t>
  </si>
  <si>
    <t>indica</t>
  </si>
  <si>
    <t>Blue-and-white Swallow</t>
  </si>
  <si>
    <t>Pygochelidon cyanoleuca</t>
  </si>
  <si>
    <t>Pygochelidon</t>
  </si>
  <si>
    <t>cyanoleuca</t>
  </si>
  <si>
    <t>Botanic Gardens Conservation International (BGCI) &amp; IUCN SSC Global Tree Specialist Group. 2018. Quadrella filipes. The IUCN Red List of Threatened Species 2018: e.T136091138A136091657. https://dx.doi.org/10.2305/IUCN.UK.2018-2.RLTS.T136091138A136091657.en. Accessed on 23 December 2024.</t>
  </si>
  <si>
    <t>Argentina; Bolivia, Brazil; Chile; Colombia; Costa Rica; Ecuador; Guyana; Panama; Paraguay; Peru; Uruguay; Venezuela, French Guiana, Suriname, Trinidad and Tobago</t>
  </si>
  <si>
    <t>From Caribbean to Venezuela, Mexico to Colombia</t>
  </si>
  <si>
    <t>Temperate grassland, arable land, pastureland, urban areas</t>
  </si>
  <si>
    <t>https://wfoplantlist.org/taxon/wfo-0001427162-2024-12?matched_id=wfo-0001278476&amp;page=1</t>
  </si>
  <si>
    <t>BirdLife International. 2020. Pygochelidon cyanoleuca. The IUCN Red List of Threatened Species 2020: e.T22712122A137683572. https://dx.doi.org/10.2305/IUCN.UK.2020-3.RLTS.T22712122A137683572.en. Accessed on 13 April 2024.</t>
  </si>
  <si>
    <t>Golondrina Azul y Blanco</t>
  </si>
  <si>
    <t>Bank Swallow</t>
  </si>
  <si>
    <t>Riparia riparia</t>
  </si>
  <si>
    <t>Riparia</t>
  </si>
  <si>
    <t>riparia</t>
  </si>
  <si>
    <t>Formerly Quadrella indica</t>
  </si>
  <si>
    <t>From Europe, across Asia to the Pacific Ocean, and throughout North America. It winters in eastern and southern Africa, southern Asia, and South America</t>
  </si>
  <si>
    <t>Temperate and subtropical/tropical grasslands, inland wetlands, arable land, pastureland, artificial water bodies</t>
  </si>
  <si>
    <t>Pesticides, droughts</t>
  </si>
  <si>
    <t>Quadrella isthmensis</t>
  </si>
  <si>
    <t>BirdLife International. 2019. Riparia riparia (amended version of 2016 assessment). The IUCN Red List of Threatened Species 2019: e.T103815961A155536007. https://dx.doi.org/10.2305/IUCN.UK.2019-3.RLTS.T103815961A155536007.en. Accessed on 13 April 2024.</t>
  </si>
  <si>
    <t>BirdLife International (2024) Species factsheet: Collared Sand Martin Riparia riparia. Downloaded from https://datazone.birdlife.org/species/factsheet/collared-sand-martin-riparia-riparia on 11/12/2024</t>
  </si>
  <si>
    <t>Golondrina Ribereña</t>
  </si>
  <si>
    <t>isthmensis</t>
  </si>
  <si>
    <t>Southern Rough-winged Swallow</t>
  </si>
  <si>
    <t>Stelgidopteryx ruficollis</t>
  </si>
  <si>
    <t>Stelgidopteryx</t>
  </si>
  <si>
    <t>Botanic Gardens Conservation International (BGCI) &amp; IUCN SSC Global Tree Specialist Group. 2019. Quadrella indica. The IUCN Red List of Threatened Species 2019: e.T144041272A148997392. https://dx.doi.org/10.2305/IUCN.UK.2019-2.RLTS.T144041272A148997392.en. Accessed on 23 December 2024.</t>
  </si>
  <si>
    <t>Argentina; Argentina; Argentina; Bolivia, Brazil; Brazil; Brazil; Colombia; Costa Rica; Ecuador; French Guiana; Guyana; Honduras; Nicaragua; Panama; Paraguay; Paraguay; Paraguay; Peru; Suriname; Trinidad and Tobago; Venezuela,, Uruguay</t>
  </si>
  <si>
    <t>Subtropical/tropical moist lowland forest, subtropical/tropical moist shrubland, subtropical/tropical dry grassland, inland wetlands</t>
  </si>
  <si>
    <t>https://www.worldfloraonline.org/taxon/wfo-0001428293</t>
  </si>
  <si>
    <t>BirdLife International. 2020. Stelgidopteryx ruficollis. The IUCN Red List of Threatened Species 2020: e.T22712162A137675816. https://dx.doi.org/10.2305/IUCN.UK.2020-3.RLTS.T22712162A137675816.en. Accessed on 13 April 2024.</t>
  </si>
  <si>
    <t>Golondrina Alirrasposa Sureña</t>
  </si>
  <si>
    <t>Northern Rough-winged Swallow</t>
  </si>
  <si>
    <t>Stelgidopteryx serripennis</t>
  </si>
  <si>
    <t>serripennis</t>
  </si>
  <si>
    <t>Breeds from southern Alaska and Canada to the southern United States. It winters in southern Florida and from southwestern Mexico to Panama.</t>
  </si>
  <si>
    <t>Formerly Quadrella isthmensis</t>
  </si>
  <si>
    <t>Subtropical/tropical mangrove forest; inland wetlands; rocky areas; arable land; excavations</t>
  </si>
  <si>
    <t>Prey decline, pesticides, decrease in nesting burrow availability</t>
  </si>
  <si>
    <t>Quadrella morenoi</t>
  </si>
  <si>
    <t>BirdLife International. 2016. Stelgidopteryx serripennis. The IUCN Red List of Threatened Species 2016: e.T22712152A95102742. https://dx.doi.org/10.2305/IUCN.UK.2016-3.RLTS.T22712152A95102742.en. Accessed on 13 April 2024.</t>
  </si>
  <si>
    <t>Golondrina Alirrasposa Norteña</t>
  </si>
  <si>
    <t>Mangrove Swallow</t>
  </si>
  <si>
    <t>Tachycineta albilinea</t>
  </si>
  <si>
    <t>Tachycineta</t>
  </si>
  <si>
    <t>albilinea</t>
  </si>
  <si>
    <t>Subtropical/tropical mangrove forest; inland wetlands; subtropical/tropical grassland; marine intertidal; pastureland</t>
  </si>
  <si>
    <t>morenoi</t>
  </si>
  <si>
    <t>Pesticides, habitat loss</t>
  </si>
  <si>
    <t>BirdLife International. 2020. Tachycineta albilinea. The IUCN Red List of Threatened Species 2020: e.T22733821A137684795. https://dx.doi.org/10.2305/IUCN.UK.2020-3.RLTS.T22733821A137684795.en. Accessed on 13 April 2024.</t>
  </si>
  <si>
    <t xml:space="preserve">Quadrella morenoi is a shrub or small tree of 1–8 m tall. This species is known from Guatemala, Honduras, Nicaragua and Costa Rica. It grows in very deciduous, deciduous or sub-deciduous dry forests, along the Pacific coast, at elevations of 0–500 m elevation (Cornejo and Iltis 2014); usually found on rocky terrain (Zamora et al. 2000). Flowering in February, March, May and September; fruiting in February and from May to September (Zamora et al. 2000). The major threats to this species are deforestation and habitat destruction through conversion to agriculture and plantations. This tree species has been found in some protected areas in Costa Rica, such as Parque Nacional Santa Rosa and Refugio de Vida Silvestre Isla San Lucas. This species has a relatively large area of extent of occurrence (EOO= 56079.53 km2), small area of occupancy (AOO= 64 km2) and moderate number of locations (5-6), which are restricted to mostly lowland (&lt; 500 m) dry forests along the Pacific coast of it entire range of distribution and is considered severely fragmented. Therefore, this species is assessed as Endangered (EN).
</t>
  </si>
  <si>
    <t>Golondrina Lomiblanca</t>
  </si>
  <si>
    <t>Tree Swallow</t>
  </si>
  <si>
    <t>Tachycineta bicolor</t>
  </si>
  <si>
    <t>Condit, R. 2019. Quadrella isthmensis. The IUCN Red List of Threatened Species 2019: e.T151211244A151964718. https://dx.doi.org/10.2305/IUCN.UK.2019-3.RLTS.T151211244A151964718.en. Accessed on 23 December 2024.</t>
  </si>
  <si>
    <t>From southwest Mexico to Central America</t>
  </si>
  <si>
    <t xml:space="preserve">It breeds throughout central and northern North America. It winters in the southern United States, Mexico, through Central America, and the Caribbean.
</t>
  </si>
  <si>
    <t>Bogs, marshes, swamps, fens, peatlands, permanent freshwater lakes; seasonal/intermittent freshwater marshes/pools, arable land</t>
  </si>
  <si>
    <t>Deforestation and habitat destruction through conversion to agriculture and plantations</t>
  </si>
  <si>
    <t>Wetland acidification, habitat loss</t>
  </si>
  <si>
    <t>https://powo.science.kew.org/taxon/urn:lsid:ipni.org:names:77184178-1</t>
  </si>
  <si>
    <t>BirdLife International. 2016. Tachycineta bicolor. The IUCN Red List of Threatened Species 2016: e.T22712057A94316797. https://dx.doi.org/10.2305/IUCN.UK.2016-3.RLTS.T22712057A94316797.en. Accessed on 13 April 2024.</t>
  </si>
  <si>
    <t>Golondrina Bicolor</t>
  </si>
  <si>
    <t>Violet-green Swallow</t>
  </si>
  <si>
    <t>Tachycineta thalassina</t>
  </si>
  <si>
    <t>Formerly Quadrella morenoi</t>
  </si>
  <si>
    <t>thalassina</t>
  </si>
  <si>
    <t>Western North America from central Alaska and western Canada south to the Mexican highlands. Winters from the Imperial Valley and lower Colorado Valley  Arizona, south to Guatemala, El Salvador and Honduras.</t>
  </si>
  <si>
    <t>Quadrella odoratissima</t>
  </si>
  <si>
    <t>Temperate and subtropical/tropical moist montane forests, subtropical/tropical dry shrubland, temperate and dry grasslands, rocky areas, desert, mud and salt flats</t>
  </si>
  <si>
    <t>Pesticide contamination, wildfires, droughts, cold snaps</t>
  </si>
  <si>
    <t>BirdLife International. 2017. Tachycineta thalassina (amended version of 2016 assessment). The IUCN Red List of Threatened Species 2017: e.T22712077A118842397. https://dx.doi.org/10.2305/IUCN.UK.2017-3.RLTS.T22712077A118842397.en. Accessed on 13 April 2024.</t>
  </si>
  <si>
    <t>Migratory species | *Distribution does not include ACOSA (no photos) and ACLAP (photos) but there are records in eBird.</t>
  </si>
  <si>
    <t>Golondrina Verdiviolácea</t>
  </si>
  <si>
    <t>Red-winged Blackbird</t>
  </si>
  <si>
    <t>Agelaius phoeniceus</t>
  </si>
  <si>
    <t>odoratissima</t>
  </si>
  <si>
    <t>ICTERIDAE</t>
  </si>
  <si>
    <t>Agelaius</t>
  </si>
  <si>
    <t>phoeniceus</t>
  </si>
  <si>
    <t>Belize, Costa Rica, El Salvador, Guatemala, Honduras, Mexico and Nicaragua</t>
  </si>
  <si>
    <t>Wildfires, heat waves</t>
  </si>
  <si>
    <t>BirdLife International. 2018. Agelaius phoeniceus. The IUCN Red List of Threatened Species 2018: e.T22724191A132027891. https://dx.doi.org/10.2305/IUCN.UK.2018-2.RLTS.T22724191A132027891.en. Accessed on 13 April 2024.</t>
  </si>
  <si>
    <t>*Distribution does not include ACOSA but there are records in eBird without photos.</t>
  </si>
  <si>
    <t>Tordo Sargento (Sargento)</t>
  </si>
  <si>
    <t>Zamora, N.A. 2021. Quadrella morenoi. The IUCN Red List of Threatened Species 2021: e.T151361648A162578060. https://dx.doi.org/10.2305/IUCN.UK.2021-1.RLTS.T151361648A162578060.en. Accessed on 23 December 2024.</t>
  </si>
  <si>
    <t>Yellow-billed Cacique</t>
  </si>
  <si>
    <t>Amblycercus holosericeus</t>
  </si>
  <si>
    <t>South Mexico to Venezuela</t>
  </si>
  <si>
    <t>https://powo.science.kew.org/taxon/urn:lsid:ipni.org:names:77184072-1</t>
  </si>
  <si>
    <t>Amblycercus</t>
  </si>
  <si>
    <t>holosericeus</t>
  </si>
  <si>
    <t>From southeastern Mexico (S Tamaulipas) and across Central America to northwestern Colombia (Cartagena)</t>
  </si>
  <si>
    <t>Subtropical/tropical moist, montane and lowland forests</t>
  </si>
  <si>
    <t>BirdLife International. 2020. Amblycercus holosericeus. The IUCN Red List of Threatened Species 2020: e.T22724065A136772337. https://dx.doi.org/10.2305/IUCN.UK.2020-3.RLTS.T22724065A136772337.en. Accessed on 13 April 2024.</t>
  </si>
  <si>
    <t>Cacique Picoplata (Pico de Plata)</t>
  </si>
  <si>
    <t>Scarlet-rumped Cacique</t>
  </si>
  <si>
    <t>Cacicus uropygialis</t>
  </si>
  <si>
    <t>Formerly Quadrella odoratissima</t>
  </si>
  <si>
    <t>Steriphoma paradoxum</t>
  </si>
  <si>
    <t>Cacicus</t>
  </si>
  <si>
    <t>uropygialis</t>
  </si>
  <si>
    <t>From eastern Honduras southward into South America. From northwestern South America, in the Venezuelan and Colombian Andes, it ranges south to southwestern Ecuador and, along the eastern slopes of the Andes through Ecuador and Peru</t>
  </si>
  <si>
    <t>BirdLife International. 2020. Cacicus uropygialis. The IUCN Red List of Threatened Species 2020: e.T22733589A138356612. https://dx.doi.org/10.2305/IUCN.UK.2020-3.RLTS.T22733589A138356612.en. Accessed on 13 April 2024.</t>
  </si>
  <si>
    <t>Pereira, A. I., &amp; Barrantes, G. (2009). Distribución y densidad de la avifauna de la Península de Osa, Costa Rica (1990-1991). Revista de Biología Tropical, 57, 323-332.</t>
  </si>
  <si>
    <t>*Distribution does not include ACLAP but there are records in eBird with photos.</t>
  </si>
  <si>
    <t>Cacique Lomiescarlata (Sargento, Plío)</t>
  </si>
  <si>
    <t>Melodious Blackbird</t>
  </si>
  <si>
    <t>Dives dives</t>
  </si>
  <si>
    <t>Steriphoma</t>
  </si>
  <si>
    <t>paradoxum</t>
  </si>
  <si>
    <t>Dives</t>
  </si>
  <si>
    <t>From Mexico and Central America</t>
  </si>
  <si>
    <t>Open pine woodland, clearings in forest, shrubby riverbanks, coffee plantations, pastures with scattered trees, also parks, gardens and towns</t>
  </si>
  <si>
    <t>Botanic Gardens Conservation International (BGCI) &amp; IUCN SSC Global Tree Specialist Group. 2019. Quadrella odoratissima. The IUCN Red List of Threatened Species 2019: e.T150101893A150113953. https://dx.doi.org/10.2305/IUCN.UK.2019-3.RLTS.T150101893A150113953.en. Accessed on 23 December 2024.</t>
  </si>
  <si>
    <t>Southern Mexico, Guatemala, from Costa Rica to Colombia and Venezuela</t>
  </si>
  <si>
    <t>BirdLife International. 2020. Dives dives. The IUCN Red List of Threatened Species 2020: e.T22724302A136767302. https://dx.doi.org/10.2305/IUCN.UK.2020-3.RLTS.T22724302A136767302.en. Accessed on 13 April 2024.</t>
  </si>
  <si>
    <t>Tordo Cantor</t>
  </si>
  <si>
    <t>Bobolink</t>
  </si>
  <si>
    <t>Dolichonyx oryzivorus</t>
  </si>
  <si>
    <t>Papaya</t>
  </si>
  <si>
    <t>Carica papaya</t>
  </si>
  <si>
    <t>Dolichonyx</t>
  </si>
  <si>
    <t>oryzivorus</t>
  </si>
  <si>
    <t>North America, then Venezuela south to Bolivia, Paraguay, and Argentina.</t>
  </si>
  <si>
    <t>Temperate Grassland</t>
  </si>
  <si>
    <t xml:space="preserve">Degradation of habitat, and pesticide </t>
  </si>
  <si>
    <t>BirdLife International. 2016. Dolichonyx oryzivorus. The IUCN Red List of Threatened Species 2016: e.T22724367A94863313. https://dx.doi.org/10.2305/IUCN.UK.2016-3.RLTS.T22724367A94863313.en. Accessed on 14 April 2024.</t>
  </si>
  <si>
    <t>Tordo Arrocero</t>
  </si>
  <si>
    <t>Yellow-breasted Chat</t>
  </si>
  <si>
    <t>Icteria virens</t>
  </si>
  <si>
    <t>Caricaceae</t>
  </si>
  <si>
    <t>Carica</t>
  </si>
  <si>
    <t>papaya</t>
  </si>
  <si>
    <t>Icteria</t>
  </si>
  <si>
    <t>virens</t>
  </si>
  <si>
    <t>Carica papaya is globally assessed as Data Deficient as there is currently insufficient information available to evaluate this species. Despite being widely distributed in the tropical forests of Mexico and Central America, its habitat is facing ongoing fragmentation, but more data on the population dynamics and habitat size/trends throughout the native range of this species is needed to further determine its threatened status.</t>
  </si>
  <si>
    <t>From southern Canada, United States and northern Mexico, and winters in parts of both North and Central America</t>
  </si>
  <si>
    <t>Family Cinclidae</t>
  </si>
  <si>
    <t>BirdLife International. 2021. Icteria virens. The IUCN Red List of Threatened Species 2021: e.T22722057A138772425. https://dx.doi.org/10.2305/IUCN.UK.2021-3.RLTS.T22722057A138772425.en. Accessed on 14 April 2024.</t>
  </si>
  <si>
    <t>Condit, R. 2019. Steriphoma paradoxum. The IUCN Red List of Threatened Species 2019: e.T151211621A151958678. https://dx.doi.org/10.2305/IUCN.UK.2019-3.RLTS.T151211621A151958678.en. Accessed on 21 December 2024.</t>
  </si>
  <si>
    <t>Reinita Grande</t>
  </si>
  <si>
    <t>Bullock's Oriole</t>
  </si>
  <si>
    <t>Icterus bullockii</t>
  </si>
  <si>
    <t>Icterus</t>
  </si>
  <si>
    <t>Belize, Colombia, Costa Rica, El Salvador, Guatemala, Honduras, Mexico Gulf, Mexico Southeast, Mexico Southwest, Nicaragua, Panamá, Venezuela</t>
  </si>
  <si>
    <t>bullockii</t>
  </si>
  <si>
    <t>Southwest Canada to Southwest U.S. and north Mexico; to northwest Costa Rica</t>
  </si>
  <si>
    <t>Temperate forests, subtropical/tropical dry forests, urban areas</t>
  </si>
  <si>
    <t>Livestock farming &amp; ranching</t>
  </si>
  <si>
    <t>BirdLife International. 2016. Icterus bullockiorum. The IUCN Red List of Threatened Species 2016: e.T22729123A95006716. https://dx.doi.org/10.2305/IUCN.UK.2016-3.RLTS.T22729123A95006716.en. Accessed on 14 April 2024.</t>
  </si>
  <si>
    <t>BirdLife International (2024) Species factsheet: Bullock's Oriole Icterus bullockiorum. Downloaded from https://datazone.birdlife.org/species/factsheet/bullocks-oriole-icterus-bullockiorum on 06/12/2024</t>
  </si>
  <si>
    <t>Jacaratia dolichaula</t>
  </si>
  <si>
    <t>Synonym of Icterus bullockiorum | Migratory species: Non-breeding visitor in Costa Rica</t>
  </si>
  <si>
    <t>Bolsero de Bullock</t>
  </si>
  <si>
    <t>Yellow-backed Oriole</t>
  </si>
  <si>
    <t>Icterus chrysater</t>
  </si>
  <si>
    <t>Jacaratia</t>
  </si>
  <si>
    <t>dolichaula</t>
  </si>
  <si>
    <t>chrysater</t>
  </si>
  <si>
    <t>From southern Mexico south to northeastern Nicaragua, and again from Panama south to northern Colombia and Venezuela, but is absent from Costa Rica and from most of Nicaragua</t>
  </si>
  <si>
    <t>Subtropical/tropical dry forests, subtropical/tropical moist lowland and montane forests, subtropical/tropical geavily degraded former forest</t>
  </si>
  <si>
    <t>BirdLife International. 2020. Icterus chrysater. The IUCN Red List of Threatened Species 2020: e.T22724084A136773855. https://dx.doi.org/10.2305/IUCN.UK.2020-3.RLTS.T22724084A136773855.en. Accessed on 14 April 2024.</t>
  </si>
  <si>
    <t>Bolsero Dorsidorado</t>
  </si>
  <si>
    <t>Baltimore Oriole</t>
  </si>
  <si>
    <t>Icterus galbula</t>
  </si>
  <si>
    <t>Contreras, A. 2016. Carica papaya. The IUCN Red List of Threatened Species 2016: e.T20681422A20694916. https://dx.doi.org/10.2305/IUCN.UK.2016-3.RLTS.T20681422A20694916.en. Accessed on 14 December 2024.</t>
  </si>
  <si>
    <t>galbula</t>
  </si>
  <si>
    <t>Family Conopophagidae</t>
  </si>
  <si>
    <t>From eastern and central North America, Central and South America</t>
  </si>
  <si>
    <t>Woodland edge and open riparian woods</t>
  </si>
  <si>
    <t>From Mexico to Panama, except in El Salvador and Honduras</t>
  </si>
  <si>
    <t>BirdLife International. 2018. Icterus galbula. The IUCN Red List of Threatened Species 2018: e.T22724126A132026652. https://dx.doi.org/10.2305/IUCN.UK.2018-2.RLTS.T22724126A132026652.en. Accessed on 14 April 2024.</t>
  </si>
  <si>
    <t>Bolsero Norteño (Cacique Veranero, Cacicón, Naranjero)</t>
  </si>
  <si>
    <t>Yellow-tailed Oriole</t>
  </si>
  <si>
    <t>Icterus mesomelas</t>
  </si>
  <si>
    <t>Jacaratia spinosa</t>
  </si>
  <si>
    <t>mesomelas</t>
  </si>
  <si>
    <t>From southeastern Mexico south to northwestern Peru.</t>
  </si>
  <si>
    <t>humid places, thick low shrubbery and bamboo, second-growth forest, swamp-forest, banana plantations</t>
  </si>
  <si>
    <t>BirdLife International. 2020. Icterus mesomelas. The IUCN Red List of Threatened Species 2020: e.T22724096A136760539. https://dx.doi.org/10.2305/IUCN.UK.2020-3.RLTS.T22724096A136760539.en. Accessed on 14 April 2024.</t>
  </si>
  <si>
    <t>Bolsero Coliamarillo (Chorcha, Chiltote, Chiltotel)</t>
  </si>
  <si>
    <t>Spot-breasted Oriole</t>
  </si>
  <si>
    <t>Icterus pectoralis</t>
  </si>
  <si>
    <t>pectoralis</t>
  </si>
  <si>
    <t>From southern Mexico and Central America, but has also been introduced to southern Florida</t>
  </si>
  <si>
    <t>Arid thorny woodland and scrub, also edges of shade coffee plantations, pastures with large trees, trees around ranches, and in villages.</t>
  </si>
  <si>
    <t>Botanic Gardens Conservation International (BGCI) &amp; IUCN SSC Global Tree Specialist Group. 2019. Jacaratia dolichaula. The IUCN Red List of Threatened Species 2019: e.T56691669A149997036. https://dx.doi.org/10.2305/IUCN.UK.2019-2.RLTS.T56691669A149997036.en. Accessed on 20 December 2024.</t>
  </si>
  <si>
    <t>Guatemala; from Nicaragua to Panama; throughout South America, except in Venezuela, Chile, western Argentina, and Uruguay</t>
  </si>
  <si>
    <t>BirdLife International. 2020. Icterus pectoralis. The IUCN Red List of Threatened Species 2020: e.T22724105A138279951. https://dx.doi.org/10.2305/IUCN.UK.2020-3.RLTS.T22724105A138279951.en. Accessed on 14 April 2024.</t>
  </si>
  <si>
    <t>Bolsero Pechimanchado (Balsero, Chiltote)</t>
  </si>
  <si>
    <t>Black-cowled Oriole</t>
  </si>
  <si>
    <t>Icterus prosthemelas</t>
  </si>
  <si>
    <t>prosthemelas</t>
  </si>
  <si>
    <t>Vasconcellea cauliflora</t>
  </si>
  <si>
    <t>The Caribbean slope of Middle America, from southern Mexico to western Panama</t>
  </si>
  <si>
    <t>Caribbean lowlands forests and foothills</t>
  </si>
  <si>
    <t>BirdLife International. 2020. Icterus prosthemelas. The IUCN Red List of Threatened Species 2020: e.T22731543A138287514. https://dx.doi.org/10.2305/IUCN.UK.2020-3.RLTS.T22731543A138287514.en. Accessed on 14 April 2024.</t>
  </si>
  <si>
    <t>Bolsero Capuchinegro (Chorcha del Platanar, Cacique Amarillo)</t>
  </si>
  <si>
    <t>Family Corvidae</t>
  </si>
  <si>
    <t>Streak-backed Oriole</t>
  </si>
  <si>
    <t>Icterus pustulatus</t>
  </si>
  <si>
    <t>Vasconcellea</t>
  </si>
  <si>
    <t>pustulatus</t>
  </si>
  <si>
    <t xml:space="preserve"> From north Mexico south through Central America, although largely restricted to the Pacific Slope</t>
  </si>
  <si>
    <t>Deciduous forest, swamps with palo verde (Parkinsonia aculeata) shrubs, thorny woodland and scrub, savannas, and trees at roadsides and villages.</t>
  </si>
  <si>
    <t>cauliflora</t>
  </si>
  <si>
    <t>BirdLife International. 2020. Icterus pustulatus. The IUCN Red List of Threatened Species 2020: e.T22724111A136761152. https://dx.doi.org/10.2305/IUCN.UK.2020-3.RLTS.T22724111A136761152.en. Accessed on 14 April 2024.</t>
  </si>
  <si>
    <t>Bolsero Dorsilistado (Chilchote, Chilto, Chorchín, Chorcha)</t>
  </si>
  <si>
    <t>Orchard Oriole</t>
  </si>
  <si>
    <t>Icterus spurius</t>
  </si>
  <si>
    <t>Botanic Gardens Conservation International (BGCI) &amp; IUCN SSC Global Tree Specialist Group. 2019. Jacaratia spinosa. The IUCN Red List of Threatened Species 2019: e.T56693194A149026459. https://dx.doi.org/10.2305/IUCN.UK.2019-2.RLTS.T56693194A149026459.en. Accessed on 20 December 2024.</t>
  </si>
  <si>
    <t>From Mexico to Colombia and Venezuela. Introduced to Trinidad.</t>
  </si>
  <si>
    <t>Subtropical/tropical forests</t>
  </si>
  <si>
    <t>spurius</t>
  </si>
  <si>
    <t>From eastern North America, southern Tamaulipas, and Veracruz, in winter from central Sinaloa and southern Veracruz to northern Colombia and northwestern Venezuela.</t>
  </si>
  <si>
    <t>Open woodlands, orchards, shade trees and tree rows in agricultural and suburban areas, forest edges, and wooded riparian areas, lakeshores, and marshes</t>
  </si>
  <si>
    <t>http://legacy.tropicos.org/Name/50174515?projectid=66</t>
  </si>
  <si>
    <t>Canelillo</t>
  </si>
  <si>
    <t>BirdLife International. 2016. Icterus spurius. The IUCN Red List of Threatened Species 2016: e.T103793298A94850686. https://dx.doi.org/10.2305/IUCN.UK.2016-3.RLTS.T103793298A94850686.en. Accessed on 14 April 2024.</t>
  </si>
  <si>
    <t>Pleodendron costaricense</t>
  </si>
  <si>
    <t>Bolsero Castaño (Cacique Ahumado)</t>
  </si>
  <si>
    <t>Red-breasted Meadowlark</t>
  </si>
  <si>
    <t>Leistes militaris</t>
  </si>
  <si>
    <t>Leistes</t>
  </si>
  <si>
    <t>CANELLALES</t>
  </si>
  <si>
    <t>militaris</t>
  </si>
  <si>
    <t>Southeast Nicaragua south to Colombia, Venezuela, Trinidad, the Guianas, Amazonian Brazil, northwest and northeast Ecuador, Peru, and northeast Bolivia</t>
  </si>
  <si>
    <t>Canellaceae</t>
  </si>
  <si>
    <t>Savanna and lush grassland, often near water; also agricultural land, including rice fields.</t>
  </si>
  <si>
    <t>Pleodendron</t>
  </si>
  <si>
    <t>BirdLife International. 2020. Leistes militaris. The IUCN Red List of Threatened Species 2020: e.T22729346A138328502. https://dx.doi.org/10.2305/IUCN.UK.2020-3.RLTS.T22729346A138328502.en. Accessed on 14 April 2024.</t>
  </si>
  <si>
    <t xml:space="preserve">This large tree endemic to Costa Rica, consist of only two or three mature individuals. Although the trees are flowering and fruiting little regeneration is evident. Two trees are found along roads built for dams and logging. Due to its small population size, the species is listed as Critically Endangered.
</t>
  </si>
  <si>
    <t>Tordo Pechirrojo</t>
  </si>
  <si>
    <t>Bronzed Cowbird</t>
  </si>
  <si>
    <t>Molothrus aeneus</t>
  </si>
  <si>
    <t>Molothrus</t>
  </si>
  <si>
    <t>Belize; Costa Rica; El Salvador; Guatemala; Honduras; Mexico; Nicaragua; Panama, United States</t>
  </si>
  <si>
    <t>Subtropical/tropical dry and moist lowland, arable land, pastureland, rural gardens</t>
  </si>
  <si>
    <t>Lowland rainforest, on hills or  well-drained soils with red clays, normally on terrain with an irregular topography</t>
  </si>
  <si>
    <t>Both of these individuals occur at the edge of roads; the Parrita plant along a much-travelled gravel road, recently improved to provide access to a hydroelectric project, and the Osa plant along a more or less abandoned logging trail. Some active logging activities occurs in localities where this species is known.</t>
  </si>
  <si>
    <t>BirdLife International. 2017. Molothrus aeneus (amended version of 2016 assessment). The IUCN Red List of Threatened Species 2017: e.T22732035A119468342. https://dx.doi.org/10.2305/IUCN.UK.2017-3.RLTS.T22732035A119468342.en. Accessed on 14 April 2024.</t>
  </si>
  <si>
    <t>Vaquero Ojirrojo (Pius)</t>
  </si>
  <si>
    <t>Shiny Cowbird</t>
  </si>
  <si>
    <t>Molothrus bonariensis</t>
  </si>
  <si>
    <t>Leuenbergeria lychnidiflora</t>
  </si>
  <si>
    <t>bonariensis</t>
  </si>
  <si>
    <t>Southern Florida, West Indies, Central Amercia, South America</t>
  </si>
  <si>
    <t>Subtropical/tropical dry and moist lowland forests, subtropical/tropical dry and moist shrublands, subtropical/tropical dry grassland, arable, pastureland</t>
  </si>
  <si>
    <t>Habitat loss, illegal trade</t>
  </si>
  <si>
    <t>BirdLife International. 2018. Molothrus bonariensis. The IUCN Red List of Threatened Species 2018: e.T22724345A131890003. https://dx.doi.org/10.2305/IUCN.UK.2018-2.RLTS.T22724345A131890003.en. Accessed on 14 April 2024.</t>
  </si>
  <si>
    <t>Vaquero Mirlo</t>
  </si>
  <si>
    <t>CARYOPHYLLALES</t>
  </si>
  <si>
    <t>Giant Cowbird</t>
  </si>
  <si>
    <t>Molothrus oryzivorus</t>
  </si>
  <si>
    <t>Cactaceae</t>
  </si>
  <si>
    <t>Leuenbergeria</t>
  </si>
  <si>
    <t>lychnidiflora</t>
  </si>
  <si>
    <t>Argentina; Belize; Bolivia, Brazil; Colombia; Costa Rica; Ecuador; French Guiana; Guatemala; Guyana; Honduras; Mexico; Nicaragua; Panama; Paraguay; Peru; Suriname; Trinidad and Tobago; Venezuela</t>
  </si>
  <si>
    <t>Subtropical/tropical moist lowland forest, arable land, pastureland, plantations</t>
  </si>
  <si>
    <t>BirdLife International. 2020. Molothrus oryzivorus. The IUCN Red List of Threatened Species 2020: e.T22724358A138298115. https://dx.doi.org/10.2305/IUCN.UK.2020-3.RLTS.T22724358A138298115.en. Accessed on 14 April 2024.</t>
  </si>
  <si>
    <t>Vaquero Grande</t>
  </si>
  <si>
    <t>Crested Oropendola</t>
  </si>
  <si>
    <t>Psarocolius decumanus</t>
  </si>
  <si>
    <t>Rivers, M.C. 2019. Pleodendron costaricense. The IUCN Red List of Threatened Species 2019: e.T136055038A136055040. https://dx.doi.org/10.2305/IUCN.UK.2019-3.RLTS.T136055038A136055040.en. Accessed on 23 December 2024.</t>
  </si>
  <si>
    <t>Mexico, Guatemala, El Salvador, Nicaragua, Costa Rica, Panama</t>
  </si>
  <si>
    <t>Psarocolius</t>
  </si>
  <si>
    <t>decumanus</t>
  </si>
  <si>
    <t>Argentina; Bolivia, Brazil; Colombia; Costa Rica; Ecuador; French Guiana; Guyana; Panama; Paraguay; Peru; Suriname; Trinidad and Tobago; Venezuela</t>
  </si>
  <si>
    <t>Subtropical/tropical moist lowland and swamp forests, plantations</t>
  </si>
  <si>
    <t>BirdLife International. 2020. Psarocolius decumanus. The IUCN Red List of Threatened Species 2020: e.T22723982A138239106. https://dx.doi.org/10.2305/IUCN.UK.2020-3.RLTS.T22723982A138239106.en. Accessed on 14 April 2024.</t>
  </si>
  <si>
    <t>Pachycereus aragonii</t>
  </si>
  <si>
    <t>Oropéndola Crestada</t>
  </si>
  <si>
    <t>Montezuma Oropendola</t>
  </si>
  <si>
    <t>Psarocolius montezuma</t>
  </si>
  <si>
    <t>montezuma</t>
  </si>
  <si>
    <t>Subtropical/tropical moist lowland forest, plantations</t>
  </si>
  <si>
    <t>BirdLife International. 2020. Psarocolius montezuma. The IUCN Red List of Threatened Species 2020: e.T22724004A138236998. https://dx.doi.org/10.2305/IUCN.UK.2020-3.RLTS.T22724004A138236998.en. Accessed on 14 April 2024.</t>
  </si>
  <si>
    <t>Pachycereus</t>
  </si>
  <si>
    <t>Oropéndola de Moctezuma (Oropéndola)</t>
  </si>
  <si>
    <t>aragonii</t>
  </si>
  <si>
    <t>Family Cotingidae</t>
  </si>
  <si>
    <t>Chestnut-headed Oropendola</t>
  </si>
  <si>
    <t>Psarocolius wagleri</t>
  </si>
  <si>
    <t>it is common to abundant where found and there are no major threats because it grows in canyons and on steep slopes where there is unlikely to be any disturbance. Hence, it is listed as Least Concern.</t>
  </si>
  <si>
    <t>Updated December 24, 2024</t>
  </si>
  <si>
    <t>wagleri</t>
  </si>
  <si>
    <t>Following Taxonomy of BGCI Global Tree Portal Database</t>
  </si>
  <si>
    <t>Southest Mexico to Central America</t>
  </si>
  <si>
    <t>Belize; Colombia; Costa Rica; Ecuador; El Salvador; Guatemala; Honduras; Mexico; Nicaragua; Panama</t>
  </si>
  <si>
    <t xml:space="preserve">Thorny scrub and dry forest in dry rocky areas, often on very steep slopes </t>
  </si>
  <si>
    <t>1 = Range is within boundary     0 = Range is outside boundary</t>
  </si>
  <si>
    <t>BirdLife International. 2020. Psarocolius wagleri. The IUCN Red List of Threatened Species 2020: e.T22723994A136771253. https://dx.doi.org/10.2305/IUCN.UK.2020-3.RLTS.T22723994A136771253.en. Accessed on 14 April 2024.</t>
  </si>
  <si>
    <t>Formerly Pachycereus aragonii</t>
  </si>
  <si>
    <t>Oropéndola Cabecicastaña (Oropéndola, Oropel, Guacalillo)</t>
  </si>
  <si>
    <t>Guapira costaricana</t>
  </si>
  <si>
    <t>Great-tailed Grackle</t>
  </si>
  <si>
    <t>Quiscalus mexicanus</t>
  </si>
  <si>
    <t>Quiscalus</t>
  </si>
  <si>
    <t>Belize; Canada; Colombia; Costa Rica; Ecuador; El Salvador; Guatemala; Honduras; Mexico; Nicaragua; Panama; Peru; Venezuela, United States</t>
  </si>
  <si>
    <t>Temperate forest; subtropical/tropical dry, moist lowland, and mangrove forests; temperate and subtropical/tropical dry grassland; inland wetlands; arable land; pastureland; rural gardens; urban areas</t>
  </si>
  <si>
    <t>Nyctaginaceae</t>
  </si>
  <si>
    <t>Guapira</t>
  </si>
  <si>
    <t>costaricana</t>
  </si>
  <si>
    <t>BirdLife International. 2018. Quiscalus mexicanus. The IUCN Red List of Threatened Species 2018: e.T22724308A132174807. https://dx.doi.org/10.2305/IUCN.UK.2018-2.RLTS.T22724308A132174807.en. Accessed on 14 April 2024.</t>
  </si>
  <si>
    <t>Zanate Grande (Sanate, Zanate)</t>
  </si>
  <si>
    <t>Nicaraguan Grackle</t>
  </si>
  <si>
    <t>Hammel, B. 2017. Stenocereus aragonii (amended version of 2013 assessment). The IUCN Red List of Threatened Species 2017: e.T151926A121573122. https://dx.doi.org/10.2305/IUCN.UK.2017-3.RLTS.T151926A121573122.en. Accessed on 18 December 2024.</t>
  </si>
  <si>
    <t>Quiscalus nicaraguensis</t>
  </si>
  <si>
    <t>Colombia; Costa Rica; Guatemala; Honduras; Mexico; Nicaragua; Panama</t>
  </si>
  <si>
    <t>nicaraguensis</t>
  </si>
  <si>
    <t>Neea amplifolia</t>
  </si>
  <si>
    <t>Between northernmost Costa Rica and southernmost Nicaragua</t>
  </si>
  <si>
    <t xml:space="preserve">Permanent freshwater lakes, inland wetlands, pastureland, </t>
  </si>
  <si>
    <t>BirdLife International. 2020. Quiscalus nicaraguensis. The IUCN Red List of Threatened Species 2020: e.T22724317A136764424. https://dx.doi.org/10.2305/IUCN.UK.2020-3.RLTS.T22724317A136764424.en. Accessed on 14 April 2024.</t>
  </si>
  <si>
    <t>Zanate de Laguna (Totí, Garrapatero)</t>
  </si>
  <si>
    <t>Eastern Meadowlark</t>
  </si>
  <si>
    <t>Sturnella magna</t>
  </si>
  <si>
    <t>Neea</t>
  </si>
  <si>
    <t>amplifolia</t>
  </si>
  <si>
    <t>Sturnella</t>
  </si>
  <si>
    <t>magna</t>
  </si>
  <si>
    <t>From south-east Canada, though eastern and southern U.S.A., Mexico, Central America, Cuba and into northern South America from Colombia across to northern Brazil</t>
  </si>
  <si>
    <t>Open habitats such as grassland, arable agricultural land and pasture</t>
  </si>
  <si>
    <t>Botanic Gardens Conservation International (BGCI) &amp; IUCN SSC Global Tree Specialist Group. 2019. Guapira costaricana. The IUCN Red List of Threatened Species 2019: e.T145663377A145663379. https://dx.doi.org/10.2305/IUCN.UK.2019-2.RLTS.T145663377A145663379.en. Accessed on 16 December 2024.</t>
  </si>
  <si>
    <t>Agriculture, cattle ranching, nesting habitat loss</t>
  </si>
  <si>
    <t>From southeast Mexico to Ecuador</t>
  </si>
  <si>
    <t>This species is undergoing moderately rapid declines, particularly in North America. Even if populations in the rest of its range were stable the species would still be, overall, undergoing a moderate decline. Therefore, the species is listed here as Near Threatened, but further information regarding trends from outside of North America could result in the species being uplisted to a higher threat category.</t>
  </si>
  <si>
    <t>BirdLife International. 2020. Sturnella magna. The IUCN Red List of Threatened Species 2020: e.T22735434A179984605. https://dx.doi.org/10.2305/IUCN.UK.2020-3.RLTS.T22735434A179984605.en. Accessed on 14 April 2024.</t>
  </si>
  <si>
    <t>Zacatero Común (Zacatera, Carmelo)</t>
  </si>
  <si>
    <t>Neea delicatula</t>
  </si>
  <si>
    <t>Yellow-headed Blackbird</t>
  </si>
  <si>
    <t>Xanthocephalus xanthocephalus</t>
  </si>
  <si>
    <t>Xanthocephalus</t>
  </si>
  <si>
    <t>xanthocephalus</t>
  </si>
  <si>
    <t xml:space="preserve">Family </t>
  </si>
  <si>
    <t>As far west as central-interior British Columbia, moving directly south through the central-interior west coast to northeastern Baja California. The eastern edge of the Yellow-headed Blackbird's range extends from western Ontario to northern Missouri</t>
  </si>
  <si>
    <t>Prairie wetlands, deep-water, emergent wetlands</t>
  </si>
  <si>
    <t>Breeding habitat loss and degradation</t>
  </si>
  <si>
    <t>delicatula</t>
  </si>
  <si>
    <t>BirdLife International. 2016. Xanthocephalus xanthocephalus. The IUCN Red List of Threatened Species 2016: e.T22724169A94852992. https://dx.doi.org/10.2305/IUCN.UK.2016-3.RLTS.T22724169A94852992.en. Accessed on 14 April 2024.</t>
  </si>
  <si>
    <t>Tordo Cabecidorado</t>
  </si>
  <si>
    <t>Condit, R. 2019. Neea amplifolia. The IUCN Red List of Threatened Species 2019: e.T151949640A151949642. https://dx.doi.org/10.2305/IUCN.UK.2019-3.RLTS.T151949640A151949642.en. Accessed on 16 December 2024.</t>
  </si>
  <si>
    <t>Gray Catbird</t>
  </si>
  <si>
    <t>Dumetella carolinensis</t>
  </si>
  <si>
    <t>MIMIDAE</t>
  </si>
  <si>
    <t>Asparagales</t>
  </si>
  <si>
    <t>Neea pittieri</t>
  </si>
  <si>
    <t>Dumetella</t>
  </si>
  <si>
    <t>From the southern New England (United States) coast south to Panama</t>
  </si>
  <si>
    <t>Temperate shrubland</t>
  </si>
  <si>
    <t>BirdLife International. 2016. Dumetella carolinensis. The IUCN Red List of Threatened Species 2016: e.T22711013A94272855. https://dx.doi.org/10.2305/IUCN.UK.2016-3.RLTS.T22711013A94272855.en. Accessed on 16 April 2024.</t>
  </si>
  <si>
    <t>Pájaro-gato Gris</t>
  </si>
  <si>
    <t>Tropical Mockingbird</t>
  </si>
  <si>
    <t>Mimus gilvus</t>
  </si>
  <si>
    <t>Family Asparagaceae</t>
  </si>
  <si>
    <t>Mimus</t>
  </si>
  <si>
    <t>gilvus</t>
  </si>
  <si>
    <t>There are some local threats to this species from deforestation and habitat destruction through conversion to agriculture and plantations. Moreover, some illegal logging activities are affecting its habitat. However, it has a wide distribution and is known from many locations, and globally is not under major decline. It also occurs in several protected areas along its range. This species is assessed as Least Concern (LC).</t>
  </si>
  <si>
    <t>From southern Mexico south to Honduras, and again in northern South America, but with a gap from central Honduras south to Colombia</t>
  </si>
  <si>
    <t>Generally open, scrubby, edge and savanna habitat, and arid coastal scrubland</t>
  </si>
  <si>
    <t>Condit, R. 2019. Neea delicatula. The IUCN Red List of Threatened Species 2019: e.T151951453A151951455. https://dx.doi.org/10.2305/IUCN.UK.2019-3.RLTS.T151951453A151951455.en. Accessed on 16 December 2024.</t>
  </si>
  <si>
    <t>BirdLife International. 2020. Mimus gilvus. The IUCN Red List of Threatened Species 2020: e.T22711029A139345947. https://dx.doi.org/10.2305/IUCN.UK.2020-3.RLTS.T22711029A139345947.en. Accessed on 16 April 2024.</t>
  </si>
  <si>
    <t>Pájaro-imitador Tropical</t>
  </si>
  <si>
    <t xml:space="preserve">Tropical lowland rain forests to wet, pluvial or cloud premontane forests formations very moist forests, at elevations of 0–1,700 m, mostly common or frequent at middle-high elevations (500–1700 m). </t>
  </si>
  <si>
    <t>Dusky-faced Tanager</t>
  </si>
  <si>
    <t>Mitrospingus cassinii</t>
  </si>
  <si>
    <t>MITROSPINGIDAE</t>
  </si>
  <si>
    <t>Mitrospingus</t>
  </si>
  <si>
    <t>Neea psychotrioides</t>
  </si>
  <si>
    <t xml:space="preserve">From the Caribbean slope of Central America south to the Andean foothills of northwestern South America </t>
  </si>
  <si>
    <t>Tangled shrubbery and dense thickets at forest gaps and edges, forest streams and swampy places, and in low thick second growth adjacent to forest</t>
  </si>
  <si>
    <t>Apiales</t>
  </si>
  <si>
    <t>BirdLife International. 2020. Mitrospingus cassinii. The IUCN Red List of Threatened Species 2020: e.T22722317A137034380. https://dx.doi.org/10.2305/IUCN.UK.2020-3.RLTS.T22722317A137034380.en. Accessed on 16 April 2024.</t>
  </si>
  <si>
    <t>Family Estrildidae</t>
  </si>
  <si>
    <t>Tangara Carinegruzca</t>
  </si>
  <si>
    <t>American Pipit</t>
  </si>
  <si>
    <t>Anthus rubescens</t>
  </si>
  <si>
    <t>psychotrioides</t>
  </si>
  <si>
    <t>MOTACILLIDAE</t>
  </si>
  <si>
    <t>Anthus</t>
  </si>
  <si>
    <t>Family Apiaceae</t>
  </si>
  <si>
    <t>rubescens</t>
  </si>
  <si>
    <t>Breeds in northern Canada east to Greenland and northeast United States, wintering in Central America. A. r. pacificus. Breeds in Pacific Cordillera from Alaska to Oregon, wintering in western Mexico</t>
  </si>
  <si>
    <t>Grassy meadows with mesic vegetation, or moist, sloping, hummocky tundra</t>
  </si>
  <si>
    <t>Cattle ranching in breeding sites</t>
  </si>
  <si>
    <t>Zamora, N.A. 2023. Neea pittieri. The IUCN Red List of Threatened Species 2023: e.T152000818A152000820. https://dx.doi.org/10.2305/IUCN.UK.2023-1.RLTS.T152000818A152000820.en. Accessed on 16 December 2024.</t>
  </si>
  <si>
    <t>BirdLife International. 2019. Anthus rubescens (amended version of 2018 assessment). The IUCN Red List of Threatened Species 2019: e.T22718575A155437845. https://dx.doi.org/10.2305/IUCN.UK.2018-2.RLTS.T22718575A155437845.en. Accessed on 16 April 2024.</t>
  </si>
  <si>
    <t>Bisbita Americana</t>
  </si>
  <si>
    <t>Black-tailed Flycatcher</t>
  </si>
  <si>
    <t>Myiobius atricaudus</t>
  </si>
  <si>
    <t>Neea stenophylla</t>
  </si>
  <si>
    <t>OXYRUNCIDAE</t>
  </si>
  <si>
    <t>Myiobius</t>
  </si>
  <si>
    <t>atricaudus</t>
  </si>
  <si>
    <t>Brazil; Colombia; Costa Rica; Ecuador; Panama; Peru; Venezuela</t>
  </si>
  <si>
    <t>Subtropical/tropical dry, moist lowland and swamp forests; subtropical/tropical moist shrubland; inland wetlands</t>
  </si>
  <si>
    <t>stenophylla</t>
  </si>
  <si>
    <t>BirdLife International. 2021. Myiobius atricaudus. The IUCN Red List of Threatened Species 2021: e.T22699726A138050499. https://dx.doi.org/10.2305/IUCN.UK.2021-3.RLTS.T22699726A138050499.en. Accessed on 17 April 2024.</t>
  </si>
  <si>
    <t>Mosquerito Colinegro</t>
  </si>
  <si>
    <t>Neea stenophylla is a small to a large shrub which occurs in the south of Mexico, Guatemala, Nicaragua, Belize and Costa Rica. It grows mostly in tropical lowland rain forests, usually in disturbed areas or secondary growth and the major threats are deforestation and habitat destruction through conversion to agriculture and plantations. Moreover, some illegal logging activities where most locations of this species are known, are affecting its habitat. Due to its relatively small area of occupancy and threatened habitat this species is assessed as Near Threatened (NT).</t>
  </si>
  <si>
    <t>Sulphur-rumped Flycatcher</t>
  </si>
  <si>
    <t>Myiobius sulphureipygius</t>
  </si>
  <si>
    <t>Family Formicariidae</t>
  </si>
  <si>
    <t>Botanic Gardens Conservation International (BGCI) &amp; IUCN SSC Global Tree Specialist Group. 2019. Neea psychotrioides. The IUCN Red List of Threatened Species 2019: e.T150116072A150116074. https://dx.doi.org/10.2305/IUCN.UK.2019-3.RLTS.T150116072A150116074.en. Accessed on 16 December 2024.</t>
  </si>
  <si>
    <t>From south Mexico to Costa Rica</t>
  </si>
  <si>
    <t>Tropical lowland rain forests, usually in disturbed areas or secondary growth, at elevations of  0–750 m.</t>
  </si>
  <si>
    <t>sulphureipygius</t>
  </si>
  <si>
    <t>From southern Mexico through Central America south to Ecuador and extreme northern Peru.</t>
  </si>
  <si>
    <t>Neea urophylla</t>
  </si>
  <si>
    <t>BirdLife International. 2016. Myiobius sulphureipygius. The IUCN Red List of Threatened Species 2016: e.T22731699A95036934. https://dx.doi.org/10.2305/IUCN.UK.2016-3.RLTS.T22731699A95036934.en. Accessed on 17 April 2024.</t>
  </si>
  <si>
    <t>Mosquerito Lomiamarillo</t>
  </si>
  <si>
    <t>Royal Flycatcher</t>
  </si>
  <si>
    <t>Onychorhynchus coronatus</t>
  </si>
  <si>
    <t>Onychorhynchus</t>
  </si>
  <si>
    <t>coronatus</t>
  </si>
  <si>
    <t>urophylla</t>
  </si>
  <si>
    <t>From southern Mexico to northern Bolivia</t>
  </si>
  <si>
    <t>Subtropical/tropical moist lowland, mangrove and swamp forests, inland wetland</t>
  </si>
  <si>
    <t xml:space="preserve"> This tree species has a very wide distribution, large population, is not currently experiencing any major threats and no significant future threats have been identified. This species is therefore assessed as Least Concern.</t>
  </si>
  <si>
    <t>BirdLife International. 2018. Onychorhynchus coronatus. The IUCN Red List of Threatened Species 2018: e.T22699647A130205114. https://dx.doi.org/10.2305/IUCN.UK.2018-2.RLTS.T22699647A130205114.en. Accessed on 17 April 2024.</t>
  </si>
  <si>
    <t>Kirwan, G. M., R. Sample, B. Shackelford, R. Kannan, and P. F. D. Boesman (2023). Tropical Royal Flycatcher (Onychorhynchus coronatus), version 2.0. In Birds of the World (T. S. Schulenberg and B. K. Keeney, Editors). Cornell Lab of Ornithology, Ithaca, NY, USA.</t>
  </si>
  <si>
    <t>Mosquero Real</t>
  </si>
  <si>
    <t>Sharpbill</t>
  </si>
  <si>
    <t>Zamora, N.A. 2023. Neea stenophylla. The IUCN Red List of Threatened Species 2023: e.T151998845A151998847. https://dx.doi.org/10.2305/IUCN.UK.2023-1.RLTS.T151998845A151998847.en. Accessed on 16 December 2024.</t>
  </si>
  <si>
    <t>Oxyruncus cristatus</t>
  </si>
  <si>
    <t>Oxyruncus</t>
  </si>
  <si>
    <t>Argentina, Bolivia, Brazil; Colombia; Costa Rica; Ecuador; French Guiana; Guyana; Panama; Paraguay; Peru; Suriname; Venezuela</t>
  </si>
  <si>
    <t>Pisonia aculeata</t>
  </si>
  <si>
    <t>BirdLife International. 2022. Oxyruncus cristatus. The IUCN Red List of Threatened Species 2022: e.T22700982A137797349. https://dx.doi.org/10.2305/IUCN.UK.2022-2.RLTS.T22700982A137797349.en. Accessed on 17 April 2024.</t>
  </si>
  <si>
    <t>Picoagudo</t>
  </si>
  <si>
    <t>Ruddy-tailed Flycatcher</t>
  </si>
  <si>
    <t>Terenotriccus erythrurus</t>
  </si>
  <si>
    <t>Pisonia</t>
  </si>
  <si>
    <t>Terenotriccus</t>
  </si>
  <si>
    <t>erythrurus</t>
  </si>
  <si>
    <t>aculeata</t>
  </si>
  <si>
    <t>Belize; Bolivia, Brazil; Colombia; Costa Rica; Ecuador; French Guiana; Guatemala; Guyana; Honduras; Mexico; Nicaragua; Panama; Peru; Suriname; Venezuela</t>
  </si>
  <si>
    <t>Subtropical/tropical dry, moist lowland and swamp forests; plantations</t>
  </si>
  <si>
    <t>BirdLife International. 2022. Terenotriccus erythrurus. The IUCN Red List of Threatened Species 2022: e.T22699711A138058620. https://dx.doi.org/10.2305/IUCN.UK.2022-2.RLTS.T22699711A138058620.en. Accessed on 17 April 2024.</t>
  </si>
  <si>
    <t>Mosquerito Colirrufo</t>
  </si>
  <si>
    <t>Condit, R. 2019. Neea urophylla. The IUCN Red List of Threatened Species 2019: e.T151978223A151978226. https://dx.doi.org/10.2305/IUCN.UK.2019-3.RLTS.T151978223A151978226.en. Accessed on 16 December 2024.</t>
  </si>
  <si>
    <t>Golden-crowned Warbler</t>
  </si>
  <si>
    <t>From Tropical and Subtropical America, Ethiopia to KwaZulu-Natal and Pacific</t>
  </si>
  <si>
    <t>Basileuterus culicivorus</t>
  </si>
  <si>
    <t>Grows primarily in the seasonally dry tropical biome</t>
  </si>
  <si>
    <t>PARULIDAE</t>
  </si>
  <si>
    <t>Basileuterus</t>
  </si>
  <si>
    <t>culicivorus</t>
  </si>
  <si>
    <t>From Mexico, through Central America, and extending down to northeastern Argentina and Uruguay</t>
  </si>
  <si>
    <t>Pisonia macranthocarpa</t>
  </si>
  <si>
    <t>Subtropical/tropical moist lowland and montane, and dry forests, plantations</t>
  </si>
  <si>
    <t>BirdLife International. 2020. Basileuterus culicivorus. The IUCN Red List of Threatened Species 2020: e.T103801509A139147079. https://dx.doi.org/10.2305/IUCN.UK.2020-3.RLTS.T103801509A139147079.en. Accessed on 17 April 2024.</t>
  </si>
  <si>
    <t>Reinita Coronidorada</t>
  </si>
  <si>
    <t>Family Fringillidae</t>
  </si>
  <si>
    <t>Chestnut-capped Warbler</t>
  </si>
  <si>
    <t>Basileuterus delattrii</t>
  </si>
  <si>
    <t>macranthocarpa</t>
  </si>
  <si>
    <t>delattrii</t>
  </si>
  <si>
    <t>From extreme southern Mexico through Middle America to northern Colombia and northwest Venezuela.</t>
  </si>
  <si>
    <t>Dry to semi-humid deciduous forests (e.g., tropical dry forest) and second-growth habitat such as coffee plantations from 0 to 1,500 meters above sea level.</t>
  </si>
  <si>
    <t>Demko, A. D., Sosa-López, J. R., Simpson, R. K., Doucet, S. M., &amp; Mennill, D. J. (2020). Divergence in plumage, voice, and morphology indicates speciation in Rufous-capped Warblers (Basileuterus rufifrons). The Auk, 137(3), ukaa029.</t>
  </si>
  <si>
    <t>Splittled from rufous-capped warbler in 2021</t>
  </si>
  <si>
    <t>Reinita Cabecicastaña</t>
  </si>
  <si>
    <t>IUCN SSC Global Tree Specialist Group &amp; Botanic Gardens Conservation International (BGCI). 2020. Pisonia aculeata. The IUCN Red List of Threatened Species 2020: e.T152910250A152910252. https://dx.doi.org/10.2305/IUCN.UK.2020-1.RLTS.T152910250A152910252.en. Accessed on 23 December 2024.</t>
  </si>
  <si>
    <t>Black-cheeked Warbler</t>
  </si>
  <si>
    <t>Basileuterus melanogenys</t>
  </si>
  <si>
    <t>From south Mexico to Tropical America</t>
  </si>
  <si>
    <t>melanogenys</t>
  </si>
  <si>
    <t>Highlands of the Central and Talamanca Cordilleras of Costa Rica and Panama, from Chiriqui to Veraguas</t>
  </si>
  <si>
    <t>Montane oak forests with a dense bamboo understory between 1600 and 2500 m</t>
  </si>
  <si>
    <t>Trichostigma octandrum</t>
  </si>
  <si>
    <t>BirdLife International. 2020. Basileuterus melanogenys. The IUCN Red List of Threatened Species 2020: e.T22722022A137218012. https://dx.doi.org/10.2305/IUCN.UK.2020-3.RLTS.T22722022A137218012.en. Accessed on 17 April 2024.</t>
  </si>
  <si>
    <t>BirdLife International (2024) Species factsheet: Black-cheeked Warbler Basileuterus melanogenys. Downloaded from https://datazone.birdlife.org/species/factsheet/black-cheeked-warbler-basileuterus-melanogenys on 06/12/2024</t>
  </si>
  <si>
    <t>Phytolaccaceae</t>
  </si>
  <si>
    <t>Trichostigma</t>
  </si>
  <si>
    <t>octandrum</t>
  </si>
  <si>
    <t>Reinita Carinegra</t>
  </si>
  <si>
    <t>Costa Rican Warbler</t>
  </si>
  <si>
    <t>Basileuterus melanotis</t>
  </si>
  <si>
    <t>This shrub or vine species has a very wide distribution, large population, is not currently experiencing any major threats and no significant future threats have been identified. This species is therefore assessed as Least Concern.</t>
  </si>
  <si>
    <t>Botanic Gardens Conservation International (BGCI) &amp; IUCN SSC Global Tree Specialist Group. 2018. Pisonia macranthocarpa. The IUCN Red List of Threatened Species 2018: e.T135835364A135835366. https://dx.doi.org/10.2305/IUCN.UK.2018-2.RLTS.T135835364A135835366.en. Accessed on 23 December 2024.</t>
  </si>
  <si>
    <t>From southeastern United States (Florida) and Mexico to Bolivia and Venezuela, Trinidad and Tobago, Guyana, Brazil, Paraguay, Argentina, Antillas</t>
  </si>
  <si>
    <t>Subtropical/tropical moist montane forests and heavily degraded former forests</t>
  </si>
  <si>
    <t>BirdLife International. 2023. Basileuterus melanotis. The IUCN Red List of Threatened Species 2023: e.T232775311A233543485. https://dx.doi.org/10.2305/IUCN.UK.2023-1.RLTS.T232775311A233543485.en. Accessed on 17 April 2024.</t>
  </si>
  <si>
    <t>Coccoloba acapulcensis</t>
  </si>
  <si>
    <t>Reinita Costarricense</t>
  </si>
  <si>
    <t>Canada Warbler</t>
  </si>
  <si>
    <t>Cardellina canadensis</t>
  </si>
  <si>
    <t>Cardellina</t>
  </si>
  <si>
    <t>canadensis</t>
  </si>
  <si>
    <t>From southeastern Canada, and northeastern United States, also in the Andes of northern Venezuela and Colombia south through eastern Ecuador to southern Peru</t>
  </si>
  <si>
    <t>Deciduous and coniferous forests</t>
  </si>
  <si>
    <t>Degradation of habitat</t>
  </si>
  <si>
    <t>Polygonaceae</t>
  </si>
  <si>
    <t>Coccoloba</t>
  </si>
  <si>
    <t>acapulcensis</t>
  </si>
  <si>
    <t>BirdLife International. 2021. Cardellina canadensis. The IUCN Red List of Threatened Species 2021: e.T22721882A137213211. https://dx.doi.org/10.2305/IUCN.UK.2021-3.RLTS.T22721882A137213211.en. Accessed on 17 April 2024.</t>
  </si>
  <si>
    <t>Reinita Pechirrayada</t>
  </si>
  <si>
    <t>Wilson's Warbler</t>
  </si>
  <si>
    <t>Cardellina pusilla</t>
  </si>
  <si>
    <t>IUCN SSC Global Tree Specialist Group &amp; Botanic Gardens Conservation International (BGCI). 2022. Trichostigma octandrum (amended version of 2020 assessment). The IUCN Red List of Threatened Species 2022: e.T152907893A223052126. https://dx.doi.org/10.2305/IUCN.UK.2022-2.RLTS.T152907893A223052126.en. Accessed on 21 December 2024.</t>
  </si>
  <si>
    <t>Across Canada and south through the western United States, and winters from Mexico south through much of Central America</t>
  </si>
  <si>
    <t>Semi-open areas in moist woodlands, bogs with scattered trees,  thickets, and areas with similar vegatation structure</t>
  </si>
  <si>
    <t>BirdLife International. 2021. Cardellina pusilla. The IUCN Red List of Threatened Species 2021: e.T22721879A137211627. https://dx.doi.org/10.2305/IUCN.UK.2021-3.RLTS.T22721879A137211627.en. Accessed on 17 April 2024.</t>
  </si>
  <si>
    <t>Reinita Gorrinegra (Curruquita)</t>
  </si>
  <si>
    <t>Kentucky Warbler</t>
  </si>
  <si>
    <t>Geothlypis formosa</t>
  </si>
  <si>
    <t>Geothlypis</t>
  </si>
  <si>
    <t>formosa</t>
  </si>
  <si>
    <t>Coccoloba acuminata</t>
  </si>
  <si>
    <t>From eastern United States, Mexico south through Central America to northern portions of Colombia and Venezuela</t>
  </si>
  <si>
    <t>Subtropical/tropical moist lowland, and temperate forest</t>
  </si>
  <si>
    <t>Forest fragmentation in some areas</t>
  </si>
  <si>
    <t>BirdLife International. 2021. Geothlypis formosa. The IUCN Red List of Threatened Species 2021: e.T22721812A137319618. https://dx.doi.org/10.2305/IUCN.UK.2021-3.RLTS.T22721812A137319618.en. Accessed on 17 April 2024.</t>
  </si>
  <si>
    <t>Reinita Cachetinegra</t>
  </si>
  <si>
    <t>Mourning Warbler</t>
  </si>
  <si>
    <t>Geothlypis philadelphia</t>
  </si>
  <si>
    <t>acuminata</t>
  </si>
  <si>
    <t>From eastern and central North America as well as some countries in Central America.</t>
  </si>
  <si>
    <t>Subtropical/Tropical Moist, and Temperate Shrubland</t>
  </si>
  <si>
    <t>BirdLife International. 2021. Geothlypis philadelphia. The IUCN Red List of Threatened Species 2021: e.T22721824A137320329. https://dx.doi.org/10.2305/IUCN.UK.2021-3.RLTS.T22721824A137320329.en. Accessed on 17 April 2024.</t>
  </si>
  <si>
    <t>Botanic Gardens Conservation International (BGCI) &amp; IUCN SSC Global Tree Specialist Group. 2019. Coccoloba acapulcensis. The IUCN Red List of Threatened Species 2019: e.T150116813A150116815. https://dx.doi.org/10.2305/IUCN.UK.2019-3.RLTS.T150116813A150116815.en. Accessed on 15 December 2024.</t>
  </si>
  <si>
    <t>Reinita Enlutada</t>
  </si>
  <si>
    <t>Gray-crowned Yellowthroat</t>
  </si>
  <si>
    <t>Geothlypis poliocephala</t>
  </si>
  <si>
    <t>poliocephala</t>
  </si>
  <si>
    <t>From northern Mexico south as far as southwest Panama</t>
  </si>
  <si>
    <t>Damp, grassy fields with some shrubs, hedgerows, semi-arid scrub and savanna, and other open grassy habitats with scrub, including sugar-cane fields;</t>
  </si>
  <si>
    <t>Bolivia, Brazil North, Colombia, Costa Rica, Ecuador, Guatemala, Guyana, Honduras, Mexico Southeast, Nicaragua, Panamá, Peru, Venezuela</t>
  </si>
  <si>
    <t>BirdLife International. 2020. Geothlypis poliocephala. The IUCN Red List of Threatened Species 2020: e.T22721860A137321557. https://dx.doi.org/10.2305/IUCN.UK.2020-3.RLTS.T22721860A137321557.en. Accessed on 17 April 2024.</t>
  </si>
  <si>
    <t>Antifacito Coronigrís</t>
  </si>
  <si>
    <t>Olive-crowned Yellowthroat</t>
  </si>
  <si>
    <t>Geothlypis semiflava</t>
  </si>
  <si>
    <t>Aquifoliales</t>
  </si>
  <si>
    <t>Coccoloba ascendens</t>
  </si>
  <si>
    <t>semiflava</t>
  </si>
  <si>
    <t>Two disjunctive populations: one from eastern Honduras southward to northwestern Panama, and one on the Pacific slope of western Colombia and western Ecuador</t>
  </si>
  <si>
    <t>Subtropical/tropical moist shrubland, subtropical/tropical dry grassland, arable land, pastureland, subtropical/tropical heavily degraded former forest</t>
  </si>
  <si>
    <t>BirdLife International. 2020. Geothlypis semiflava. The IUCN Red List of Threatened Species 2020: e.T103797456A163921884. https://dx.doi.org/10.2305/IUCN.UK.2020-3.RLTS.T103797456A163921884.en. Accessed on 17 April 2024.</t>
  </si>
  <si>
    <t>Curson, J., J. del Hoyo, N. Collar, and G. M. Kirwan (2022). Olive-crowned Yellowthroat (Geothlypis semiflava), version 1.1. In Birds of the World (B. K. Keeney, Editor). Cornell Lab of Ornithology, Ithaca, NY, USA.</t>
  </si>
  <si>
    <t>Antifacito Coroniolivo</t>
  </si>
  <si>
    <t>MacGillivray's Warbler</t>
  </si>
  <si>
    <t>Family Aquifoliaceae</t>
  </si>
  <si>
    <t>Geothlypis tolmiei</t>
  </si>
  <si>
    <t>ascendens</t>
  </si>
  <si>
    <t>tolmiei</t>
  </si>
  <si>
    <t>This tree or liana species has a very wide distribution, large population, is not currently experiencing any major threats and no significant future threats have been identified. This species is therefore assessed as Least Concern.</t>
  </si>
  <si>
    <t>From the Northwest Territories and southeastern Alaska south to northeastern Mexico, and highlands of Central America</t>
  </si>
  <si>
    <t>Dense thickets, shrubs, willows, and saplings of various tree species</t>
  </si>
  <si>
    <t>BirdLife International. 2021. Geothlypis tolmiei. The IUCN Red List of Threatened Species 2021: e.T22721830A138884523. https://dx.doi.org/10.2305/IUCN.UK.2021-3.RLTS.T22721830A138884523.en. Accessed on 17 April 2024.</t>
  </si>
  <si>
    <t>Botanic Gardens Conservation International (BGCI) &amp; IUCN SSC Global Tree Specialist Group. 2019. Coccoloba acuminata. The IUCN Red List of Threatened Species 2019: e.T150112747A150112749. https://dx.doi.org/10.2305/IUCN.UK.2019-3.RLTS.T150112747A150112749.en. Accessed on 15 December 2024.</t>
  </si>
  <si>
    <t>Reinita de Tupidero</t>
  </si>
  <si>
    <t>Common Yellowthroat</t>
  </si>
  <si>
    <t>Geothlypis trichas</t>
  </si>
  <si>
    <t>trichas</t>
  </si>
  <si>
    <t>From Canada, United States, throughout Mexico and throughout Central America south to central Panama, and West Indies and Bermuda</t>
  </si>
  <si>
    <t>Non-forested areas low to the ground in briers, bogs, marshes, swamps, freshwater</t>
  </si>
  <si>
    <t>Brazil North, Brazil Northeast, Brazil West-Central, Colombia, Costa Rica, French Guiana, Guyana, Leeward Is., Panamá, Peru, Suriname, Trinidad-Tobago, Venezuela, Windward Is.</t>
  </si>
  <si>
    <t>BirdLife International. 2021. Geothlypis trichas. The IUCN Red List of Threatened Species 2021: e.T22721836A137315462. https://dx.doi.org/10.2305/IUCN.UK.2021-3.RLTS.T22721836A137315462.en. Accessed on 17 April 2024.</t>
  </si>
  <si>
    <t>Antifacito Norteño</t>
  </si>
  <si>
    <t>Coccoloba caracasana</t>
  </si>
  <si>
    <t>Worm-eating Warbler</t>
  </si>
  <si>
    <t>Helmitheros vermivorum</t>
  </si>
  <si>
    <t>Helmitheros</t>
  </si>
  <si>
    <t>vermivorum</t>
  </si>
  <si>
    <t>From Eastern United States and migrates to southern Mexico, the Caribbean, and Central America</t>
  </si>
  <si>
    <t xml:space="preserve">Subtropical/tropical mangrove vegetation above high tide level, and temperate forest </t>
  </si>
  <si>
    <t xml:space="preserve">Habitat destruction and degradation </t>
  </si>
  <si>
    <t>caracasana</t>
  </si>
  <si>
    <t>BirdLife International. 2021. Helmitheros vermivorum. The IUCN Red List of Threatened Species 2021: e.T22721768A137356604. https://dx.doi.org/10.2305/IUCN.UK.2021-3.RLTS.T22721768A137356604.en. Accessed on 17 April 2024.</t>
  </si>
  <si>
    <t>Reinita Gusanera</t>
  </si>
  <si>
    <t>Orange-crowned Warbler</t>
  </si>
  <si>
    <t>Leiothlypis celata</t>
  </si>
  <si>
    <t>IUCN SSC Global Tree Specialist Group &amp; Botanic Gardens Conservation International (BGCI). 2022. Coccoloba ascendens (amended version of 2022 assessment). The IUCN Red List of Threatened Species 2022: e.T208114084A223056956. https://dx.doi.org/10.2305/IUCN.UK.2022-2.RLTS.T208114084A223056956.en. Accessed on 15 December 2024.</t>
  </si>
  <si>
    <t>Leiothlypis</t>
  </si>
  <si>
    <t>celata</t>
  </si>
  <si>
    <t>Across Canada, Alaska and the western United States. In the winter in the southern United States and south to Central America</t>
  </si>
  <si>
    <t xml:space="preserve">Subtropical/tropical dry and high altitude shrubland, subartic shrubland, subtropical/tropical foress </t>
  </si>
  <si>
    <t>BirdLife International. 2021. Leiothlypis celata. The IUCN Red List of Threatened Species 2021: e.T22721624A137327353. https://dx.doi.org/10.2305/IUCN.UK.2021-3.RLTS.T22721624A137327353.en. Accessed on 17 April 2024.</t>
  </si>
  <si>
    <t>BirdLife International (2024) Species factsheet: Orange-crowned Warbler Leiothlypis celata. Downloaded from https://datazone.birdlife.org/species/factsheet/orange-crowned-warbler-leiothlypis-celata on 06/12/2024</t>
  </si>
  <si>
    <t>Reinita Olivácea</t>
  </si>
  <si>
    <t>Colombia, Costa Rica, El Salvador, Guatemala, Honduras, Mexico Southeast, Nicaragua, Panamá, Venezuela</t>
  </si>
  <si>
    <t>Tennessee Warbler</t>
  </si>
  <si>
    <t>Leiothlypis peregrina</t>
  </si>
  <si>
    <t>Subtropical/Tropical Dry Forest, Subtropical/Tropical Moist Lowland Forest</t>
  </si>
  <si>
    <t>Family Furnariidae</t>
  </si>
  <si>
    <t>peregrina</t>
  </si>
  <si>
    <t>breeds in eastern North America and winters in southern Central America, the Caribbean, and northern South America.</t>
  </si>
  <si>
    <t>Temperate, and shrubland forest</t>
  </si>
  <si>
    <t>Coccoloba coronata</t>
  </si>
  <si>
    <t>BirdLife International. 2021. Leiothlypis peregrina. The IUCN Red List of Threatened Species 2021: e.T22721621A137338345. https://dx.doi.org/10.2305/IUCN.UK.2021-3.RLTS.T22721621A137338345.en. Accessed on 17 April 2024.</t>
  </si>
  <si>
    <t>Reinita Verdilla (Cazadorcita)</t>
  </si>
  <si>
    <t>Nashville Warbler</t>
  </si>
  <si>
    <t>Leiothlypis ruficapilla</t>
  </si>
  <si>
    <t>ruficapilla</t>
  </si>
  <si>
    <t>Breeds in parts of the northern and western United States and southern Canada, and migrates to winter in southern California and Texas, Mexico, and Central America</t>
  </si>
  <si>
    <t>Temperate forest, subtropical/tropical moist montane forest</t>
  </si>
  <si>
    <t>Habitat loss and degradation,predation by domestic cats, urban development, Climate Change</t>
  </si>
  <si>
    <t>coronata</t>
  </si>
  <si>
    <t>BirdLife International. 2021. Leiothlypis ruficapilla. The IUCN Red List of Threatened Species 2021: e.T22721627A137323501. https://dx.doi.org/10.2305/IUCN.UK.2021-3.RLTS.T22721627A137323501.en. Accessed on 17 April 2024.</t>
  </si>
  <si>
    <t>BirdLife International (2024) Species factsheet: Nashville Warbler Leiothlypis ruficapilla. Downloaded from https://datazone.birdlife.org/species/factsheet/nashville-warbler-leiothlypis-ruficapilla on 11/12/2024</t>
  </si>
  <si>
    <t>Family Cardiopteridaceae</t>
  </si>
  <si>
    <r>
      <rPr>
        <rFont val="Calibri"/>
        <color theme="1"/>
        <sz val="10.0"/>
      </rPr>
      <t>IUCN SSC Global Tree Specialist Group &amp; Botanic Gardens Conservation International (BGCI). 2024. </t>
    </r>
    <r>
      <rPr>
        <rFont val="Calibri (Body)"/>
        <i/>
        <color theme="1"/>
        <sz val="10.0"/>
      </rPr>
      <t>Coccoloba caracasana</t>
    </r>
    <r>
      <rPr>
        <rFont val="Calibri (Body)"/>
        <color theme="1"/>
        <sz val="10.0"/>
      </rPr>
      <t>. </t>
    </r>
    <r>
      <rPr>
        <rFont val="Calibri (Body)"/>
        <i/>
        <color theme="1"/>
        <sz val="10.0"/>
      </rPr>
      <t>The IUCN Red List of Threatened Species</t>
    </r>
    <r>
      <rPr>
        <rFont val="Calibri (Body)"/>
        <color theme="1"/>
        <sz val="10.0"/>
      </rPr>
      <t> 2024: e.T243326439A243326441. Accessed on 15 December 2024.</t>
    </r>
  </si>
  <si>
    <t>Reinita Cachetigrís</t>
  </si>
  <si>
    <t>Bolivia, Brazil North, Brazil Northeast, Colombia, Costa Rica, Ecuador, Panamá, Paraguay, Peru, Trinidad-Tobago, Venezuela, Venezuelan Antilles, Windward Is.</t>
  </si>
  <si>
    <t>Black-and-white Warbler</t>
  </si>
  <si>
    <t>Mniotilta varia</t>
  </si>
  <si>
    <t>Mniotilta</t>
  </si>
  <si>
    <t>varia</t>
  </si>
  <si>
    <t>From northern and eastern North America and winters in Florida, Central America, and the West Indies down to Peru</t>
  </si>
  <si>
    <t>Deciduous and deciduous-conifer forests, especially on hillsides, in ravines and swampy forests.</t>
  </si>
  <si>
    <t>Coccoloba escuintlensis</t>
  </si>
  <si>
    <t>BirdLife International. 2021. Mniotilta varia. The IUCN Red List of Threatened Species 2021: e.T22721758A137353554. https://dx.doi.org/10.2305/IUCN.UK.2021-3.RLTS.T22721758A137353554.en. Accessed on 17 April 2024.</t>
  </si>
  <si>
    <t>Reinita Trepadora (Zebrita)</t>
  </si>
  <si>
    <t>Family Phyllonomaceae</t>
  </si>
  <si>
    <t>Slate-throated Redstart</t>
  </si>
  <si>
    <t>Myioborus miniatus</t>
  </si>
  <si>
    <t>Myioborus</t>
  </si>
  <si>
    <t>miniatus</t>
  </si>
  <si>
    <t>Bolivia, Brazil; Colombia; Costa Rica; Ecuador; El Salvador; Guatemala; Guyana; Honduras; Mexico; Nicaragua; Panama; Peru; Venezuela</t>
  </si>
  <si>
    <t>Subtropical/tropical moist lowland and montane forests, subtropical/tropical high altitude grassland</t>
  </si>
  <si>
    <t>Localized habitat degradation</t>
  </si>
  <si>
    <t>escuintlensis</t>
  </si>
  <si>
    <t>BirdLife International. 2020. Myioborus miniatus. The IUCN Red List of Threatened Species 2020: e.T22721898A138775194. https://dx.doi.org/10.2305/IUCN.UK.2020-3.RLTS.T22721898A138775194.en. Accessed on 17 April 2024.</t>
  </si>
  <si>
    <t>Candelita Pechinegra (Candelita)</t>
  </si>
  <si>
    <t>Coccoloba escuintlensis is a shrub or small tree of 4–7 m tall. This species is known from southern Mexico, Belize, Guatemala and Costa Rica. The major threats to this species are deforestation and habitat destruction through conversion to agriculture and plantations. This species is known in several protected areas across its range. Despite the large extent of occurrence (EOO = 273,101 km2), this species has a relatively small area of occupancy (AOO = 144 km2) and a low number of locations (15–25), most of them restricted to southern Mexico and the rest scattered or isolated throughout its range. Therefore, this species is assessed as Near Threatened (NT).</t>
  </si>
  <si>
    <t>Collared Redstart</t>
  </si>
  <si>
    <t>Myioborus torquatus</t>
  </si>
  <si>
    <t>Condit, R. 2019. Coccoloba coronata. The IUCN Red List of Threatened Species 2019: e.T151945570A151945572. https://dx.doi.org/10.2305/IUCN.UK.2019-3.RLTS.T151945570A151945572.en. Accessed on 15 December 2024.</t>
  </si>
  <si>
    <t>torquatus</t>
  </si>
  <si>
    <t>Asterales</t>
  </si>
  <si>
    <t>From the Cordillera de Tilarán in northern Costa Rica  south to Veraguas in western Panama</t>
  </si>
  <si>
    <t>Subtropical/tropical moist montane forests, pastureland</t>
  </si>
  <si>
    <t>Deforestation, Climate Change</t>
  </si>
  <si>
    <t>BirdLife International. 2020. Myioborus torquatus. The IUCN Red List of Threatened Species 2020: e.T22721934A137114670. https://dx.doi.org/10.2305/IUCN.UK.2020-3.RLTS.T22721934A137114670.en. Accessed on 17 April 2024.</t>
  </si>
  <si>
    <t>Candelita Collareja (Amigo de Hombre)</t>
  </si>
  <si>
    <t>Buff-rumped Warbler</t>
  </si>
  <si>
    <t>Myiothlypis fulvicauda</t>
  </si>
  <si>
    <t>Belize, Costa Rica, Guatemala, Mexico Gulf</t>
  </si>
  <si>
    <t>Myiothlypis</t>
  </si>
  <si>
    <t>fulvicauda</t>
  </si>
  <si>
    <t>Bolivia, Brazil; Colombia; Costa Rica; Ecuador; Honduras; Nicaragua; Panama; Peru</t>
  </si>
  <si>
    <t>Subtropical/tropical moist lowland forest, inland wetlands</t>
  </si>
  <si>
    <t>Family Asteraceae</t>
  </si>
  <si>
    <t>BirdLife International. 2020. Myiothlypis fulvicauda. The IUCN Red List of Threatened Species 2020: e.T22722041A137222658. https://dx.doi.org/10.2305/IUCN.UK.2020-3.RLTS.T22722041A137222658.en. Accessed on 17 April 2024.</t>
  </si>
  <si>
    <t>Reinita Guardaribera (Cola Amarilla)</t>
  </si>
  <si>
    <t>Connecticut Warbler</t>
  </si>
  <si>
    <t>Coccoloba excelsa</t>
  </si>
  <si>
    <t>Oporornis agilis</t>
  </si>
  <si>
    <t>Oporornis</t>
  </si>
  <si>
    <t>agilis</t>
  </si>
  <si>
    <t>Northern North America; winters South America east of Andes to Bolivia and northwestern Paraguay</t>
  </si>
  <si>
    <t>Subtropical/tropical moist lowland forests, temperate forests, shrub dominated wetlands</t>
  </si>
  <si>
    <t>Habitat destruction</t>
  </si>
  <si>
    <t>BirdLife International. 2021. Oporornis agilis. The IUCN Red List of Threatened Species 2021: e.T22721818A137322306. https://dx.doi.org/10.2305/IUCN.UK.2021-3.RLTS.T22721818A137322306.en. Accessed on 17 April 2024.</t>
  </si>
  <si>
    <t>BirdLife International (2024) Species factsheet: Connecticut Warbler Oporornis agilis. Downloaded from https://datazone.birdlife.org/species/factsheet/connecticut-warbler-oporornis-agilis on 07/12/2024</t>
  </si>
  <si>
    <t>Reinita Ojianillada</t>
  </si>
  <si>
    <t>Flame-throated Warbler</t>
  </si>
  <si>
    <t>Oreothlypis gutturalis</t>
  </si>
  <si>
    <t>Zamora, N.A. 2023. Coccoloba escuintlensis. The IUCN Red List of Threatened Species 2023: e.T151998262A151998264. https://dx.doi.org/10.2305/IUCN.UK.2023-1.RLTS.T151998262A151998264.en. Accessed on 15 December 2024.</t>
  </si>
  <si>
    <t>Oreothlypis</t>
  </si>
  <si>
    <t>gutturalis</t>
  </si>
  <si>
    <t xml:space="preserve"> Chiriqui highlands of southern Costa Rica and western Panama</t>
  </si>
  <si>
    <t>Subtropical/tropical moist montane forests, Subtropical/tropical high altitude and moist shrublands</t>
  </si>
  <si>
    <t>Brazil, Colombia, Costa Rica, French Guiana, Guyana, Nicaragua, Panamá, Peru, Suriname, Trinidad-Tobago, Venezuela</t>
  </si>
  <si>
    <t>BirdLife International. 2020. Oreothlypis gutturalis. The IUCN Red List of Threatened Species 2020: e.T22721651A137342790. https://dx.doi.org/10.2305/IUCN.UK.2020-3.RLTS.T22721651A137342790.en. Accessed on 17 April 2024.</t>
  </si>
  <si>
    <t>Reinita Garganta de Fuego</t>
  </si>
  <si>
    <t>Louisiana Waterthrush</t>
  </si>
  <si>
    <t>Parkesia motacilla</t>
  </si>
  <si>
    <t>Coccoloba floribunda</t>
  </si>
  <si>
    <t>Parkesia</t>
  </si>
  <si>
    <t>motacilla</t>
  </si>
  <si>
    <t>Breeds in eastern North America and winters in the West Indies and Central America.</t>
  </si>
  <si>
    <t>Temperate forest and shrubland, inland wetlands</t>
  </si>
  <si>
    <t xml:space="preserve">Habitat degradation, deforestation, increasing stream turbidity </t>
  </si>
  <si>
    <t>BirdLife International. 2021. Parkesia motacilla. The IUCN Red List of Threatened Species 2021: e.T22721803A137355852. https://dx.doi.org/10.2305/IUCN.UK.2021-3.RLTS.T22721803A137355852.en. Accessed on 17 April 2024.</t>
  </si>
  <si>
    <t>Reinita Acuática Piquigrande (Menea Cola, Tordo de Agua)</t>
  </si>
  <si>
    <t>Northern Waterthrush</t>
  </si>
  <si>
    <t>Parkesia noveboracensis</t>
  </si>
  <si>
    <t>floribunda</t>
  </si>
  <si>
    <t>noveboracensis</t>
  </si>
  <si>
    <t>Breeds in the northern United States and Canada, including Alaska, as well as northern Idaho and western Montana. Winters in Central America, the West Indies, Florida, Venezuela, Colombia, and Ecuador.</t>
  </si>
  <si>
    <t>Temperate forest, subtropical/tropical moist lowland and mangrove forests, temperate shrubland, subtropical/tropical moist shrubland, inland wetlands, plantations</t>
  </si>
  <si>
    <t>Mercury contamination,  logging, deforestation</t>
  </si>
  <si>
    <t>BirdLife International. 2021. Parkesia noveboracensis. The IUCN Red List of Threatened Species 2021: e.T22721793A137354632. https://dx.doi.org/10.2305/IUCN.UK.2021-3.RLTS.T22721793A137354632.en. Accessed on 17 April 2024.</t>
  </si>
  <si>
    <t>Reinita Acuática Norteña (Menea Cola, Tordo de Agua)</t>
  </si>
  <si>
    <t>IUCN SSC Global Tree Specialist Group &amp; Botanic Gardens Conservation International (BGCI). 2020. Coccoloba excelsa. The IUCN Red List of Threatened Species 2020: e.T179279849A179313464. https://dx.doi.org/10.2305/IUCN.UK.2020-3.RLTS.T179279849A179313464.en. Accessed on 15 December 2024.</t>
  </si>
  <si>
    <t>Prothonotary Warbler</t>
  </si>
  <si>
    <t>Protonotaria citrea</t>
  </si>
  <si>
    <t>Protonotaria</t>
  </si>
  <si>
    <t>citrea</t>
  </si>
  <si>
    <t xml:space="preserve">It breeds in much of eastern U.S. and adjacent southern Ontario. It winters in Central America and northern South America. </t>
  </si>
  <si>
    <t>Temperate forest; subtropical/tropical moist lowland, mangrove, and swamp forests</t>
  </si>
  <si>
    <t>Swamp and mangrove destruction</t>
  </si>
  <si>
    <t>BirdLife International. 2021. Protonotaria citrea. The IUCN Red List of Threatened Species 2021: e.T22721765A137344170. https://dx.doi.org/10.2305/IUCN.UK.2021-3.RLTS.T22721765A137344170.en. Accessed on 17 April 2024.</t>
  </si>
  <si>
    <t>BirdLife International (2024) Species factsheet: Prothonotary Warbler Protonotaria citrea. Downloaded from https://datazone.birdlife.org/species/factsheet/prothonotary-warbler-protonotaria-citrea on 14/12/2024</t>
  </si>
  <si>
    <t>Reinita Cabecidorada</t>
  </si>
  <si>
    <t>Ovenbird</t>
  </si>
  <si>
    <t>Seiurus aurocapilla</t>
  </si>
  <si>
    <t>Coccoloba guanacastensis</t>
  </si>
  <si>
    <t>Seiurus</t>
  </si>
  <si>
    <t>aurocapilla</t>
  </si>
  <si>
    <t>It breeds from eastern British Columbia to Quebec and Newfoundland, and in the South from northern Arkansas to North Carolina and Virginia. It winters in Mexico, Central America, Florida, and the Caribbean islands.</t>
  </si>
  <si>
    <t>Boreal and temperate forests, subtropical/tropical dry and moist lowland forests</t>
  </si>
  <si>
    <t>Logging, increased nest parasitism and predation due to forest fragmentation</t>
  </si>
  <si>
    <t>BirdLife International. 2021. Seiurus aurocapilla. The IUCN Red List of Threatened Species 2021: e.T22721779A139133223. https://dx.doi.org/10.2305/IUCN.UK.2021-3.RLTS.T22721779A139133223.en. Accessed on 17 April 2024.</t>
  </si>
  <si>
    <t>BirdLife International (2024) Species factsheet: Ovenbird Seiurus aurocapilla. Downloaded from https://datazone.birdlife.org/species/factsheet/ovenbird-seiurus-aurocapilla on 14/12/2024</t>
  </si>
  <si>
    <t>Reinita Hornera</t>
  </si>
  <si>
    <t>Northern Parula</t>
  </si>
  <si>
    <t>guanacastensis</t>
  </si>
  <si>
    <t>Setophaga americana</t>
  </si>
  <si>
    <t>Setophaga</t>
  </si>
  <si>
    <t>Coccoloba guanacastensis is usually a small to a medium size tree of 5–15(–20) m tall. This species is known from southern Nicaragua to Costa Rica, it is restricted along the Pacific coast of both countries. The major threats to this species are deforestation and habitat destruction through conversion to agriculture and plantations. Moreover, some illegal logging activities, forest fires and climate change where most locations of this species are known, are affecting its habitat. This species is known in some protected areas in Costa Rica. Due to its small extent of occurrence (EOO = 30,851 km2), small area of occupancy (AOO = 140 km2), low number of locations (18–28) with almost all locations restricted to dry or very dry forests formations, a habitat under threat due to deforestation, agriculture expansion, forest fragmentation and climate change, this species is assessed as Near Threatened (NT).</t>
  </si>
  <si>
    <t>Breeds in eastern North America and southern Canada, and winters in Mexico, the West Indies, and the Lesser Antilles. It winters in southern Florida, Central America, the West Indies and most of the Lesser Antilles.</t>
  </si>
  <si>
    <t>Subtropical/tropical moist lowland and temperate forests</t>
  </si>
  <si>
    <t>BirdLife International. 2021. Setophaga americana. The IUCN Red List of Threatened Species 2021: e.T22721639A138880067. https://dx.doi.org/10.2305/IUCN.UK.2021-3.RLTS.T22721639A138880067.en. Accessed on 17 April 2024.</t>
  </si>
  <si>
    <t>Botanic Gardens Conservation International (BGCI) &amp; IUCN SSC Global Tree Specialist Group. 2019. Coccoloba floribunda. The IUCN Red List of Threatened Species 2019: e.T150118285A150118287. https://dx.doi.org/10.2305/IUCN.UK.2019-3.RLTS.T150118285A150118287.en. Accessed on 15 December 2024.</t>
  </si>
  <si>
    <t>BirdLife International (2024) Species factsheet: Northern Parula Setophaga americana. Downloaded from https://datazone.birdlife.org/species/factsheet/northern-parula-setophaga-americana on 10/12/2024</t>
  </si>
  <si>
    <t>Parula Norteña</t>
  </si>
  <si>
    <t>Black-throated Blue Warbler</t>
  </si>
  <si>
    <t>Setophaga caerulescens</t>
  </si>
  <si>
    <t>Annual, perennial non-timber crops, Fire, fire suppression, Logging &amp; wood harvesting</t>
  </si>
  <si>
    <t>It breeds in eastern Saskatchewan and southeastern Manitoba, from southwestern and central Ontario to Nova Scotia, south to northeastern Minnesota, central Michigan, southern Ontario, northeastern Ohio, in Appalachians from West Virginia to northern Georgia, New Jersey, and southern New England. It winters almost exclusively in Greater Antilles on Cuba, Jamaica, Hispaniola, and Puerto Rico; also in the Bahamas, Lesser Antilles to Trinidad, and the Caribbean coasts of the Yucatan, Belize, and Honduras; rare in southern Florida, northern Colombia, and northern Venezuela.</t>
  </si>
  <si>
    <t>Temperate and subtropical/tropical moist lowland forests; subtropical/tropical dry and moist shrublands; plantations; rural gardens; urban areas</t>
  </si>
  <si>
    <t>Coccoloba lehmannii</t>
  </si>
  <si>
    <t>BirdLife International. 2021. Setophaga caerulescens. The IUCN Red List of Threatened Species 2021: e.T22721673A138798556. https://dx.doi.org/10.2305/IUCN.UK.2021-3.RLTS.T22721673A138798556.en. Accessed on 17 April 2024.</t>
  </si>
  <si>
    <t>BirdLife International (2024) Species factsheet: Black-throated Blue Warbler Setophaga caerulescens. Downloaded from https://datazone.birdlife.org/species/factsheet/black-throated-blue-warbler-setophaga-caerulescens on 14/12/2024</t>
  </si>
  <si>
    <t>Reinita Azul y Negro</t>
  </si>
  <si>
    <t>Bay-breasted Warbler</t>
  </si>
  <si>
    <t>Setophaga castanea</t>
  </si>
  <si>
    <t>lehmannii</t>
  </si>
  <si>
    <t>It breeds in Canada and northeastern USA; winters Panama and northwestern South America.</t>
  </si>
  <si>
    <t>Boreal, temperate, and subtropical/tropical moist forests</t>
  </si>
  <si>
    <t>Logging, pesticide contamination</t>
  </si>
  <si>
    <t>BirdLife International. 2021. Setophaga castanea. The IUCN Red List of Threatened Species 2021: e.T22721734A138876918. https://dx.doi.org/10.2305/IUCN.UK.2021-3.RLTS.T22721734A138876918.en. Accessed on 17 April 2024.</t>
  </si>
  <si>
    <t>BirdLife International (2024) Species factsheet: Bay-breasted Warbler Setophaga castanea. Downloaded from https://datazone.birdlife.org/species/factsheet/bay-breasted-warbler-setophaga-castanea on 14/12/2024</t>
  </si>
  <si>
    <t>Zamora, N.A. 2023. Coccoloba guanacastensis. The IUCN Red List of Threatened Species 2023: e.T151998527A151998529. https://dx.doi.org/10.2305/IUCN.UK.2023-1.RLTS.T151998527A151998529.en. Accessed on 15 December 2024.</t>
  </si>
  <si>
    <t>Reinita Castaña</t>
  </si>
  <si>
    <t>Cerulean Warbler</t>
  </si>
  <si>
    <t>Bolivia, Brazil North, Colombia, Costa Rica, Ecuador, Mexico Southeast, Panamá, Peru, Venezuela</t>
  </si>
  <si>
    <t>Setophaga cerulea</t>
  </si>
  <si>
    <t>cerulea</t>
  </si>
  <si>
    <t>Breeds from Quebec and Ontario (Canada) west to Nebraska and south to northern Texas, Louisiana, Mississippi, Alabama and Georgia (U.S.A.). It migrates south through the south-eastern USA, the Bahamas, Cuba, Jamaica, the Caribbean slope of Mexico, Belize, Guatemala, Honduras, Costa Rica and Panama, and winters from Colombia and Venezuela south, mainly east of the Andes, to eastern Ecuador, south-eastern Peru and perhaps occasionally to northern Bolivia</t>
  </si>
  <si>
    <t>Subtropical/tropical (moist, lowland and montane) and temperate forests</t>
  </si>
  <si>
    <t>Habitat fragmentation and degradation, agricultural expansion, urban development</t>
  </si>
  <si>
    <t>Coccoloba liportizii</t>
  </si>
  <si>
    <t>This species has undergone rapid declines in the past, but declines appear to have slowed down considerably in recent years. Observational data suggests that it has not met the threshold for listing as threatened during the last decade, even though the rate of decline might accelerate again in the future. </t>
  </si>
  <si>
    <t>BirdLife International. 2021. Setophaga cerulea. The IUCN Red List of Threatened Species 2021: e.T22721740A174436982. https://dx.doi.org/10.2305/IUCN.UK.2021-3.RLTS.T22721740A174436982.en. Accessed on 17 April 2024.</t>
  </si>
  <si>
    <t>Reinita Cerulea</t>
  </si>
  <si>
    <t>Golden-cheeked Warbler</t>
  </si>
  <si>
    <t>Setophaga chrysoparia</t>
  </si>
  <si>
    <t>chrysoparia</t>
  </si>
  <si>
    <t>Breeds in Central Texas, from Palo Pinto County southwestward along the eastern and southern edge of the Edwards Plateau to Kinney County. It winters in Mexico and Central America</t>
  </si>
  <si>
    <t>Subtropical/tropical (moist montane and dry) and temperate forests, subtropical/tropical high altitude shrublands</t>
  </si>
  <si>
    <t>This migratory species is experiencing significant declines in its habitat in both its breeding and non-breeding range, and rapid population declines are being witnessed in response.</t>
  </si>
  <si>
    <t>liportizii</t>
  </si>
  <si>
    <t>BirdLife International. 2020. Setophaga chrysoparia. The IUCN Red List of Threatened Species 2020: e.T22721692A181039629. https://dx.doi.org/10.2305/IUCN.UK.2020-3.RLTS.T22721692A181039629.en. Accessed on 17 April 2024.</t>
  </si>
  <si>
    <t>BirdLife International (2024) Species factsheet: Golden-cheeked Warbler Setophaga chrysoparia. Downloaded from https://datazone.birdlife.org/species/factsheet/golden-cheeked-warbler-setophaga-chrysoparia on 10/12/2024</t>
  </si>
  <si>
    <t>Coccoloba liportizii is a shrub or small tree of 3–8 m tall. This species is endemic to Costa Rica and Panama, it is best known, due to more collections, from Costa Rica. The major threats to this species are deforestation and habitat destruction through conversion to agriculture and plantations, mostly coffee plantations at middle elevations. Moreover, climate change might affect its especial habitat conditions; due to, elevation-associated life zones may be particularly Vulnerablelnerable to future climatic changes and are likely to warrant special management and conservation (Enquist 2002). It occurs in several protected areas in Costa Rica and Panama. This species has a restricted distribution, with an extent of occurrence of 31,618 km2 and an area of occupancy of 124 km2. There are 15–18 locations. This species is assessed as Near Threatened (NT).</t>
  </si>
  <si>
    <t>Reinita Caridorada</t>
  </si>
  <si>
    <t>Condit, R. 2019. Coccoloba lehmannii. The IUCN Red List of Threatened Species 2019: e.T151950083A151950085. https://dx.doi.org/10.2305/IUCN.UK.2019-3.RLTS.T151950083A151950085.en. Accessed on 15 December 2024.</t>
  </si>
  <si>
    <t>Hooded Warbler</t>
  </si>
  <si>
    <t>Setophaga citrina</t>
  </si>
  <si>
    <t>citrina</t>
  </si>
  <si>
    <t>It breeds in extreme southeastern Nebraska (rarely) east to southern Michigan, southern Ontario, and southern New England; south to eastern Texas, Gulf Coast, and northern Florida peninsula; and west to eastern Kansas and eastern Oklahoma (AOU 1983). NON-BREEDING: lowlands from central Veracruz and southern Oaxaca south, including Yucatan Peninsula, through Belize, Guatemala, and Honduras; rarer on Pacific slope than on Atlantic, and rare as far south as Panama. Irregular in West Indies, most noticeably during migration (uncommon in Puerto Rico and the Virgin Islands).</t>
  </si>
  <si>
    <t>Temperate and subtropical/tropical moist lowland forests</t>
  </si>
  <si>
    <t>Localized habitat loss and degradation</t>
  </si>
  <si>
    <t>BirdLife International. 2021. Setophaga citrina. The IUCN Red List of Threatened Species 2021: e.T22721876A137314200. https://dx.doi.org/10.2305/IUCN.UK.2021-3.RLTS.T22721876A137314200.en. Accessed on 17 April 2024.</t>
  </si>
  <si>
    <t xml:space="preserve">Subtropical/Tropical Moist Montane Forest </t>
  </si>
  <si>
    <t>Reinita Encapuchada</t>
  </si>
  <si>
    <t>Annual, perennial non-timber crops, Habitat shifting &amp; alteration</t>
  </si>
  <si>
    <t>Yellow-rumped Warbler</t>
  </si>
  <si>
    <t>Setophaga coronata</t>
  </si>
  <si>
    <t>Coccoloba mollis</t>
  </si>
  <si>
    <t>It breeds from Alaska and Mackenzie south through Canada to north-central and northeastern U.S.; winters from northwestern, central, and east-central U.S., eastern Mexico (including Yucatan Peninsula), through Central America to Panama (and accidently into northern Colombia and Venezuela), and in Caribbean from the Bahamas through the Greater Antilles, rarely as far east as Virgin Islands.</t>
  </si>
  <si>
    <t>Boreal, temperate, and subtropical/tropical (dry, moist lowland, and moist montane) forests; temperate and subtropical/tropical (dry, moist, and high altitude) shrublands; rural gardens</t>
  </si>
  <si>
    <t>Collision with man-made objects</t>
  </si>
  <si>
    <t>BirdLife International. 2023. Setophaga coronata. The IUCN Red List of Threatened Species 2023: e.T103798425A139138664. https://dx.doi.org/10.2305/IUCN.UK.2023-1.RLTS.T103798425A139138664.en. Accessed on 17 April 2024.</t>
  </si>
  <si>
    <t>Reinita Lomiamarilla</t>
  </si>
  <si>
    <t>Prairie Warbler</t>
  </si>
  <si>
    <t>Setophaga discolor</t>
  </si>
  <si>
    <t>mollis</t>
  </si>
  <si>
    <t>Breeds in central and eastern-central U.S. It winters in the Bahamas, on Caribbean islands, and in southern Florida.</t>
  </si>
  <si>
    <t>Subtropical/tropical mangrove forest, subtropical/tropical dry shrubland, rural garden</t>
  </si>
  <si>
    <t>Boraginales</t>
  </si>
  <si>
    <t>Breeding habitat loss</t>
  </si>
  <si>
    <t>BirdLife International. 2021. Setophaga discolor. The IUCN Red List of Threatened Species 2021: e.T22721725A137240441. https://dx.doi.org/10.2305/IUCN.UK.2021-3.RLTS.T22721725A137240441.en. Accessed on 17 April 2024.</t>
  </si>
  <si>
    <t>BirdLife International (2024) Species factsheet: Prairie Warbler Setophaga discolor. Downloaded from https://datazone.birdlife.org/species/factsheet/prairie-warbler-setophaga-discolor on 10/12/2024</t>
  </si>
  <si>
    <t>Zamora, N.A. 2023. Coccoloba liportizii. The IUCN Red List of Threatened Species 2023: e.T151997150A151997152. https://dx.doi.org/10.2305/IUCN.UK.2023-1.RLTS.T151997150A151997152.en. Accessed on 15 December 2024.</t>
  </si>
  <si>
    <t>Reinita Galana</t>
  </si>
  <si>
    <t>Family Boraginaceae</t>
  </si>
  <si>
    <t>Yellow-throated Warbler</t>
  </si>
  <si>
    <t>Bolivia, Brazil,  Colombia, Costa Rica, Ecuador, French Guiana, Panamá, Peru, Suriname, Venezuela</t>
  </si>
  <si>
    <t>Setophaga dominica</t>
  </si>
  <si>
    <t xml:space="preserve">It breeds in central Oklahoma east to central Ohio and New Jersey, south to Texas, Gulf Coast, central Florida, northern Bahamas; formerly bred somewhat north of present range; small isolated population in Michigan. It winters from central Bahamas into the western Caribbean, and on Cuba, Jamaica, and Hispaniola; rare east to and beyond Puerto Rico; also on mainland in southeastern Texas, Gulf Coast, and South Carolina; in Gulf and Caribbean lowlands of Mexico (including Yucatan peninsula), less commonly in Mexican Pacific lowlands from Guerrero south; also in Belize, Guatemala, Honduras, and rarely south to Costa Rica and Panama. </t>
  </si>
  <si>
    <t>Coccoloba obovata</t>
  </si>
  <si>
    <t>Temperate and subtropical/tropical (moist lowland and mangrove) forests; subtropical/tropical dry and moist shrublands; inland wetlands; arable land; rural gardens; urban areas</t>
  </si>
  <si>
    <t>Localized habitat loss, cowbird parasitism</t>
  </si>
  <si>
    <t>BirdLife International. 2021. Setophaga dominica. The IUCN Red List of Threatened Species 2021: e.T22724793A138788318. https://dx.doi.org/10.2305/IUCN.UK.2021-3.RLTS.T22724793A138788318.en. Accessed on 17 April 2024.</t>
  </si>
  <si>
    <t>Reinita Gorgiamarilla</t>
  </si>
  <si>
    <t>Blackburnian Warbler</t>
  </si>
  <si>
    <t>Setophaga fusca</t>
  </si>
  <si>
    <t>fusca</t>
  </si>
  <si>
    <t>obovata</t>
  </si>
  <si>
    <t>It breeds in central Saskatchewan and central Alberta east to Nova Scotia and southwestern Newfoundland, south to southern Manitoba, Great Lakes region, southern Appalachians, and southern New England. It winters at mid-elevations from Costa Rica and Panama (rarely) south to Colombia and Venezuela and along slopes of Andes of Ecuador, Peru, and northwestern Bolivia.</t>
  </si>
  <si>
    <t>Temperate and subtropical/tropical (moist lowland and montane) forests</t>
  </si>
  <si>
    <t>Agriculture, logging, avoidance of reforested areas with non-native species along migratory path</t>
  </si>
  <si>
    <t>BirdLife International. 2021. Setophaga fusca. The IUCN Red List of Threatened Species 2021: e.T22721695A137271384. https://dx.doi.org/10.2305/IUCN.UK.2021-3.RLTS.T22721695A137271384.en. Accessed on 17 April 2024.</t>
  </si>
  <si>
    <t>Reinita Gorginaranja</t>
  </si>
  <si>
    <t>Condit, R. 2019. Coccoloba mollis. The IUCN Red List of Threatened Species 2019: e.T151945466A151945468. https://dx.doi.org/10.2305/IUCN.UK.2019-3.RLTS.T151945466A151945468.en. Accessed on 15 December 2024.</t>
  </si>
  <si>
    <t>Magnolia Warbler</t>
  </si>
  <si>
    <t>Setophaga magnolia</t>
  </si>
  <si>
    <t>magnolia</t>
  </si>
  <si>
    <t>Colombia, Costa Rica, Ecuador, Panamá, Peru</t>
  </si>
  <si>
    <t>It breeds in northeastern British Columbia and western and southern Mackenzie to Newfoundland, south to southern Canada, central Wisconsin, central Michigan, northern Ohio, western Virginia, Maryland, and New England. It winters  primarily from Veracruz through Yucatan peninsula south to Honduras; less commonly from Costa Rica to Panama and rarely in West Indies.</t>
  </si>
  <si>
    <t>Temperate and subtropical/tropical moist lowland forests; subtropical/tropical moist shrubland; arable land</t>
  </si>
  <si>
    <t>Collision with man-made objects, habitat clearing, pesticides contamination</t>
  </si>
  <si>
    <t>BirdLife International. 2021. Setophaga magnolia. The IUCN Red List of Threatened Species 2021: e.T22721667A137273211. https://dx.doi.org/10.2305/IUCN.UK.2021-3.RLTS.T22721667A137273211.en. Accessed on 17 April 2024.</t>
  </si>
  <si>
    <t>Reinita Colifajeada</t>
  </si>
  <si>
    <t>Hermit Warbler</t>
  </si>
  <si>
    <t>Coccoloba padiformis</t>
  </si>
  <si>
    <t>Setophaga occidentalis</t>
  </si>
  <si>
    <t>Mexico, Canada, United States, Belize, Panama, Costa Rica; El Salvador; Guatemala; Honduras; Nicaragua</t>
  </si>
  <si>
    <t>Temperate and subtropical/tropical moist montane forests</t>
  </si>
  <si>
    <t>BirdLife International. 2021. Setophaga occidentalis. The IUCN Red List of Threatened Species 2021: e.T22721686A138786560. https://dx.doi.org/10.2305/IUCN.UK.2021-3.RLTS.T22721686A138786560.en. Accessed on 17 April 2024.</t>
  </si>
  <si>
    <t>Reinita Cabecigualda</t>
  </si>
  <si>
    <t>padiformis</t>
  </si>
  <si>
    <t>Palm Warbler</t>
  </si>
  <si>
    <t>Setophaga palmarum</t>
  </si>
  <si>
    <t>Botanic Gardens Conservation International (BGCI) &amp; IUCN SSC Global Tree Specialist Group. 2019. Coccoloba obovata. The IUCN Red List of Threatened Species 2019: e.T150002316A150002318. https://dx.doi.org/10.2305/IUCN.UK.2019-2.RLTS.T150002316A150002318.en. Accessed on 15 December 2024.</t>
  </si>
  <si>
    <t>palmarum</t>
  </si>
  <si>
    <t>It breeds from outhwestern Mackenzie to northern Saskatchewan and Labrador, south to central Alberta, northeastern Minnesota, central Michigan, southern Ontario, Maine, and Nova Scotia. NON-BREEDING: north-central Texas, Gulf Coast, and South Carolina south to southern Texas, southern Florida; common in Bahamas and Cuba (rare in eastern Greater Antilles); also on islands off Caribbean coasts of Mexico and Central America and rarely on adjacent mainland.</t>
  </si>
  <si>
    <t>Temperate forests; temperate and subtropical/tropical dry shrublands; subtropical/tropical dry grassland; inland wetlands; pastureland; rural gardens; urban areas</t>
  </si>
  <si>
    <t>Collision with man-made objects, bog drainage, peat harvesting</t>
  </si>
  <si>
    <t>BirdLife International. 2021. Setophaga palmarum. The IUCN Red List of Threatened Species 2021: e.T22721731A138795720. https://dx.doi.org/10.2305/IUCN.UK.2021-3.RLTS.T22721731A138795720.en. Accessed on 17 April 2024.</t>
  </si>
  <si>
    <t>Reinita Coronicastaña</t>
  </si>
  <si>
    <t>Chestnut-sided Warbler</t>
  </si>
  <si>
    <t>Setophaga pensylvanica</t>
  </si>
  <si>
    <t>Coccoloba porphyrostachys</t>
  </si>
  <si>
    <t>pensylvanica</t>
  </si>
  <si>
    <t>It breeds in northeastern British Columbia, east-central Alberta across southern Canada to Nova Scotia, south to northern North Dakota, eastern Nebraska, central Iowa, northern Illinois, central Ohio, Appalachians to northwestern Georgia, Maryland, and Delaware; disjunctly Colorado and in Ozark Plateau of Missouri and Arkansas. It winters primarily from Oaxaca, southern Veracruz, Chiapas, and Guatemala south to eastern Panama, casually to Trinidad, Colombia, western Ecuador, and western Venezuela; Netherlands Antilles.</t>
  </si>
  <si>
    <t>Temperate and subtropical/tropical moist lowland forests; temperate shrubland; arable land</t>
  </si>
  <si>
    <t>Habitat loss, collisions with man-made objects, pesticides</t>
  </si>
  <si>
    <t>BirdLife International. 2021. Setophaga pensylvanica. The IUCN Red List of Threatened Species 2021: e.T22721664A137263338. https://dx.doi.org/10.2305/IUCN.UK.2021-3.RLTS.T22721664A137263338.en. Accessed on 17 April 2024.</t>
  </si>
  <si>
    <t>Reinita de Costillas Castañas</t>
  </si>
  <si>
    <t>Yellow Warbler</t>
  </si>
  <si>
    <t>Setophaga petechia</t>
  </si>
  <si>
    <t>porphyrostachys</t>
  </si>
  <si>
    <t>Coccoloba porphyrostachys is a shrub or small tree of 4–12 m tall. This species is endemic to Costa Rica and western Panama, it is best known, due to more collections, from Costa Rica. The major threats to this species are deforestation and habitat destruction through conversion to agriculture and plantations, mostly coffee plantations at middle elevations. Moreover, climate change might affect its especial habitat conditions; due to, elevation-associated life zones may be particularly Vulnerablelnerable to future climatic changes and are likely to warrant special management and conservation (Enquist 2002). It occurs in several protected areas in Costa Rica and Panama. The species has a restricted distribution with an extent of occurrence (EOO) of 32,443 km2 and an area of occupancy (AOO) of 136 km2. It is found in 15–25 locations, most of them restricted to near the continental divide of the Costa Rican northern mountain ranges. This species is assessed as Near Threatened (NT).</t>
  </si>
  <si>
    <t>petechia</t>
  </si>
  <si>
    <t>Breeding range extends from northern Alaska across northern Canada to Labrador, and south to Panama and through the West Indies to the northern coast of South America. Range during the northern winter extends from southern California, southern Arizona, northern Mexico, and southern Florida south to central Peru, northern Bolivia, and Amazonian Brazil. Resident populations exist in the West Indies and Middle America, along the Gulf-Caribbean coast to Venezuela, and on the Pacific coast of South America south to northwestern Peru.</t>
  </si>
  <si>
    <t>Temperate and subtropical/tropical moist lowland forests; temperate and subtropical/tropical (dry, moist, and high altitude) shrublands; rural gardens</t>
  </si>
  <si>
    <t xml:space="preserve">Avian malaria, dieseas trasmitted by the avian vampire fly, urbanization, pesticide contamination </t>
  </si>
  <si>
    <t>Botanic Gardens Conservation International (BGCI) &amp; IUCN SSC Global Tree Specialist Group. 2019. Coccoloba padiformis. The IUCN Red List of Threatened Species 2019: e.T145705791A145705793. https://dx.doi.org/10.2305/IUCN.UK.2019-2.RLTS.T145705791A145705793.en. Accessed on 15 December 2024.</t>
  </si>
  <si>
    <t>BirdLife International. 2021. Setophaga petechia. The IUCN Red List of Threatened Species 2021: e.T22721657A137268484. https://dx.doi.org/10.2305/IUCN.UK.2021-3.RLTS.T22721657A137268484.en. Accessed on 17 April 2024.</t>
  </si>
  <si>
    <t>Reinita Amarilla (Canarita)</t>
  </si>
  <si>
    <t>Pine Warbler</t>
  </si>
  <si>
    <t>Setophaga pinus</t>
  </si>
  <si>
    <t>Coccoloba tuerckheimii</t>
  </si>
  <si>
    <t>pinus</t>
  </si>
  <si>
    <t xml:space="preserve">Resident of the U.S., Haiti, Dominican Republic, and Bahamas. It also breeds in Canada. </t>
  </si>
  <si>
    <t>Temperate forest, subtropical/tropical moist lowland and montane forest</t>
  </si>
  <si>
    <t>Deforestation, collision with communication towers and others, pesticide contamination</t>
  </si>
  <si>
    <t>BirdLife International. 2021. Setophaga pinus. The IUCN Red List of Threatened Species 2021: e.T22721719A137255800. https://dx.doi.org/10.2305/IUCN.UK.2021-3.RLTS.T22721719A137255800.en. Accessed on 17 April 2024.</t>
  </si>
  <si>
    <t>BirdLife International (2024) Species factsheet: Pine Warbler Setophaga pinus. Downloaded from https://datazone.birdlife.org/species/factsheet/pine-warbler-setophaga-pinus on 10/12/2024</t>
  </si>
  <si>
    <t>tuerckheimii</t>
  </si>
  <si>
    <t>Reinita de Pinos</t>
  </si>
  <si>
    <t>Zamora, N.A. 2023. Coccoloba porphyrostachys. The IUCN Red List of Threatened Species 2023: e.T151998885A151998887. https://dx.doi.org/10.2305/IUCN.UK.2023-1.RLTS.T151998885A151998887.en. Accessed on 15 December 2024.</t>
  </si>
  <si>
    <t>Tropical Parula</t>
  </si>
  <si>
    <t>Setophaga pitiayumi</t>
  </si>
  <si>
    <t>pitiayumi</t>
  </si>
  <si>
    <t>Belize, Costa Rica, Guatemala, Honduras, Nicaragua, Panamá</t>
  </si>
  <si>
    <t>Argentina; Belize; Bolivia, Brazil; Colombia; Costa Rica; Ecuador; French Guiana; Guatemala; Guyana; Honduras; Mexico; Nicaragua; Panama; Paraguay; Peru; Suriname; Trinidad and Tobago; Uruguay; Venezuela</t>
  </si>
  <si>
    <t>Subtropical/tropical dry, moist lowland, and moist montane forests; moist savanna</t>
  </si>
  <si>
    <t>BirdLife International. 2020. Setophaga pitiayumi. The IUCN Red List of Threatened Species 2020: e.T103798640A168863963. https://dx.doi.org/10.2305/IUCN.UK.2020-3.RLTS.T103798640A168863963.en. Accessed on 17 April 2024.</t>
  </si>
  <si>
    <t>Coccoloba uvifera</t>
  </si>
  <si>
    <t>Parula Tropical</t>
  </si>
  <si>
    <t>American Redstart</t>
  </si>
  <si>
    <t>Setophaga ruticilla</t>
  </si>
  <si>
    <t>ruticilla</t>
  </si>
  <si>
    <t>It breeds across southern Canada and the eastern United States. It winters in Central America, the West Indies, and northern South America. It is a rare vagrant to western Europe.</t>
  </si>
  <si>
    <t>Boreal, temperate, and subtropical/tropical (dry, moist lowland, and mangrove) forests; temperate and subtropical/tropical (dry and moist) shrublands; rural gardens; urban areas</t>
  </si>
  <si>
    <t>Agriculture, habitat loss</t>
  </si>
  <si>
    <t>uvifera</t>
  </si>
  <si>
    <t>BirdLife International. 2021. Setophaga ruticilla. The IUCN Red List of Threatened Species 2021: e.T22721762A137278860. https://dx.doi.org/10.2305/IUCN.UK.2021-3.RLTS.T22721762A137278860.en. Accessed on 17 April 2024.</t>
  </si>
  <si>
    <t>Candelita Norteña (Raya Roja)</t>
  </si>
  <si>
    <t>Blackpoll Warbler</t>
  </si>
  <si>
    <t>Setophaga striata</t>
  </si>
  <si>
    <t>Botanic Gardens Conservation International (BGCI) &amp; IUCN SSC Global Tree Specialist Group. 2019. Coccoloba tuerckheimii. The IUCN Red List of Threatened Species 2019: e.T146789469A146789471. https://dx.doi.org/10.2305/IUCN.UK.2019-2.RLTS.T146789469A146789471.en. Accessed on 15 December 2024.</t>
  </si>
  <si>
    <t>striata</t>
  </si>
  <si>
    <t>Aruba, Bahamas, Belize, Bermuda, Cayman Is., Colombia, Costa Rica, Cuba, Dominican Republic, Ecuador, El Salvador, Florida, French Guiana, Guatemala, Guyana, Haiti, Honduras, Jamaica, Leeward Is., Mexico, Netherlands Antilles, Nicaragua, Panamá, Peru, Puerto Rico, Southwest Caribbean, Suriname, Trinidad-Tobago, Turks-Caicos Is., Venezuela, Venezuelan Antilles, Windward Is.</t>
  </si>
  <si>
    <t>Breeds from Quebec and Ontario (Canada) west to Nebraska and south to northern Texas, Louisiana, Mississippi, Alabama and Georgia (U.S.A.). It migrates south through the south-eastern USA, the Bahamas, Cuba, Jamaica, the Caribbean slope of Mexico, Belize,</t>
  </si>
  <si>
    <t>Subtropical/tropical (moist lowland), boreal and temperate forests, boreal shrubland</t>
  </si>
  <si>
    <t>Climate change</t>
  </si>
  <si>
    <t>Even though the species is extremely abundant across its range, the species has been undergoing a significant decline since 1970. The rate of the decline is difficult to asses but assumed to be at least 25% over three generations (10.5 years). Therefore, the species is precautionarily listed as Near Threatened, but might warrant a further category change if new information on population trends becomes available.</t>
  </si>
  <si>
    <t>BirdLife International. 2018. Setophaga striata. The IUCN Red List of Threatened Species 2018: e.T22721737A131459482. https://dx.doi.org/10.2305/IUCN.UK.2018-2.RLTS.T22721737A131459482.en. Accessed on 17 April 2024.</t>
  </si>
  <si>
    <t>Family Grallariidae</t>
  </si>
  <si>
    <t>Escobillo</t>
  </si>
  <si>
    <t>Reinita Rayada</t>
  </si>
  <si>
    <t>Ruprechtia costaricensis</t>
  </si>
  <si>
    <t>Cape May Warbler</t>
  </si>
  <si>
    <t>Setophaga tigrina</t>
  </si>
  <si>
    <t>tigrina</t>
  </si>
  <si>
    <t>It breeds in northern North America. Winters in the West Indies, southern Mexico, and Central America</t>
  </si>
  <si>
    <t>Boreal and subtropical/tropical (moist lowland) forests, subtropical/tropical moist shrubland, plantations, urban areas</t>
  </si>
  <si>
    <t>Logging, insecticide contamination</t>
  </si>
  <si>
    <t>Ruprechtia</t>
  </si>
  <si>
    <t>BirdLife International. 2021. Setophaga tigrina. The IUCN Red List of Threatened Species 2021: e.T22721670A137276381. https://dx.doi.org/10.2305/IUCN.UK.2021-3.RLTS.T22721670A137276381.en. Accessed on 17 April 2024.</t>
  </si>
  <si>
    <t>BirdLife International (2024) Species factsheet: Cape May Warbler Setophaga tigrina. Downloaded from https://datazone.birdlife.org/species/factsheet/cape-may-warbler-setophaga-tigrina on 04/12/2024.</t>
  </si>
  <si>
    <t>Ruprechtia costaricensis is a small to a large tree of 5–15 m tall. This species is endemic to southern Nicaragua and Costa Rica, it is best known, due to more collections, from northwestern Costa Rica. The major threats to this species are deforestation and habitat destruction through conversion to agriculture and plantations. Moreover, some illegal logging activities, forest fires and climate change where most locations of this species are known, are affecting its habitat. It occurs in some protected areas in Costa Rica. Due to its restricted distribution, small extent of occurrence (EOO = 19,218.11 km2), small area of occupancy (AOO = 80 km2), low number of locations (10), most of them restricted and isolated to the dry or very dry forest formations, a habitat under large threats due to deforestation, agriculture expansion, forests fires and climate changes impacts, this species is assessed as Vulnerablelnerable (Vulnerable).</t>
  </si>
  <si>
    <t>IUCN SSC Global Tree Specialist Group &amp; Botanic Gardens Conservation International (BGCI). 2020. Coccoloba uvifera. The IUCN Red List of Threatened Species 2020: e.T156770168A156770170. https://dx.doi.org/10.2305/IUCN.UK.2020-1.RLTS.T156770168A156770170.en. Accessed on 15 December 2024.</t>
  </si>
  <si>
    <t>Reinita Tigrina</t>
  </si>
  <si>
    <t>Townsend's Warbler</t>
  </si>
  <si>
    <t>Setophaga townsendi</t>
  </si>
  <si>
    <t>From southern Nicaragua to Costa Rica</t>
  </si>
  <si>
    <t>Tropical dry to very dry lowland forests formations, usually in temporally swamped or inundated flat terrain, often near streams or rivers, at elevations of 0–200 m</t>
  </si>
  <si>
    <t>townsendi</t>
  </si>
  <si>
    <t>Agriculture, plantations, illegal logging</t>
  </si>
  <si>
    <t>It breeds from southern Alaska and northwestern Canada – south from the Yukon Territory, east to southern Alberta – south into the USA to Oregon and Idaho. It winters in coastal southwestern California, northwestern Baja California, and northern Mexico south to Nicaragua. Small numbers of them overwinter south to Panama. There are resident populations in the highlands of Mexico and Central America.</t>
  </si>
  <si>
    <t>Carreto</t>
  </si>
  <si>
    <t>Ruprechtia costata</t>
  </si>
  <si>
    <t>BirdLife International. 2021. Setophaga townsendi. The IUCN Red List of Threatened Species 2021: e.T22721683A137225271. https://dx.doi.org/10.2305/IUCN.UK.2021-3.RLTS.T22721683A137225271.en. Accessed on 17 April 2024.</t>
  </si>
  <si>
    <t>Reinita de Townsend</t>
  </si>
  <si>
    <t>Black-throated Green Warbler</t>
  </si>
  <si>
    <t>Setophaga virens</t>
  </si>
  <si>
    <t>It breeds in eastern North America and western Canada and on the southern Atlantic coast. It winters in Mexico, Central America, the West Indies, and southern Florida.</t>
  </si>
  <si>
    <t>Temperate and subtropical/tropical (moist lowland and montane) forests; shrub dominated wetlands</t>
  </si>
  <si>
    <t>costata</t>
  </si>
  <si>
    <t>BirdLife International. 2021. Setophaga virens. The IUCN Red List of Threatened Species 2021: e.T22721689A138782707. https://dx.doi.org/10.2305/IUCN.UK.2021-3.RLTS.T22721689A138782707.en. Accessed on 17 April 2024.</t>
  </si>
  <si>
    <t>Se califica a esta especie como de Preocupación Menor (LC) ya que tiene una amplia distribución, su población es aparentemente estable y no parece experimentar grandes amenazas. No se pudo identificar que cumpliera ningún criterio para incluirla en alguna categoría de riesgo.</t>
  </si>
  <si>
    <t>Reinita Cariamarilla</t>
  </si>
  <si>
    <t>Golden-winged Warbler</t>
  </si>
  <si>
    <t>Vermivora chrysoptera</t>
  </si>
  <si>
    <t>Zamora, N.A. 2023. Ruprechtia costaricensis. The IUCN Red List of Threatened Species 2023: e.T151997140A151997142. https://dx.doi.org/10.2305/IUCN.UK.2023-1.RLTS.T151997140A151997142.en. Accessed on 20 December 2024.</t>
  </si>
  <si>
    <t>Vermivora</t>
  </si>
  <si>
    <t>chrysoptera</t>
  </si>
  <si>
    <t xml:space="preserve">Breeds from southern Manitoba, Ontario and Quebec, Canada, and northern New York, southern Vermont and eastern Massachusetts, USA, south through the eastern USA to Tennessee, Georgia and South Carolina. Winters from the Yucatán Peninsula (Mexico and Belize) and Guatemala, south through El Salvador, Honduras, Nicaragua, Costa Rica and Panama to northern and eastern Colombia and northern Venezuela; wintering birds are occasionally recorded from the Bahamas, Cuba, Jamaica, Dominican Republic, Haiti and Puerto Rico </t>
  </si>
  <si>
    <t>Subtropical/tropical (moist and temperate) shrublands and (moist lowland) forests, temperate grasslands and forests, inland wetland, pasturelands</t>
  </si>
  <si>
    <t>Competition with invasive species, wintering habitat loss due agricultural expansion</t>
  </si>
  <si>
    <t>This species has declined rapidly in southern parts of its breeding range in recent years. Northern populations faired better but overall moderately rapid declines have been recorded. Therefore, it qualifies as Near Threatened, but if declines continue to worsen in the north of its breeding range it may warrant uplisting to Vulnerable in the future.</t>
  </si>
  <si>
    <t>Mexico, El Salvador, Guatemala, Honduras, Nicaragua, Costa Rica, Panama, Colombia</t>
  </si>
  <si>
    <t>BirdLife International. 2018. Vermivora chrysoptera. The IUCN Red List of Threatened Species 2018: e.T22721618A132145282. https://dx.doi.org/10.2305/IUCN.UK.2018-2.RLTS.T22721618A132145282.en. Accessed on 17 April 2024.</t>
  </si>
  <si>
    <t>BirdLife International (2024) Species factsheet: Golden-winged Warbler Vermivora chrysoptera. Downloaded from https://datazone.birdlife.org/species/factsheet/golden-winged-warbler-vermivora-chrysoptera on 07/12/2024.</t>
  </si>
  <si>
    <t>Subtropical/tropical dry forest and shrubland</t>
  </si>
  <si>
    <t>Anthodon decussatum</t>
  </si>
  <si>
    <t>Reinita Alidorada</t>
  </si>
  <si>
    <t>Blue-winged Warbler</t>
  </si>
  <si>
    <t>Vermivora cyanoptera</t>
  </si>
  <si>
    <t>CELASTRALES</t>
  </si>
  <si>
    <t>Celastraceae</t>
  </si>
  <si>
    <t xml:space="preserve">It breeds in eastern North America in southern Ontario and the eastern United States. It winters in southern Central America.
</t>
  </si>
  <si>
    <t>Temperate shrubland; temperate grassland</t>
  </si>
  <si>
    <t>Anthodon</t>
  </si>
  <si>
    <t>Collision with human-made objects, urbanization, agriculture, nestlings may leave nest prematurely during banding</t>
  </si>
  <si>
    <t>decussatum</t>
  </si>
  <si>
    <t>Family Hirundinidae</t>
  </si>
  <si>
    <t>BirdLife International. 2021. Vermivora cyanoptera. The IUCN Red List of Threatened Species 2021: e.T22721610A139129165. https://dx.doi.org/10.2305/IUCN.UK.2021-3.RLTS.T22721610A139129165.en. Accessed on 17 April 2024.</t>
  </si>
  <si>
    <t>BirdLife International (2024) Species factsheet: Blue-winged Warbler Vermivora cyanoptera. Downloaded from https://datazone.birdlife.org/species/factsheet/blue-winged-warbler-vermivora-cyanoptera on 13/12/2024</t>
  </si>
  <si>
    <t>Linares, J. 2021. Ruprechtia costata. The IUCN Red List of Threatened Species 2021: e.T150844267A175887022. https://dx.doi.org/10.2305/IUCN.UK.2021-3.RLTS.T150844267A175887022.es. Accessed on 20 December 2024.</t>
  </si>
  <si>
    <t>Reinita Aliazul</t>
  </si>
  <si>
    <t>Bolivia, Brazil North, Brazil Southeast, Brazil West-Central, Colombia, Costa Rica, Ecuador, French Guiana, Panamá, Paraguay, Peru, Venezuela</t>
  </si>
  <si>
    <t>Brassicales</t>
  </si>
  <si>
    <t>Rusty Sparrow</t>
  </si>
  <si>
    <t>Aimophila rufescens</t>
  </si>
  <si>
    <t>PASSERELLIDAE</t>
  </si>
  <si>
    <t>Cheiloclinium cognatum</t>
  </si>
  <si>
    <t>Aimophila</t>
  </si>
  <si>
    <t>rufescens</t>
  </si>
  <si>
    <t>From northern Mexico south to northwestern Costa Rica</t>
  </si>
  <si>
    <t>Subtropical/tropical (moist montane and dry) forests, (dry) shrublands and (dry) grasslands</t>
  </si>
  <si>
    <t>BirdLife International. 2020. Aimophila rufescens. The IUCN Red List of Threatened Species 2020: e.T22721294A136948161. https://dx.doi.org/10.2305/IUCN.UK.2020-3.RLTS.T22721294A136948161.en. Accessed on 17 April 2024.</t>
  </si>
  <si>
    <t>Family Capparaceae</t>
  </si>
  <si>
    <t>Sabanero Rojizo</t>
  </si>
  <si>
    <t>Grasshopper Sparrow</t>
  </si>
  <si>
    <t>Ammodramus savannarum</t>
  </si>
  <si>
    <t>Cheiloclinium</t>
  </si>
  <si>
    <t>cognatum</t>
  </si>
  <si>
    <t>Ammodramus</t>
  </si>
  <si>
    <t>savannarum</t>
  </si>
  <si>
    <t>From southern Canada, United States, Mexico and Central America, and the Caribbean.</t>
  </si>
  <si>
    <t>Grassland, hayfields, and prairies</t>
  </si>
  <si>
    <t>IUCN SSC Global Tree Specialist Group &amp; Botanic Gardens Conservation International (BGCI). 2020. Anthodon decussatum. The IUCN Red List of Threatened Species 2020: e.T179302357A179302359. https://dx.doi.org/10.2305/IUCN.UK.2020-3.RLTS.T179302357A179302359.en. Accessed on 12 December 2024.</t>
  </si>
  <si>
    <t>BirdLife International. 2021. Ammodramus savannarum. The IUCN Red List of Threatened Species 2021: e.T22721144A138486868. https://dx.doi.org/10.2305/IUCN.UK.2021-3.RLTS.T22721144A138486868.en. Accessed on 17 April 2024.</t>
  </si>
  <si>
    <t>*Distribution does not include ACOSA and ACLAP but there are records in eBird with photos.</t>
  </si>
  <si>
    <t>Sabanero Colicorto</t>
  </si>
  <si>
    <t>Orange-billed Sparrow</t>
  </si>
  <si>
    <t>Arremon aurantiirostris</t>
  </si>
  <si>
    <t>Bolivia, Brazil, Colombia, Costa Rica, Ecuador, French Guiana, Guyana, Panamá, Peru, Suriname, Trinidad-Tobago, Venezuela</t>
  </si>
  <si>
    <t>Arremon</t>
  </si>
  <si>
    <t>aurantiirostris</t>
  </si>
  <si>
    <t xml:space="preserve"> From Mexico south to Peru</t>
  </si>
  <si>
    <t>Subtropical/tropical (moist lowland) forests and moist shrublands</t>
  </si>
  <si>
    <t>BirdLife International. 2020. Arremon aurantiirostris. The IUCN Red List of Threatened Species 2020: e.T22721367A137027956. https://dx.doi.org/10.2305/IUCN.UK.2020-3.RLTS.T22721367A137027956.en. Accessed on 17 April 2024.</t>
  </si>
  <si>
    <t>Crossopetalum enervium</t>
  </si>
  <si>
    <t>Pinzón Piquinaranja (Pico Chile, Pico Rojo, Pico de Oro)</t>
  </si>
  <si>
    <t>Chestnut-capped Brushfinch</t>
  </si>
  <si>
    <t>Arremon brunneinucha</t>
  </si>
  <si>
    <t>brunneinucha</t>
  </si>
  <si>
    <t>From Mexico south throughout Middle America and thence through the Andes and related mountain chains, south as far as southernmost Peru.</t>
  </si>
  <si>
    <t>Subtropical/tropical moist, montane and lowland forests, plantations</t>
  </si>
  <si>
    <t>Crossopetalum</t>
  </si>
  <si>
    <t>enervium</t>
  </si>
  <si>
    <t>BirdLife International. 2020. Arremon brunneinucha. The IUCN Red List of Threatened Species 2020: e.T22721519A167209955. https://dx.doi.org/10.2305/IUCN.UK.2020-3.RLTS.T22721519A167209955.en. Accessed on 17 April 2024.</t>
  </si>
  <si>
    <t>Saltón Cabecicastaño</t>
  </si>
  <si>
    <t>Costa Rican Brushfinch</t>
  </si>
  <si>
    <t>Crossopetalum enervium is a shrub or small tree of 2–8 m tall. This species is endemic to Costa Rica and Panama; this species is best known due to more collections from Costa Rica. It grows in lowland tropical rain forests up to premontabe and montane forests, at elevations of 0–2,050 m. Flowering from January to March, June, November and December; fruiting in February, April, May to October (Lombardi and Barrie 2015, Hammel 2020). The major threats to this species are deforestation and habitat destruction through conversion to agriculture and plantations. This species is known from several protected areas in Costa Rica. Due to it regional (Costa Rica-Panama) endemic condition, small areas of extent of occurrence (EOO= 23,044.64 km2), area of occupancy (AOO= 136 km2), few locations (19) known with fragmented or patchy distribution along its range, this species is assessed as Near Threatened (NT).</t>
  </si>
  <si>
    <t>Arremon costaricensis</t>
  </si>
  <si>
    <t>Botanic Gardens Conservation International (BGCI) &amp; IUCN SSC Global Tree Specialist Group. 2019. Cheiloclinium cognatum. The IUCN Red List of Threatened Species 2019: e.T61988238A149997717. https://dx.doi.org/10.2305/IUCN.UK.2019-2.RLTS.T61988238A149997717.en. Accessed on 23 December 2024.</t>
  </si>
  <si>
    <t>Humid montane forests</t>
  </si>
  <si>
    <t>BirdLife International. 2020. Arremon costaricensis. The IUCN Red List of Threatened Species 2020: e.T22724923A136955934. https://dx.doi.org/10.2305/IUCN.UK.2020-3.RLTS.T22724923A136955934.en. Accessed on 17 April 2024.</t>
  </si>
  <si>
    <t>Saltón Costarricense</t>
  </si>
  <si>
    <t>Sooty-faced Finch</t>
  </si>
  <si>
    <t>Arremon crassirostris</t>
  </si>
  <si>
    <t>Crossopetalum parviflorum</t>
  </si>
  <si>
    <t>crassirostris</t>
  </si>
  <si>
    <t>Mountains of C Costa Rica (Aguacate Mts) S through Panama (Bocas del Toro, Chiriquí, Veraguas, Coclé and E Darién) to adjacent W Colombia (Cerro Tacarcuna)</t>
  </si>
  <si>
    <t>BirdLife International. 2020. Arremon crassirostris. The IUCN Red List of Threatened Species 2020: e.T22721566A136958440. https://dx.doi.org/10.2305/IUCN.UK.2020-3.RLTS.T22721566A136958440.en. Accessed on 17 April 2024.</t>
  </si>
  <si>
    <t>Rising, J. D. and A. Jaramillo (2020). Sooty-faced Finch (Arremon crassirostris), version 1.0. In Birds of the World (J. del Hoyo, A. Elliott, J. Sargatal, D. A. Christie, and E. de Juana, Editors). Cornell Lab of Ornithology, Ithaca, NY, USA. https://doi.org/10.2173/bow.soffin1.01</t>
  </si>
  <si>
    <t>parviflorum</t>
  </si>
  <si>
    <t>Pinzón Barranquero</t>
  </si>
  <si>
    <t>Black-striped Sparrow</t>
  </si>
  <si>
    <t>Arremonops conirostris</t>
  </si>
  <si>
    <r>
      <rPr>
        <rFont val="Calibri"/>
        <color theme="1"/>
        <sz val="10.0"/>
      </rPr>
      <t>This species is known from México, Belize, Guatemala, Honduras, El Salvador, Nicaragua, Costa Rica and Panama. It grows from lowland tropical rain forests up montane cloud forests, at elevations of 0–2,100 m, but mostly known from lowland forests of 0–700 m. Flowering from January to October; fruiting from January to December (Zamora et al. 2004, Lombardi and Barrie 2014, Hammel 2020). The major threats to this species are deforestation and habitat destruction through conversion to agriculture and plantations. This species is known from several protected areas along its entire range of distribution. Due it large area of extent of occurrence (EOO= 2,323,544.94 km</t>
    </r>
    <r>
      <rPr>
        <rFont val="Calibri (Body)"/>
        <color theme="1"/>
        <sz val="10.0"/>
        <vertAlign val="superscript"/>
      </rPr>
      <t>2</t>
    </r>
    <r>
      <rPr>
        <rFont val="Calibri (Body)"/>
        <color theme="1"/>
        <sz val="10.0"/>
      </rPr>
      <t>), area of occupancy (AOO= 1,832 km</t>
    </r>
    <r>
      <rPr>
        <rFont val="Calibri (Body)"/>
        <color theme="1"/>
        <sz val="10.0"/>
        <vertAlign val="superscript"/>
      </rPr>
      <t>2</t>
    </r>
    <r>
      <rPr>
        <rFont val="Calibri (Body)"/>
        <color theme="1"/>
        <sz val="10.0"/>
      </rPr>
      <t>) and large number of locations (150–200), which mostly are restricted to lowland (&lt; 700 m) forest along its entire range of distribution, therefore this species is assessed as Least Concern (LC).</t>
    </r>
  </si>
  <si>
    <t>Zamora, N.A. 2021. Crossopetalum enervium. The IUCN Red List of Threatened Species 2021: e.T149470438A162578243. https://dx.doi.org/10.2305/IUCN.UK.2021-1.RLTS.T149470438A162578243.en. Accessed on 18 December 2024.</t>
  </si>
  <si>
    <t>Arremonops</t>
  </si>
  <si>
    <t>conirostris</t>
  </si>
  <si>
    <t>From eastern Honduras to western Ecuador, northern Brazil, and Venezuela.</t>
  </si>
  <si>
    <t>Subtropical/tropical (moist lowland and montane, and dry) forests, subtropical/tropical moist shrublands, rural gardens, plantations</t>
  </si>
  <si>
    <t>BirdLife International. 2020. Arremonops conirostris. The IUCN Red List of Threatened Species 2020: e.T22721401A167211611. https://dx.doi.org/10.2305/IUCN.UK.2020-3.RLTS.T22721401A167211611.en. Accessed on 17 April 2024.</t>
  </si>
  <si>
    <t>Belize, Costa Rica, Guatemala, Honduras, Mexico, Nicaragua, Panamá, Peru</t>
  </si>
  <si>
    <t>Pinzón  Cabecilistado (Purisquero, Pájaro Suzuki)</t>
  </si>
  <si>
    <t>Olive Sparrow</t>
  </si>
  <si>
    <t>Arremonops rufivirgatus</t>
  </si>
  <si>
    <t>Elachyptera floribunda</t>
  </si>
  <si>
    <t>rufivirgatus</t>
  </si>
  <si>
    <t>From Belize, Costa Rica, Guatemala, Honduras, Mexico, Nicaragua and southern Texas</t>
  </si>
  <si>
    <t>Subtropical/tropical (dry and moist lowland) forests and (dry and moist) shrublands</t>
  </si>
  <si>
    <t>BirdLife International. 2021. Arremonops rufivirgatus. The IUCN Red List of Threatened Species 2021: e.T22721392A138547833. https://dx.doi.org/10.2305/IUCN.UK.2021-3.RLTS.T22721392A138547833.en. Accessed on 17 April 2024.</t>
  </si>
  <si>
    <t>Pinzón Aceitunado (Timbón)</t>
  </si>
  <si>
    <t>White-naped Brushfinch</t>
  </si>
  <si>
    <t>Atlapetes albinucha</t>
  </si>
  <si>
    <t>Elachyptera</t>
  </si>
  <si>
    <t>Atlapetes</t>
  </si>
  <si>
    <t>albinucha</t>
  </si>
  <si>
    <t>From Mexico, Guatemala, Honduras, El Salvador, Nicaragua, Costa Rica, Panama and Colombia</t>
  </si>
  <si>
    <t>Subtropical/tropical moist montane and degraded forests, subtropical/tropical high altitude shrublands</t>
  </si>
  <si>
    <t>Zamora, N.A. 2021. Crossopetalum parviflorum. The IUCN Red List of Threatened Species 2021: e.T32671A162585309. https://dx.doi.org/10.2305/IUCN.UK.2021-1.RLTS.T32671A162585309.en. Accessed on 23 December 2024.</t>
  </si>
  <si>
    <t>BirdLife International. 2020. Atlapetes albinucha. The IUCN Red List of Threatened Species 2020: e.T22734026A138543388. https://dx.doi.org/10.2305/IUCN.UK.2020-3.RLTS.T22734026A138543388.en. Accessed on 17 April 2024.</t>
  </si>
  <si>
    <t>Saltón Gargantiamarilla (Comepuntas, Purisco)</t>
  </si>
  <si>
    <t>Yellow-thighed Brushfinch</t>
  </si>
  <si>
    <t>Atlapetes tibialis</t>
  </si>
  <si>
    <t>Belize, Brazil, Colombia, Costa Rica, French Guiana, Guatemala, Guyana, Honduras, Jamaica, Mexico Gulf, Mexico Southeast, Nicaragua, Panamá, Suriname, Venezuela</t>
  </si>
  <si>
    <t>Highlands Costa Rica and western Panama</t>
  </si>
  <si>
    <t>BirdLife International. 2020. Pselliophorus tibialis. The IUCN Red List of Threatened Species 2020: e.T22721560A137029809. https://dx.doi.org/10.2305/IUCN.UK.2020-3.RLTS.T22721560A137029809.en. Accessed on 23 April 2024.</t>
  </si>
  <si>
    <t>Baldwin, J. W. (2020). Yellow-thighed Brushfinch (Atlapetes tibialis), version 1.0. In Birds of the World (T. S. Schulenberg, Editor). Cornell Lab of Ornithology, Ithaca, NY, USA.</t>
  </si>
  <si>
    <t>Saltón de Muslos Amarillos (Calzones Amarillos)</t>
  </si>
  <si>
    <t>Ashy-throated Chlorospingus</t>
  </si>
  <si>
    <t>Elaeodendron xylocarpum</t>
  </si>
  <si>
    <t>Chlorospingus canigularis</t>
  </si>
  <si>
    <t>Chlorospingus</t>
  </si>
  <si>
    <t>canigularis</t>
  </si>
  <si>
    <t>From Costa Rica,  Panama, Colombia, Venezuela, Ecuador, and Peru</t>
  </si>
  <si>
    <t>Wet and mossy forest, vines in upper levels of forest, along edges and in mature second growth</t>
  </si>
  <si>
    <t>Elaeodendron</t>
  </si>
  <si>
    <t>BirdLife International. 2020. Chlorospingus canigularis. The IUCN Red List of Threatened Species 2020: e.T22722203A138461868. https://dx.doi.org/10.2305/IUCN.UK.2020-3.RLTS.T22722203A138461868.en. Accessed on 17 April 2024.</t>
  </si>
  <si>
    <t>xylocarpum</t>
  </si>
  <si>
    <t>Tangara de Monte Gargantigrís</t>
  </si>
  <si>
    <t>Common Chlorospingus</t>
  </si>
  <si>
    <t>Chlorospingus flavopectus</t>
  </si>
  <si>
    <r>
      <rPr>
        <rFont val="Calibri"/>
        <color theme="1"/>
        <sz val="10.0"/>
      </rPr>
      <t>Elaeodendron xylocarpum is a tree with a wide distribution in tropical America including the Greater and Lesser Antilles. Therefore, the extent of occurrence (EOO) is large, measured as 5,195,412.300 km</t>
    </r>
    <r>
      <rPr>
        <rFont val="Calibri (Body)"/>
        <color theme="1"/>
        <sz val="10.0"/>
        <vertAlign val="superscript"/>
      </rPr>
      <t>2</t>
    </r>
    <r>
      <rPr>
        <rFont val="Calibri (Body)"/>
        <color theme="1"/>
        <sz val="10.0"/>
      </rPr>
      <t>. The minimum area of occupancy is measured as 892.000 km</t>
    </r>
    <r>
      <rPr>
        <rFont val="Calibri (Body)"/>
        <color theme="1"/>
        <sz val="10.0"/>
        <vertAlign val="superscript"/>
      </rPr>
      <t>2</t>
    </r>
    <r>
      <rPr>
        <rFont val="Calibri (Body)"/>
        <color theme="1"/>
        <sz val="10.0"/>
      </rPr>
      <t> based on reports from herbaria, but it is expected to exceed 2,000 km</t>
    </r>
    <r>
      <rPr>
        <rFont val="Calibri (Body)"/>
        <color theme="1"/>
        <sz val="10.0"/>
        <vertAlign val="superscript"/>
      </rPr>
      <t>2</t>
    </r>
    <r>
      <rPr>
        <rFont val="Calibri (Body)"/>
        <color theme="1"/>
        <sz val="10.0"/>
      </rPr>
      <t>, exceeding thresholds for a threatened category under Criterion B. In addition, this species is located in several protected areas. Despite the change in land use is occurring across its range, it is not considered to currently be significantly impacted by habitat loss. Therefore, this species is assessed as Least Concern.</t>
    </r>
  </si>
  <si>
    <t>flavopectus</t>
  </si>
  <si>
    <t>Botanic Gardens Conservation International (BGCI) &amp; IUCN SSC Global Tree Specialist Group. 2019. Elachyptera floribunda. The IUCN Red List of Threatened Species 2019: e.T146784865A146784867. https://dx.doi.org/10.2305/IUCN.UK.2019-2.RLTS.T146784865A146784867.en. Accessed on 23 December 2024.</t>
  </si>
  <si>
    <t>From central Mexico south to Bolivia and northwest Argentina</t>
  </si>
  <si>
    <t>Humid montane forest and forest borders, especially mossy, epiphyte-laden forest, tall second growth and bushy clearings and pastures in forested areas.</t>
  </si>
  <si>
    <t>BirdLife International. 2020. Chlorospingus flavopectus. The IUCN Red List of Threatened Species 2020: e.T22722162A138464447. https://dx.doi.org/10.2305/IUCN.UK.2020-3.RLTS.T22722162A138464447.en. Accessed on 17 April 2024.</t>
  </si>
  <si>
    <t>Tangara de Monte Ojeruda (Cuatro Ojos)</t>
  </si>
  <si>
    <t>Family Caricaceae</t>
  </si>
  <si>
    <t>Bahamas, Belize, Bermuda, Costa Rica, Cuba, Dominican Republic, El Salvador, Guatemala, Haiti, Honduras, Leeward Is., Mexico Gulf, Mexico, Nicaragua, Panamá, Puerto Rico, Trinidad-Tobago, Turks-Caicos Is., Venezuela, Windward Is.</t>
  </si>
  <si>
    <t>Sooty-capped Chlorospingus</t>
  </si>
  <si>
    <t>Chlorospingus pileatus</t>
  </si>
  <si>
    <t xml:space="preserve">Subtropical/Tropical Swamp Forest, Subtropical/Tropical Moist Lowland Forest </t>
  </si>
  <si>
    <t>pileatus</t>
  </si>
  <si>
    <t>Mossy mountain forests, second growth and adjacent bushy clearings</t>
  </si>
  <si>
    <t>Euonymus costaricensis</t>
  </si>
  <si>
    <t>BirdLife International. 2020. Chlorospingus pileatus. The IUCN Red List of Threatened Species 2020: e.T22722182A136814725. https://dx.doi.org/10.2305/IUCN.UK.2020-3.RLTS.T22722182A136814725.en. Accessed on 17 April 2024.</t>
  </si>
  <si>
    <t>Tangara de Monte Cejiblanca</t>
  </si>
  <si>
    <t>Lark Sparrow</t>
  </si>
  <si>
    <t>Chondestes grammacus</t>
  </si>
  <si>
    <t>Euonymus</t>
  </si>
  <si>
    <t>Chondestes</t>
  </si>
  <si>
    <t>grammacus</t>
  </si>
  <si>
    <t>From south central Canada (Ontario) to New York, northern Texas, and western North Carolina and from southwestern Canada and western USA to northern Mexico; winters to southern Mexico and Nicaragua</t>
  </si>
  <si>
    <t>Temperate forest, temperate grassland, arable land, pastureland</t>
  </si>
  <si>
    <t>BirdLife International. 2021. Chondestes grammacus. The IUCN Red List of Threatened Species 2021: e.T22721191A136926221. https://dx.doi.org/10.2305/IUCN.UK.2021-3.RLTS.T22721191A136926221.en. Accessed on 17 April 2024.</t>
  </si>
  <si>
    <t>Sabanero Arlequín</t>
  </si>
  <si>
    <t>Machuca Machuca, K., Martínez Salas, E. &amp; Samain, M.-S. 2022. Elaeodendron xylocarpum. The IUCN Red List of Threatened Species 2022: e.T204784340A205616750. https://dx.doi.org/10.2305/IUCN.UK.2022-1.RLTS.T204784340A205616750.en. Accessed on 18 December 2024.</t>
  </si>
  <si>
    <t>Volcano Junco</t>
  </si>
  <si>
    <t>Junco vulcani</t>
  </si>
  <si>
    <t>Family Icteridae</t>
  </si>
  <si>
    <t>Junco</t>
  </si>
  <si>
    <t>vulcani</t>
  </si>
  <si>
    <t>BirdLife International. 2020. Junco vulcani. The IUCN Red List of Threatened Species 2020: e.T22721094A136819953. https://dx.doi.org/10.2305/IUCN.UK.2020-3.RLTS.T22721094A136819953.en. Accessed on 17 April 2024.</t>
  </si>
  <si>
    <t>Junco Paramero (Junco Volcanero)</t>
  </si>
  <si>
    <t>Gyminda tonduzii</t>
  </si>
  <si>
    <t>Lincoln's Sparrow</t>
  </si>
  <si>
    <t>Melospiza lincolnii</t>
  </si>
  <si>
    <t>Melospiza</t>
  </si>
  <si>
    <t>lincolnii</t>
  </si>
  <si>
    <t>It breeds across Canada, Alaska, and the northeastern and western United States. It winters from the southern United States down to Mexico and northern Central America.</t>
  </si>
  <si>
    <t>Boreal and temperate shrublands, temperate grasslands, inland wetlands</t>
  </si>
  <si>
    <t>Cattle ranch, pesticide contamination, collisions with towers</t>
  </si>
  <si>
    <t>Canellales</t>
  </si>
  <si>
    <t>Gyminda</t>
  </si>
  <si>
    <t>BirdLife International. 2021. Melospiza lincolnii. The IUCN Red List of Threatened Species 2021: e.T22721064A136869158. https://dx.doi.org/10.2305/IUCN.UK.2021-3.RLTS.T22721064A136869158.en. Accessed on 17 April 2024.</t>
  </si>
  <si>
    <t>tonduzii</t>
  </si>
  <si>
    <t>BirdLife International (2024) Species factsheet: Lincoln's Sparrow Melospiza lincolnii. Downloaded from https://datazone.birdlife.org/species/factsheet/lincolns-sparrow-melospiza-lincolnii on 10/12/2024</t>
  </si>
  <si>
    <r>
      <rPr>
        <rFont val="Calibri"/>
        <color theme="1"/>
        <sz val="10.0"/>
      </rPr>
      <t>Gyminda tonduzii is known from 176 records in the combined BIEN-Tropicos 2018 databases, and the EOO (terrestrial) is 717,000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</si>
  <si>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Botanic Gardens Conservation International (BGCI) &amp; IUCN SSC Global Tree Specialist Group. 2018. Euonymus costaricensis. The IUCN Red List of Threatened Species 2018: e.T136092865A136092867. https://dx.doi.org/10.2305/IUCN.UK.2018-2.RLTS.T136092865A136092867.en. Accessed on 13 December 2024.</t>
  </si>
  <si>
    <t>Sabanero de Lincoln</t>
  </si>
  <si>
    <t>Cabanis's Ground-Sparrow</t>
  </si>
  <si>
    <t>Melozone cabanisi</t>
  </si>
  <si>
    <t>Family Canellaceae</t>
  </si>
  <si>
    <t>Melozone</t>
  </si>
  <si>
    <t>cabanisi</t>
  </si>
  <si>
    <t>Haydenoxylon haberianum</t>
  </si>
  <si>
    <t>Central Costa Rica</t>
  </si>
  <si>
    <t>Subtropical/tropical moist lowland and montane forests, subtropical/tropical heavily degradaded former forests and dry forests, plantations</t>
  </si>
  <si>
    <t>Competition with invasive species, urban development</t>
  </si>
  <si>
    <t>This species is restricted to a small range. Despite its tolerance of habitat conversion, it is increasingly threatened by land-use change for urban developments, which is causing slow population declines. The species is therefore listed as Near Threatened.</t>
  </si>
  <si>
    <t>BirdLife International. 2020. Melozone cabanisi. The IUCN Red List of Threatened Species 2020: e.T103776650A182117904. https://dx.doi.org/10.2305/IUCN.UK.2020-3.RLTS.T103776650A182117904.en. Accessed on 18 April 2024.</t>
  </si>
  <si>
    <t>Pinzón Cafetalero (Jupa Roja, Rey de Comemaíz, Mercenario)</t>
  </si>
  <si>
    <t>White-eared Ground-Sparrow</t>
  </si>
  <si>
    <t>Melozone leucotis</t>
  </si>
  <si>
    <t>leucotis</t>
  </si>
  <si>
    <t>Found in North America, Europe, North Africa and northern Asia</t>
  </si>
  <si>
    <t>Haydenoxylon</t>
  </si>
  <si>
    <t>haberianum</t>
  </si>
  <si>
    <t>BirdLife International. 2020. Melozone leucotis. The IUCN Red List of Threatened Species 2020: e.T103776706A138552832. https://dx.doi.org/10.2305/IUCN.UK.2020-3.RLTS.T103776706A138552832.en. Accessed on 18 April 2024.</t>
  </si>
  <si>
    <t>Pinzón Orejiblanco (Cuatro Ojos, Payasito)</t>
  </si>
  <si>
    <t xml:space="preserve">Haydenoxylon haberianum is a tree or large tree of 5–30 m tall. This species is known to México and Costa Rica. Its best known from Costa Rica due to more collections, mostly restricted to the northern mountain ranges. It grows in wet to pluvial premontane to cloud mountain forests, at elevations of 160–1,700 m. Flowering in February, June and July; fruiting in January, March and December (Zamora et al. 2004, Hammel 2020). The major threats to this species are deforestation and habitat destruction through conversion to agriculture and plantations. The species is known from some protected areas in Mexico and Costa Rica. Due to its endemic condition, small extent of occurrence (EOO= 13,431 km2), area of occupancy (AOO= 64 km2), few locations known with a patchy distribution within a very narrow altitudinal gradient, this species is assessed as Endangered (EN).
</t>
  </si>
  <si>
    <t>Savannah Sparrow</t>
  </si>
  <si>
    <t>Passerculus sandwichensis</t>
  </si>
  <si>
    <t>Caryophyllales</t>
  </si>
  <si>
    <t>Condit, R. 2021. Gyminda tonduzii. The IUCN Red List of Threatened Species 2021: e.T176102244A176102246. https://dx.doi.org/10.2305/IUCN.UK.2021-1.RLTS.T176102244A176102246.en. Accessed on 24 December 2024.</t>
  </si>
  <si>
    <t>Passerculus</t>
  </si>
  <si>
    <t>sandwichensis</t>
  </si>
  <si>
    <t>Breeds in Canada and the northern United States while wintering in Mexico and the southern United States</t>
  </si>
  <si>
    <t>Temperate and subtropical/tropical shrublands, tundra and temperate grasslands, inland wetland, marine intertidal and coastal/supratidal, arable land, pastureland</t>
  </si>
  <si>
    <t>Urban development, nesting habitat degradation</t>
  </si>
  <si>
    <t>Mexico and Costa Rica</t>
  </si>
  <si>
    <t>BirdLife International. 2021. Passerculus sandwichensis. The IUCN Red List of Threatened Species 2021: e.T103780243A138559631. https://dx.doi.org/10.2305/IUCN.UK.2021-3.RLTS.T103780243A138559631.en. Accessed on 18 April 2024.</t>
  </si>
  <si>
    <t>Wet to pluvial premontane to cloud mountain forests, at elevations of 160–1,700 m</t>
  </si>
  <si>
    <t>Sabanero Zanjero</t>
  </si>
  <si>
    <t>Botteri's Sparrow</t>
  </si>
  <si>
    <t>Peucaea botterii</t>
  </si>
  <si>
    <t>Maytenus grisea</t>
  </si>
  <si>
    <t>Family Cactaceae</t>
  </si>
  <si>
    <t>Peucaea</t>
  </si>
  <si>
    <t>botterii</t>
  </si>
  <si>
    <t>Belize, Costa Rica, Guatemala, Honduras, Mexico, Nicaragua, United States</t>
  </si>
  <si>
    <t>Subtropical/tropical dry forest, shrubland and grassland</t>
  </si>
  <si>
    <t>BirdLife International. 2020. Peucaea botterii. The IUCN Red List of Threatened Species 2020: e.T22721264A138529356. https://dx.doi.org/10.2305/IUCN.UK.2020-3.RLTS.T22721264A138529356.en. Accessed on 18 April 2024.</t>
  </si>
  <si>
    <t>Sabanero Pechianteado</t>
  </si>
  <si>
    <t>Stripe-headed Sparrow</t>
  </si>
  <si>
    <t>Peucaea ruficauda</t>
  </si>
  <si>
    <t>Maytenus</t>
  </si>
  <si>
    <t>grisea</t>
  </si>
  <si>
    <t>ruficauda</t>
  </si>
  <si>
    <t xml:space="preserve">Maytenus grisea is a large tree up to 8–25 m tall. This species is known from Guatemala and Costa Rica. It grows in seasonal humid to very humid tropical lowland forest, at elevations of 100–600 m. Flowering in December; fruiting in February and July (Zamora et al. 2004, Lombardi and Barrie 2014). There is no information on population size. However, the species it seems very rare as it is poorly collected and known from very few locations. The major threats to this species are deforestation and habitat destruction through conversion to agriculture and plantations. In Costa Rica this species is known from Fila Retinto, Palmar Norte; an area which is a partially protected. The species has a small area of extent of occurrence (EOO= 628.58 km2), area of occupancy (AOO= 16 km2), has very few locations known, is very fragmented or isolated within a very narrow altitudinal gradient; therefore, this species is assessed as Endangered (EN).
</t>
  </si>
  <si>
    <t>Subtropical/tropical dry forest, subtropical/tropical dry shrubland, subtropical/tropical dry grassland, arable land, pastureland</t>
  </si>
  <si>
    <t>Hunting, logging</t>
  </si>
  <si>
    <t>BirdLife International. 2020. Peucaea ruficauda. The IUCN Red List of Threatened Species 2020: e.T22721224A136937386. https://dx.doi.org/10.2305/IUCN.UK.2020-3.RLTS.T22721224A136937386.en. Accessed on 18 April 2024.</t>
  </si>
  <si>
    <t>Zamora, N.A. 2021. Haydenoxylon haberianum. The IUCN Red List of Threatened Species 2021: e.T151899067A162583180. https://dx.doi.org/10.2305/IUCN.UK.2021-1.RLTS.T151899067A162583180.en. Accessed on 20 December 2024.</t>
  </si>
  <si>
    <t>Sabanero Cabecilistado (Pájaro Chicle, Albarda Nueva, Ratoncillo)</t>
  </si>
  <si>
    <t>Costa Rica and Guatemala</t>
  </si>
  <si>
    <t>Large-footed Finch</t>
  </si>
  <si>
    <t>Seasonal humid to very humid tropical lowland forest, at elevations of 100–600 m</t>
  </si>
  <si>
    <t>Pezopetes capitalis</t>
  </si>
  <si>
    <t>Pezopetes</t>
  </si>
  <si>
    <t>capitalis</t>
  </si>
  <si>
    <t>Maytenus guyanensis</t>
  </si>
  <si>
    <t>Subtropical/tropical moist montane and heavily degraded former forests, subtropical/tropical high altitude shrublands, pastureland</t>
  </si>
  <si>
    <t>Mangrove loss</t>
  </si>
  <si>
    <t>BirdLife International. 2020. Pezopetes capitalis. The IUCN Red List of Threatened Species 2020: e.T22721557A137028608. https://dx.doi.org/10.2305/IUCN.UK.2020-3.RLTS.T22721557A137028608.en. Accessed on 18 April 2024.</t>
  </si>
  <si>
    <t>Saltón Patigrande</t>
  </si>
  <si>
    <t>Clay-colored Sparrow</t>
  </si>
  <si>
    <t>Spizella pallida</t>
  </si>
  <si>
    <t>guyanensis</t>
  </si>
  <si>
    <t>Spizella</t>
  </si>
  <si>
    <t>It breeds accross central Canada and central northern United States east to the Great Lakes. It migrates from Mexico to southern Central America, the Caribbean, Cayman Islands and Bermuda.</t>
  </si>
  <si>
    <t>Temperate shrublands, forests and grasslands, inland wetlands</t>
  </si>
  <si>
    <t>Agriculture, pesticides contamination, cattle ranching, exotic plant species, Climate Change</t>
  </si>
  <si>
    <t>Family Nyctaginaceae</t>
  </si>
  <si>
    <t>Zamora, N.A. 2021. Maytenus grisea. The IUCN Red List of Threatened Species 2021: e.T149471003A162581506. https://dx.doi.org/10.2305/IUCN.UK.2021-1.RLTS.T149471003A162581506.en. Accessed on 22 December 2024.</t>
  </si>
  <si>
    <t>BirdLife International. 2021. Spizella pallida. The IUCN Red List of Threatened Species 2021: e.T22721165A136933440. https://dx.doi.org/10.2305/IUCN.UK.2021-3.RLTS.T22721165A136933440.en. Accessed on 18 April 2024.</t>
  </si>
  <si>
    <t>BirdLife International (2024) Species factsheet: Clay-colored Sparrow Spizella pallida. Downloaded from https://datazone.birdlife.org/species/factsheet/clay-colored-sparrow-spizella-pallida on 12/12/2024</t>
  </si>
  <si>
    <t>Brazil; Colombia; Costa Rica; Dominica; French Guiana; Guadeloupe; Guyana; Martinique; Saint Lucia; Suriname; Venezuela</t>
  </si>
  <si>
    <t>Maytenus woodsonii</t>
  </si>
  <si>
    <t>Chingolo Pálido</t>
  </si>
  <si>
    <t>Chipping Sparrow</t>
  </si>
  <si>
    <t>Spizella passerina</t>
  </si>
  <si>
    <t>It breeds from eastern Alaska through Canada, south to the southern United States, Mexico, and Central America. Winters in the southern tier of the United States and Central America. Some populations are year-round residents in the southeastern United States, Texas, and parts of Central America.</t>
  </si>
  <si>
    <t>Subtropical/tropical (moist montane, dry), boreal and temperate forests, subtropical/tropical (dry) grasslands, subtropical/tropical (high altitude) and temperate shrublanss, rural gardens</t>
  </si>
  <si>
    <t>Pesticides, predation by domestic cats, collision with buildings and communication towers</t>
  </si>
  <si>
    <t>woodsonii</t>
  </si>
  <si>
    <t>BirdLife International. 2021. Spizella passerina. The IUCN Red List of Threatened Species 2021: e.T22721162A138527131. https://dx.doi.org/10.2305/IUCN.UK.2021-3.RLTS.T22721162A138527131.en. Accessed on 18 April 2024.</t>
  </si>
  <si>
    <t>Chimbito Común</t>
  </si>
  <si>
    <t xml:space="preserve">This species is endemic to Costa Rica and Panama. The extent of occurrence (EOO) was calculated to be 4,559 km2, which falls within thresholds for a threatened category under Criterion B. When considering the elevational range of the species, its extent of suitable habitat within the EOO was calculated to be approximately 2,976 km2. Due to habitat loss driven by wide scale deforestation of cloud forest for cattle grazing, plantations and agriculture, the extent of suitable habitat is estimated to have declined by 7%. This is relatively low due to a high proportion of its range occurring within protected areas, though these are situated within an extensively deforested landscape. As well as occurring in cloud forest, this species also occurs in páramo vegetation which is threatened by habitat shifting driven by climate change, resulting in the replacement of páramo species by trees which normally occupy the lower slopes. Outside of protected areas, this species' cloud forest habitat has been severely fragmented across Costa Rica and Panama, though its páramo habitat has remained largely undisturbed. Overall, this species is not considered to be severely fragmented and there are more than ten locations. Therefore, it is classified as Near Threatened.
</t>
  </si>
  <si>
    <t>Rufous-collared Sparrow</t>
  </si>
  <si>
    <t>Zonotrichia capensis</t>
  </si>
  <si>
    <t>Botanic Gardens Conservation International (BGCI) &amp; IUCN SSC Global Tree Specialist Group. 2019. Maytenus guyanensis. The IUCN Red List of Threatened Species 2019: e.T150011624A150011626. https://dx.doi.org/10.2305/IUCN.UK.2019-2.RLTS.T150011624A150011626.en. Accessed on 22 December 2024.</t>
  </si>
  <si>
    <t>Zonotrichia</t>
  </si>
  <si>
    <t>Paramo, cloud forest</t>
  </si>
  <si>
    <t>capensis</t>
  </si>
  <si>
    <t>From the extreme southeast of Mexico to Tierra del Fuego, and the island of Hispaniola (split between the Dominican Republic and Haiti) in the Caribbean</t>
  </si>
  <si>
    <t>Cattle ranching, charcoal production, cropland, Climate Change</t>
  </si>
  <si>
    <t>Lowland and montane scrub forests</t>
  </si>
  <si>
    <t>BirdLife International. 2020. Zonotrichia capensis. The IUCN Red List of Threatened Species 2020: e.T22721079A138471375. https://dx.doi.org/10.2305/IUCN.UK.2020-3.RLTS.T22721079A138471375.en. Accessed on 18 April 2024.</t>
  </si>
  <si>
    <t>Monteverdia recondita</t>
  </si>
  <si>
    <t>*Distribution does not include ACOSA but there is a record in iNaturalist without photos.</t>
  </si>
  <si>
    <t>Chingolo (Comemaíz, Pirrís)</t>
  </si>
  <si>
    <t>White-crowned Sparrow</t>
  </si>
  <si>
    <t>Zonotrichia leucophrys</t>
  </si>
  <si>
    <t>From the upper parts of Alaska, down to the middle of Mexico along the west coast of North America</t>
  </si>
  <si>
    <t>Taiga and tundra</t>
  </si>
  <si>
    <t>Monteverdia</t>
  </si>
  <si>
    <t>Cattle ranching, Climate Change</t>
  </si>
  <si>
    <t>recondita</t>
  </si>
  <si>
    <t>BirdLife International. 2021. Zonotrichia leucophrys. The IUCN Red List of Threatened Species 2021: e.T22721088A136821496. https://dx.doi.org/10.2305/IUCN.UK.2021-3.RLTS.T22721088A136821496.en. Accessed on 18 April 2024.</t>
  </si>
  <si>
    <t xml:space="preserve">Monteverdia recondita is a shrub or tree species endemic to Costa Rica and Panama. The major threats to this species are deforestation and habitat destruction through conversion to agriculture and plantations. It has a small area of occupancy (AOO) of 164 km2 but over 10 locations. This species is assessed as Near Threatened (NT).
</t>
  </si>
  <si>
    <t>Chingolo Coroniblanco</t>
  </si>
  <si>
    <t>House Sparrow</t>
  </si>
  <si>
    <t>Passer domesticus</t>
  </si>
  <si>
    <t>Rodríguez, A., Monro, A., Chacón, O., Solano-Rojas, D., Santamaría-Aguilar, D., Zamora, N.A., González, F. &amp; Correa, M. 2021. Maytenus woodsonii. The IUCN Red List of Threatened Species 2021: e.T151999532A151999534. https://dx.doi.org/10.2305/IUCN.UK.2021-2.RLTS.T151999532A151999534.en. Accessed on 22 December 2024.</t>
  </si>
  <si>
    <t>Tropical lowland rain forests to wet, pluvial or cloud premontane to lower montane forests, often in forest edges or near streams, at elevations of 50–1,800 m</t>
  </si>
  <si>
    <t>PASSERIDAE</t>
  </si>
  <si>
    <t>Passer</t>
  </si>
  <si>
    <t>domesticus</t>
  </si>
  <si>
    <t>Found on every continent except Antarctica</t>
  </si>
  <si>
    <t>Temperate and subtropical/tropical forests, shrublands, temperate and subtropical/tropical grasslands, inland wetlands, rocky areas, irrigated land, arable, pastureland, plantatiosn, rural gardens, urban areas</t>
  </si>
  <si>
    <t>Prey decline, pesticides and herbicides</t>
  </si>
  <si>
    <t>Monteverdia segoviarum</t>
  </si>
  <si>
    <t>BirdLife International. 2019. Passer domesticus (amended version of 2018 assessment). The IUCN Red List of Threatened Species 2019: e.T103818789A155522130. https://dx.doi.org/10.2305/IUCN.UK.2018-2.RLTS.T103818789A155522130.en. Accessed on 18 April 2024.</t>
  </si>
  <si>
    <t>Gorrión Común (Electricista)</t>
  </si>
  <si>
    <t>Red-capped Manakin</t>
  </si>
  <si>
    <t>Ceratopipra mentalis</t>
  </si>
  <si>
    <t>PIPRIDAE</t>
  </si>
  <si>
    <t>Ceratopipra</t>
  </si>
  <si>
    <t>mentalis</t>
  </si>
  <si>
    <t>BirdLife International. 2016. Ceratopipra mentalis. The IUCN Red List of Threatened Species 2016: e.T22700994A93808541. https://dx.doi.org/10.2305/IUCN.UK.2016-3.RLTS.T22700994A93808541.en. Accessed on 18 April 2024.</t>
  </si>
  <si>
    <t>segoviarum</t>
  </si>
  <si>
    <t>Saltarín Cabecirrojo</t>
  </si>
  <si>
    <t xml:space="preserve">Monteverdia segoviarum is usually a shrub or small tree known from El Salvador and Honduras to Costa Rica. It occurs in several protected areas along its range. This species has a relatively large extent of occurrence (EOO) of 176,909 km2 and high number of localities. There are some threats from habitat loss but no significant declines to the species overall. This species is assessed as Least Concern (LC).
</t>
  </si>
  <si>
    <t>Lance-tailed Manakin</t>
  </si>
  <si>
    <t>Chiroxiphia lanceolata</t>
  </si>
  <si>
    <t>Family Phytolaccaceae</t>
  </si>
  <si>
    <t>Zamora, N.A. 2023. Monteverdia recondita. The IUCN Red List of Threatened Species 2023: e.T197875215A202055778. https://dx.doi.org/10.2305/IUCN.UK.2023-1.RLTS.T197875215A202055778.en. Accessed on 22 December 2024.</t>
  </si>
  <si>
    <t>Chiroxiphia</t>
  </si>
  <si>
    <t>From Belize and Guatemala to Costa Rica</t>
  </si>
  <si>
    <t>lanceolata</t>
  </si>
  <si>
    <t>From Costa Rica, and extending down into northern Venezuela.</t>
  </si>
  <si>
    <t>Tropical dry to very dry deciduous forests or very seasonal humid forests or dry shrubland savannah or often as a evergreen riparian species, less frequent in mountain habitats, at elevations of 0–1,800 m</t>
  </si>
  <si>
    <t>Woodland with thick lower growth, from dry to humid, including patches of thick scrub and second-growth woodland in semi-open country</t>
  </si>
  <si>
    <t>Agriculture, cattle ranching, illegal logging</t>
  </si>
  <si>
    <t>BirdLife International. 2021. Chiroxiphia lanceolata. The IUCN Red List of Threatened Species 2021: e.T22701074A137831868. https://dx.doi.org/10.2305/IUCN.UK.2021-3.RLTS.T22701074A137831868.en. Accessed on 18 April 2024.</t>
  </si>
  <si>
    <t>Saltarín Coludo (Toledo)</t>
  </si>
  <si>
    <t>Peritassa laevigata</t>
  </si>
  <si>
    <t>Long-tailed Manakin</t>
  </si>
  <si>
    <t>Chiroxiphia linearis</t>
  </si>
  <si>
    <t>linearis</t>
  </si>
  <si>
    <t>across much of the Pacific slope of Middle America, from southern Mexico south to northwestern Costa Rica</t>
  </si>
  <si>
    <t xml:space="preserve">Tropical dry forests, premontane tropical moist forests, and occasionally in montane cloud forests </t>
  </si>
  <si>
    <t>Peritassa</t>
  </si>
  <si>
    <t>BirdLife International. 2016. Chiroxiphia linearis. The IUCN Red List of Threatened Species 2016: e.T22701071A93811473. https://dx.doi.org/10.2305/IUCN.UK.2016-3.RLTS.T22701071A93811473.en. Accessed on 18 April 2024.</t>
  </si>
  <si>
    <t>Saltarín Toledo (Toledo)</t>
  </si>
  <si>
    <t>Family Polygonaceae</t>
  </si>
  <si>
    <t>White-ruffed Manakin</t>
  </si>
  <si>
    <t>Corapipo altera</t>
  </si>
  <si>
    <t>Zamora, N.A. 2023. Monteverdia segoviarum. The IUCN Red List of Threatened Species 2023: e.T197875433A202055785. https://dx.doi.org/10.2305/IUCN.UK.2023-1.RLTS.T197875433A202055785.en. Accessed on 22 December 2024.</t>
  </si>
  <si>
    <t>Corapipo</t>
  </si>
  <si>
    <t>altera</t>
  </si>
  <si>
    <t>From Costa Rica, Trinidad-Tobago to south Tropical America</t>
  </si>
  <si>
    <t>From eastern Honduras to northwestern Colombia</t>
  </si>
  <si>
    <t>BirdLife International. 2017. Corapipo leucorrhoa (amended version of 2016 assessment). The IUCN Red List of Threatened Species 2017: e.T103676541A112281402. https://dx.doi.org/10.2305/IUCN.UK.2017-1.RLTS.T103676541A112281402.en. Accessed on 18 April 2024.</t>
  </si>
  <si>
    <t>Saltarín Gorgiblanco</t>
  </si>
  <si>
    <t>Prionostemma aspera</t>
  </si>
  <si>
    <t>Velvety Manakin</t>
  </si>
  <si>
    <t>Lepidothrix velutina</t>
  </si>
  <si>
    <t>Lepidothrix</t>
  </si>
  <si>
    <t>velutina</t>
  </si>
  <si>
    <t>From the Pacific slope of Costa Rica and Panama south to northwestern Ecuador</t>
  </si>
  <si>
    <t>Humid primary forest and mature secondary woodland</t>
  </si>
  <si>
    <t>Prionostemma</t>
  </si>
  <si>
    <t>Snow, D. and G. M. Kirwan (2022). Velvety Manakin (Lepidothrix velutina), version 1.0. In Birds of the World (S. M. Billerman, Editor). Cornell Lab of Ornithology, Ithaca, NY, USA</t>
  </si>
  <si>
    <t>aspera</t>
  </si>
  <si>
    <t>Formerly conspecific with Lepidothrix coronata</t>
  </si>
  <si>
    <t>Saltarín CoronicelesteSaltarín Coroniceleste</t>
  </si>
  <si>
    <t>Orange-collared Manakin</t>
  </si>
  <si>
    <t>Manacus aurantiacus</t>
  </si>
  <si>
    <t>Manacus</t>
  </si>
  <si>
    <t>aurantiacus</t>
  </si>
  <si>
    <t>Pacific slope of southwestern Costa Rica and western Panama</t>
  </si>
  <si>
    <t>IUCN SSC Global Tree Specialist Group &amp; Botanic Gardens Conservation International (BGCI). 2021. Peritassa laevigata. The IUCN Red List of Threatened Species 2021: e.T192377664A192377666. https://dx.doi.org/10.2305/IUCN.UK.2021-1.RLTS.T192377664A192377666.en. Accessed on 23 December 2024.</t>
  </si>
  <si>
    <t>BirdLife International. 2021. Manacus aurantiacus. The IUCN Red List of Threatened Species 2021: e.T22701106A137829154. https://dx.doi.org/10.2305/IUCN.UK.2021-3.RLTS.T22701106A137829154.en. Accessed on 18 April 2024.</t>
  </si>
  <si>
    <t>Saltarín Cuellinaranja (Quiebrapalos, Hombrecillo)</t>
  </si>
  <si>
    <t>White-collared Manakin</t>
  </si>
  <si>
    <t>Manacus candei</t>
  </si>
  <si>
    <t>From Costa Rica to Brazil</t>
  </si>
  <si>
    <t>candei</t>
  </si>
  <si>
    <t>From southeast Mexico south to westernmost Panama</t>
  </si>
  <si>
    <t>Edges of humid evergreen forest, secondary woodland and thickets, locally cocoa and other plantations</t>
  </si>
  <si>
    <t>BirdLife International. 2021. Manacus candei. The IUCN Red List of Threatened Species 2021: e.T22701103A137830108. https://dx.doi.org/10.2305/IUCN.UK.2021-3.RLTS.T22701103A137830108.en. Accessed on 18 April 2024.</t>
  </si>
  <si>
    <t>Quetzalia occidentalis</t>
  </si>
  <si>
    <t>Saltarín Cuelliblanco (Quiebrapalos, Quiebraramas, Bailarín)</t>
  </si>
  <si>
    <t>White-crowned Manakin</t>
  </si>
  <si>
    <t>Pseudopipra pipra</t>
  </si>
  <si>
    <t>Pseudopipra</t>
  </si>
  <si>
    <t>pipra</t>
  </si>
  <si>
    <t>Brazil; Colombia; Costa Rica; Ecuador; French Guiana; Guyana; Panama; Peru; Suriname; Venezuela</t>
  </si>
  <si>
    <t>Quetzalia</t>
  </si>
  <si>
    <t>BirdLife International. 2022. Pseudopipra pipra. The IUCN Red List of Threatened Species 2022: e.T22701009A137812140. https://dx.doi.org/10.2305/IUCN.UK.2022-2.RLTS.T22701009A137812140.en. Accessed on 13 December 2024.</t>
  </si>
  <si>
    <t>Quetzalia occidentalis is a shrub or small to large tree of 3–18 m tall. This species is known from Mexico, Guatemala, Honduras, El Salvador, Nicaragua, Costa Rica and Panama. It grows in wet, very wet to pluvial premontane to montane forests, at elevations of 1,500–2,800 m. Flowering from January to August and December; fruiting in February, March, May, July and August (Zamora et al. 2004, Lombardi and Barrie 2014). In terms of threats, some habitat loss in the up land forests due to deforestation or agriculture expansion is likely to have taken place. Elevations-associated life zones may be particularly Vulnerablelnerable to future climatic changes and are likely to warrant special management and conservation (Enquist 2002). This species is known in several protected areas along its range of distribution. Due it relatively large area of extent of occurrence (EOO= 786,747.65 km2), area of occupancy (AOO= 372 km2) and moderate number of locations (50–55), this species is assessed as Least Concern (LC).</t>
  </si>
  <si>
    <t>IUCN SSC Global Tree Specialist Group &amp; Botanic Gardens Conservation International (BGCI). 2020. Prionostemma aspera. The IUCN Red List of Threatened Species 2020: e.T179310127A179310129. https://dx.doi.org/10.2305/IUCN.UK.2020-3.RLTS.T179310127A179310129.en. Accessed on 23 December 2024.</t>
  </si>
  <si>
    <t>Saltarín Coroniblanco</t>
  </si>
  <si>
    <t>Mexico, Costa Rica, El Salvador, Guatemala, Panama</t>
  </si>
  <si>
    <t>Tawny-faced Gnatwren</t>
  </si>
  <si>
    <t>Microbates cinereiventris</t>
  </si>
  <si>
    <t>Wet, very wet to pluvial premontane to montane forests, at elevations of 1,500–2,800 m</t>
  </si>
  <si>
    <t>Agriculture, Climate Change</t>
  </si>
  <si>
    <t>http://legacy.tropicos.org/Name/6600345?projectid=66</t>
  </si>
  <si>
    <t>POLIOPTILIDAE</t>
  </si>
  <si>
    <t>Microbates</t>
  </si>
  <si>
    <t>Salacia cordata</t>
  </si>
  <si>
    <t>From Costa Rica in Central America to Peru and Bolivia in northwestern South America</t>
  </si>
  <si>
    <t>Wet humid forest and secondary woodland</t>
  </si>
  <si>
    <t>Logging, cattle ranching, illegal crops</t>
  </si>
  <si>
    <t>BirdLife International. 2022. Microbates cinereiventris. The IUCN Red List of Threatened Species 2022: e.T22711574A137579611. https://dx.doi.org/10.2305/IUCN.UK.2022-2.RLTS.T22711574A137579611.en. Accessed on 18 April 2024.</t>
  </si>
  <si>
    <t>Soterillo Caricafé</t>
  </si>
  <si>
    <t>White-lored Gnatcatcher</t>
  </si>
  <si>
    <t>Polioptila albiloris</t>
  </si>
  <si>
    <t>Salacia</t>
  </si>
  <si>
    <t>cordata</t>
  </si>
  <si>
    <t>Polioptila</t>
  </si>
  <si>
    <t>albiloris</t>
  </si>
  <si>
    <t>Subtropical/tropical dry and moist lowland forests, subtropical/tropical dry shrubland</t>
  </si>
  <si>
    <t>Subsistence agriculture, cattle ranging, firewood harvesting</t>
  </si>
  <si>
    <t>Zamora, N.A. 2021. Quetzalia occidentalis. The IUCN Red List of Threatened Species 2021: e.T151999449A162585510. https://dx.doi.org/10.2305/IUCN.UK.2021-1.RLTS.T151999449A162585510.en. Accessed on 19 December 2024.</t>
  </si>
  <si>
    <t>From Mexico through Central America (except Guatemala) to Central South America up to Bolivia, Central Brazil</t>
  </si>
  <si>
    <t>Salacia elliptica</t>
  </si>
  <si>
    <t>BirdLife International. 2021. Polioptila albiloris. The IUCN Red List of Threatened Species 2021: e.T22711597A139550165. https://dx.doi.org/10.2305/IUCN.UK.2021-3.RLTS.T22711597A139550165.en. Accessed on 18 April 2024.</t>
  </si>
  <si>
    <t>Perlita Cabecinegra (Espatulilla, Cazadora)</t>
  </si>
  <si>
    <t>White-browed Gnatcather</t>
  </si>
  <si>
    <t>Polioptila bilineata</t>
  </si>
  <si>
    <t>elliptica</t>
  </si>
  <si>
    <t>Eastern Mexico to northwestern Peru</t>
  </si>
  <si>
    <t>Humid woodlands, in the southern part in tropical dry forests and arid scrub</t>
  </si>
  <si>
    <t>Condit, R. 2019. Salacia cordata. The IUCN Red List of Threatened Species 2019: e.T151966564A151966566. https://dx.doi.org/10.2305/IUCN.UK.2019-3.RLTS.T151966564A151966566.en. Accessed on 20 December 2024.</t>
  </si>
  <si>
    <t>van Dort, J. and P. F. D. Boesman (2024). White-browed Gnatcatcher (Polioptila bilineata), version 2.0. In Birds of the World (B. K. Keeney, Editor). Cornell Lab of Ornithology, Ithaca, NY, USA. https://doi.org/10.2173/bow.trogna2.02</t>
  </si>
  <si>
    <t>Family Mimidae</t>
  </si>
  <si>
    <t>Formerly subspecies of Polioptila plumbea</t>
  </si>
  <si>
    <t xml:space="preserve">Perlita Frentiblanca (Espatulilla, Cazadora) </t>
  </si>
  <si>
    <t>From Costa Rica to Ecuador, Colombia, Venezuela, Guianas, Brazil, Bolivia</t>
  </si>
  <si>
    <t>Long-billed Gnatwren</t>
  </si>
  <si>
    <t>Ramphocaenus melanurus</t>
  </si>
  <si>
    <t>Ramphocaenus</t>
  </si>
  <si>
    <t>Salacia impressifolia</t>
  </si>
  <si>
    <t>Subtropical/tropical moist lowland forest, subtropical/tropical moist shrubland</t>
  </si>
  <si>
    <t>BirdLife International. 2021. Ramphocaenus melanurus. The IUCN Red List of Threatened Species 2021: e.T22711578A139554463. https://dx.doi.org/10.2305/IUCN.UK.2021-3.RLTS.T22711578A139554463.en. Accessed on 18 April 2024.</t>
  </si>
  <si>
    <t>Soterillo Picudo</t>
  </si>
  <si>
    <t>Black-and-yellow Silky-flycatcher</t>
  </si>
  <si>
    <t>Phainoptila melanoxantha</t>
  </si>
  <si>
    <t>impressifolia</t>
  </si>
  <si>
    <t>PTILIOGONATIDAE</t>
  </si>
  <si>
    <t>Phainoptila</t>
  </si>
  <si>
    <t>melanoxantha</t>
  </si>
  <si>
    <t>Subtropical/tropical moist montane forests, subtropical/tropical heavily degraded former forests</t>
  </si>
  <si>
    <t>Condit, R. 2019. Salacia elliptica. The IUCN Red List of Threatened Species 2019: e.T151961706A151961708. https://dx.doi.org/10.2305/IUCN.UK.2019-3.RLTS.T151961706A151961708.en. Accessed on 20 December 2024.</t>
  </si>
  <si>
    <t>BirdLife International. 2021. Phainoptila melanoxantha. The IUCN Red List of Threatened Species 2021: e.T22708142A137471111. https://dx.doi.org/10.2305/IUCN.UK.2021-3.RLTS.T22708142A137471111.en. Accessed on 18 April 2024.</t>
  </si>
  <si>
    <t>Capulinero Negro y Amarillo (Comemoras)</t>
  </si>
  <si>
    <t>Long-tailed Silky-flycatcher</t>
  </si>
  <si>
    <t>Ptiliogonys caudatus</t>
  </si>
  <si>
    <t>Celastrales</t>
  </si>
  <si>
    <t>From Mexico through Central America (except Guatemala) to Central South America up to Bolivia, Peru, and Central Brazil</t>
  </si>
  <si>
    <t>Ptiliogonys</t>
  </si>
  <si>
    <t>caudatus</t>
  </si>
  <si>
    <t>Central and southern Costa Rica (Cordillera Central, Cordillera de Talamanca) and western Panama</t>
  </si>
  <si>
    <t>Subtropical/tropical high altitude shrublands, subtropical/tropical moist montane forests, subtropical/tropical heavily degraded former forests, pastureland</t>
  </si>
  <si>
    <t>Human-induced burning, logging, agricultural expansion</t>
  </si>
  <si>
    <t>Salacia multiflora</t>
  </si>
  <si>
    <t>BirdLife International. 2021. Ptiliogonys caudatus. The IUCN Red List of Threatened Species 2021: e.T22708136A137453531. https://dx.doi.org/10.2305/IUCN.UK.2021-3.RLTS.T22708136A137453531.en. Accessed on 18 April 2024.</t>
  </si>
  <si>
    <t>Capulinero Colilargo (Pitorreal, Timbre, Coronel)</t>
  </si>
  <si>
    <t>Silvery-fronted Tapaculo</t>
  </si>
  <si>
    <t>Scytalopus argentifrons</t>
  </si>
  <si>
    <t>Family Celastraceae</t>
  </si>
  <si>
    <t>RHINOCRYPTIDAE</t>
  </si>
  <si>
    <t>Scytalopus</t>
  </si>
  <si>
    <t>argentifrons</t>
  </si>
  <si>
    <t>Subtropical/tropical moist montane forests and high altitude shrublands, inland wetlands</t>
  </si>
  <si>
    <t>Family Mitrospingidae</t>
  </si>
  <si>
    <t>BirdLife International. 2022. Scytalopus argentifrons. The IUCN Red List of Threatened Species 2022: e.T22703510A140514936. https://dx.doi.org/10.2305/IUCN.UK.2022-2.RLTS.T22703510A140514936.en. Accessed on 18 April 2024.</t>
  </si>
  <si>
    <t>Tapaculo Frentiplateado</t>
  </si>
  <si>
    <t>Rosy Thrush-Tanager</t>
  </si>
  <si>
    <t>Rhodinocichla rosea</t>
  </si>
  <si>
    <t>Botanic Gardens Conservation International (BGCI) &amp; IUCN SSC Global Tree Specialist Group. 2019. Salacia impressifolia. The IUCN Red List of Threatened Species 2019: e.T146782747A146782749. https://dx.doi.org/10.2305/IUCN.UK.2019-2.RLTS.T146782747A146782749.en. Accessed on 20 December 2024.</t>
  </si>
  <si>
    <t>RHODINOCICHLIDAE</t>
  </si>
  <si>
    <t>Rhodinocichla</t>
  </si>
  <si>
    <t>rosea</t>
  </si>
  <si>
    <t>Colombia; Costa Rica; Mexico; Panama; Venezuela</t>
  </si>
  <si>
    <t>Subtropical/tropical dry, moist lowland, and moist montane forests; subtropical/tropical dry and moist shrublands; plantations</t>
  </si>
  <si>
    <t>Logging, agricultural expansion</t>
  </si>
  <si>
    <t>From Nicaragua to Central South America up to Bolivia, Peru, and Central Brazil</t>
  </si>
  <si>
    <t>BirdLife International. 2021. Rhodinocichla rosea. The IUCN Red List of Threatened Species 2021: e.T22722313A138616611. https://dx.doi.org/10.2305/IUCN.UK.2021-3.RLTS.T22722313A138616611.en. Accessed on 18 April 2024.</t>
  </si>
  <si>
    <t>Tangara Pechirrosada (Queo)</t>
  </si>
  <si>
    <t>Dusky Antbird</t>
  </si>
  <si>
    <t>Cercomacroides tyrannina</t>
  </si>
  <si>
    <t>Salacia petenensis</t>
  </si>
  <si>
    <t>THAMNOPHILIDAE</t>
  </si>
  <si>
    <t>Cercomacroides</t>
  </si>
  <si>
    <t>tyrannina</t>
  </si>
  <si>
    <t>From Mexico south through Central America and in Brazil, Colombia, Ecuador, French Guiana, Guyana, Suriname, and Venezuela</t>
  </si>
  <si>
    <t>Humid tropical lowlands</t>
  </si>
  <si>
    <t>BirdLife International. 2021. Cercomacroides tyrannina. The IUCN Red List of Threatened Species 2021: e.T22701669A140537290. https://dx.doi.org/10.2305/IUCN.UK.2021-3.RLTS.T22701669A140537290.en. Accessed on 18 April 2024.</t>
  </si>
  <si>
    <t>Hormiguero Negruzco</t>
  </si>
  <si>
    <t>petenensis</t>
  </si>
  <si>
    <t>Fasciated Antshrike</t>
  </si>
  <si>
    <t>Cymbilaimus lineatus</t>
  </si>
  <si>
    <t>Salacia petenensis is a shrub to a small or large tree of 3–23 (–30) m tall. This species is known from México, Guatemala, Costa Rica to Colombia and Venezuela (Lombardi and Barrie 2014, Hedin in press); this species is beast known, due to more collections, in Costa Rica. Its grows mostly in humid, wet or cloud premontane to montane forests, occasionally extending into the adjacent lowland forests, at elevations of (100–) 700–2,000 m. Flowering from February to August, and December; fruiting in March and June (Lombardi and Barrie 2014, Hedin 2020). In terms of threats, probably some habitat loss and fragmentation in the uplands forests due to deforestation and agriculture expansion. This species has been found in some protected areas in Costa Rica, such as Parque Nacional Rincón de la Vieja, Estación Biológica Cacao, Parque Nacional Guanacaste and Reserva Biológica Bosque Nuboso de Monteverde. Due it relatively large area of extent of occurrence (EOO= 367,154.52 km2), small area of occupancy (AOO= 352 km2) and moderate number of locations (60–65), which mostly are known from the northern mountain ranges of Costa Rica, this species is assessed as Least Concern (LC).</t>
  </si>
  <si>
    <t>Cymbilaimus</t>
  </si>
  <si>
    <t>lineatus</t>
  </si>
  <si>
    <t>From southeast Honduras to northwest Venezuela and south through Colombia to northwest Ecuador, as well as across virtually all of Amazonia and the Guiana Shield</t>
  </si>
  <si>
    <t>Condit, R. 2019. Salacia multiflora. The IUCN Red List of Threatened Species 2019: e.T151966662A151966664. https://dx.doi.org/10.2305/IUCN.UK.2019-3.RLTS.T151966662A151966664.en. Accessed on 20 December 2024.</t>
  </si>
  <si>
    <t>Lowland evergreen forest, both at edge and in interior.</t>
  </si>
  <si>
    <t>Family Motacillidae</t>
  </si>
  <si>
    <t>BirdLife International. 2021. Cymbilaimus lineatus. The IUCN Red List of Threatened Species 2021: e.T22701223A167215460. https://dx.doi.org/10.2305/IUCN.UK.2021-3.RLTS.T22701223A167215460.en. Accessed on 18 April 2024.</t>
  </si>
  <si>
    <t>Batará Lineado</t>
  </si>
  <si>
    <t>Plain Antvireo</t>
  </si>
  <si>
    <t>Mexico, Guatemala, Costa Rica, Panama, Venezuela, Colombia</t>
  </si>
  <si>
    <t>Dysithamnus mentalis</t>
  </si>
  <si>
    <t>Humid, wet or cloud premontane to montane forests, occasionally extending into the adjacent lowland forests, at elevations of (100–) 700–2,000 m</t>
  </si>
  <si>
    <t>Dysithamnus</t>
  </si>
  <si>
    <t>Semialarium mexicanum</t>
  </si>
  <si>
    <t xml:space="preserve">From southeastern Mexico south to Bolivia in the western portion of its range, and from northeast Brazil to Paraguay in the eastern portion of its range. </t>
  </si>
  <si>
    <t>Subtropical/tropical moist lowland, montane and savanna forest</t>
  </si>
  <si>
    <t>BirdLife International. 2021. Dysithamnus mentalis. The IUCN Red List of Threatened Species 2021: e.T22701378A167221675. https://dx.doi.org/10.2305/IUCN.UK.2021-3.RLTS.T22701378A167221675.en. Accessed on 18 April 2024.</t>
  </si>
  <si>
    <t>Batarito Cabecigrís</t>
  </si>
  <si>
    <t>Spot-crowned Antvireo</t>
  </si>
  <si>
    <t>Semialarium</t>
  </si>
  <si>
    <t>Dysithamnus puncticeps</t>
  </si>
  <si>
    <t>mexicanum</t>
  </si>
  <si>
    <t>puncticeps</t>
  </si>
  <si>
    <t>Zamora, N.A. 2021. Salacia petenensis. The IUCN Red List of Threatened Species 2021: e.T152000828A152000830. https://dx.doi.org/10.2305/IUCN.UK.2021-1.RLTS.T152000828A152000830.en. Accessed on 20 December 2024.</t>
  </si>
  <si>
    <t>From central Panama south through the Pacific lowlands of Colombia and into northwestern Ecuador.</t>
  </si>
  <si>
    <t>Understorey and mid-storey of lowland and foothill evergreen forest</t>
  </si>
  <si>
    <t>BirdLife International. 2018. Dysithamnus puncticeps. The IUCN Red List of Threatened Species 2018: e.T22701384A130212109. https://dx.doi.org/10.2305/IUCN.UK.2018-2.RLTS.T22701384A130212109.en. Accessed on 18 April 2024.</t>
  </si>
  <si>
    <t>México, Guatemala, Belize, Honduras, El Salvador, Nicarágua, Costa Rica, Panama</t>
  </si>
  <si>
    <t>Batarito Cabecipunteado</t>
  </si>
  <si>
    <t>Streak-crowned Antvireo</t>
  </si>
  <si>
    <t>Dysithamnus striaticeps</t>
  </si>
  <si>
    <t>Family Oxyruncidae</t>
  </si>
  <si>
    <t>Endemic to Central America (Costa Rica, Nicaragua, and Honduras)</t>
  </si>
  <si>
    <t>Tontelea hondurensis</t>
  </si>
  <si>
    <t>striaticeps</t>
  </si>
  <si>
    <t>Atlantic Slope of southeast Honduras, Nicaragua and Costa Rica</t>
  </si>
  <si>
    <t>Lowland and foothill evergreen forest</t>
  </si>
  <si>
    <t>BirdLife International. 2016. Dysithamnus striaticeps. The IUCN Red List of Threatened Species 2016: e.T22701381A93827456. https://dx.doi.org/10.2305/IUCN.UK.2016-3.RLTS.T22701381A93827456.en. Accessed on 18 April 2024.</t>
  </si>
  <si>
    <t>Batarito Pechirrayado</t>
  </si>
  <si>
    <t>Tontelea</t>
  </si>
  <si>
    <t>hondurensis</t>
  </si>
  <si>
    <t>Checker-throated Stipplethroat</t>
  </si>
  <si>
    <t>Epinecrophylla fulviventris</t>
  </si>
  <si>
    <t>Botanic Gardens Conservation International (BGCI) &amp; IUCN SSC Global Tree Specialist Group. 2019. Semialarium mexicanum. The IUCN Red List of Threatened Species 2019: e.T146784301A146784303. https://dx.doi.org/10.2305/IUCN.UK.2019-2.RLTS.T146784301A146784303.en. Accessed on 20 December 2024.</t>
  </si>
  <si>
    <t>Epinecrophylla</t>
  </si>
  <si>
    <t>fulviventris</t>
  </si>
  <si>
    <t>From Honduras south to northern Colombia and to western Ecuador.</t>
  </si>
  <si>
    <t>Understory of lowland and foothill evergreen forest and adjacent tall second-growth woodland</t>
  </si>
  <si>
    <t>BirdLife International. 2018. Epinecrophylla fulviventris. The IUCN Red List of Threatened Species 2018: e.T22701469A130212748. https://dx.doi.org/10.2305/IUCN.UK.2018-2.RLTS.T22701469A130212748.en. Accessed on 18 April 2024.</t>
  </si>
  <si>
    <t>Hormiguerito Café</t>
  </si>
  <si>
    <t>From Belize and Guatemala to Panama, western Ecuador, northern Venezuela</t>
  </si>
  <si>
    <t>Rufous-rumped Antwren</t>
  </si>
  <si>
    <t>Euchrepomis callinota</t>
  </si>
  <si>
    <t>http://legacy.tropicos.org/Name/15600155?projectid=66</t>
  </si>
  <si>
    <t>*The Manual de Plantas de Costa Rica includes this species in Osa Peninsula but based on Leo's information it is not present.</t>
  </si>
  <si>
    <t>Euchrepomis</t>
  </si>
  <si>
    <t>Wimmeria bartlettii</t>
  </si>
  <si>
    <t>callinota</t>
  </si>
  <si>
    <t>From Costa Rica to the Panama/Colombia border, thereafter through the Andes of Colombia and Ecuador to southern Peru, and with a far-distant population in the Guianas</t>
  </si>
  <si>
    <t>Humid montane forest and forest borders</t>
  </si>
  <si>
    <t>Habitat loss or degradation</t>
  </si>
  <si>
    <t>BirdLife International. 2022. Euchrepomis callinota. The IUCN Red List of Threatened Species 2022: e.T22701650A167227597. Accessed on 18 April 2024.</t>
  </si>
  <si>
    <t>Hormiguerito Lomirrufo</t>
  </si>
  <si>
    <t>Bare-crowned Antbird</t>
  </si>
  <si>
    <t>Gymnocichla nudiceps</t>
  </si>
  <si>
    <t>Wimmeria</t>
  </si>
  <si>
    <t>bartlettii</t>
  </si>
  <si>
    <t>Nelson, C. 1998. Tontelea hondurensis. The IUCN Red List of Threatened Species 1998: e.T30740A9575542. https://dx.doi.org/10.2305/IUCN.UK.1998.RLTS.T30740A9575542.en. Accessed on 21 December 2024.</t>
  </si>
  <si>
    <t>Gymnocichla</t>
  </si>
  <si>
    <t>nudiceps</t>
  </si>
  <si>
    <t>From Belize to northern Colombia</t>
  </si>
  <si>
    <t>Understory of lowland and foothill evergreen-forest borders, adjacent tall second growth, and regenerating clearings</t>
  </si>
  <si>
    <t>BirdLife International. 2022. Gymnocichla nudiceps. The IUCN Red List of Threatened Species 2022: e.T22701746A140535829. https://dx.doi.org/10.2305/IUCN.UK.2022-2.RLTS.T22701746A140535829.en. Accessed on 18 April 2024.</t>
  </si>
  <si>
    <t>From southern Mexico to Costa Rica</t>
  </si>
  <si>
    <t>Hormiguero Calvo</t>
  </si>
  <si>
    <t>Bicolored Antbird</t>
  </si>
  <si>
    <t>Gymnopithys bicolor</t>
  </si>
  <si>
    <t>Wimmeria excoriata</t>
  </si>
  <si>
    <t>Gymnopithys</t>
  </si>
  <si>
    <t>From Honduras south to Panama, then through northern Colombia south to western Ecuador.</t>
  </si>
  <si>
    <t>Understorey of humid lowland and foothill evergreen forest (primarily terra firme) and adjacent mature second-growth woodland</t>
  </si>
  <si>
    <t>BirdLife International. 2016. Gymnopithys bicolor. The IUCN Red List of Threatened Species 2016: e.T22730409A104035236. https://dx.doi.org/10.2305/IUCN.UK.2016-3.RLTS.T22730409A104035236.en. Accessed on 18 April 2024.</t>
  </si>
  <si>
    <t>Hormiguero Bicolor</t>
  </si>
  <si>
    <t>Zeledon's Antbird</t>
  </si>
  <si>
    <t>Hafferia zeledoni</t>
  </si>
  <si>
    <t>excoriata</t>
  </si>
  <si>
    <t>Hafferia</t>
  </si>
  <si>
    <t>Botanic Gardens Conservation International (BGCI) &amp; IUCN SSC Global Tree Specialist Group. 2019. Wimmeria bartlettii. The IUCN Red List of Threatened Species 2019: e.T146791536A146791538. https://dx.doi.org/10.2305/IUCN.UK.2019-2.RLTS.T146791536A146791538.en. Accessed on 23 December 2024.</t>
  </si>
  <si>
    <t>BirdLife International. 2021. Hafferia zeledoni. The IUCN Red List of Threatened Species 2021: e.T103660162A167229190. https://dx.doi.org/10.2305/IUCN.UK.2021-3.RLTS.T103660162A167229190.en. Accessed on 18 April 2024.</t>
  </si>
  <si>
    <t>Formerly Myrmeciza zeledoni</t>
  </si>
  <si>
    <t>Hormiguero de Zeledón</t>
  </si>
  <si>
    <t>From Nicaragua to the northwestern tip of Costa Rica</t>
  </si>
  <si>
    <t>Spotted Antbird</t>
  </si>
  <si>
    <t>Dry forest, especially in rocky sites and riversides, below 800 m</t>
  </si>
  <si>
    <t>Hylophylax naevioides</t>
  </si>
  <si>
    <t>JIMÉNEZ, J. E., &amp; Barrie, F. R. (2018). A new species of Wimmeria (Celastraceae) from Central America. Phytotaxa, 348(3), 229-234.</t>
  </si>
  <si>
    <t>Family Parulidae</t>
  </si>
  <si>
    <t>Hylophylax</t>
  </si>
  <si>
    <t>naevioides</t>
  </si>
  <si>
    <t>Wimmeria pubescens</t>
  </si>
  <si>
    <t>From Colombia, Costa Rica, Ecuador, Honduras, Nicaragua, and Panama.</t>
  </si>
  <si>
    <t>lowland tropical rainforests</t>
  </si>
  <si>
    <t>BirdLife International. 2016. Hylophylax naevioides. The IUCN Red List of Threatened Species 2016: e.T22701911A93854354. https://dx.doi.org/10.2305/IUCN.UK.2016-3.RLTS.T22701911A93854354.en. Accessed on 18 April 2024.</t>
  </si>
  <si>
    <t>Hormiguero Moteado</t>
  </si>
  <si>
    <t>Dot-winged Antwren</t>
  </si>
  <si>
    <t>Microrhopias quixensis</t>
  </si>
  <si>
    <t>pubescens</t>
  </si>
  <si>
    <t>Microrhopias</t>
  </si>
  <si>
    <t>quixensis</t>
  </si>
  <si>
    <t>From southeast Mexico, northwest South America as far south as western Ecuador, and much of southern Amazonia</t>
  </si>
  <si>
    <t>Humid lowland and foothill evergreen-forest borders, light-gaps within primary forest, and adjacent second-growth woodland</t>
  </si>
  <si>
    <r>
      <rPr>
        <rFont val="Calibri"/>
        <color theme="1"/>
        <sz val="10.0"/>
      </rPr>
      <t>Wimmeria pubescens is a shrub or small tree native to Mexico (Chiapas and Veracruz) and Central America (Honduras, Costa Rica, Guatemala, and Nicaragua). It is likely that this species also occurs in El Salvador. Therefore, the extent of occurrence (EOO) is large, measured as 246,692.389 km</t>
    </r>
    <r>
      <rPr>
        <rFont val="Calibri (Body)"/>
        <color theme="1"/>
        <sz val="10.0"/>
        <vertAlign val="superscript"/>
      </rPr>
      <t>2</t>
    </r>
    <r>
      <rPr>
        <rFont val="Calibri (Body)"/>
        <color theme="1"/>
        <sz val="10.0"/>
      </rPr>
      <t>. The area of occupancy (AOO) is measured as 432 km</t>
    </r>
    <r>
      <rPr>
        <rFont val="Calibri (Body)"/>
        <color theme="1"/>
        <sz val="10.0"/>
        <vertAlign val="superscript"/>
      </rPr>
      <t>2</t>
    </r>
    <r>
      <rPr>
        <rFont val="Calibri (Body)"/>
        <color theme="1"/>
        <sz val="10.0"/>
      </rPr>
      <t>, but it is expected to be larger than 2,000 km</t>
    </r>
    <r>
      <rPr>
        <rFont val="Calibri (Body)"/>
        <color theme="1"/>
        <sz val="10.0"/>
        <vertAlign val="superscript"/>
      </rPr>
      <t>2</t>
    </r>
    <r>
      <rPr>
        <rFont val="Calibri (Body)"/>
        <color theme="1"/>
        <sz val="10.0"/>
      </rPr>
      <t>, exceeding thresholds for a threatened category under Criterion B. The taxon has been recorded many times. Additionally, there are still areas of conserved habitat. Despite change in land use occurring across its range, it is not considered to currently be significantly impacted by habitat loss. Therefore, this species is assessed as Least Concern.</t>
    </r>
  </si>
  <si>
    <t>BirdLife International. 2022. Microrhopias quixensis. The IUCN Red List of Threatened Species 2022: e.T22701589A140538320. https://dx.doi.org/10.2305/IUCN.UK.2022-2.RLTS.T22701589A140538320.en. Accessed on 18 April 2024.</t>
  </si>
  <si>
    <t>Hormiguerito Alipunteado</t>
  </si>
  <si>
    <t>Honduras, Costa Rica, Guatemala, and Nicaragua</t>
  </si>
  <si>
    <t>White-flanked Antwren</t>
  </si>
  <si>
    <t>Subtropical/tropical dry forest at an altitude range from 1,000 to 1,600 m.</t>
  </si>
  <si>
    <t>Myrmotherula axillaris</t>
  </si>
  <si>
    <t>Corroncho</t>
  </si>
  <si>
    <t>Wimmeria sternii</t>
  </si>
  <si>
    <t>Myrmotherula</t>
  </si>
  <si>
    <t>From Honduras to Panama in Central America, in every mainland South American country except Argentina, Chile, Paraguay, and Uruguay, and on Trinidad</t>
  </si>
  <si>
    <t>Evergreen forest including terra firme, várzea, igapó, and transitional</t>
  </si>
  <si>
    <t>Zinowiewia integerrima</t>
  </si>
  <si>
    <t>BirdLife International. 2016. Myrmotherula axillaris. The IUCN Red List of Threatened Species 2016: e.T103657467A93832394. https://dx.doi.org/10.2305/IUCN.UK.2016-3.RLTS.T103657467A93832394.en. Accessed on 18 April 2024.</t>
  </si>
  <si>
    <t>BirdLife International (2024) Species factsheet: White-flanked Antwren Myrmotherula axillaris. Downloaded from https://datazone.birdlife.org/species/factsheet/white-flanked-antwren-myrmotherula-axillaris on 05/12/2024</t>
  </si>
  <si>
    <t>sternii</t>
  </si>
  <si>
    <r>
      <rPr>
        <rFont val="Calibri"/>
        <color theme="1"/>
        <sz val="10.0"/>
      </rPr>
      <t>Wimmeria sternii is a medium to large tree of 15–25 m tall. This species is known from known from Nicaragua, Costa Rica and Panama. It grows mostly in wet to pluvial premontane to montane evergreen forests, at elevations of 1,000–1,550 m. Flowering in January; fruiting from January to February (Zamora et al. 2004). There is no information on threats, but there maybe some habitat loss due to deforestation for agriculture expansion in the uplands forests. This species is known from some protected areas, in Costa Rica from Parque Internacional La Amistad and Zona Protectora Las Tablas and in Panama in the westernmost of La Amistad International Park and Parque Nacional Barú. Due to the very restricted area of distribution, small extent of occurrence (EOO= 62,859 km</t>
    </r>
    <r>
      <rPr>
        <rFont val="Calibri (Body)"/>
        <color theme="1"/>
        <sz val="10.0"/>
        <vertAlign val="superscript"/>
      </rPr>
      <t>2</t>
    </r>
    <r>
      <rPr>
        <rFont val="Calibri (Body)"/>
        <color theme="1"/>
        <sz val="10.0"/>
      </rPr>
      <t>), small area of occupancy (AOO= 32 km</t>
    </r>
    <r>
      <rPr>
        <rFont val="Calibri (Body)"/>
        <color theme="1"/>
        <sz val="10.0"/>
        <vertAlign val="superscript"/>
      </rPr>
      <t>2</t>
    </r>
    <r>
      <rPr>
        <rFont val="Calibri (Body)"/>
        <color theme="1"/>
        <sz val="10.0"/>
      </rPr>
      <t>), few locations known (5–6), and the severely fragmented population, the species is assessed as Endangered (EN).</t>
    </r>
  </si>
  <si>
    <t>Hormiguerito Flanquiblanco</t>
  </si>
  <si>
    <t>Slaty Antwren</t>
  </si>
  <si>
    <t>Myrmotherula schisticolor</t>
  </si>
  <si>
    <t>Fuentes, A.C.D., Martínez Salas, E. &amp; Samain, M.-S. 2020. Wimmeria pubescens. The IUCN Red List of Threatened Species 2020: e.T126300159A126300816. https://dx.doi.org/10.2305/IUCN.UK.2020-2.RLTS.T126300159A126300816.en. Accessed on 23 December 2024.</t>
  </si>
  <si>
    <t>Family Lepidobotryaceae</t>
  </si>
  <si>
    <t>schisticolor</t>
  </si>
  <si>
    <t>Belize; Colombia; Costa Rica; Ecuador; Guatemala; Honduras; Mexico; Nicaragua; Panama; Peru; Venezuela</t>
  </si>
  <si>
    <t>Pacific slope of eastern Coordillera Talamanca in Costa Rica, Nicaragua, and Panama</t>
  </si>
  <si>
    <t>Premontane to montane evergreen forests, at elevations of 1,000-1,550 m.</t>
  </si>
  <si>
    <t>Ruptiliocarpon caracolito</t>
  </si>
  <si>
    <t>Agriculture expansion</t>
  </si>
  <si>
    <t>BirdLife International. 2022. Myrmotherula schisticolor. The IUCN Red List of Threatened Species 2022: e.T22701505A140547387. https://dx.doi.org/10.2305/IUCN.UK.2022-2.RLTS.T22701505A140547387.en. Accessed on 18 April 2024.</t>
  </si>
  <si>
    <t>Hormiguerito Pizarroso</t>
  </si>
  <si>
    <t>Ocellated Antbird</t>
  </si>
  <si>
    <t>Phaenostictus mcleannani</t>
  </si>
  <si>
    <t>Phaenostictus</t>
  </si>
  <si>
    <t>mcleannani</t>
  </si>
  <si>
    <t>Colombia; Costa Rica; Ecuador; Honduras; Nicaragua; Panama</t>
  </si>
  <si>
    <t>BirdLife International. 2016. Phaenostictus mcleannani. The IUCN Red List of Threatened Species 2016: e.T22701971A93855493. https://dx.doi.org/10.2305/IUCN.UK.2016-3.RLTS.T22701971A93855493.en. Accessed on 18 April 2024.</t>
  </si>
  <si>
    <t>Chloranthales</t>
  </si>
  <si>
    <t>Hormiguero Ocelado</t>
  </si>
  <si>
    <t>Zinowiewia</t>
  </si>
  <si>
    <t>integerrima</t>
  </si>
  <si>
    <t>Chestnut-backed Antbird</t>
  </si>
  <si>
    <t>Poliocrania exsul</t>
  </si>
  <si>
    <t>Zinowiewia integerrima is a large tree of 15–30 m tall. This species is known from México, Guatemala, Honduras, El Salvador, Nicaragua, Costa Rica and Panamá and Colombia (Barrie 2015, Hammel 2020). It grows in lowland seasonal humid forest to very wet or pluvial premontane to mostly montane forests, at elevations of 400–2,600 m. Flowering in January, April and August to December; fruiting in March, August, November and December (Zamora et al. 2004, Barrie 2015, Hammel 2020). In terms of threats, probably some habitat fragmentation or loss in the up land forests due to deforestation or agriculture expansion. Elevations-associated life zones may be particularly Vulnerablelnerable to future climatic changes and are likely to warrant special management and conservation (Enquist 2002). This species is known from several protected areas in Costa Rica. Due to the relatively large extent of occurrence (EOO= 974,128.90 km2), small area of occupancy (AOO= 1,016 km2) and large number of locations (100–150), this species is assessed as Least Concern (LC).</t>
  </si>
  <si>
    <t>Poliocrania</t>
  </si>
  <si>
    <t>exsul</t>
  </si>
  <si>
    <t>Zamora, N.A. 2021. Wimmeria sternii. The IUCN Red List of Threatened Species 2021: e.T151998120A162594057. https://dx.doi.org/10.2305/IUCN.UK.2021-1.RLTS.T151998120A162594057.en. Accessed on 23 December 2024.</t>
  </si>
  <si>
    <t>Mature humid and wet forest, plantations</t>
  </si>
  <si>
    <t>Logging, agriculturem cattle ranching, plantations, urbanization</t>
  </si>
  <si>
    <t>BirdLife International. 2023. Poliocrania exsul. The IUCN Red List of Threatened Species 2023: e.T103659811A140563401. https://dx.doi.org/10.2305/IUCN.UK.2023-1.RLTS.T103659811A140563401.en. Accessed on 18 April 2024.</t>
  </si>
  <si>
    <t>Family Chloranthaceae</t>
  </si>
  <si>
    <t>Hormiguero Dorsicastaño</t>
  </si>
  <si>
    <t>Dull-mantled Antbird</t>
  </si>
  <si>
    <t>From Mexico, Guatemala, Honduras, El Salvador,  Nicaragua, Costa Rica and Panama</t>
  </si>
  <si>
    <t>Sipia laemosticta</t>
  </si>
  <si>
    <t>Lowland seasonal humid forest to very wet or pluvial premontane to mostly montane forests, at elevations of 400–2,600 m.</t>
  </si>
  <si>
    <t>Sipia</t>
  </si>
  <si>
    <t>laemosticta</t>
  </si>
  <si>
    <t>Caribbean slope of eastern Costa Rica and both slopes of Panama</t>
  </si>
  <si>
    <t>Hedyosmum bonplandianum</t>
  </si>
  <si>
    <t>Subtropical/tropical (moist lowland and montane) forests</t>
  </si>
  <si>
    <t>BirdLife International. 2016. Sipia laemosticta. The IUCN Red List of Threatened Species 2016: e.T22724857A94881693. https://dx.doi.org/10.2305/IUCN.UK.2016-3.RLTS.T22724857A94881693.en. Accessed on 18 April 2024.</t>
  </si>
  <si>
    <t>BirdLife International (2024) Species factsheet: Dull-mantled Antbird Sipia laemosticta. Downloaded from https://datazone.birdlife.org/species/factsheet/dull-mantled-antbird-sipia-laemosticta on 07/12/2024</t>
  </si>
  <si>
    <t>Hedyosmum brenesii</t>
  </si>
  <si>
    <t>Lepidobotryaceae</t>
  </si>
  <si>
    <t>Ruptiliocarpon</t>
  </si>
  <si>
    <t>Hormiguero Alimaculado</t>
  </si>
  <si>
    <t>caracolito</t>
  </si>
  <si>
    <t>Great Antshrike</t>
  </si>
  <si>
    <t>Taraba major</t>
  </si>
  <si>
    <t>Hedyosmum costaricense</t>
  </si>
  <si>
    <t>Zamora, N.A. 2021. Zinowiewia integerrima. The IUCN Red List of Threatened Species 2021: e.T176094350A151999392. https://dx.doi.org/10.2305/IUCN.UK.2021-1.RLTS.T176094350A151999392.en. Accessed on 23 December 2024.</t>
  </si>
  <si>
    <t>Taraba</t>
  </si>
  <si>
    <t>Subtropical/tropical moist lowland and montane forests; dry and moist savannas; subtropical/tropical moist shrubland</t>
  </si>
  <si>
    <t>Hedyosmum goudotianum</t>
  </si>
  <si>
    <t>BirdLife International. 2021. Taraba major. The IUCN Red List of Threatened Species 2021: e.T22701251A167216154. https://dx.doi.org/10.2305/IUCN.UK.2021-3.RLTS.T22701251A167216154.en. Accessed on 18 April 2024.</t>
  </si>
  <si>
    <t>From Nicaragua to Panama, Colombia, Peru</t>
  </si>
  <si>
    <t>Batará Grande</t>
  </si>
  <si>
    <t>Russet Antshrike</t>
  </si>
  <si>
    <t>Thamnistes anabatinus</t>
  </si>
  <si>
    <t>Hedyosmum scaberrimum</t>
  </si>
  <si>
    <t>Thamnistes</t>
  </si>
  <si>
    <t>anabatinus</t>
  </si>
  <si>
    <t>BirdLife International. 2022. Thamnistes anabatinus. The IUCN Red List of Threatened Species 2022: e.T103660237A140561813. https://dx.doi.org/10.2305/IUCN.UK.2022-2.RLTS.T103660237A140561813.en. Accessed on 18 April 2024.</t>
  </si>
  <si>
    <t>Batará Café</t>
  </si>
  <si>
    <t>Black-crowned Antshrike</t>
  </si>
  <si>
    <t>Thamnophilus atrinucha</t>
  </si>
  <si>
    <t>CHLORANTHALES</t>
  </si>
  <si>
    <t>Chloranthaceae</t>
  </si>
  <si>
    <t>Thamnophilus</t>
  </si>
  <si>
    <t>Hedyosmum</t>
  </si>
  <si>
    <t>atrinucha</t>
  </si>
  <si>
    <t>bonplandianum</t>
  </si>
  <si>
    <t>Belize; Colombia; Costa Rica; Ecuador; Guatemala; Honduras; Nicaragua; Panama; Peru; Venezuela</t>
  </si>
  <si>
    <t>Cornaceae</t>
  </si>
  <si>
    <t>BirdLife International. 2024. Thamnophilus atrinucha. The IUCN Red List of Threatened Species 2024: e.T22729060A140557920. Accessed on 13 December 2024.</t>
  </si>
  <si>
    <t>Batará Plomizo</t>
  </si>
  <si>
    <t>Botanic Gardens Conservation International (BGCI) &amp; IUCN SSC Global Tree Specialist Group. 2019. Ruptiliocarpon caracolito. The IUCN Red List of Threatened Species 2019: e.T128733243A145674289. https://dx.doi.org/10.2305/IUCN.UK.2019-2.RLTS.T128733243A145674289.en. Accessed on 20 December 2024.</t>
  </si>
  <si>
    <t>Black-hooded Antshrike</t>
  </si>
  <si>
    <t>Thamnophilus bridgesi</t>
  </si>
  <si>
    <t>bridgesi</t>
  </si>
  <si>
    <t>From southern Guanacaste Province in Costa Rica south on the Pacific slope through western Panama as far as Los Santos Province</t>
  </si>
  <si>
    <t>From Honduras to Colombia and Ecuador</t>
  </si>
  <si>
    <t>Subtropical/tropical moist, lowland and montane forests, subtropical/tropical mangrove vegetation above high tide level</t>
  </si>
  <si>
    <t>BirdLife International. 2022. Thamnophilus bridgesi. The IUCN Red List of Threatened Species 2022: e.T22701293A140559659. https://dx.doi.org/10.2305/IUCN.UK.2022-2.RLTS.T22701293A140559659.en. Accessed on 18 April 2024.</t>
  </si>
  <si>
    <t>Family Nyssaceae</t>
  </si>
  <si>
    <t>Batará Negruzco</t>
  </si>
  <si>
    <t>Barred Antshrike</t>
  </si>
  <si>
    <t>Thamnophilus doliatus</t>
  </si>
  <si>
    <t>doliatus</t>
  </si>
  <si>
    <t>Nyssa talamancana</t>
  </si>
  <si>
    <t>Subtropical/tropical moist lowland forest, dry savanna, subtropical/tropical moist shrubland, arable land, urban areas, rural gardens</t>
  </si>
  <si>
    <t>Deforestation, habitat fragmentation</t>
  </si>
  <si>
    <t>BirdLife International. 2021. Thamnophilus doliatus. The IUCN Red List of Threatened Species 2021: e.T22701275A167217312. https://dx.doi.org/10.2305/IUCN.UK.2021-3.RLTS.T22701275A167217312.en. Accessed on 18 April 2024.</t>
  </si>
  <si>
    <t>brenesii</t>
  </si>
  <si>
    <t>Batará Barreteado</t>
  </si>
  <si>
    <t>Peg-billed Finch</t>
  </si>
  <si>
    <t>Acanthidops bairdi</t>
  </si>
  <si>
    <t>Botanic Gardens Conservation International (BGCI) &amp; IUCN SSC Global Tree Specialist Group. 2019. Hedyosmum bonplandianum. The IUCN Red List of Threatened Species 2019: e.T150102358A150108661. https://dx.doi.org/10.2305/IUCN.UK.2019-3.RLTS.T150102358A150108661.en. Accessed on 20 December 2024.</t>
  </si>
  <si>
    <t>THRAUPIDAE</t>
  </si>
  <si>
    <t>Acanthidops</t>
  </si>
  <si>
    <t>From Nicaragua to Panama, except El Salvador</t>
  </si>
  <si>
    <t>bairdi</t>
  </si>
  <si>
    <t>Largely restricted to highlands of Costa Rica, westernmost Panama</t>
  </si>
  <si>
    <t>Cornales</t>
  </si>
  <si>
    <t xml:space="preserve">Edges and clearings of mountain forests, and in scrubby second growth, bamboo clumps, and bushy pastures </t>
  </si>
  <si>
    <t>http://legacy.tropicos.org/Name/7300007?projectid=66</t>
  </si>
  <si>
    <t>BirdLife International. 2021. Acanthidops bairdi. The IUCN Red List of Threatened Species 2021: e.T22723128A137106413. https://dx.doi.org/10.2305/IUCN.UK.2021-3.RLTS.T22723128A137106413.en. Accessed on 18 April 2024.</t>
  </si>
  <si>
    <t>Fringilo Piquiagudo (Semillero)</t>
  </si>
  <si>
    <t>Blue-and-gold Tanager</t>
  </si>
  <si>
    <t>Bangsia arcaei</t>
  </si>
  <si>
    <t>Bangsia</t>
  </si>
  <si>
    <t>arcaei</t>
  </si>
  <si>
    <t>Family Cornaceae</t>
  </si>
  <si>
    <t xml:space="preserve">On the Caribbean slope of Costa Rica from extreme south-east Guanacaste to Cartago; in central Bocas del Toro, central Chiriquí, Veraguas, and Coclé, Panama; and in the Cerro Jefe/Cerro Brewster area of east Panamá province and extreme west San Blas, Panama, and Serranía del Darién in Colombia </t>
  </si>
  <si>
    <t>Lowland and montane evergreen forest, forest edges and gaps at elevations of 300-1,500 m, but mostly at 700-1,050 m</t>
  </si>
  <si>
    <t>This species has a small range and population, which are both thought to be in decline owing to the clearance and degradation of its habitat. The population is comprised of subpopulations that are unlikely to be much larger than 1,000 mature individuals. For these reasons, the species is classified as Near Threatened.</t>
  </si>
  <si>
    <t>BirdLife International. 2020. Bangsia arcaei. The IUCN Red List of Threatened Species 2020: e.T22722558A180222374. https://dx.doi.org/10.2305/IUCN.UK.2020-3.RLTS.T22722558A180222374.en. Accessed on 18 April 2024.</t>
  </si>
  <si>
    <t>Tangara de Costillas Negras (Agüión)</t>
  </si>
  <si>
    <t>Green Honeycreeper</t>
  </si>
  <si>
    <t>Cornus disciflora</t>
  </si>
  <si>
    <t>Chlorophanes spiza</t>
  </si>
  <si>
    <t xml:space="preserve">Hedyosmum costaricense is a shrub or small tree of 3–8 m tall. This species is endemic to Costa Rica and Panama; the species is best known, due to more collections, from Costa Rica. It grows in wet, very wet and pluvial premontane to mostly montane forests; in Costa Rica also in Isla del Coco; at elevation of 600–1,600 m. Flowering in January, February, June, September and November (Zamora et al. 2004). In terms of threats, probably some habitat fragmentation or loss in the up land forests due to deforestation or agriculture expansion. Elevations-associated life zones may be particularly Vulnerablelnerable to future climatic changes and are likely to warrant special management and conservation (Enquist 2002). This species is known from several protected areas in Costa Rica and Panama. Due it relatively large area of extent of occurrence (EOO= 182,078 km2), small area of occupancy (AOO= 372 km2) and moderate number of locations (57), therefore, this species is assessed as Least Concern (LC).
</t>
  </si>
  <si>
    <t>Chlorophanes</t>
  </si>
  <si>
    <t>spiza</t>
  </si>
  <si>
    <t>From southern Mexico to south to northwestern Peru, central Bolivia, and southeast Brazil,</t>
  </si>
  <si>
    <t>Botanic Gardens Conservation International (BGCI) &amp; IUCN SSC Global Tree Specialist Group. 2019. Hedyosmum brenesii. The IUCN Red List of Threatened Species 2019: e.T149932412A149998397. https://dx.doi.org/10.2305/IUCN.UK.2019-2.RLTS.T149932412A149998397.en. Accessed on 20 December 2024.</t>
  </si>
  <si>
    <t xml:space="preserve">Humid forests, forest borders, and second growth forests with large trees in lowlands and foothills </t>
  </si>
  <si>
    <t>Costa Rica (including Coco Is.) and Panama</t>
  </si>
  <si>
    <t>Cornus peruviana</t>
  </si>
  <si>
    <t>Wet, very wet and pluvial premontane to mostly montane forests; 600-1,60 m</t>
  </si>
  <si>
    <t>BirdLife International. 2021. Chlorophanes spiza. The IUCN Red List of Threatened Species 2021: e.T22723000A137104535. https://dx.doi.org/10.2305/IUCN.UK.2021-3.RLTS.T22723000A137104535.en. Accessed on 18 April 2024.</t>
  </si>
  <si>
    <t>Mielero Verde (Rey de Mar, Verde Mar, Rey de Trepadores)</t>
  </si>
  <si>
    <t>Black-and-yellow Tanager</t>
  </si>
  <si>
    <t>Chrysothlypis chrysomelas</t>
  </si>
  <si>
    <t>Chrysothlypis</t>
  </si>
  <si>
    <t>Caribbean slope of Costa Rica and western Panama</t>
  </si>
  <si>
    <t>Canopy of humid and wet foothill forest, forest borders and adjacent tall second growth</t>
  </si>
  <si>
    <t>Family Hydrangeaceae</t>
  </si>
  <si>
    <t>BirdLife International. 2021. Chrysothlypis chrysomelas. The IUCN Red List of Threatened Species 2021: e.T22722281A137103514. https://dx.doi.org/10.2305/IUCN.UK.2021-3.RLTS.T22722281A137103514.en. Accessed on 18 April 2024.</t>
  </si>
  <si>
    <t>Tangara Negro y Dorado</t>
  </si>
  <si>
    <t>goudotianum</t>
  </si>
  <si>
    <t>Bananaquit</t>
  </si>
  <si>
    <t>Coereba flaveola</t>
  </si>
  <si>
    <t>Hydrangea peruviana</t>
  </si>
  <si>
    <t>Zamora, N.A. 2021. Hedyosmum costaricense. The IUCN Red List of Threatened Species 2021: e.T151363157A162594726. https://dx.doi.org/10.2305/IUCN.UK.2021-1.RLTS.T151363157A162594726.en. Accessed on 20 December 2024.</t>
  </si>
  <si>
    <t>Coereba</t>
  </si>
  <si>
    <t>flaveola</t>
  </si>
  <si>
    <t>From Nicaragua to Colombia, Venezuela, Ecuador, and Peru</t>
  </si>
  <si>
    <t>From the Antilles and Mexico south to Paraguay and northern Argentina</t>
  </si>
  <si>
    <t>semi-open area or forest border in fairly dry to humid regions</t>
  </si>
  <si>
    <t>BirdLife International. 2021. Coereba flaveola. The IUCN Red List of Threatened Species 2021: e.T22722080A137082125. https://dx.doi.org/10.2305/IUCN.UK.2021-3.RLTS.T22722080A137082125.en. Accessed on 18 April 2024.</t>
  </si>
  <si>
    <t>Reinita Mielera (Pincha Flor, Santa Marta)</t>
  </si>
  <si>
    <t>Red-legged Honeycreeper</t>
  </si>
  <si>
    <t>Cyanerpes cyaneus</t>
  </si>
  <si>
    <t>Cyanerpes</t>
  </si>
  <si>
    <t>cyaneus</t>
  </si>
  <si>
    <t>From Mexico south to Brazil</t>
  </si>
  <si>
    <t>Crossosomatales</t>
  </si>
  <si>
    <t>Forest edge, woodland, and semi-open areas with taller trees</t>
  </si>
  <si>
    <t>BirdLife International. 2021. Cyanerpes cyaneus. The IUCN Red List of Threatened Species 2021: e.T22723012A167828935. https://dx.doi.org/10.2305/IUCN.UK.2021-3.RLTS.T22723012A167828935.en. Accessed on 18 April 2024.</t>
  </si>
  <si>
    <t>scaberrimum</t>
  </si>
  <si>
    <t>Mielero Patirrojo (Picudo, Mielero, Tucuso, Trepador)</t>
  </si>
  <si>
    <t>Shining Honeycreeper</t>
  </si>
  <si>
    <t>Cyanerpes lucidus</t>
  </si>
  <si>
    <t>lucidus</t>
  </si>
  <si>
    <t>From southeastern Mexico south to extreme northwestern Colombia.</t>
  </si>
  <si>
    <t>Family Staphyleaceae</t>
  </si>
  <si>
    <t>Tropical lowland evergreen forests, and forest edge and openings</t>
  </si>
  <si>
    <t>Botanic Gardens Conservation International (BGCI) &amp; IUCN SSC Global Tree Specialist Group. 2019. Hedyosmum goudotianum. The IUCN Red List of Threatened Species 2019: e.T149932431A150004987. https://dx.doi.org/10.2305/IUCN.UK.2019-2.RLTS.T149932431A150004987.en. Accessed on 20 December 2024.</t>
  </si>
  <si>
    <t>From Nicaragua to Colombia and Ecuador</t>
  </si>
  <si>
    <t>BirdLife International. 2018. Cyanerpes lucidus. The IUCN Red List of Threatened Species 2018: e.T22723006A132020502. https://dx.doi.org/10.2305/IUCN.UK.2018-2.RLTS.T22723006A132020502.en. Accessed on 18 April 2024.</t>
  </si>
  <si>
    <t>Mielero Luciente (Picudo Patiamarillo)</t>
  </si>
  <si>
    <t>Blue Dacnis</t>
  </si>
  <si>
    <t>Dacnis cayana</t>
  </si>
  <si>
    <t>Turpinia occidentalis</t>
  </si>
  <si>
    <t>Dacnis</t>
  </si>
  <si>
    <t>From Honduras to south to northeastern Argentina</t>
  </si>
  <si>
    <t>BirdLife International. 2021. Dacnis cayana. The IUCN Red List of Threatened Species 2021: e.T22722991A137083549. https://dx.doi.org/10.2305/IUCN.UK.2021-3.RLTS.T22722991A137083549.en. Accessed on 18 April 2024.</t>
  </si>
  <si>
    <t>CORNACEAE</t>
  </si>
  <si>
    <t>Mielero Azulejo (Rey de Viuda)</t>
  </si>
  <si>
    <t>Scarlet-thighed Dacnis</t>
  </si>
  <si>
    <t>Dacnis venusta</t>
  </si>
  <si>
    <t>Nyssaceae</t>
  </si>
  <si>
    <t>Nyssa</t>
  </si>
  <si>
    <t>talamancana</t>
  </si>
  <si>
    <t>Dilleniales</t>
  </si>
  <si>
    <t>venusta</t>
  </si>
  <si>
    <t>The major threats to this species are deforestation and habitat destruction through conversion to agriculture and plantations, mostly banana and pineapple plantations. About 57% of its area of distribution is protected. Due to its small extent of occurrence (EOO) of 2,113 km2, area of occupancy (AOO) of 40 km2, eight locations and threatened habitat, this species is assessed as Vulnerablelnerable (Vulnerable).</t>
  </si>
  <si>
    <t>From Costa Rica and Panama south through western Colombia to northwestern Ecuador</t>
  </si>
  <si>
    <t>Forests, forest edges, shaded plantations, and isolated forest clearings</t>
  </si>
  <si>
    <t>Deforestation and habit fragmentation</t>
  </si>
  <si>
    <t>Botanic Gardens Conservation International (BGCI) &amp; IUCN SSC Global Tree Specialist Group. 2019. Hedyosmum scaberrimum. The IUCN Red List of Threatened Species 2019: e.T149932619A150009877. https://dx.doi.org/10.2305/IUCN.UK.2019-2.RLTS.T149932619A150009877.en. Accessed on 20 December 2024.</t>
  </si>
  <si>
    <t>BirdLife International. 2021. Dacnis venusta. The IUCN Red List of Threatened Species 2021: e.T22722988A137084632. https://dx.doi.org/10.2305/IUCN.UK.2021-3.RLTS.T22722988A137084632.en. Accessed on 18 April 2024.</t>
  </si>
  <si>
    <t>Mielero Celeste y Negro (Calzones Rojos)</t>
  </si>
  <si>
    <t>It grows in tropical lowland rain forests to wet, pluvial or cloud premontane forest, at elevations of 450–1,200 m</t>
  </si>
  <si>
    <t>Slaty Flowerpiercer</t>
  </si>
  <si>
    <t>Diglossa plumbea</t>
  </si>
  <si>
    <t>Family Dilleniaceae</t>
  </si>
  <si>
    <t>Diglossa</t>
  </si>
  <si>
    <t>Highlands of Costa Rica and extreme w Panama</t>
  </si>
  <si>
    <t>Subtropical/tropical moist shrubland</t>
  </si>
  <si>
    <t>BirdLife International. 2021. Diglossa plumbea. The IUCN Red List of Threatened Species 2021: e.T22723640A137105783. https://dx.doi.org/10.2305/IUCN.UK.2021-3.RLTS.T22723640A137105783.en. Accessed on 18 April 2024.</t>
  </si>
  <si>
    <t>Curatella americana</t>
  </si>
  <si>
    <t>Pinchaflor Plomizo</t>
  </si>
  <si>
    <t>Wedge-tailed Grass-Finch</t>
  </si>
  <si>
    <t>Emberizoides herbicola</t>
  </si>
  <si>
    <t>Emberizoides</t>
  </si>
  <si>
    <t>CORNALES</t>
  </si>
  <si>
    <t>herbicola</t>
  </si>
  <si>
    <t>From Costa Rica south to northern South America, and it also occurs from central and eastern Brazil south to Argentina</t>
  </si>
  <si>
    <t>Dry savanna, subtropical/tropical moist shrubland, subtropical/tropicaldry and seasonally wet/flooded grasslands</t>
  </si>
  <si>
    <t>Cornus</t>
  </si>
  <si>
    <t>disciflora</t>
  </si>
  <si>
    <t>BirdLife International. 2018. Emberizoides herbicola. The IUCN Red List of Threatened Species 2018: e.T22723370A132022146. https://dx.doi.org/10.2305/IUCN.UK.2018-2.RLTS.T22723370A132022146.en. Accessed on 18 April 2024.</t>
  </si>
  <si>
    <t>BirdLife International (2024) Species factsheet: Wedge-tailed Grass-finch Emberizoides herbicola. Downloaded from https://datazone.birdlife.org/species/factsheet/wedge-tailed-grass-finch-emberizoides-herbicola on 05/12/2024</t>
  </si>
  <si>
    <t>Dipsacales</t>
  </si>
  <si>
    <t>Cornus disciflora is a small to a large tree of 6–25 m tall. This species is known from México to Honduras, Costa Rica and West of Panama. It grows mostly in wet, pluvial and cloud premontane to montane and oak forests, at elevations of 1,000–2,900 m. Flowering from January to July and September to December; fruiting March, April, and from June to November. The fruits are an important source for birds and the wood has high quality properties, too (Zamora et al. 2004, Jiménez 2010). Probably some habitat loss due to deforestation and habitat destruction through conversion to agriculture and plantations, especially coffee plantations or ornamental plants production in premontane and montane areas. Probably some habitat loss due to deforestation and habitat destruction through conversion to agriculture and plantations, especially coffee plantations or ornamental plants production in premontane and montane areas. This species is known from several protected areas along its entire range of distribution. The species has a relatively large area of extent of occurrence (EOO= 1,881,328 km2), large area of occupancy (AOO= 3,200 km2) and large number of locations (450–500), mostly in the northern Mesoamerican countries. Therefore this species is assessed as Least Concern (LC).</t>
  </si>
  <si>
    <t>Rodríguez González, A.R. &amp; Zamora, N.A. 2023. Nyssa talamancana. The IUCN Red List of Threatened Species 2023: e.T125640094A147363341. https://dx.doi.org/10.2305/IUCN.UK.2023-1.RLTS.T125640094A147363341.es. Accessed on 16 December 2024.</t>
  </si>
  <si>
    <t>Sabanero Coludo (Chicharrón)</t>
  </si>
  <si>
    <t>Gray-headed Tanager</t>
  </si>
  <si>
    <t>Eucometis penicillata</t>
  </si>
  <si>
    <t>Family Viburnaceae</t>
  </si>
  <si>
    <t>Eucometis</t>
  </si>
  <si>
    <t>penicillata</t>
  </si>
  <si>
    <t>From southeastern Mexico to central Brazil to São Paulo and northern Paraguay</t>
  </si>
  <si>
    <t>Subtropical/tropical (dry and moist lowland) forest, subtropical/tropical (dry and moist) shrubland, arable, pastureland</t>
  </si>
  <si>
    <t>BirdLife International. 2018. Eucometis penicillata. The IUCN Red List of Threatened Species 2018: e.T22722343A132014914. https://dx.doi.org/10.2305/IUCN.UK.2018-2.RLTS.T22722343A132014914.en. Accessed on 18 April 2024.</t>
  </si>
  <si>
    <t>Tangara Cabecigrís</t>
  </si>
  <si>
    <t>Sambucus peruviana</t>
  </si>
  <si>
    <t>Slaty Finch</t>
  </si>
  <si>
    <t>Haplospiza rustica</t>
  </si>
  <si>
    <t>peruviana</t>
  </si>
  <si>
    <t>Haplospiza</t>
  </si>
  <si>
    <t>Conchudo</t>
  </si>
  <si>
    <t>Viburnum costaricanum</t>
  </si>
  <si>
    <t>From Southeastern Mexico (southern Chiapas; formerly also central Veracruz) and highlands of Guatemala, Honduras, northern El Salvador and northwestern Nicaragua; also highlands of north-central Costa Rica and extreme western Panama.</t>
  </si>
  <si>
    <t>Subtropical/tropical moist montane forest, subtropical/tropical heavily degraded former forest, subtropical/tropical high altitude shrubland, arable land, pastureland</t>
  </si>
  <si>
    <t>Not major threats</t>
  </si>
  <si>
    <t>BirdLife International. 2021. Spodiornis rusticus. The IUCN Red List of Threatened Species 2021: e.T22723122A167310636. https://dx.doi.org/10.2305/IUCN.UK.2021-3.RLTS.T22723122A167310636.en. Accessed on 18 April 2024.</t>
  </si>
  <si>
    <t>Zamora, N.A. 2021. Cornus disciflora. The IUCN Red List of Threatened Species 2021: e.T39061A162576543. https://dx.doi.org/10.2305/IUCN.UK.2021-2.RLTS.T39061A162576543.en. Accessed on 18 December 2024.</t>
  </si>
  <si>
    <t>Synonym of Spodiornis rusticus</t>
  </si>
  <si>
    <t>Fringilo Plomizo (Semillero)</t>
  </si>
  <si>
    <t>Carais</t>
  </si>
  <si>
    <t>Sulphur-rumped Tanager</t>
  </si>
  <si>
    <t>Heterospingus rubrifrons</t>
  </si>
  <si>
    <t>Viburnum stellatotomentosum</t>
  </si>
  <si>
    <t>Bolivia, Colombia, Costa Rica, Ecuador, Peru, Venezuela</t>
  </si>
  <si>
    <t>Heterospingus</t>
  </si>
  <si>
    <t>rubrifrons</t>
  </si>
  <si>
    <t>Caribbean slope of southern Central America between Costa Rica and Panam</t>
  </si>
  <si>
    <t>Habitat loss outside protected areas</t>
  </si>
  <si>
    <t>Viburnum venustum</t>
  </si>
  <si>
    <t>BirdLife International. 2021. Heterospingus rubrifrons. The IUCN Red List of Threatened Species 2021: e.T22722374A138628449. https://dx.doi.org/10.2305/IUCN.UK.2021-3.RLTS.T22722374A138628449.en. Accessed on 18 April 2024.</t>
  </si>
  <si>
    <t>Tangara Lomiazufrada</t>
  </si>
  <si>
    <t>Speckled Tanager</t>
  </si>
  <si>
    <t>Ixothraupis guttata</t>
  </si>
  <si>
    <t>Ixothraupis</t>
  </si>
  <si>
    <t>guttata</t>
  </si>
  <si>
    <t>Costa Rica, Panama, Trinidad, Venezuela, Colombia, Guyana, Suriname and the extreme north of Brazil</t>
  </si>
  <si>
    <t>Subtropical/tropical moist lowland and montane forests, plantations, rural gardens</t>
  </si>
  <si>
    <t>Hydrangeaceae</t>
  </si>
  <si>
    <t>Hydrangea</t>
  </si>
  <si>
    <t>Ericales</t>
  </si>
  <si>
    <t>BirdLife International. 2021. Tangara guttata. The IUCN Red List of Threatened Species 2021: e.T22722869A167306932. https://dx.doi.org/10.2305/IUCN.UK.2021-3.RLTS.T22722869A167306932.en. Accessed on 18 April 2024.</t>
  </si>
  <si>
    <t>Formerly Tangara guttata</t>
  </si>
  <si>
    <t>Tangara Moteada (Cebra)</t>
  </si>
  <si>
    <t>White-throated Shrike-Tanager</t>
  </si>
  <si>
    <t>Lanio leucothorax</t>
  </si>
  <si>
    <t>IUCN SSC Global Tree Specialist Group &amp; Botanic Gardens Conservation International (BGCI). 2021. Cornus peruviana. The IUCN Red List of Threatened Species 2021: e.T130049691A194002617. https://dx.doi.org/10.2305/IUCN.UK.2021-1.RLTS.T130049691A194002617.en. Accessed on 23 December 2024.</t>
  </si>
  <si>
    <t>Lanio</t>
  </si>
  <si>
    <t>leucothorax</t>
  </si>
  <si>
    <t>Costa Rica, Honduras, Nicaragua, and Panama</t>
  </si>
  <si>
    <t>Tall humid lowland or foothill forest</t>
  </si>
  <si>
    <t>Habitat loss, degradation and fragmentation</t>
  </si>
  <si>
    <t>This species is undergoing a moderately rapid population decline, as forests within its range are lost, degraded and fragmented.</t>
  </si>
  <si>
    <t>Family Actinidiaceae</t>
  </si>
  <si>
    <t>BirdLife International. 2022. Lanio leucothorax. The IUCN Red List of Threatened Species 2022: e.T22722359A137100412. https://dx.doi.org/10.2305/IUCN.UK.2022-1.RLTS.T22722359A137100412.en. Accessed on 18 April 2024.</t>
  </si>
  <si>
    <t>Tangara Piquiganchuda</t>
  </si>
  <si>
    <t>White-shouldered Tanager</t>
  </si>
  <si>
    <t>Loriotus luctuosus</t>
  </si>
  <si>
    <t>*There are three records of this species in Osa Peninsula in GBIF but based on Leo's information it is present.</t>
  </si>
  <si>
    <t>Saurauia montana</t>
  </si>
  <si>
    <t>Loriotus</t>
  </si>
  <si>
    <t>luctuosus</t>
  </si>
  <si>
    <t>From Honduras to Panama, South America south to Ecuador and southern Brazil, and on Trinidad</t>
  </si>
  <si>
    <t>Saurauia pittieri</t>
  </si>
  <si>
    <t>CROSSOSOMATALES</t>
  </si>
  <si>
    <t>BirdLife International. 2021. Islerothraupis luctuosa. The IUCN Red List of Threatened Species 2021: e.T22722391A167755457. https://dx.doi.org/10.2305/IUCN.UK.2021-3.RLTS.T22722391A167755457.en. Accessed on 18 April 2024.</t>
  </si>
  <si>
    <t>BirdLife International (2024) Species factsheet: Tricoloured Munia Lonchura malacca. Downloaded from https://datazone.birdlife.org/species/factsheet/tricoloured-munia-lonchura-malacca on 10/12/2024</t>
  </si>
  <si>
    <t>Staphyleaceae</t>
  </si>
  <si>
    <t>Turpinia</t>
  </si>
  <si>
    <t>Saurauia rubiformis</t>
  </si>
  <si>
    <t>Formerly Islerothraupis luctuosa</t>
  </si>
  <si>
    <t>Tangara Caponiblanca</t>
  </si>
  <si>
    <t>Cocos Finch</t>
  </si>
  <si>
    <t>Pinaroloxias inornata</t>
  </si>
  <si>
    <t>IUCN SSC Global Tree Specialist Group &amp; Botanic Gardens Conservation International (BGCI). 2021. Hydrangea peruviana. The IUCN Red List of Threatened Species 2021: e.T193978947A194005673. https://dx.doi.org/10.2305/IUCN.UK.2021-1.RLTS.T193978947A194005673.en. Accessed on 20 December 2024.</t>
  </si>
  <si>
    <t>From Mexico and the West Indies to Venezuela, Peru, and Brazil</t>
  </si>
  <si>
    <t>Pinaroloxias</t>
  </si>
  <si>
    <t>inornata</t>
  </si>
  <si>
    <t>Endemic of Cocos Island, Costa Rica</t>
  </si>
  <si>
    <t>Saurauia yasicae</t>
  </si>
  <si>
    <t>Hibiscus thickets along coasts, woodland, open country and closed-canopy forest, disturbed vegetation</t>
  </si>
  <si>
    <t>https://www.worldfloraonline.org/taxon/wfo-0000459223#distributionMap</t>
  </si>
  <si>
    <t>BirdLife International. 2021. Pinaroloxias inornata. The IUCN Red List of Threatened Species 2021: e.T22723792A180221867. https://dx.doi.org/10.2305/IUCN.UK.2021-3.RLTS.T22723792A180221867.en. Accessed on 18 April 2024.</t>
  </si>
  <si>
    <t>Pinzón de la Isla del Coco</t>
  </si>
  <si>
    <t>Crimson-backed tanager</t>
  </si>
  <si>
    <t>Ramphocelus dimidiatus</t>
  </si>
  <si>
    <t>Ramphocelus</t>
  </si>
  <si>
    <t>dimidiatus</t>
  </si>
  <si>
    <t>Far eastern Panama (Darién) to northern Colombia and western Venezuela</t>
  </si>
  <si>
    <t>Subtropical/tropical heavily degraded former forests, subtropical/tropical dry and moist shrublands, plantations, rural gardens</t>
  </si>
  <si>
    <t>DILLENIALES</t>
  </si>
  <si>
    <t>BirdLife International. 2021. Ramphocelus dimidiatus. The IUCN Red List of Threatened Species 2021: e.T22722500A167762422. https://dx.doi.org/10.2305/IUCN.UK.2021-3.RLTS.T22722500A167762422.en. Accessed on 18 April 2024.</t>
  </si>
  <si>
    <t>Dilleniaceae</t>
  </si>
  <si>
    <t>Tangara Dorsirrojo</t>
  </si>
  <si>
    <t>Curatella</t>
  </si>
  <si>
    <t>Family Clethraceae</t>
  </si>
  <si>
    <t>Flame-rumped Tanager</t>
  </si>
  <si>
    <t>Ramphocelus flammigerus</t>
  </si>
  <si>
    <t>This species is widespread throughout neotropical savannas in Central and South America. The estimated extent of occurrence (19,920,570 km2) and area of occupancy (5,568–1,712,500 km2) exceed the thresholds for a threatened category. The overall population size of this species is unknown, although likely also exceeds the thresholds for a threatened category. Consequently, it is assessed at present as Least Concern. However, more research is needed to establish the current population size and trend of this species.</t>
  </si>
  <si>
    <t>flammigerus</t>
  </si>
  <si>
    <t>From Panama through Colombia and Ecuador to extreme northern Peru</t>
  </si>
  <si>
    <t>Subtropical/tropical moist lowland and degraded forests, subtropical/tropical moist shrubland, plantations, rural gardens</t>
  </si>
  <si>
    <t>BirdLife International. 2023. Ramphocelus flammigerus. The IUCN Red List of Threatened Species 2023: e.T22722519A232295748. https://dx.doi.org/10.2305/IUCN.UK.2023-1.RLTS.T22722519A232295748.en. Accessed on 18 April 2024.</t>
  </si>
  <si>
    <t>Botanic Gardens Conservation International (BGCI) &amp; IUCN SSC Global Tree Specialist Group. 2019. Turpinia occidentalis. The IUCN Red List of Threatened Species 2019: e.T150108367A150108369. https://dx.doi.org/10.2305/IUCN.UK.2019-3.RLTS.T150108367A150108369.en. Accessed on 22 December 2024.</t>
  </si>
  <si>
    <t>Clethra consimilis</t>
  </si>
  <si>
    <t>Tangara Flamígera</t>
  </si>
  <si>
    <t>Scarlet-rumped Tanager</t>
  </si>
  <si>
    <t>Ramphocelus passerinii</t>
  </si>
  <si>
    <t>passerinii</t>
  </si>
  <si>
    <t>Clethra formosa</t>
  </si>
  <si>
    <t>Subtropical/tropical moist lowland and montane forest, subtropical/tropical moist shrubland, clearings, overgrown pastures, agricultural fields or plantations</t>
  </si>
  <si>
    <t>Belize, Bolivia, Brazil, Colombia, Costa Rica, Cuba, Dominican Republic, Ecuador, El Salvador, French Guiana, Guatemala, Guyana, Haiti, Honduras, Mexico, Nicaragua, Panamá, Paraguay, Peru, Suriname, Trinidad-Tobago, Venezuela</t>
  </si>
  <si>
    <t xml:space="preserve"> Subtropical/Tropical Moist Lowland Forest, Dry Savanna, Moist Savanna, Subtropical/Tropical Heavily Degraded Former Forest Artificial/Terrestrial </t>
  </si>
  <si>
    <t>BirdLife International. 2023. Ramphocelus passerinii. The IUCN Red List of Threatened Species 2023: e.T22731264A232325894. https://dx.doi.org/10.2305/IUCN.UK.2023-1.RLTS.T22731264A232325894.en. Accessed on 18 April 2024.</t>
  </si>
  <si>
    <t>BirdLife International (2024) Species factsheet: Scarlet-rumped Tanager Ramphocelus passerinii. Downloaded from https://datazone.birdlife.org/species/factsheet/scarlet-rumped-tanager-ramphocelus-passerinii on 05/12/2024</t>
  </si>
  <si>
    <t>Clethra gelida</t>
  </si>
  <si>
    <t>Tangara de Passerini (Sargento, Rabadilla Tinta, Terciopelo, Sangre de Toro)</t>
  </si>
  <si>
    <t>Crimson-collared Tanager</t>
  </si>
  <si>
    <t>Ramphocelus sanguinolentus</t>
  </si>
  <si>
    <t>Clethra hondurensis</t>
  </si>
  <si>
    <t>sanguinolentus</t>
  </si>
  <si>
    <t>DIPSACALES</t>
  </si>
  <si>
    <t>From southeastern Mexico south to central Panama</t>
  </si>
  <si>
    <t>Subtropical/tropical forests (moist lowland), shrublands (dry and moist), heavily degraded former forest</t>
  </si>
  <si>
    <t>Viburnaceae</t>
  </si>
  <si>
    <t>Sambucus</t>
  </si>
  <si>
    <t>BirdLife International. 2021. Ramphocelus sanguinolentus. The IUCN Red List of Threatened Species 2021: e.T22722494A138627988. https://dx.doi.org/10.2305/IUCN.UK.2021-3.RLTS.T22722494A138627988.en. Accessed on 18 April 2024.</t>
  </si>
  <si>
    <t>Clethra mexicana</t>
  </si>
  <si>
    <t>Tangara Capuchirroja (Rey de Sargento, Sangre de Toro)</t>
  </si>
  <si>
    <t>Black-headed Saltator</t>
  </si>
  <si>
    <t>Saltator atriceps</t>
  </si>
  <si>
    <t>Ball, J. &amp; Canteiro, C. 2021. Curatella americana. The IUCN Red List of Threatened Species 2021: e.T158456855A158506793. https://dx.doi.org/10.2305/IUCN.UK.2021-2.RLTS.T158456855A158506793.en. Accessed on 18 December 2024.</t>
  </si>
  <si>
    <t>Saltator</t>
  </si>
  <si>
    <t>atriceps</t>
  </si>
  <si>
    <t>Clethra pyrogena</t>
  </si>
  <si>
    <t>Subtropical/tropical dry, moist lowland, and moist montane forests; plantations</t>
  </si>
  <si>
    <t>BirdLife International. 2021. Saltator atriceps. The IUCN Red List of Threatened Species 2021: e.T22723869A137039316. https://dx.doi.org/10.2305/IUCN.UK.2021-3.RLTS.T22723869A137039316.en. Accessed on 18 April 2024.</t>
  </si>
  <si>
    <t>Saltator Cabecinegro (Chayotero)</t>
  </si>
  <si>
    <t>From Argentina to at least as far north as Costa Rica</t>
  </si>
  <si>
    <t>Cinnamon-bellied Saltator</t>
  </si>
  <si>
    <t>Saltator grandis</t>
  </si>
  <si>
    <t>Clethra secazu</t>
  </si>
  <si>
    <t>From northern Mexico to northwestern Panama</t>
  </si>
  <si>
    <t>Subtropical/tropical (dry, moist lowland, heavily degraded former, and swamp) forest, subtropical/tropical (dry and moist) shrubland, inland wetlands, pastureland, urban areas</t>
  </si>
  <si>
    <t>BirdLife International. 2021. Saltator grandis. The IUCN Red List of Threatened Species 2021: e.T103812680A138617990. https://dx.doi.org/10.2305/IUCN.UK.2021-3.RLTS.T103812680A138617990.en. Accessed on 18 April 2024.</t>
  </si>
  <si>
    <t>BirdLife International (2024) Species factsheet: Cinnamon-bellied Saltator Saltator grandis. Downloaded from https://datazone.birdlife.org/species/factsheet/cinnamon-bellied-saltator-saltator-grandis on 05/12/202</t>
  </si>
  <si>
    <t>Clethra talamancana</t>
  </si>
  <si>
    <t>Viburnum</t>
  </si>
  <si>
    <t>Saltator Grisáceo (Comepuntas, Come Chayote, Sensontle, Sinsonte)</t>
  </si>
  <si>
    <t>costaricanum</t>
  </si>
  <si>
    <t>Slate-colored Grosbeak</t>
  </si>
  <si>
    <t>Saltator grossus</t>
  </si>
  <si>
    <t>Viburnum costaricanum is a small shrub or small tree species which is known from Costa Rica to west of Panama. This species is a very important pioneer species at high elevations habitats. There is no information about population size, although, it is locally frequent or common throughout highlands of Costa Rica. It occurs in several protected areas in Costa Rica and Panama. Due its relatively large area of extent of occurrence and high number of locations, this species is assessed as Least Concern (LC).</t>
  </si>
  <si>
    <t>grossus</t>
  </si>
  <si>
    <t>Condit, R. 2019. Sambucus peruviana. The IUCN Red List of Threatened Species 2019: e.T151212245A151957327. https://dx.doi.org/10.2305/IUCN.UK.2019-3.RLTS.T151212245A151957327.en. Accessed on 20 December 2024.</t>
  </si>
  <si>
    <t>Family Cyrillaceae</t>
  </si>
  <si>
    <t>Bolivia, Brazil; Colombia; Costa Rica; Ecuador; French Guiana; Guyana; Honduras; Nicaragua; Panama; Peru; Suriname; Venezuela</t>
  </si>
  <si>
    <t>BirdLife International. 2021. Saltator grossus. The IUCN Red List of Threatened Species 2021: e.T22723846A137036312. https://dx.doi.org/10.2305/IUCN.UK.2021-3.RLTS.T22723846A137036312.en. Accessed on 18 April 2024.</t>
  </si>
  <si>
    <t>Picogrueso Piquirrojo</t>
  </si>
  <si>
    <t>From western Panama throughout Costa Rica</t>
  </si>
  <si>
    <t>Buff-throated Saltator</t>
  </si>
  <si>
    <t>Saltator maximus</t>
  </si>
  <si>
    <t>Cyrilla racemiflora</t>
  </si>
  <si>
    <t>Wet, pluvial, cloud or oak forests, from lower premontane to mostly common or abundant in lower montane to montane forests, usually in secondary vegetation or disturbed forests, at elevations of 700–3,200 m.</t>
  </si>
  <si>
    <t>Belize; Bolivia, Brazil; Colombia; Costa Rica; Ecuador; El Salvador; French Guiana; Guatemala; Guyana; Honduras; Mexico; Nicaragua; Panama; Peru; Suriname; Venezuela</t>
  </si>
  <si>
    <t>Subtropical/tropical moist lowland, swamp, and moist montane forests</t>
  </si>
  <si>
    <t>BirdLife International. 2021. Saltator maximus. The IUCN Red List of Threatened Species 2021: e.T22723872A137038032. https://dx.doi.org/10.2305/IUCN.UK.2021-3.RLTS.T22723872A137038032.en. Accessed on 18 April 2024.</t>
  </si>
  <si>
    <t>Saltator Gorgianteado (Chayotero, Chojui, Comepuntas, Sinsonte Verde)</t>
  </si>
  <si>
    <t>Streaked Saltator</t>
  </si>
  <si>
    <t>Saltator striatipectus</t>
  </si>
  <si>
    <t>Family Ebenaceae</t>
  </si>
  <si>
    <t>striatipectus</t>
  </si>
  <si>
    <t>stellatotomentosum</t>
  </si>
  <si>
    <t>Subtropical/tropical moist lowland and montane forests; subtropical/tropical dry and moist shrublands; pastureland; rural gardens</t>
  </si>
  <si>
    <t>Viburnum stellatotomentosum is a shrub or small tree species which is endemic to Costa Rica and west of Panama, mostly restricted to the highlands of Central and Costa Rica-Panama Talamanca mountain ranges. It occurs in some protected areas. The population is inferred to be stable and has a large area of occupancy and number of locations. Therefore this species is assessed as Least Concern.</t>
  </si>
  <si>
    <t>BirdLife International. 2021. Saltator striatipectus. The IUCN Red List of Threatened Species 2021: e.T22731538A167844208. https://dx.doi.org/10.2305/IUCN.UK.2021-3.RLTS.T22731538A167844208.en. Accessed on 18 April 2024.</t>
  </si>
  <si>
    <t>Diospyros conzattii</t>
  </si>
  <si>
    <t>Saltator Listado</t>
  </si>
  <si>
    <t>Grassland Yellow-Finch</t>
  </si>
  <si>
    <t>Sicalis luteola</t>
  </si>
  <si>
    <t>Zamora, N.A. 2023. Viburnum costaricanum. The IUCN Red List of Threatened Species 2023: e.T31299A151997609. https://dx.doi.org/10.2305/IUCN.UK.2023-1.RLTS.T31299A151997609.en. Accessed on 23 December 2024.</t>
  </si>
  <si>
    <t>Sicalis</t>
  </si>
  <si>
    <t>luteola</t>
  </si>
  <si>
    <t>From Colombia south and east to the Guianas and central Ecuador, Peru and Brazil</t>
  </si>
  <si>
    <t>Diospyros juruensis</t>
  </si>
  <si>
    <t>Subtropical/tropical grasslands, dry savannas, inland wetland, pastureland</t>
  </si>
  <si>
    <t>Highlands of Central and Costa Rica-Panama Talamanca mountain ranges</t>
  </si>
  <si>
    <t>BirdLife International. 2018. Sicalis luteola. The IUCN Red List of Threatened Species 2018: e.T22735428A132185657. https://dx.doi.org/10.2305/IUCN.UK.2018-2.RLTS.T22735428A132185657.en. Accessed on 18 April 2024.</t>
  </si>
  <si>
    <t>Chirigue Sabanero</t>
  </si>
  <si>
    <t>Lesson's Seedeater</t>
  </si>
  <si>
    <t>Sporophila bouvronides</t>
  </si>
  <si>
    <t>Diospyros nigra</t>
  </si>
  <si>
    <t>sporophila</t>
  </si>
  <si>
    <t>bouvronides</t>
  </si>
  <si>
    <t>Bolivia, Brazil, Colombia, Ecuador, French Guiana, Guyana, Panama, Peru, Suriname, Trinidad and Tobago, and Venezuela</t>
  </si>
  <si>
    <t>Subtropical/tropical grasslands and shrublands, inland wetlands, degraded forests</t>
  </si>
  <si>
    <t>BirdLife International. 2018. Sporophila bouvronides. The IUCN Red List of Threatened Species 2018: e.T22723431A132164129. https://dx.doi.org/10.2305/IUCN.UK.2018-2.RLTS.T22723431A132164129.en. Accessed on 18 April 2024.</t>
  </si>
  <si>
    <t>Espiguero de Lesson</t>
  </si>
  <si>
    <t>Variable Seedeater</t>
  </si>
  <si>
    <t>Sporophila corvina</t>
  </si>
  <si>
    <t>Family Ericaceae</t>
  </si>
  <si>
    <t>venustum</t>
  </si>
  <si>
    <t>Sporophila</t>
  </si>
  <si>
    <t>corvina</t>
  </si>
  <si>
    <t>Belize, Costa Rica, Guatemala, Honduras, Mexico, Nicaragua, Panama</t>
  </si>
  <si>
    <t>Subtropical/tropical dry and moist lowland forests, subtropical/tropical moist shrubland, arable land, pastureland, rural gardens, urban areas</t>
  </si>
  <si>
    <t>BirdLife International. 2021. Sporophila corvina. The IUCN Red List of Threatened Species 2021: e.T103817300A138618878. https://dx.doi.org/10.2305/IUCN.UK.2021-3.RLTS.T103817300A138618878.en. Accessed on 18 April 2024.</t>
  </si>
  <si>
    <t>Zamora, N.A. 2023. Viburnum stellatotomentosum. The IUCN Red List of Threatened Species 2023: e.T31300A202634417. https://dx.doi.org/10.2305/IUCN.UK.2023-1.RLTS.T31300A202634417.en. Accessed on 24 December 2024.</t>
  </si>
  <si>
    <t>Cavendishia bracteata</t>
  </si>
  <si>
    <t>Jaramillo, A., J. del Hoyo, N. Collar, and C. J. Sharpe (2020). Variable Seedeater (Sporophila corvina), version 1.0. In Birds of the World (S. M. Billerman, B. K. Keeney, P. G. Rodewald, and T. S. Schulenberg, Editors). Cornell Lab of Ornithology, Ithaca, NY, USA. https://doi.org/10.2173/bow.varsee3.01</t>
  </si>
  <si>
    <t>Espiguero Variable (Setillero Collarejo, Monjito, Arrocerito)</t>
  </si>
  <si>
    <t>Thick-billed Seed-Finch</t>
  </si>
  <si>
    <t>Sporophila funerea</t>
  </si>
  <si>
    <t>Comarostaphylis arbutoides</t>
  </si>
  <si>
    <t>http://legacy.tropicos.org/Name/6000396?projectid=66</t>
  </si>
  <si>
    <t>funerea</t>
  </si>
  <si>
    <t>Gaultheria erecta</t>
  </si>
  <si>
    <t>BirdLife International. 2021. Sporophila funerea. The IUCN Red List of Threatened Species 2021: e.T22729107A137079233. https://dx.doi.org/10.2305/IUCN.UK.2021-3.RLTS.T22729107A137079233.en. Accessed on 18 April 2024.</t>
  </si>
  <si>
    <t>Semillero Picogrueso</t>
  </si>
  <si>
    <t>Lined Seedeater</t>
  </si>
  <si>
    <t>Sporophila lineola</t>
  </si>
  <si>
    <t>Macleania rupestris</t>
  </si>
  <si>
    <t>lineola</t>
  </si>
  <si>
    <t>Two disjunct populations, one breeding in Argentina, Bolivia, Paraguay and SE Brazil which winters in Peru, Ecuador, Colombia and N Brazil, the other breeding in caatinga of Brazil and wintering in Venezuela and the Guianas</t>
  </si>
  <si>
    <t>Subtropical/tropical grasslands and shrublands, inland wetlands, degraded forests, pasturelands</t>
  </si>
  <si>
    <t>BirdLife International. 2018. Sporophila lineola. The IUCN Red List of Threatened Species 2018: e.T22723434A132164395. https://dx.doi.org/10.2305/IUCN.UK.2018-2.RLTS.T22723434A132164395.en. Accessed on 18 April 2024.</t>
  </si>
  <si>
    <t>ERICALES</t>
  </si>
  <si>
    <t>Vaccinium consanguineum</t>
  </si>
  <si>
    <t>Espiguero Bigotudo (Setillero)</t>
  </si>
  <si>
    <t>Actinidiaceae</t>
  </si>
  <si>
    <t>Ruddy-breasted Seedeater</t>
  </si>
  <si>
    <t>Saurauia</t>
  </si>
  <si>
    <t>Sporophila minuta</t>
  </si>
  <si>
    <t>Saurauia montana is known from 339 records in the combined BIEN-Tropicos 2018 databases, and the EOO (terrestrial) is 305,000 km2. With such a wide distribution, it occurs in several national parks and presumably has a large population. It is not currently experiencing any major threats, and no significant future threats have been identified. It is therefore assessed as Least Concern.</t>
  </si>
  <si>
    <t>Vaccinium floribundum</t>
  </si>
  <si>
    <t>Brazil; Colombia; Costa Rica; Ecuador; El Salvador; French Guiana; Guatemala; Guyana; Honduras; Mexico; Nicaragua; Panama; Suriname; Trinidad and Tobago; Venezuela</t>
  </si>
  <si>
    <t>Dry savanna, subtropical/tropical seasonally wet/flooded grassland, inland wetlands</t>
  </si>
  <si>
    <t>Zamora, N.A. 2023. Viburnum stellatotomentosum. The IUCN Red List of Threatened Species 2023: e.T31300A202634417. https://dx.doi.org/10.2305/IUCN.UK.2023-1.RLTS.T31300A202634417.en. Accessed on 23 December 2024.</t>
  </si>
  <si>
    <t>Mexico, Nonduras, Nicaragua, Costa Rica, Panama</t>
  </si>
  <si>
    <t>BirdLife International. 2021. Sporophila minuta. The IUCN Red List of Threatened Species 2021: e.T22723478A137040220. https://dx.doi.org/10.2305/IUCN.UK.2021-3.RLTS.T22723478A137040220.en. Accessed on 18 April 2024.</t>
  </si>
  <si>
    <t>Espiguero Menudo (Setillero Ladrillo)</t>
  </si>
  <si>
    <t>Morelet's Seedeater</t>
  </si>
  <si>
    <t>Vaccinium poasanum</t>
  </si>
  <si>
    <t>Sporophila morelleti</t>
  </si>
  <si>
    <t>morelleti</t>
  </si>
  <si>
    <t>Belize; Costa Rica; El Salvador; Guatemala; Honduras; Mexico; Nicaragua; Panama; United States</t>
  </si>
  <si>
    <t>Subtropical/tropical dry, moist, and high altitude shrublands; arable land; rural gardens</t>
  </si>
  <si>
    <t>Habitat loss, agrochemical contamination</t>
  </si>
  <si>
    <t>BirdLife International. 2021. Sporophila morelleti. The IUCN Red List of Threatened Species 2021: e.T22731776A168808814. https://dx.doi.org/10.2305/IUCN.UK.2021-3.RLTS.T22731776A168808814.en. Accessed on 18 April 2024.</t>
  </si>
  <si>
    <t>Espiguero Collarejo (Setillero Collarejo)</t>
  </si>
  <si>
    <t>Yellow-bellied Seedeater</t>
  </si>
  <si>
    <t>Sporophila nigricollis</t>
  </si>
  <si>
    <t>Family Lecythidaceae</t>
  </si>
  <si>
    <t>Antigua and Barbuda; Argentina; Barbados; Bolivia, Colombia; Costa Rica; Dominica; Ecuador; Grenada; Guyana; Martinique; Montserrat; Panama; Paraguay; Peru; Saint Kitts and Nevis; Saint Lucia; Saint Vincent and the Grenadines; Suriname; Trinidad and Tobago; Venezuela</t>
  </si>
  <si>
    <t>Subtropical/tropical dry, moist, and high altitude shrublands; subtropical/tropical dry grassland; arable land; rural gardens</t>
  </si>
  <si>
    <t>Condit, R. 2021. Saurauia montana. The IUCN Red List of Threatened Species 2021: e.T176016418A176094167. https://dx.doi.org/10.2305/IUCN.UK.2021-1.RLTS.T176016418A176094167.en. Accessed on 20 December 2024.</t>
  </si>
  <si>
    <t>BirdLife International. 2016. Sporophila nigricollis. The IUCN Red List of Threatened Species 2016: e.T105963139A94817710. https://dx.doi.org/10.2305/IUCN.UK.2016-3.RLTS.T105963139A94817710.en. Accessed on 18 April 2024.</t>
  </si>
  <si>
    <t>Couratari guianensis</t>
  </si>
  <si>
    <t>Espiguero Vientriamarillo (Setillero Panameño)</t>
  </si>
  <si>
    <t>Nicaraguan Seed-Finch</t>
  </si>
  <si>
    <t>Sporophila nuttingi</t>
  </si>
  <si>
    <t>nuttingi</t>
  </si>
  <si>
    <t>Couratari scottmorii</t>
  </si>
  <si>
    <t>Caribbean slope of Nicaragua, Costa Rica, and western Panama</t>
  </si>
  <si>
    <t>Subtropical/tropical shrublands, grasslands and heavily degraded forests, inland wetland</t>
  </si>
  <si>
    <t>BirdLife International. 2021. Sporophila nuttingi. The IUCN Red List of Threatened Species 2021: e.T22723522A137075933. https://dx.doi.org/10.2305/IUCN.UK.2021-3.RLTS.T22723522A137075933.en. Accessed on 18 April 2024.</t>
  </si>
  <si>
    <t>Semillero Piquirrosado</t>
  </si>
  <si>
    <t>Slate-colored Seedeater</t>
  </si>
  <si>
    <t>Couroupita nicaraguarensis</t>
  </si>
  <si>
    <t>Sporophila schistacea</t>
  </si>
  <si>
    <t>schistacea</t>
  </si>
  <si>
    <t>Belize; Bolivia, Brazil; Colombia; Costa Rica; Ecuador; French Guiana; Guyana; Honduras; Panama; Peru; Suriname; Trinidad and Tobago; Venezuela; Mexico; Guatemala</t>
  </si>
  <si>
    <t>rubiformis</t>
  </si>
  <si>
    <t>BirdLife International. 2018. Sporophila schistacea. The IUCN Red List of Threatened Species 2018: e.T22723406A132163627. https://dx.doi.org/10.2305/IUCN.UK.2018-2.RLTS.T22723406A132163627.en. Accessed on 18 April 2024.</t>
  </si>
  <si>
    <t>Repollito</t>
  </si>
  <si>
    <t>Eschweilera aguilarii</t>
  </si>
  <si>
    <t>Saurauia rubiformis is known from 147 records in the combined BIEN-Tropicos 2018 databases, and the extent of occurrence (EOO) (terrestrial) is 408,000 km2. With such a wide distribution, it occurs in several national parks and presumably has a large population. It is not currently experiencing any major threats, and no significant future threats have been identified. It is therefore assessed as Least Concern.</t>
  </si>
  <si>
    <t>Espiguero Pizarroso (Setillero)</t>
  </si>
  <si>
    <t>Golden-hooded Tanager</t>
  </si>
  <si>
    <t>Stilpnia larvata</t>
  </si>
  <si>
    <t>Botanic Gardens Conservation International (BGCI) &amp; IUCN SSC Global Tree Specialist Group. 2018. Saurauia pittieri. The IUCN Red List of Threatened Species 2018: e.T136093953A136093955. https://dx.doi.org/10.2305/IUCN.UK.2018-2.RLTS.T136093953A136093955.en. Accessed on 20 December 2024.</t>
  </si>
  <si>
    <t>Stilpnia</t>
  </si>
  <si>
    <t>larvata</t>
  </si>
  <si>
    <t>Eschweilera biflava</t>
  </si>
  <si>
    <t>From southern Mexico south to western Ecuador</t>
  </si>
  <si>
    <t>Subtropical/tropical (moist lowland and montane, and heavily degraded former) forests, subtropical/tropical moist shrubland, plantations</t>
  </si>
  <si>
    <t>Family Passerellidae</t>
  </si>
  <si>
    <t>BirdLife International. 2021. Tangara larvata. The IUCN Red List of Threatened Species 2021: e.T22722918A138723472. https://dx.doi.org/10.2305/IUCN.UK.2021-3.RLTS.T22722918A138723472.en. Accessed on 18 April 2024.</t>
  </si>
  <si>
    <t>Formerly Tangara larvata</t>
  </si>
  <si>
    <t>Tangara Capuchidorada (Juana, Mariposa, Siete Colores)</t>
  </si>
  <si>
    <t>Eschweilera calyculata</t>
  </si>
  <si>
    <t>Tawny-crested Tanager</t>
  </si>
  <si>
    <t>Tachyphonus delatrii</t>
  </si>
  <si>
    <t>Tachyphonus</t>
  </si>
  <si>
    <t>delatrii</t>
  </si>
  <si>
    <t>Eschweilera collinsii</t>
  </si>
  <si>
    <t>BirdLife International. 2021. Chrysocorypha delatrii. The IUCN Red List of Threatened Species 2021: e.T22722394A167756492. https://dx.doi.org/10.2305/IUCN.UK.2021-3.RLTS.T22722394A167756492.en. Accessed on 18 April 2024.</t>
  </si>
  <si>
    <t>Formerly Chrysocorypha delatrii</t>
  </si>
  <si>
    <t>Tangara Coronidorada</t>
  </si>
  <si>
    <t>White-lined Tanager</t>
  </si>
  <si>
    <t>yasicae</t>
  </si>
  <si>
    <t>Tachyphonus rufus</t>
  </si>
  <si>
    <t>Eschweilera costaricensis</t>
  </si>
  <si>
    <t>Saurauia yasicae is a tree distributed in Belize, Colombia, Costa Rica, El Salvador, Guatemala, Honduras, Mexico, Nicaragua, Panama, and Venezuela. In Mexico it occurs in the states of Chiapas, Oaxaca, Tabasco, and Veracruz. The extent of occurrence is measured as 1,590,032.083 km2. The minimum area of occupancy is 1,508.000 km2 based on reports from herbaria. This tree species has a very wide distribution, large population, is not currently experiencing any major threats and no significant future threats have been identified. This species is therefore assessed as Least Concern.</t>
  </si>
  <si>
    <t>Subtropical/tropical dry and moist lowland forests; dry savanna; subtropical/tropical dry and moist shrublands; arable land</t>
  </si>
  <si>
    <t>Condit, R. 2020. Saurauia rubiformis. The IUCN Red List of Threatened Species 2020: e.T176016450A176096542. https://dx.doi.org/10.2305/IUCN.UK.2020-3.RLTS.T176016450A176096542.en. Accessed on 20 December 2024.</t>
  </si>
  <si>
    <t>Deforestation, urbanization, agriculture</t>
  </si>
  <si>
    <t>Eschweilera harmonii</t>
  </si>
  <si>
    <t>BirdLife International. 2021. Tachyphonus rufus. The IUCN Red List of Threatened Species 2021: e.T22722400A167757539. https://dx.doi.org/10.2305/IUCN.UK.2021-3.RLTS.T22722400A167757539.en. Accessed on 18 April 2024.</t>
  </si>
  <si>
    <t>Tangara Forriblanca (Fraile)</t>
  </si>
  <si>
    <t>Spangle-cheeked Tanager</t>
  </si>
  <si>
    <t>Tangara dowii</t>
  </si>
  <si>
    <t>From Mexico throughout Central America to colombia and Venezuela</t>
  </si>
  <si>
    <t>Within Quercus forests, Pinus forests, and high evergreen forests, at 30–2,000 m</t>
  </si>
  <si>
    <t>Eschweilera hondurensis</t>
  </si>
  <si>
    <t>Tangara</t>
  </si>
  <si>
    <t>dowii</t>
  </si>
  <si>
    <t>BirdLife International. 2021. Tangara dowii. The IUCN Red List of Threatened Species 2021: e.T22722924A137110353. https://dx.doi.org/10.2305/IUCN.UK.2021-3.RLTS.T22722924A137110353.en. Accessed on 18 April 2024.</t>
  </si>
  <si>
    <t>Tangara Vientricastaña (Mariposa de Clima Frío)</t>
  </si>
  <si>
    <t>Eschweilera integrifolia</t>
  </si>
  <si>
    <t>Emerald Tanager</t>
  </si>
  <si>
    <t>Tangara florida</t>
  </si>
  <si>
    <t>Clethraceae</t>
  </si>
  <si>
    <t>Eschweilera panamensis</t>
  </si>
  <si>
    <t>florida</t>
  </si>
  <si>
    <t>Clethra</t>
  </si>
  <si>
    <t>Colombia; Costa Rica; Ecuador; Panama</t>
  </si>
  <si>
    <t>consimilis</t>
  </si>
  <si>
    <t>Clethra consimilis is a shrub or small tree endemic to Costa Rica and western Panama. The major threats to this species are deforestation and habitat destruction through conversion to agriculture and plantations, mostly coffee or ornamental plants plantations. Moreover, forest fires during the dry season, might be affecting the habitat. This species has a small extent of occurrence (EOO) of 8,245 km2 and area of occupancy (AOO) of 80 km2 and a threatened habitat. There are 14–16 locations. This species is assessed as Near Threatened (NT).</t>
  </si>
  <si>
    <t>BirdLife International. 2021. Tangara florida. The IUCN Red List of Threatened Species 2021: e.T22722845A138722949. https://dx.doi.org/10.2305/IUCN.UK.2021-3.RLTS.T22722845A138722949.en. Accessed on 18 April 2024.</t>
  </si>
  <si>
    <t>Tangara Orejinegra</t>
  </si>
  <si>
    <t>Eschweilera reversa</t>
  </si>
  <si>
    <t>Bay-headed Tanager</t>
  </si>
  <si>
    <t>Tangara gyrola</t>
  </si>
  <si>
    <t>Machuca Machuca, K., Martínez Salas, E. &amp; Samain, M.-S. 2022. Saurauia yasicae. The IUCN Red List of Threatened Species 2022: e.T136783763A210242087. https://dx.doi.org/10.2305/IUCN.UK.2022-1.RLTS.T136783763A210242087.en. Accessed on 20 December 2024.</t>
  </si>
  <si>
    <t>gyrola</t>
  </si>
  <si>
    <t>Bolivia, Brazil; Colombia; Costa Rica; Ecuador; French Guiana; Guyana; Nicaragua; Panama; Peru; Suriname; Trinidad and Tobago; Venezuel</t>
  </si>
  <si>
    <t>Subtropical/tropical moist lowland and montane, and swamp forests; plantations</t>
  </si>
  <si>
    <t>Agriculture, logging, urban development</t>
  </si>
  <si>
    <t>Eschweilera sessilis</t>
  </si>
  <si>
    <t>Annual, perennial non-timber crops, Fire &amp; fire suppression</t>
  </si>
  <si>
    <t>Grias cauliflora</t>
  </si>
  <si>
    <t>BirdLife International. 2021. Tangara gyrola. The IUCN Red List of Threatened Species 2021: e.T22722878A167308690. https://dx.doi.org/10.2305/IUCN.UK.2021-3.RLTS.T22722878A167308690.en. Accessed on 18 April 2024.</t>
  </si>
  <si>
    <t>Tangara Cabecicastaña (Pavito)</t>
  </si>
  <si>
    <t>Silver-throated Tanager</t>
  </si>
  <si>
    <t>Tangara icterocephala</t>
  </si>
  <si>
    <t>Gustavia brachycarpa</t>
  </si>
  <si>
    <t>icterocephala</t>
  </si>
  <si>
    <t>Colombia; Costa Rica; Ecuador; Panama; Peru</t>
  </si>
  <si>
    <t>Agriculture, logging,  human encroachment</t>
  </si>
  <si>
    <t>BirdLife International. 2021. Tangara icterocephala. The IUCN Red List of Threatened Species 2021: e.T22722851A138629573. https://dx.doi.org/10.2305/IUCN.UK.2021-3.RLTS.T22722851A138629573.en. Accessed on 18 April 2024.</t>
  </si>
  <si>
    <t>Clethra formosa is a shrub or small tree of 3–15 m tall. This species is endemic to Costa Rica. It has been found growing mostly in pluvial premontane to montane oak forests, at elevations of (1,420–) 2,300–2,900 (–3,300) m; usually associated with some species like Brunellia costaricensis, Cavendishia bracteata, Chusquea tonduzii, Gaiadendron punctatum, Greigia colombiana, Quercus costaricensis, Werauhia ororiensis and Weinmannia fagaroides. It flowers from March to April and June; fruiting in April, May, August and October (Morales and Alfaro 2006, Morales 2020). In terms of threats, probably the species can be very Vulnerablelnerable to climate change, climate is expected to gets warmer in the highlands on the Pacific slope. Elevations-associated life zones may be particularly Vulnerablelnerable to future climatic changes and are likely to warrant special management and conservation (Enquist 2002). This species have been found in some protected area in Costa Rica, such as Parque Nacional Braulio Carrillo, Reserva Forestal Río Macho, Parque Nacional Tapantí-Macizo Cerro de la Muerte, Parque Nacional Los Quetzales, Parque Internacional La Amistad and Zona Protectora Las Tablas. The species has a small extent of occurrence (EOO=  3,751 km2), area of occupancy (AOO= 80 km2), eight locations are known with fragmented or patchy distribution and restricted to the highlands. Therefore, this species is assessed as Vulnerablelnerable (Vulnerable).</t>
  </si>
  <si>
    <t>Lecythis ampla</t>
  </si>
  <si>
    <t>Tangara Dorada (Rayo de Sol, Chia, Juanita)</t>
  </si>
  <si>
    <t>Plain-colored Tanager</t>
  </si>
  <si>
    <t>Tangara inornata</t>
  </si>
  <si>
    <t>Zamora, N.A. 2023. Clethra consimilis. The IUCN Red List of Threatened Species 2023: e.T147762676A147765626. https://dx.doi.org/10.2305/IUCN.UK.2023-1.RLTS.T147762676A147765626.en. Accessed on 15 December 2024.</t>
  </si>
  <si>
    <t>Lecythis mesophylla</t>
  </si>
  <si>
    <t>Colombia; Costa Rica; Panama</t>
  </si>
  <si>
    <t>Subtropical/tropical moist lowland forest; plantations</t>
  </si>
  <si>
    <t>Agriculture, urbanization</t>
  </si>
  <si>
    <t>BirdLife International. 2021. Tangara inornata. The IUCN Red List of Threatened Species 2021: e.T22722803A137109239. https://dx.doi.org/10.2305/IUCN.UK.2021-3.RLTS.T22722803A137109239.en. Accessed on 18 April 2024.</t>
  </si>
  <si>
    <t>Tangara Cenicienta</t>
  </si>
  <si>
    <t>Habitat shifting &amp; alteration</t>
  </si>
  <si>
    <t>Rufous-winged Tanager</t>
  </si>
  <si>
    <t>Tangara lavinia</t>
  </si>
  <si>
    <t>lavinia</t>
  </si>
  <si>
    <t>Belize; Colombia; Costa Rica; Ecuador; Guatemala; Honduras; Nicaragua; Panama</t>
  </si>
  <si>
    <t>Agriculture, plantations, urbanization, logging</t>
  </si>
  <si>
    <t>Family Pentaphylacaceae</t>
  </si>
  <si>
    <t>BirdLife International. 2021. Tangara lavinia. The IUCN Red List of Threatened Species 2021: e.T22722881A167308149. https://dx.doi.org/10.2305/IUCN.UK.2021-3.RLTS.T22722881A167308149.en. Accessed on 18 April 2024.</t>
  </si>
  <si>
    <t>Tangara Alirrufa</t>
  </si>
  <si>
    <t>Yellow-winged Tanager</t>
  </si>
  <si>
    <t>Thraupis abbas</t>
  </si>
  <si>
    <t>gelida</t>
  </si>
  <si>
    <t>Cleyera theoides</t>
  </si>
  <si>
    <t>Clethra gelida is known from 43 records in the combined BIEN-Tropicos 2018 databases, and the terrestrial extent of occurrence (EOO) is 92,000 km2. With such a wide distribution, it occurs in several national parks and presumably has a large population. It is not currently experiencing any major threats, and no significant future threats have been identified. It is therefore assessed as Least Concern.</t>
  </si>
  <si>
    <t>Thraupis</t>
  </si>
  <si>
    <t>abbas</t>
  </si>
  <si>
    <t>Belize, Costa Rica, El Salvador, Guatemala, Honduras, Mexico, Nicaragua</t>
  </si>
  <si>
    <t>Subtropical/tropical moist lowland and heavily degraded former forests, plantations</t>
  </si>
  <si>
    <t>Zamora, N.A. 2021. Clethra formosa. The IUCN Red List of Threatened Species 2021: e.T149469351A162580501. https://dx.doi.org/10.2305/IUCN.UK.2021-1.RLTS.T149469351A162580501.en. Accessed on 15 December 2024.</t>
  </si>
  <si>
    <t>BirdLife International. 2021. Tangara abbas. The IUCN Red List of Threatened Species 2021: e.T22722543A138726023. https://dx.doi.org/10.2305/IUCN.UK.2021-3.RLTS.T22722543A138726023.en. Accessed on 18 April 2024.</t>
  </si>
  <si>
    <t>Freziera bradleyi</t>
  </si>
  <si>
    <t>Tangara Aliamarilla</t>
  </si>
  <si>
    <t>Blue-gray Tanager</t>
  </si>
  <si>
    <t>Thraupis episcopus</t>
  </si>
  <si>
    <t>Costa Rica, Honduras, Panamá</t>
  </si>
  <si>
    <t>Freziera candicans</t>
  </si>
  <si>
    <t>episcopus</t>
  </si>
  <si>
    <t>From Mexico south to northeast Bolivia and northern Brazil, all of the Amazon Basin, except the very south</t>
  </si>
  <si>
    <t>Subtropical/tropical moist lowland and heavily degraded former forests, dry savanna, subtropical/tropical moist shrubland, plantations, rural gardens</t>
  </si>
  <si>
    <t>BirdLife International. 2021. Tangara episcopus. The IUCN Red List of Threatened Species 2021: e.T22722527A167302828. https://dx.doi.org/10.2305/IUCN.UK.2021-3.RLTS.T22722527A167302828.en. Accessed on 18 April 2024.</t>
  </si>
  <si>
    <t>Tangara Azuleja (Viudita, Viuda)</t>
  </si>
  <si>
    <t>Freziera friedrichsthaliana</t>
  </si>
  <si>
    <t>Palm Tanager</t>
  </si>
  <si>
    <t>Thraupis palmarum</t>
  </si>
  <si>
    <t>From Nicaragua south to Bolivia, Paraguay and southern Brazil</t>
  </si>
  <si>
    <t>Subtropical/tropical (moist lowland and montane, swamp, and heavily degraded former) forest, dry savanna, subtropical/tropical dry and moist shrublands, plantation</t>
  </si>
  <si>
    <t>Freziera grisebachii</t>
  </si>
  <si>
    <t>BirdLife International. 2018. Tangara palmarum. The IUCN Red List of Threatened Species 2018: e.T22722546A132155296. https://dx.doi.org/10.2305/IUCN.UK.2018-2.RLTS.T22722546A132155296.en. Accessed on 19 April 2024.</t>
  </si>
  <si>
    <t>Tangara Palmera (Viudita de la Costa)</t>
  </si>
  <si>
    <t>Yellow-faced Grassquit</t>
  </si>
  <si>
    <t>Tiaris olivaceus</t>
  </si>
  <si>
    <t>Freziera monteverdensis</t>
  </si>
  <si>
    <t>Condit, R. 2020. Clethra gelida. The IUCN Red List of Threatened Species 2020: e.T147762791A176097197. https://dx.doi.org/10.2305/IUCN.UK.2020-3.RLTS.T147762791A176097197.en. Accessed on 15 December 2024.</t>
  </si>
  <si>
    <t>Tiaris</t>
  </si>
  <si>
    <t>olivaceus</t>
  </si>
  <si>
    <t>Belize; Cayman Islands; Colombia; Costa Rica; Cuba; Dominican Republic; Ecuador; El Salvador; Guatemala; Haiti; Honduras; Jamaica; Mexico; Nicaragua; Panama; Puerto Rico; Venezuela</t>
  </si>
  <si>
    <t>Subtropical/tropical dry, moist and high altitude shrublands; subtropical/tropical dry and high altitude grasslands; pastureland</t>
  </si>
  <si>
    <t>Agriculture, mining, oil drilling</t>
  </si>
  <si>
    <t>Freziera tarariae</t>
  </si>
  <si>
    <t>BirdLife International. 2021. Tiaris olivaceus. The IUCN Red List of Threatened Species 2021: e.T22723603A138619887. https://dx.doi.org/10.2305/IUCN.UK.2021-3.RLTS.T22723603A138619887.en. Accessed on 19 April 2024.</t>
  </si>
  <si>
    <t>Belize, Costa Rica, El Salvador, Guatemala, Honduras, Mexico , Nicaragua</t>
  </si>
  <si>
    <t>Semillerito Cariamarillo (Gallito)</t>
  </si>
  <si>
    <t>Blue-black Grassquit</t>
  </si>
  <si>
    <t>Volatinia jacarina</t>
  </si>
  <si>
    <t>Symplococarpon purpusii</t>
  </si>
  <si>
    <t>Volatinia</t>
  </si>
  <si>
    <t>jacarina</t>
  </si>
  <si>
    <t>Mexico (S from S Sonora, Sinaloa, Durango, S Tamaulipas and E San Luis Potosí) and Belize S through most of Central America to Colombia, Venezuela, the Guianas and the Amazon Basin; also Trinidad, Tobago and Grenada</t>
  </si>
  <si>
    <t>Shrubby weedy fields and open thickets, field edges, grassy fields and roadsides, in lowlands</t>
  </si>
  <si>
    <t>BirdLife International. 2021. Volatinia jacarina. The IUCN Red List of Threatened Species 2021: e.T22723396A167752553. https://dx.doi.org/10.2305/IUCN.UK.2021-3.RLTS.T22723396A167752553.en. Accessed on 19 April 2024.</t>
  </si>
  <si>
    <t>Ternstroemia amistadensis</t>
  </si>
  <si>
    <t>Semillerito Negro Azulado (Brea, Pius, Piusillo Negro, Saltapalito)</t>
  </si>
  <si>
    <t>Speckled Mourner</t>
  </si>
  <si>
    <t>Laniocera rufescens</t>
  </si>
  <si>
    <t>Ternstroemia multioVulnerablelata</t>
  </si>
  <si>
    <t>TITYRIDAE</t>
  </si>
  <si>
    <t>Laniocera</t>
  </si>
  <si>
    <t>From southeast Mexico to northwest Ecuador</t>
  </si>
  <si>
    <t>Humid and mature second-growth forest and edge, often near swampy places, ravines and streams</t>
  </si>
  <si>
    <t>IUCN SSC Global Tree Specialist Group, Botanic Gardens Conservation International (BGCI), González-Villarreal, L.M., Valencia-Ávalos, S. &amp; Meave, J.A. 2019. Clethra hondurensis. The IUCN Red List of Threatened Species 2019: e.T136788384A136788386. https://dx.doi.org/10.2305/IUCN.UK.2019-2.RLTS.T136788384A136788386.en. Accessed on 23 December 2024.</t>
  </si>
  <si>
    <t>BirdLife International. 2022. Laniocera rufescens. The IUCN Red List of Threatened Species 2022: e.T22700383A137909445. https://dx.doi.org/10.2305/IUCN.UK.2022-2.RLTS.T22700383A137909445.en. Accessed on 19 April 2024.</t>
  </si>
  <si>
    <t>Ternstroemia tepezapote</t>
  </si>
  <si>
    <t>Plañidera Moteada</t>
  </si>
  <si>
    <t>Rose-throated Becard</t>
  </si>
  <si>
    <t>Pachyramphus aglaiae</t>
  </si>
  <si>
    <t xml:space="preserve">Guatemala,Venezuela, Costa Rica, Honduras, Nicaragua,Colombia </t>
  </si>
  <si>
    <t>Pachyramphus</t>
  </si>
  <si>
    <t>aglaiae</t>
  </si>
  <si>
    <t>Subtropical/tropical dry, moist lowland, and moist montane forests; subtropical/tropical moist shrubland; inland wetlands</t>
  </si>
  <si>
    <t>Land use change and fragmentation</t>
  </si>
  <si>
    <t>BirdLife International. 2022. Pachyramphus aglaiae. The IUCN Red List of Threatened Species 2022: e.T22700670A137873168. https://dx.doi.org/10.2305/IUCN.UK.2022-2.RLTS.T22700670A137873168.en. Accessed on 19 April 2024.</t>
  </si>
  <si>
    <t>Cabezón Plomizo</t>
  </si>
  <si>
    <t>Family Primulaceae</t>
  </si>
  <si>
    <t>Black-and-white Becard</t>
  </si>
  <si>
    <t>Pachyramphus albogriseus</t>
  </si>
  <si>
    <t>albogriseus</t>
  </si>
  <si>
    <t>Colombia; Costa Rica; Ecuador; Panama; Peru; Venezuela, Guatemala, Nicaragua</t>
  </si>
  <si>
    <t>Subtropical/tropical dry, moist lowland, and montane forests</t>
  </si>
  <si>
    <t>Ardisia alajuelae</t>
  </si>
  <si>
    <t>pyrogena</t>
  </si>
  <si>
    <t>BirdLife International. 2018. Pachyramphus albogriseus. The IUCN Red List of Threatened Species 2018: e.T22700655A130263946. https://dx.doi.org/10.2305/IUCN.UK.2018-2.RLTS.T22700655A130263946.en. Accessed on 19 April 2024.</t>
  </si>
  <si>
    <t>Cabezón Cejiblanco</t>
  </si>
  <si>
    <r>
      <rPr>
        <rFont val="Calibri"/>
        <color theme="1"/>
        <sz val="10.0"/>
      </rPr>
      <t>Clethra pyrogena is shrub or large tree of 4–20(–30) m tall. This species is endemic to Costa Rica and western Panama. It is best known, due to more collections, from Central to Talamanca mountain ranges in Costa Rica. The major threats to this species are deforestation and habitat destruction through conversion to agriculture and plantations, mostly coffee and ornamental plants plantations at high elevations. It occurs in some protected areas in Costa Rica. The species has an extent of occurrence of 10,642 km</t>
    </r>
    <r>
      <rPr>
        <rFont val="Calibri (Body)"/>
        <color theme="1"/>
        <sz val="10.0"/>
        <vertAlign val="superscript"/>
      </rPr>
      <t>2</t>
    </r>
    <r>
      <rPr>
        <rFont val="Calibri (Body)"/>
        <color theme="1"/>
        <sz val="10.0"/>
      </rPr>
      <t> and an area of occupancy of 92 km</t>
    </r>
    <r>
      <rPr>
        <rFont val="Calibri (Body)"/>
        <color theme="1"/>
        <sz val="10.0"/>
        <vertAlign val="superscript"/>
      </rPr>
      <t>2</t>
    </r>
    <r>
      <rPr>
        <rFont val="Calibri (Body)"/>
        <color theme="1"/>
        <sz val="10.0"/>
      </rPr>
      <t>. It is found in 15–20 locations. This species is assessed as Near Threatened (NT).</t>
    </r>
  </si>
  <si>
    <t>Cinnamon Becard</t>
  </si>
  <si>
    <t>Pachyramphus cinnamomeus</t>
  </si>
  <si>
    <t>Ardisia angucianensis</t>
  </si>
  <si>
    <t>Botanic Gardens Conservation International (BGCI), IUCN SSC Global Tree Specialist Group, Meave, J.A., González-Villarreal, L.M. &amp; Valencia-Ávalos, S. 2019. Clethra mexicana. The IUCN Red List of Threatened Species 2019: e.T126414515A136787352. https://dx.doi.org/10.2305/IUCN.UK.2019-2.RLTS.T126414515A136787352.en. Accessed on 15 December 2024.</t>
  </si>
  <si>
    <t>cinnamomeus</t>
  </si>
  <si>
    <t>Subtropical/tropical moist lowland, mangrove, and moist montane forests; inland wetlands; plantations</t>
  </si>
  <si>
    <t>Ardisia auriculata</t>
  </si>
  <si>
    <t>BirdLife International. 2021. Pachyramphus cinnamomeus. The IUCN Red List of Threatened Species 2021: e.T22700641A137874859. https://dx.doi.org/10.2305/IUCN.UK.2021-3.RLTS.T22700641A137874859.en. Accessed on 19 April 2024.</t>
  </si>
  <si>
    <t>Cabezón Canelo</t>
  </si>
  <si>
    <t>White-winged Becard</t>
  </si>
  <si>
    <t>Pachyramphus polychopterus</t>
  </si>
  <si>
    <t>Ardisia blepharodes</t>
  </si>
  <si>
    <t>polychopterus</t>
  </si>
  <si>
    <t>Uruguay, Mexico, Argentina; Belize; Bolivia, Brazil; Colombia; Costa Rica; Ecuador; French Guiana; Guatemala; Guyana; Honduras; Nicaragua; Panama; Paraguay; Peru; Suriname; Trinidad and Tobago; Venezuela</t>
  </si>
  <si>
    <t>Subtropical/tropical dry, moist lowland, mangrove, swamp, and moist montane forests; inland wetlands; plantations</t>
  </si>
  <si>
    <t>Ardisia bracteosa</t>
  </si>
  <si>
    <t>BirdLife International. 2017. Pachyramphus polychopterus (amended version of 2016 assessment). The IUCN Red List of Threatened Species 2017: e.T22700647A118552972. https://dx.doi.org/10.2305/IUCN.UK.2017-3.RLTS.T22700647A118552972.en. Accessed on 19 April 2024.</t>
  </si>
  <si>
    <t>Cabezón Aliblanco</t>
  </si>
  <si>
    <t>Barred Becard</t>
  </si>
  <si>
    <t>Pachyramphus versicolor</t>
  </si>
  <si>
    <t>Ardisia brenesii</t>
  </si>
  <si>
    <t>secazu</t>
  </si>
  <si>
    <t>versicolor</t>
  </si>
  <si>
    <t>Zamora, N.A. 2023. Clethra pyrogena. The IUCN Red List of Threatened Species 2023: e.T147763159A147765636. https://dx.doi.org/10.2305/IUCN.UK.2023-1.RLTS.T147763159A147765636.en. Accessed on 15 December 2024.</t>
  </si>
  <si>
    <t>Ardisia calycosa</t>
  </si>
  <si>
    <t>BirdLife International. 2021. Pachyramphus versicolor. The IUCN Red List of Threatened Species 2021: e.T22700638A137907287. https://dx.doi.org/10.2305/IUCN.UK.2021-3.RLTS.T22700638A137907287.en. Accessed on 19 April 2024.</t>
  </si>
  <si>
    <t>Cabezón Ondeado</t>
  </si>
  <si>
    <t>Northern Schiffornis</t>
  </si>
  <si>
    <t>Schiffornis veraepacis</t>
  </si>
  <si>
    <t>The Cordillera Central and de Talamanca, vert. Pac. Cord. de Tilarán (Monteverde), Cerros de Escazú, Costa Rica</t>
  </si>
  <si>
    <t>Ardisia capitellata</t>
  </si>
  <si>
    <t>Montane
and premontane wet forest; 1400–2100 m a.s.l.</t>
  </si>
  <si>
    <t>Schiffornis</t>
  </si>
  <si>
    <t>veraepacis</t>
  </si>
  <si>
    <t>Belize; Colombia; Costa Rica; Ecuador; Guatemala; Honduras; Mexico; Nicaragua; Panama; Peru</t>
  </si>
  <si>
    <r>
      <rPr>
        <rFont val="Calibri"/>
        <color theme="1"/>
        <sz val="10.0"/>
      </rPr>
      <t>Morales, J. F. (2018). New species and combinations of" Apocynaceae, Bignoniaceae, Clethraceae", and" Cunoniaceae" from the Neotropics. In </t>
    </r>
    <r>
      <rPr>
        <rFont val="Calibri (Body)"/>
        <i/>
        <color theme="1"/>
        <sz val="10.0"/>
      </rPr>
      <t>Anales del Jardín Botánico de Madrid</t>
    </r>
    <r>
      <rPr>
        <rFont val="Calibri (Body)"/>
        <color theme="1"/>
        <sz val="10.0"/>
      </rPr>
      <t>(Vol. 75, No. 2, p. 2). Real Jardín Botánico.</t>
    </r>
  </si>
  <si>
    <t>BirdLife International. 2022. Schiffornis veraepacis. The IUCN Red List of Threatened Species 2022: e.T103677449A137910479. https://dx.doi.org/10.2305/IUCN.UK.2022-2.RLTS.T103677449A137910479.en. Accessed on 19 April 2024.</t>
  </si>
  <si>
    <t>Ardisia cartagoana</t>
  </si>
  <si>
    <t>Tordo-saltarín</t>
  </si>
  <si>
    <t>Black-crowned Tityra</t>
  </si>
  <si>
    <t>Tityra inquisitor</t>
  </si>
  <si>
    <t>Ardisia compressa</t>
  </si>
  <si>
    <t>Tityra</t>
  </si>
  <si>
    <t>inquisitor</t>
  </si>
  <si>
    <t>Argentina; Belize; Bolivia, Plurinational States of; Brazil; Colombia; Costa Rica; Ecuador; French Guiana; Guatemala; Guyana; Honduras; Mexico; Nicaragua; Panama; Paraguay; Peru; Suriname; Venezuela</t>
  </si>
  <si>
    <t>Subtropical/tropical moist lowland and swamp forests; inland wetlands; plantations</t>
  </si>
  <si>
    <t>BirdLife International. 2021. Tityra inquisitor. The IUCN Red List of Threatened Species 2021: e.T22700692A137907713. https://dx.doi.org/10.2305/IUCN.UK.2021-3.RLTS.T22700692A137907713.en. Accessed on 19 April 2024.</t>
  </si>
  <si>
    <t>Tityra Coroninegra (Pájaro Chancho)</t>
  </si>
  <si>
    <t>Ardisia copeyana</t>
  </si>
  <si>
    <t>Clethra talamancana is a small to a large tree of 3–20 m tall. This species is endemic to Costa Rica, restricted to the Talamanca Mountain Range, mostly along the continental division. It grows mostly along the continental division on the Talamanca Mountain Range, in oak pluvial forests and sometimes associated with Sphagnum spp. swamp habitat, at elevations of 2,200–2,800 m. Flowering in May (Morales 2020). This species can be heavily affected by climate change due to the expected warming climate in the highlands on the Pacific slope for it can lose available habitat. Elevations-associated life zones may be particularly Vulnerablelnerable to future climatic changes and are likely to warrant special management and conservation (Enquist 2002). This species is found in some protected areas in Costa Rica, such as Parque Nacional Braulio Carrillo, Parque Nacional Braulio Carrillo, Parque Nacional Tapantí-Macizo Cerro de la Muerte, Reserva Forestal Los Santo and Parque Internacional La Amistad. Due to the small areas of extent of occurrence (EOO= 2,648.22 km2), area of occupancy (AOO= 28 km2), five known with fragmented or patchy distribution, restricted along the continental division of the Talamanca Mountain Range; therefore, this species is assessed as Endangered (EN).</t>
  </si>
  <si>
    <t>Masked Tityra</t>
  </si>
  <si>
    <t>Tityra semifasciata</t>
  </si>
  <si>
    <t>semifasciata</t>
  </si>
  <si>
    <t>Belize; Bolivia; Brazil; Colombia; Costa Rica; Ecuador; El Salvador; French Guiana; Guatemala; Honduras; Mexico; Nicaragua; Panama; Paraguay; Peru; United States, Venezuela</t>
  </si>
  <si>
    <t>Ardisia costaricensis</t>
  </si>
  <si>
    <t>Subtropical/tropical dry, and moist lowland and montane forests; dry savanna; plantations</t>
  </si>
  <si>
    <t>Deforestation, agriculture, human encroachment, urbanization, logging</t>
  </si>
  <si>
    <t>BirdLife International. 2021. Tityra semifasciata. The IUCN Red List of Threatened Species 2021: e.T22700689A139915723. https://dx.doi.org/10.2305/IUCN.UK.2021-3.RLTS.T22700689A139915723.en. Accessed on 19 April 2024.</t>
  </si>
  <si>
    <t>Tityra Carirroja (Pájaro Chancho, Calandria)</t>
  </si>
  <si>
    <t>Rufous-naped Wren</t>
  </si>
  <si>
    <t>Campylorhynchus rufinucha</t>
  </si>
  <si>
    <t>Ardisia crassiramea</t>
  </si>
  <si>
    <t>TROGLODYTIDAE</t>
  </si>
  <si>
    <t>Campylorhynchus</t>
  </si>
  <si>
    <t>rufinucha</t>
  </si>
  <si>
    <t>From southwest Mexico to northwestern Costa Rica</t>
  </si>
  <si>
    <t>Subtropical/tropical (mangrove and moist montane) forest and (dry) shrubland</t>
  </si>
  <si>
    <t>Uvita</t>
  </si>
  <si>
    <t>Cyrillaceae</t>
  </si>
  <si>
    <t>Ardisia dodgei</t>
  </si>
  <si>
    <t>Cyrilla</t>
  </si>
  <si>
    <t>BirdLife International. 2021. Campylorhynchus rufinucha. The IUCN Red List of Threatened Species 2021: e.T103887340A139749393. https://dx.doi.org/10.2305/IUCN.UK.2021-3.RLTS.T103887340A139749393.en. Accessed on 19 April 2024.</t>
  </si>
  <si>
    <t>racemiflora</t>
  </si>
  <si>
    <t>Soterrey Nuquirrufo (Chico Piojo, Botijón, Salta Piñuela)</t>
  </si>
  <si>
    <t>Band-backed Wren</t>
  </si>
  <si>
    <t>Campylorhynchus zonatus</t>
  </si>
  <si>
    <t>Ardisia dunlapiana</t>
  </si>
  <si>
    <t>zonatus</t>
  </si>
  <si>
    <t>Zamora, N.A. 2021. Clethra talamancana. The IUCN Red List of Threatened Species 2021: e.T149469341A162586302. https://dx.doi.org/10.2305/IUCN.UK.2021-1.RLTS.T149469341A162586302.en. Accessed on 15 December 2024.</t>
  </si>
  <si>
    <t>From eastern Mexico to northwest Ecuador</t>
  </si>
  <si>
    <t xml:space="preserve"> Lowland humid forest, forest edge and disturbed areas</t>
  </si>
  <si>
    <t>BirdLife International. 2021. Campylorhynchus zonatus. The IUCN Red List of Threatened Species 2021: e.T22711313A139736122. https://dx.doi.org/10.2305/IUCN.UK.2021-3.RLTS.T22711313A139736122.en. Accessed on 19 April 2024.</t>
  </si>
  <si>
    <t>Soterrey Matraquero</t>
  </si>
  <si>
    <t>Ardisia fendleri</t>
  </si>
  <si>
    <t>Isthmian Wren</t>
  </si>
  <si>
    <t>Alabama, Belize, Brazil North, Colombia, Costa Rica, Cuba, Delaware, Dominican Republic, Florida, French Guiana, Georgia, Guyana, Haiti, Honduras, Jamaica, Leeward Is., Louisiana, Mexico Southwest, Mississippi, Nicaragua, North Carolina, Panamá, Puerto Rico, South Carolina, Suriname, Texas, Trinidad-Tobago, Venezuela, Virginia, Windward Is.</t>
  </si>
  <si>
    <t>Cantorchilus elutus</t>
  </si>
  <si>
    <t>Cantorchilus</t>
  </si>
  <si>
    <t>elutus</t>
  </si>
  <si>
    <t>Pacific slope of Costa Rica and most of the width of Panama, from Costa Rica's San José Province south and east to just past the Canal Zone</t>
  </si>
  <si>
    <t>Humid areas, occurring in a variety of surroundings including forest edges, second growth, and gardens</t>
  </si>
  <si>
    <t>Ardisia fimbrillifera</t>
  </si>
  <si>
    <t>Kroodsma, D. E., D. Brewer, and H. F. Greeney (2020). Isthmian Wren (Cantorchilus elutus), version 1.0. In Birds of the World (S. M. Billerman, B. K. Keeney, P. G. Rodewald, and T. S. Schulenberg, Editors). Cornell Lab of Ornithology, Ithaca, NY, USA.</t>
  </si>
  <si>
    <t>Soterrey de Panama</t>
  </si>
  <si>
    <t>Cabanis’s Wren</t>
  </si>
  <si>
    <t>Cantorchilus modestus</t>
  </si>
  <si>
    <t>Ardisia fruticosa</t>
  </si>
  <si>
    <t>Ebenaceae</t>
  </si>
  <si>
    <t>Diospyros</t>
  </si>
  <si>
    <t>conzattii</t>
  </si>
  <si>
    <t>From southern Mexico, through Guatemala, El Salvador, Honduras, and Nicaragua to central Costa Rica, where confined to the Pacific watershed</t>
  </si>
  <si>
    <t>Forest edge, second growth, well-vegetated gardens, overgrown citrus plantations with epiphytes, and similar habitats, in both dry and humid areas</t>
  </si>
  <si>
    <r>
      <rPr>
        <rFont val="Calibri"/>
        <color theme="1"/>
        <sz val="10.0"/>
      </rPr>
      <t>Diospyros conzattii Standl. is known from at least 46 collections and 35 unique locations with regards to threat. The extent of occurrence is estimated at 552,823 km</t>
    </r>
    <r>
      <rPr>
        <rFont val="Calibri (Body)"/>
        <color theme="1"/>
        <sz val="10.0"/>
        <vertAlign val="superscript"/>
      </rPr>
      <t>2</t>
    </r>
    <r>
      <rPr>
        <rFont val="Calibri (Body)"/>
        <color theme="1"/>
        <sz val="10.0"/>
      </rPr>
      <t> and the area of occupancy at 164 km</t>
    </r>
    <r>
      <rPr>
        <rFont val="Calibri (Body)"/>
        <color theme="1"/>
        <sz val="10.0"/>
        <vertAlign val="superscript"/>
      </rPr>
      <t>2</t>
    </r>
    <r>
      <rPr>
        <rFont val="Calibri (Body)"/>
        <color theme="1"/>
        <sz val="10.0"/>
      </rPr>
      <t>. It may be found in Area de Conservación Guanacaste, El Cielo, Guanacaste, Los Tuxtlas, Reserva de la Biosfera El Cielo, Sierra Gorda, Sierra de Otontepec, Zona de Protección Forestal en los terrenos que se encuentran en los municipios de La Concordia, Angel Albino Corzo, Villa Flores y Jiquipilas (protected areas). It is susceptible to fragmentation and loss of habitat; climate change. The Red List Assessment for this species is Least Concern: LC</t>
    </r>
  </si>
  <si>
    <t>Ardisia furfuracea</t>
  </si>
  <si>
    <t>BirdLife International. 2021. Cantorchilus modestus. The IUCN Red List of Threatened Species 2021: e.T103889550A139744421. https://dx.doi.org/10.2305/IUCN.UK.2021-3.RLTS.T103889550A139744421.en. Accessed on 19 April 2024.</t>
  </si>
  <si>
    <t>Soterrey Chinchirigüí (Huevos Blancos)</t>
  </si>
  <si>
    <t>Bay Wren</t>
  </si>
  <si>
    <t>Botanic Gardens Conservation International (BGCI) &amp; IUCN SSC Global Tree Specialist Group. 2019. Cyrilla racemiflora. The IUCN Red List of Threatened Species 2019: e.T144305218A149044478. https://dx.doi.org/10.2305/IUCN.UK.2019-2.RLTS.T144305218A149044478.en. Accessed on 23 December 2024.</t>
  </si>
  <si>
    <t>Cantorchilus nigricapillus</t>
  </si>
  <si>
    <t>Ardisia generalensis</t>
  </si>
  <si>
    <t>From southern Central America and northwestern South America.</t>
  </si>
  <si>
    <t>Forested areas, especially along watercourses, in the lowlands and foothills</t>
  </si>
  <si>
    <t>Costa Rica, Mexico</t>
  </si>
  <si>
    <t>BirdLife International. 2021. Cantorchilus nigricapillus. The IUCN Red List of Threatened Species 2021: e.T22711438A137582367. https://dx.doi.org/10.2305/IUCN.UK.2021-3.RLTS.T22711438A137582367.en. Accessed on 19 April 2024.</t>
  </si>
  <si>
    <t>Soterrey Castaño</t>
  </si>
  <si>
    <t>Ardisia glandulosomarginata</t>
  </si>
  <si>
    <t>Riverside Wren</t>
  </si>
  <si>
    <t>Cantorchilus semibadius</t>
  </si>
  <si>
    <t>semibadius</t>
  </si>
  <si>
    <t>Pacific drainage from C Costa Rica (S from S end of Gulf of Nicoya) S to W Panama</t>
  </si>
  <si>
    <t>Dense vegetation, particularly along borders of watercourses, swampy woodland edge and in steep precipices; sea-level to 1200 m</t>
  </si>
  <si>
    <t>Ardisia guianensis</t>
  </si>
  <si>
    <t>BirdLife International. 2023. Cantorchilus semibadius. The IUCN Red List of Threatened Species 2023: e.T22711435A137581488. https://dx.doi.org/10.2305/IUCN.UK.2023-1.RLTS.T22711435A137581488.en. Accessed on 19 April 2024.</t>
  </si>
  <si>
    <t>Soterrey Pechibarreteado</t>
  </si>
  <si>
    <t>juruensis</t>
  </si>
  <si>
    <t>Stripe-breasted Wren</t>
  </si>
  <si>
    <t>Cantorchilus thoracicus</t>
  </si>
  <si>
    <t>Ardisia liesneri</t>
  </si>
  <si>
    <t>Diospyros juruensis A.C. Sm. is known from at least 110 collections and 61 unique locations with regard to threats. It has been recorded from the protected areas of Bilsa Biological Station, R.F. Golfo Dulce, Parque Nacional Guanacaste, Parque Nacional Rincon de la Vieja, Parque Nacional Esquinas, and Reserva Biológica Monteverde. The extent of occurrence is estimated at 3,005,550 km2 and the area of occupancy at 292 km2</t>
  </si>
  <si>
    <t>thoracicus</t>
  </si>
  <si>
    <t>From Nicaragua to western Panama on the Caribbean slope of the isthmus</t>
  </si>
  <si>
    <t>Schatz, G.E. &amp; Schmidt, H. 2021. Diospyros conzattii. The IUCN Red List of Threatened Species 2021: e.T173391A162586621. https://dx.doi.org/10.2305/IUCN.UK.2021-3.RLTS.T173391A162586621.en. Accessed on 23 December 2024.</t>
  </si>
  <si>
    <t>Woodland edge, open areas of forest and tangled vegetation along streams, plantations</t>
  </si>
  <si>
    <t>Ardisia nigropunctata</t>
  </si>
  <si>
    <t>BirdLife International. 2021. Cantorchilus thoracicus. The IUCN Red List of Threatened Species 2021: e.T22711441A139569184. https://dx.doi.org/10.2305/IUCN.UK.2021-3.RLTS.T22711441A139569184.en. Accessed on 19 April 2024.</t>
  </si>
  <si>
    <t>Family Passeridae</t>
  </si>
  <si>
    <t>Soterrey Pechirrayado</t>
  </si>
  <si>
    <t>Canebrake Wren</t>
  </si>
  <si>
    <t>Cantorchilus zeledoni</t>
  </si>
  <si>
    <t>Brazil North, Colombia, Costa Rica, Ecuador, Guatemala, Mexico Gulf, Mexico Southeast, Mexico Southwest, Panamá, Peru</t>
  </si>
  <si>
    <t>Subtropical/Tropical Moist Lowland Forest, Subtropical/Tropical Moist Montane, Subtropical/Tropical Swamp Forest</t>
  </si>
  <si>
    <t>Ardisia opegrapha</t>
  </si>
  <si>
    <t>Confined to the Caribbean slope, from Nicaragua south to western Panama</t>
  </si>
  <si>
    <t>Forest edges, second-growth thickets, and brushy fields with cane grass</t>
  </si>
  <si>
    <t>BirdLife International. 2022. Cantorchilus zeledoni. The IUCN Red List of Threatened Species 2022: e.T103889576A137582898. https://dx.doi.org/10.2305/IUCN.UK.2022-1.RLTS.T103889576A137582898.en. Accessed on 19 April 2024.</t>
  </si>
  <si>
    <t>Tucuico</t>
  </si>
  <si>
    <t>Soterrey de Zeledón</t>
  </si>
  <si>
    <t>Ardisia palmana</t>
  </si>
  <si>
    <t>Sedge Wren</t>
  </si>
  <si>
    <t>Cistothorus platensis</t>
  </si>
  <si>
    <t>Cistothorus</t>
  </si>
  <si>
    <t>platensis</t>
  </si>
  <si>
    <t>Ardisia pellucida</t>
  </si>
  <si>
    <t>From central Mexico south through Belize, Guatemala, Honduras, and Nicaragua into Costa Rica, in every mainland South American country except French Guiana and Suriname, and the Falkland Islands</t>
  </si>
  <si>
    <t>nigra</t>
  </si>
  <si>
    <t>Dry savanna, temperate and subtropical/tropical (seasonally wet/flooded and high altitude) grassland, inland wetland, pastureland</t>
  </si>
  <si>
    <t>Agriculture, Climate Change, draining and filling of wetlands, ditching of salt marshes</t>
  </si>
  <si>
    <t>BirdLife International. 2016. Cistothorus platensis. The IUCN Red List of Threatened Species 2016: e.T103886997A94290566. https://dx.doi.org/10.2305/IUCN.UK.2016-3.RLTS.T103886997A94290566.en. Accessed on 19 April 2024.</t>
  </si>
  <si>
    <t>Soterrey Sabanero (Guachipelín)</t>
  </si>
  <si>
    <t>Ardisia pleurobotrya</t>
  </si>
  <si>
    <t>Song Wren</t>
  </si>
  <si>
    <t>Cyphorhinus phaeocephalus</t>
  </si>
  <si>
    <t>Schatz, G.E. &amp; Schmidt, H. 2021. Diospyros juruensis. The IUCN Red List of Threatened Species 2021: e.T173569A1390501. https://dx.doi.org/10.2305/IUCN.UK.2021-3.RLTS.T173569A1390501.en. Accessed on 18 December 2024.</t>
  </si>
  <si>
    <t>Cyphorhinus</t>
  </si>
  <si>
    <t>phaeocephalus</t>
  </si>
  <si>
    <t>From Honduras to western Ecuador</t>
  </si>
  <si>
    <t>Lowland tropical rainforests</t>
  </si>
  <si>
    <t>Ardisia revoluta</t>
  </si>
  <si>
    <t>BirdLife International. 2018. Cyphorhinus phaeocephalus. The IUCN Red List of Threatened Species 2018: e.T22711554A131965134. https://dx.doi.org/10.2305/IUCN.UK.2018-2.RLTS.T22711554A131965134.en. Accessed on 19 April 2024.</t>
  </si>
  <si>
    <t>Soterrey Canoro</t>
  </si>
  <si>
    <t>Gray-breasted Wood-Wren</t>
  </si>
  <si>
    <t>Henicorhina leucophrys</t>
  </si>
  <si>
    <t>Ardisia subcrenulata</t>
  </si>
  <si>
    <t>Henicorhina</t>
  </si>
  <si>
    <t>From northeast Mexico south on both slopes of Middle America, and then through the Andes of South America to northern Bolivia, as well as the coastal mountains of northern Venezuela</t>
  </si>
  <si>
    <t xml:space="preserve"> Humid mountain forest; found in a wide variety of forest types, including pine-oak (Quercus-Pinus) complexes, bamboo thickets and fringes of páramo.</t>
  </si>
  <si>
    <t>Ardisia tarariae</t>
  </si>
  <si>
    <t>BirdLife International. 2016. Henicorhina leucophrys. The IUCN Red List of Threatened Species 2016: e.T103889800A94299612. https://dx.doi.org/10.2305/IUCN.UK.2016-3.RLTS.T103889800A94299612.en. Accessed on 19 April 2024.</t>
  </si>
  <si>
    <t>Soterrey de Selva Pechigrís</t>
  </si>
  <si>
    <t>White-breasted Wood-Wren</t>
  </si>
  <si>
    <t>Family Pipridae</t>
  </si>
  <si>
    <t>Henicorhina leucosticta</t>
  </si>
  <si>
    <t>Ericaceae</t>
  </si>
  <si>
    <t>Ardisia venosissima</t>
  </si>
  <si>
    <t>Cavendishia</t>
  </si>
  <si>
    <t>bracteata</t>
  </si>
  <si>
    <t>leucosticta</t>
  </si>
  <si>
    <t>From southern Mexico southwards, where mainly found over the Caribbean slope, and over large parts of northern South America east of the Andes.</t>
  </si>
  <si>
    <t xml:space="preserve">humid lowland forests </t>
  </si>
  <si>
    <t>Bonellia nervosa</t>
  </si>
  <si>
    <t>BirdLife International. 2018. Henicorhina leucosticta. The IUCN Red List of Threatened Species 2018: e.T22711521A131964883. https://dx.doi.org/10.2305/IUCN.UK.2018-2.RLTS.T22711521A131964883.en. Accessed on 19 April 2024.</t>
  </si>
  <si>
    <t>Botanic Gardens Conservation International (BGCI) &amp; IUCN SSC Global Tree Specialist Group. 2019. Diospyros nigra. The IUCN Red List of Threatened Species 2019: e.T173620A146792255. https://dx.doi.org/10.2305/IUCN.UK.2019-2.RLTS.T173620A146792255.en. Accessed on 18 December 2024.</t>
  </si>
  <si>
    <t>Soterrey de Selva Pechiblanco</t>
  </si>
  <si>
    <t>Scaly-breasted Wren</t>
  </si>
  <si>
    <t>Microcerculus marginatus</t>
  </si>
  <si>
    <t>Clavija biborrana</t>
  </si>
  <si>
    <t>Microcerculus</t>
  </si>
  <si>
    <t>marginatus</t>
  </si>
  <si>
    <t>Bolivia, Colombia, Costa Rica, Ecuador, El Salvador, Guatemala, Honduras, Mexico, Nicaragua, Panamá, Peru, Venezuela</t>
  </si>
  <si>
    <t xml:space="preserve">From Costa Rica and Panama south to Bolivia and Peru </t>
  </si>
  <si>
    <t>Lower levels of dense, humid tropical forest</t>
  </si>
  <si>
    <t>BirdLife International. 2016. Microcerculus marginatus. The IUCN Red List of Threatened Species 2016: e.T22711542A94300225. https://dx.doi.org/10.2305/IUCN.UK.2016-3.RLTS.T22711542A94300225.en. Accessed on 19 April 2024.</t>
  </si>
  <si>
    <t>Clavija costaricana</t>
  </si>
  <si>
    <t>Soterrey Silbador</t>
  </si>
  <si>
    <t>Nightingale Wren</t>
  </si>
  <si>
    <t>Microcerculus philomela</t>
  </si>
  <si>
    <t>philomela</t>
  </si>
  <si>
    <t>Cybianthus costaricanus</t>
  </si>
  <si>
    <t>From southern Mexico to central Costa Rica.</t>
  </si>
  <si>
    <t>Tropical lowland forest</t>
  </si>
  <si>
    <t>BirdLife International. 2016. Microcerculus philomela. The IUCN Red List of Threatened Species 2016: e.T22711537A94300044. https://dx.doi.org/10.2305/IUCN.UK.2016-3.RLTS.T22711537A94300044.en. Accessed on 19 April 2024.</t>
  </si>
  <si>
    <t>Soterrey Ruiseñor</t>
  </si>
  <si>
    <t>Black-throated Wren</t>
  </si>
  <si>
    <t>Cybianthus montanus</t>
  </si>
  <si>
    <t>Pheugopedius atrogularis</t>
  </si>
  <si>
    <t>Comarostaphylis</t>
  </si>
  <si>
    <t>arbutoides</t>
  </si>
  <si>
    <t>Pheugopedius</t>
  </si>
  <si>
    <t>atrogularis</t>
  </si>
  <si>
    <t>Comarostaphylis arbutoides is known from 227 records in the combined BIEN-Tropicos 2018 databases, and the terrestrial extent of occurrence (EOO) is 663,000 km2. With such a wide distribution, it occurs in several national parks and presumably has a large population. It is not currently experiencing any major threats, and no significant future threats have been identified. It is therefore assessed as Least Concern.</t>
  </si>
  <si>
    <t>Caribbean lowlands and foothills in southeastern Nicaragua (south from about San Juan del Norte), Costa Rica (extending west to Pacific slope on some volcanoes), and western Panama (west Bocas del Toro); northern Nicaragua (Cerro El Torito, Saslaya National Park).</t>
  </si>
  <si>
    <t>Subtropical/tropical moist lowland forests, subtropical/tropical heavily degraded former forests</t>
  </si>
  <si>
    <t>Cybianthus pastensis</t>
  </si>
  <si>
    <t>BirdLife International. 2018. Pheugopedius atrogularis. The IUCN Red List of Threatened Species 2018: e.T22711395A132096704. https://dx.doi.org/10.2305/IUCN.UK.2018-2.RLTS.T22711395A132096704.en. Accessed on 19 April 2024.</t>
  </si>
  <si>
    <t>Botanic Gardens Conservation International (BGCI) &amp; IUCN SSC Global Tree Specialist Group. 2019. Cavendishia bracteata. The IUCN Red List of Threatened Species 2019: e.T150110009A150110011. https://dx.doi.org/10.2305/IUCN.UK.2019-3.RLTS.T150110009A150110011.en. Accessed on 14 December 2024.</t>
  </si>
  <si>
    <t>Soterrey Gorginegro</t>
  </si>
  <si>
    <t>Black-bellied Wren</t>
  </si>
  <si>
    <t>Pheugopedius fasciatoventris</t>
  </si>
  <si>
    <t>Cybianthus schlimii</t>
  </si>
  <si>
    <t>Costa Rica, Guatemala, Honduras, Mexico, Nicaragua, Panamá</t>
  </si>
  <si>
    <t>fasciatoventris</t>
  </si>
  <si>
    <t>From Costa Rica to western Colombia</t>
  </si>
  <si>
    <t>BirdLife International. 2021. Pheugopedius fasciatoventris. The IUCN Red List of Threatened Species 2021: e.T22711401A139571026. https://dx.doi.org/10.2305/IUCN.UK.2021-3.RLTS.T22711401A139571026.en. Accessed on 19 April 2024.</t>
  </si>
  <si>
    <t>Deherainia matudae</t>
  </si>
  <si>
    <t>Soterrey Vientrinegro</t>
  </si>
  <si>
    <t>Spot-breasted Wren</t>
  </si>
  <si>
    <t>Pheugopedius maculipectus</t>
  </si>
  <si>
    <t>Gentlea austin-smithii</t>
  </si>
  <si>
    <t>maculipectus</t>
  </si>
  <si>
    <t>Belize; Costa Rica; El Salvador; Guatemala; Honduras; Mexico; Nicaragua</t>
  </si>
  <si>
    <t>Subtropical/tropical dry and moist lowland forests, plantations</t>
  </si>
  <si>
    <t>Gaultheria</t>
  </si>
  <si>
    <t>BirdLife International. 2021. Pheugopedius maculipectus. The IUCN Red List of Threatened Species 2021: e.T22711422A139572382. https://dx.doi.org/10.2305/IUCN.UK.2021-3.RLTS.T22711422A139572382.en. Accessed on 19 April 2024.</t>
  </si>
  <si>
    <t>erecta</t>
  </si>
  <si>
    <t>Soterrey Pechimoteado</t>
  </si>
  <si>
    <t>Gentlea micranthera</t>
  </si>
  <si>
    <t>Rufous-breasted Wren</t>
  </si>
  <si>
    <t>Pheugopedius rutilus</t>
  </si>
  <si>
    <t>Condit, R. 2020. Comarostaphylis arbutoides. The IUCN Red List of Threatened Species 2020: e.T176094812A176094814. https://dx.doi.org/10.2305/IUCN.UK.2020-3.RLTS.T176094812A176094814.en. Accessed on 15 December 2024.</t>
  </si>
  <si>
    <t>rutilus</t>
  </si>
  <si>
    <t>Colombia; Costa Rica; Panama; Trinidad and Tobago; Venezuela</t>
  </si>
  <si>
    <t>Hymenandra pittieri</t>
  </si>
  <si>
    <t>BirdLife International. 2021. Pheugopedius rutilus. The IUCN Red List of Threatened Species 2021: e.T22711427A137607809. https://dx.doi.org/10.2305/IUCN.UK.2021-3.RLTS.T22711427A137607809.en. Accessed on 19 April 2024.</t>
  </si>
  <si>
    <t>Argentina; Bolivia, Plurinational States of; Brazil; Colombia; Costa Rica; Ecuador; El Salvador; Guatemala; Guyana; Honduras; Mexico; Nicaragua; Panama; Peru; Venezuela</t>
  </si>
  <si>
    <t>Soterrey Carimoteado</t>
  </si>
  <si>
    <t>Oak forest, pine forest, pine-oak forest, cloud forest, subalpine scrub and secondary vegetation.</t>
  </si>
  <si>
    <t>Rock Wren</t>
  </si>
  <si>
    <t>Salpinctes obsoletus</t>
  </si>
  <si>
    <t>Hymenandra stenophylla</t>
  </si>
  <si>
    <t>Salpinctes</t>
  </si>
  <si>
    <t>obsoletus</t>
  </si>
  <si>
    <t>Myrsine coriacea</t>
  </si>
  <si>
    <t>From western Canada through western U.S.A. to Mexico, Guatemala, Honduras, El Salvador and Costa Rica.</t>
  </si>
  <si>
    <t>Subtropical/tropical dry and high altitude shrublands, rocky areas</t>
  </si>
  <si>
    <t>BirdLife International. 2021. Salpinctes obsoletus. The IUCN Red List of Threatened Species 2021: e.T22711332A137628554. https://dx.doi.org/10.2305/IUCN.UK.2021-3.RLTS.T22711332A137628554.en. Accessed on 19 April 2024.</t>
  </si>
  <si>
    <t>Myrsine cubana</t>
  </si>
  <si>
    <t>Macleania</t>
  </si>
  <si>
    <t>Soterrey Roquero</t>
  </si>
  <si>
    <t>rupestris</t>
  </si>
  <si>
    <t>Banded Wren</t>
  </si>
  <si>
    <t>Thryophilus pleurostictus</t>
  </si>
  <si>
    <t>Myrsine dependens</t>
  </si>
  <si>
    <t>Botanic Gardens Conservation International (BGCI), IUCN SSC Global Tree Specialist Group &amp; Lorea Hernández, F. 2019. Gaultheria erecta. The IUCN Red List of Threatened Species 2019: e.T136789382A136789384. https://dx.doi.org/10.2305/IUCN.UK.2019-2.RLTS.T136789382A136789384.en. Accessed on 15 December 2024.</t>
  </si>
  <si>
    <t>From Nicaragua to Bolivia, and Venezuela</t>
  </si>
  <si>
    <t>Thryophilus</t>
  </si>
  <si>
    <t>pleurostictus</t>
  </si>
  <si>
    <t>Subtropical/tropical dry, mangrove and swamp subtropical/tropical; subtropical/tropical dry shrubland</t>
  </si>
  <si>
    <t>Myrsine juergensenii</t>
  </si>
  <si>
    <t>BirdLife International. 2021. Thryophilus pleurostictus. The IUCN Red List of Threatened Species 2021: e.T22711447A137606568. https://dx.doi.org/10.2305/IUCN.UK.2021-3.RLTS.T22711447A137606568.en. Accessed on 19 April 2024.</t>
  </si>
  <si>
    <t>Soterrey de Costillas Barreteadas</t>
  </si>
  <si>
    <t>Rufous-and-white Wren</t>
  </si>
  <si>
    <t>Thryophilus rufalbus</t>
  </si>
  <si>
    <t>Myrsine pellucidopunctata</t>
  </si>
  <si>
    <t>rufalbus</t>
  </si>
  <si>
    <t>Colombia; Costa Rica; El Salvador; Guatemala; Honduras; Mexico; Nicaragua; Panama; Venezuela</t>
  </si>
  <si>
    <t>Subtropical/tropical dry and moist lowland forests; moist savanna; plantations</t>
  </si>
  <si>
    <t>Vaccinium</t>
  </si>
  <si>
    <t>BirdLife International. 2021. Thryophilus rufalbus. The IUCN Red List of Threatened Species 2021: e.T22711455A139570168. https://dx.doi.org/10.2305/IUCN.UK.2021-3.RLTS.T22711455A139570168.en. Accessed on 19 April 2024.</t>
  </si>
  <si>
    <t>consanguineum</t>
  </si>
  <si>
    <t>Soterrey Rufo y Blanco</t>
  </si>
  <si>
    <t>Parathesis acostensis</t>
  </si>
  <si>
    <t>Vaccinium consanguineum is a shrub or tree distributed in the high mountains in Costa Rica, Honduras, Mexico, and Panama. In Mexico, it is recorded in Chiapas and Oaxaca. The current extent of occurrence (EOO) is 359,073.727 km2. The area of occupancy (AOO) is calculated as 640 km2. It occurs in several protected areas. This species currently does not have survival problems. Therefore, this species is assessed as Least Concern.</t>
  </si>
  <si>
    <t>Timberline Wren</t>
  </si>
  <si>
    <t>Thryorchilus browni</t>
  </si>
  <si>
    <t>Botanic Gardens Conservation International (BGCI) &amp; IUCN SSC Global Tree Specialist Group. 2019. Macleania rupestris. The IUCN Red List of Threatened Species 2019: e.T150015004A150015006. https://dx.doi.org/10.2305/IUCN.UK.2019-2.RLTS.T150015004A150015006.en. Accessed on 22 December 2024.</t>
  </si>
  <si>
    <t>Thryorchilus</t>
  </si>
  <si>
    <t>Family Polioptilidae</t>
  </si>
  <si>
    <t>browni</t>
  </si>
  <si>
    <t>Costa Rica, Honduras, Mexico, and Panama</t>
  </si>
  <si>
    <t>Subtropical/tropical moist montane forests, subtropical/tropical high altitude grasslands and shrublands</t>
  </si>
  <si>
    <t>Parathesis cartagoana</t>
  </si>
  <si>
    <t>Paramo vegetation, humid Quercus forests, on ridges and crests of hills, range from 1,600 to 3,500 m.</t>
  </si>
  <si>
    <t>BirdLife International. 2021. Thryorchilus browni. The IUCN Red List of Threatened Species 2021: e.T22711512A137611813. https://dx.doi.org/10.2305/IUCN.UK.2021-3.RLTS.T22711512A137611813.en. Accessed on 19 April 2024.</t>
  </si>
  <si>
    <t>Soterrey del Bambú</t>
  </si>
  <si>
    <t>Southern House Wren</t>
  </si>
  <si>
    <t>Troglodytes musculus</t>
  </si>
  <si>
    <t>Parathesis crassiramea</t>
  </si>
  <si>
    <t>Troglodytes</t>
  </si>
  <si>
    <t>From southern Mexico to southern Chile and southern Argentina</t>
  </si>
  <si>
    <t xml:space="preserve">Mixture of open areas with shrubby woodlands, small wood lots, and forest edges </t>
  </si>
  <si>
    <t>Competition with invasive species for breeding habitat</t>
  </si>
  <si>
    <t>Parathesis donnell-smithii</t>
  </si>
  <si>
    <t>Fernández, G.J., M.E. Carro, and L. S. Johnson (2024). Southern House Wren (Troglodytes musculus), version 1.0. In Birds of the World (R. Juárez, B. K. Keeney, and S. M. Billerman, Editors). Cornell Lab of Ornithology, Ithaca, NY, USA. https://doi.org/10.2173/bow.houwre4.01</t>
  </si>
  <si>
    <t>floribundum</t>
  </si>
  <si>
    <t>Vaccinium floribundum is distributed widely in the Tropical Andes region of Central America to South America. This species is listed as Least Concern (LC) because it is widely distributed, its population is presumed stable, it is present in several protected areas, and because there are no major widespread threats currently affecting its population.</t>
  </si>
  <si>
    <t>Parathesis fusca</t>
  </si>
  <si>
    <t>Formerly conspecific of Troglodytes aedon</t>
  </si>
  <si>
    <t>Soterré Cucarachero (Soterré)</t>
  </si>
  <si>
    <t>Ochraceous Wren</t>
  </si>
  <si>
    <t>Machuca Machuca, K., Martínez Salas, E. &amp; Samain, M.-S. 2023. Vaccinium consanguineum. The IUCN Red List of Threatened Species 2023: e.T151998727A151998729. https://dx.doi.org/10.2305/IUCN.UK.2023-1.RLTS.T151998727A151998729.en. Accessed on 23 December 2024.</t>
  </si>
  <si>
    <t>Troglodytes ochraceus</t>
  </si>
  <si>
    <t>Parathesis glabra</t>
  </si>
  <si>
    <t>ochraceus</t>
  </si>
  <si>
    <t>Costa Rica highlands from the Tilarán Mountains to the Talamanca ranges and in western and central Panama</t>
  </si>
  <si>
    <t>Subtropical/tropical moist ontane forests</t>
  </si>
  <si>
    <t xml:space="preserve">Costa Rica, Panamá, Venezuela, Colombia, Ecuador, Bolivia, Argentina, and Peru </t>
  </si>
  <si>
    <t>Parathesis glendae</t>
  </si>
  <si>
    <t>Humid yungas, grassy Jalca, or shrubby paramos, subparamos, and humid puna</t>
  </si>
  <si>
    <t>BirdLife International. 2022. Troglodytes ochraceus. The IUCN Red List of Threatened Species 2022: e.T22711500A137615291. https://dx.doi.org/10.2305/IUCN.UK.2022-2.RLTS.T22711500A137615291.en. Accessed on 19 April 2024.</t>
  </si>
  <si>
    <t>BirdLife International (2024) Species factsheet: Ochraceous Wren Troglodytes ochraceus. Downloaded from https://datazone.birdlife.org/species/factsheet/ochraceous-wren-troglodytes-ochraceus on 07/12/2024</t>
  </si>
  <si>
    <t>Parathesis microcalyx</t>
  </si>
  <si>
    <t>Parathesis trichogyne</t>
  </si>
  <si>
    <t>Soterrey Ocroso</t>
  </si>
  <si>
    <t>Orange-billed Nightingale-Thrush</t>
  </si>
  <si>
    <t>Catharus aurantiirostris</t>
  </si>
  <si>
    <t>Stylogyne turbacensis</t>
  </si>
  <si>
    <t>poasanum</t>
  </si>
  <si>
    <t>TURDIDAE</t>
  </si>
  <si>
    <t>Catharus</t>
  </si>
  <si>
    <t>From Mexico through Central America to western Panama, and in northern and western Venezuela south in the Andes to southern Colombia.</t>
  </si>
  <si>
    <t>Castillo Ramon, S., Montesinos Tubée, D., Quipuscoa Silvestre, V., Timaná de la Flor, M., Trinidad Patricio, H. &amp; Trujillo, D. 2019. Vaccinium floribundum. The IUCN Red List of Threatened Species 2019: e.T133308358A133308582. https://dx.doi.org/10.2305/IUCN.UK.2019-3.RLTS.T133308358A133308582.en. Accessed on 23 December 2024.</t>
  </si>
  <si>
    <t>BirdLife International. 2021. Catharus aurantiirostris. The IUCN Red List of Threatened Species 2021: e.T22708631A139371781. https://dx.doi.org/10.2305/IUCN.UK.2021-3.RLTS.T22708631A139371781.en. Accessed on 19 April 2024.</t>
  </si>
  <si>
    <t>Zorzal Piquianaranjado (Jilguerillo de Charral, Inglesito)</t>
  </si>
  <si>
    <t>Ruddy-capped Nightingale-Thrush</t>
  </si>
  <si>
    <t>Belize; Costa Rica; El Salvador; Guatemala; Honduras; Nicaragua; Panama</t>
  </si>
  <si>
    <t>Catharus frantzii</t>
  </si>
  <si>
    <t>Family Sapotaceae</t>
  </si>
  <si>
    <t>Family Ptiliogonatidae</t>
  </si>
  <si>
    <t>From central Mexico to western Panama</t>
  </si>
  <si>
    <t>Understory of wet to semi-humid conifer, pine-oak and evergreen forest (cloud forest) and adjacent secondary growth, thickets, clearings,and forest edges</t>
  </si>
  <si>
    <t>Chromolucuma cespedisiiformis</t>
  </si>
  <si>
    <t xml:space="preserve">Exploitation and disturbance of habitats </t>
  </si>
  <si>
    <t>BirdLife International. 2021. Catharus frantzii. The IUCN Red List of Threatened Species 2021: e.T22708643A139370187. https://dx.doi.org/10.2305/IUCN.UK.2021-3.RLTS.T22708643A139370187.en. Accessed on 19 April 2024.</t>
  </si>
  <si>
    <t>Zorzal Gorrirojizo (Jilguerillo de Montaña, Jilguerillo de Ronda)</t>
  </si>
  <si>
    <t>Slaty-backed Nightingale-Thrush</t>
  </si>
  <si>
    <t>Catharus fuscater</t>
  </si>
  <si>
    <t>Lecythidaceae</t>
  </si>
  <si>
    <t>Chromolucuma congestifolia</t>
  </si>
  <si>
    <t>Couratari</t>
  </si>
  <si>
    <t>Couratari guianensis is known from Costa Rica to Bolivia, Venezuela, Guyana, French Guiana, Suriname and Brazil. It is known in several protected areas along its entire range. Due to its very large extent of occurrence (EOO), and large number of locations, this species is assessed as Least Concern (LC).</t>
  </si>
  <si>
    <t>fuscater</t>
  </si>
  <si>
    <t>From Costa Rica and Panama, and in the Andes from Venezuela and northern Colombia south to central Bolivia</t>
  </si>
  <si>
    <t>Dense thickets and understory of subtropical or tropical moist montane forests.</t>
  </si>
  <si>
    <t>Chrysophyllum argenteum</t>
  </si>
  <si>
    <t>BirdLife International. 2018. Catharus fuscater. The IUCN Red List of Threatened Species 2018: e.T22708635A131948844. https://dx.doi.org/10.2305/IUCN.UK.2018-2.RLTS.T22708635A131948844.en. Accessed on 19 April 2024.</t>
  </si>
  <si>
    <t>Botanic Gardens Conservation International (BGCI) &amp; IUCN SSC Global Tree Specialist Group. 2019. Vaccinium poasanum. The IUCN Red List of Threatened Species 2019: e.T146785857A146785859. https://dx.doi.org/10.2305/IUCN.UK.2019-2.RLTS.T146785857A146785859.en. Accessed on 23 December 2024.</t>
  </si>
  <si>
    <t>Zorzal Sombrío (Arremedón, Arremendado, Jilguerillo)</t>
  </si>
  <si>
    <t>Veery</t>
  </si>
  <si>
    <t>Catharus fuscescens</t>
  </si>
  <si>
    <t>Chrysophyllum brenesii</t>
  </si>
  <si>
    <t>Bolivia, Brazil North, Colombia, Costa Rica, Ecuador, French Guiana, Guyana, Panamá, Peru, Suriname, Venezuela</t>
  </si>
  <si>
    <t>fuscescens</t>
  </si>
  <si>
    <t>From southern Canada, central and eastern United States, southern Mexico, eastern Central America, the Caribbean, Colombia, Venezuela, French Guiana, Guyana, Brazil, Bolivia and Paragua</t>
  </si>
  <si>
    <t>Damp, deciduous forests and riparian habitats</t>
  </si>
  <si>
    <t>BirdLife International. 2018. Catharus fuscescens. The IUCN Red List of Threatened Species 2018: e.T22708655A131949838. https://dx.doi.org/10.2305/IUCN.UK.2018-2.RLTS.T22708655A131949838.en. Accessed on 19 April 2024.</t>
  </si>
  <si>
    <t>Chrysophyllum colombianum</t>
  </si>
  <si>
    <t>Zorzal Dorsirrojizo (Conchita)</t>
  </si>
  <si>
    <t>Black-billed Nightingale-Thrush</t>
  </si>
  <si>
    <t>Catharus gracilirostris</t>
  </si>
  <si>
    <t>gracilirostris</t>
  </si>
  <si>
    <t>Chrysophyllum hirsutum</t>
  </si>
  <si>
    <t xml:space="preserve">Wet mountain oak and second growth forests </t>
  </si>
  <si>
    <t>scottmorii</t>
  </si>
  <si>
    <t>BirdLife International. 2022. Catharus gracilirostris. The IUCN Red List of Threatened Species 2022: e.T22708627A137549340. https://dx.doi.org/10.2305/IUCN.UK.2022-2.RLTS.T22708627A137549340.en. Accessed on 19 April 2024.</t>
  </si>
  <si>
    <t>Zorzal Piquinegro (Cuitiento)</t>
  </si>
  <si>
    <t>Black-headed Nightingale-Thrush</t>
  </si>
  <si>
    <t>Chrysophyllum lucentifolium</t>
  </si>
  <si>
    <t>This species is known from Costa Rica to East of Panama (Mori 2007). The species is best known due to more collections in Costa Rica, especially from Osa Peninsula. It grows in tropical lowland rain forests, most locations known restricted to the center-south Pacific slope of Costa Rica, from 0–300 m of elevation. Most locations are on irregular, ondulate or hilly terrain. The major threats to this species are deforestation and habitat destruction through conversion to agriculture and plantations. Moreover, some illegal logging activities still occur in its major habitat. This species is protected by Zona Protectora Cerro Nara,  Reserva Forestal Golfo Dulce, and Parque Nacional Corcovado (GBIF 2020). The harvest of this species was declared prohibited by Costa Rica since 1997 (Leyes and Decretos 1997). The species has a small area of occupancy (AOO= 76 km2), five known locations, with a fragmented distribution within a very narrow altitudinal gradient and the threats are likely to continue. Therefore, this species is assessed as Endangered (EN).</t>
  </si>
  <si>
    <t>Catharus mexicanus</t>
  </si>
  <si>
    <t>Family Rhinocryptidae</t>
  </si>
  <si>
    <t>Zamora, N.A. 2023. Couratari guianensis. The IUCN Red List of Threatened Species 2023: e.T30599A162576612. https://dx.doi.org/10.2305/IUCN.UK.2023-1.RLTS.T30599A162576612.en. Accessed on 23 December 2024.</t>
  </si>
  <si>
    <t>From Mexico, Guatemala, Honduras, Nicaragua, Costa Rica and Panama</t>
  </si>
  <si>
    <t>subtropical or tropical moist lowland and  montane forest</t>
  </si>
  <si>
    <t>Chrysophyllum sierpense</t>
  </si>
  <si>
    <t>BirdLife International. 2018. Catharus mexicanus. The IUCN Red List of Threatened Species 2018: e.T22708647A131949423. https://dx.doi.org/10.2305/IUCN.UK.2018-2.RLTS.T22708647A131949423.en. Accessed on 19 April 2024.</t>
  </si>
  <si>
    <t>Zorzal Cabecinegro</t>
  </si>
  <si>
    <t>Gray-cheeked Thrush</t>
  </si>
  <si>
    <t>Catharus minimus</t>
  </si>
  <si>
    <t>Chrysophyllum venezuelanense</t>
  </si>
  <si>
    <t>From Northeast Siberia across Alaska and northern Canada, South America into Colombia, Venezuela, south to Peru, and into northwest Brazil</t>
  </si>
  <si>
    <t>Boreal forest, subtropical/Tropical Moist Lowland forest</t>
  </si>
  <si>
    <t>Elaeoluma glabrescens</t>
  </si>
  <si>
    <t>BirdLife International. 2021. Catharus minimus. The IUCN Red List of Threatened Species 2021: e.T22708658A137548762. https://dx.doi.org/10.2305/IUCN.UK.2021-3.RLTS.T22708658A137548762.en. Accessed on 19 April 2024.</t>
  </si>
  <si>
    <t>Zorzal Carigrís (Conchita)</t>
  </si>
  <si>
    <t>Swainson's Thrush</t>
  </si>
  <si>
    <t>Catharus ustulatus</t>
  </si>
  <si>
    <t>Couroupita</t>
  </si>
  <si>
    <t>nicaraguarensis</t>
  </si>
  <si>
    <t>Manilkara chicle</t>
  </si>
  <si>
    <t>Couroupita nicaraguarensis is known from 92 records in the combined BIEN-Tropicos 2018 databases, and the terrestrial extent of occurrence (EOO) is 327,000 km2. With such a wide distribution, it occurs in several national parks and presumably has a large population. It is not currently experiencing any major threats, and no significant future threats have been identified. It is therefore assessed as Least Concern.</t>
  </si>
  <si>
    <t>ustulatus</t>
  </si>
  <si>
    <t>From southern Canada, through the United States, Central America, and into western South America.</t>
  </si>
  <si>
    <t>Riparian woodland forests and conifer forests</t>
  </si>
  <si>
    <t>Zamora, N.A. &amp; Álvarez, L. 2021. Couratari scottmorii. The IUCN Red List of Threatened Species 2021: e.T30741A162576251. https://dx.doi.org/10.2305/IUCN.UK.2021-1.RLTS.T30741A162576251.en. Accessed on 23 December 2024.</t>
  </si>
  <si>
    <t>Manilkara spectabilis</t>
  </si>
  <si>
    <t>BirdLife International. 2021. Catharus ustulatus. The IUCN Red List of Threatened Species 2021: e.T103881682A139429014. https://dx.doi.org/10.2305/IUCN.UK.2021-3.RLTS.T103881682A139429014.en. Accessed on 19 April 2024.</t>
  </si>
  <si>
    <t>Zorzal de Swainson (Conchita)</t>
  </si>
  <si>
    <t>Wood Thrush</t>
  </si>
  <si>
    <t>Hylocichla mustelina</t>
  </si>
  <si>
    <t>Colombia, Costa Rica, Ecuador, El Salvador, Nicaragua, Panamá</t>
  </si>
  <si>
    <t>Family Rhodinocichlidae</t>
  </si>
  <si>
    <t>Manilkara staminodella</t>
  </si>
  <si>
    <t>Hylocichla</t>
  </si>
  <si>
    <t>mustelina</t>
  </si>
  <si>
    <t>Breeds in eastern U.S.A. and south-eastern Canada, wintering in Central America from southern Mexico to Panama.</t>
  </si>
  <si>
    <t>Temperate and subtropical/tropical forests, plantations</t>
  </si>
  <si>
    <t>Habitat loss and fragmentation, acid rain, pollution, window collisions</t>
  </si>
  <si>
    <t>BirdLife International. 2020. Hylocichla mustelina. The IUCN Red List of Threatened Species 2020: e.T22708670A154163742. https://dx.doi.org/10.2305/IUCN.UK.2020-3.RLTS.T22708670A154163742.en. Accessed on 19 April 2024.</t>
  </si>
  <si>
    <t>Manilkara zapota</t>
  </si>
  <si>
    <t>Zorzal del Bosque</t>
  </si>
  <si>
    <t>Black-faced Solitaire</t>
  </si>
  <si>
    <t>Myadestes melanops</t>
  </si>
  <si>
    <t>Micropholis crotonoides</t>
  </si>
  <si>
    <t>Myadestes</t>
  </si>
  <si>
    <t>melanops</t>
  </si>
  <si>
    <t>Eschweilera</t>
  </si>
  <si>
    <t>Subtropical/tropical moist lowland and montane forest, subtropical/tropical heavily degraded former forest, subtropical/tropical high altitude shrubland, arable land, pastureland</t>
  </si>
  <si>
    <t>Pet trade, deforestation</t>
  </si>
  <si>
    <t>aguilarii</t>
  </si>
  <si>
    <t>BirdLife International. 2022. Myadestes melanops. The IUCN Red List of Threatened Species 2022: e.T22708599A137551788. https://dx.doi.org/10.2305/IUCN.UK.2022-2.RLTS.T22708599A137551788.en. Accessed on 19 April 2024.</t>
  </si>
  <si>
    <r>
      <rPr>
        <rFont val="Calibri"/>
        <color theme="1"/>
        <sz val="10.0"/>
      </rPr>
      <t>Eschweilera aguilarii is known from Honduras and Costa Rica. The major threats to this species are deforestation and habitat destruction through conversion to agriculture and cattle. Moreover, illegal logging activities might be affecting the species. Due to its small area of occupancy (AOO) of 84 km</t>
    </r>
    <r>
      <rPr>
        <rFont val="Calibri (Body)"/>
        <color theme="1"/>
        <sz val="10.0"/>
        <vertAlign val="superscript"/>
      </rPr>
      <t>2</t>
    </r>
    <r>
      <rPr>
        <rFont val="Calibri (Body)"/>
        <color theme="1"/>
        <sz val="10.0"/>
      </rPr>
      <t>, 13–15 locations, and a habitat under threat due to illegal logging activities and agriculture expansion, this species is assessed as Near Threatened (NT).</t>
    </r>
  </si>
  <si>
    <t>Solitario Carinegro (Jilguero)</t>
  </si>
  <si>
    <t>Micropholis guyanensis</t>
  </si>
  <si>
    <t>White-throated Thrush</t>
  </si>
  <si>
    <t>Turdus assimilis</t>
  </si>
  <si>
    <t>Condit, R. 2020. Couroupita nicaraguarensis. The IUCN Red List of Threatened Species 2020: e.T35437A176096250. https://dx.doi.org/10.2305/IUCN.UK.2020-3.RLTS.T35437A176096250.en. Accessed on 18 December 2024.</t>
  </si>
  <si>
    <t>Turdus</t>
  </si>
  <si>
    <t>Micropholis melinoniana</t>
  </si>
  <si>
    <t>Subtropical/tropical dry, and moist lowland and montane forests, subtropical/tropical dry shrubland</t>
  </si>
  <si>
    <t>Costa Rica, Honduras</t>
  </si>
  <si>
    <t>BirdLife International. 2021. Turdus assimilis. The IUCN Red List of Threatened Species 2021: e.T22708938A139422162. https://dx.doi.org/10.2305/IUCN.UK.2021-3.RLTS.T22708938A139422162.en. Accessed on 19 April 2024.</t>
  </si>
  <si>
    <t>Mirlo Gorgiblanco (Yigüirro Collarejo, Yigüirro de Montaña)</t>
  </si>
  <si>
    <t>Clay-colored Thrush</t>
  </si>
  <si>
    <t>Micropholis venulosa</t>
  </si>
  <si>
    <t>Turdus grayi</t>
  </si>
  <si>
    <t>grayi</t>
  </si>
  <si>
    <t>Belize; Colombia; Costa Rica; El Salvador; Guatemala; Honduras; Mexico; Nicaragua; Panama; United States</t>
  </si>
  <si>
    <t>Subtropical/tropical dry and moist lowland forests, arable land, pastureland, plantations, rural gardens, urban areas</t>
  </si>
  <si>
    <t>Deforestation, urbanization, human encroachment</t>
  </si>
  <si>
    <t>Pouteria amygdalicarpa</t>
  </si>
  <si>
    <t>Family Thamnophilidae</t>
  </si>
  <si>
    <t>BirdLife International. 2021. Turdus grayi. The IUCN Red List of Threatened Species 2021: e.T22708914A139360239. https://dx.doi.org/10.2305/IUCN.UK.2021-3.RLTS.T22708914A139360239.en. Accessed on 19 April 2024.</t>
  </si>
  <si>
    <t>Mirlo Pardo (Yigüirro)</t>
  </si>
  <si>
    <t>biflava</t>
  </si>
  <si>
    <t>Sooty Thrush</t>
  </si>
  <si>
    <t>Turdus nigrescens</t>
  </si>
  <si>
    <t>Pouteria austin-smithii</t>
  </si>
  <si>
    <r>
      <rPr>
        <rFont val="Calibri"/>
        <color theme="1"/>
        <sz val="10.0"/>
      </rPr>
      <t>Eschweilera biflava is endemic to Costa Rica. The major threats to this species are deforestation and habitat destruction through conversion to agriculture and cattle. Moreover, illegal logging activities might be affecting the species.  Due to its endemic condition, relatively small extent of occurrence (EOO) of 10,647 km</t>
    </r>
    <r>
      <rPr>
        <rFont val="Calibri (Body)"/>
        <color theme="1"/>
        <sz val="10.0"/>
        <vertAlign val="superscript"/>
      </rPr>
      <t>2</t>
    </r>
    <r>
      <rPr>
        <rFont val="Calibri (Body)"/>
        <color theme="1"/>
        <sz val="10.0"/>
      </rPr>
      <t>, small area of occupancy (AOO) of 88 km</t>
    </r>
    <r>
      <rPr>
        <rFont val="Calibri (Body)"/>
        <color theme="1"/>
        <sz val="10.0"/>
        <vertAlign val="superscript"/>
      </rPr>
      <t>2</t>
    </r>
    <r>
      <rPr>
        <rFont val="Calibri (Body)"/>
        <color theme="1"/>
        <sz val="10.0"/>
      </rPr>
      <t>, 15–18 locations, and a habitat under threat due to illegal logging activities and agriculture expansion, this species is assessed as Near Threatened (NT).</t>
    </r>
  </si>
  <si>
    <t>Subtropical/tropical moist montane forests, subtropical/tropical high altitude, grasslands and shrublands, inland wetlands, arable land</t>
  </si>
  <si>
    <t>Zamora, N.A. 2023. Eschweilera aguilarii. The IUCN Red List of Threatened Species 2023: e.T149456057A162577792. https://dx.doi.org/10.2305/IUCN.UK.2023-1.RLTS.T149456057A162577792.en. Accessed on 23 December 2024.</t>
  </si>
  <si>
    <t>Pouteria bracteata</t>
  </si>
  <si>
    <t>BirdLife International. 2021. Turdus nigrescens. The IUCN Red List of Threatened Species 2021: e.T22708844A137547138. https://dx.doi.org/10.2305/IUCN.UK.2021-3.RLTS.T22708844A137547138.en. Accessed on 19 April 2024.</t>
  </si>
  <si>
    <t>Mirlo Negruzco (Yigüirro Escarchero, Escarchado)</t>
  </si>
  <si>
    <t>Pale-vented Thrush</t>
  </si>
  <si>
    <t>Turdus obsoletus</t>
  </si>
  <si>
    <t>Almost restricted to the Osa Península, Costa Rica</t>
  </si>
  <si>
    <t>Pouteria caimito</t>
  </si>
  <si>
    <t>Agriculture, logging, predation and outcompetition by invasive species</t>
  </si>
  <si>
    <t>BirdLife International. 2021. Turdus obsoletus. The IUCN Red List of Threatened Species 2021: e.T22708905A137546796. https://dx.doi.org/10.2305/IUCN.UK.2021-3.RLTS.T22708905A137546796.en. Accessed on 19 April 2024.</t>
  </si>
  <si>
    <t>Chicle</t>
  </si>
  <si>
    <t>Mirlo Vientriblanco (Yigüirro de Montaña)</t>
  </si>
  <si>
    <t>Pouteria calistophylla</t>
  </si>
  <si>
    <t>Mountain Thrush</t>
  </si>
  <si>
    <t>Turdus plebejus</t>
  </si>
  <si>
    <t>calyculata</t>
  </si>
  <si>
    <t>plebejus</t>
  </si>
  <si>
    <t>From southeastern Mexico south to western Panama</t>
  </si>
  <si>
    <t>Pouteria campechiana</t>
  </si>
  <si>
    <t>subtropical/tropical moist montane and heavily degraded forests</t>
  </si>
  <si>
    <r>
      <rPr>
        <rFont val="Calibri"/>
        <color theme="1"/>
        <sz val="10.0"/>
      </rPr>
      <t>Eschweilera calyculata is known from Costa Rica, Panamá and Colombia. It occurs in several protected areas in Costa Rica and Panama. Due to its relatively large extent of occurrence (EOO) of 225,170 km</t>
    </r>
    <r>
      <rPr>
        <rFont val="Calibri (Body)"/>
        <color theme="1"/>
        <sz val="10.0"/>
        <vertAlign val="superscript"/>
      </rPr>
      <t>2</t>
    </r>
    <r>
      <rPr>
        <rFont val="Calibri (Body)"/>
        <color theme="1"/>
        <sz val="10.0"/>
      </rPr>
      <t>, and number of localities, this species is assessed as Least Concern (LC).</t>
    </r>
  </si>
  <si>
    <t>BirdLife International. 2018. Turdus plebejus. The IUCN Red List of Threatened Species 2018: e.T22708894A132078100. https://dx.doi.org/10.2305/IUCN.UK.2018-2.RLTS.T22708894A132078100.en. Accessed on 19 April 2024.</t>
  </si>
  <si>
    <t>Mirlo Montañero (Yigüirro de Montaña)</t>
  </si>
  <si>
    <t>Zamora, N.A. 2023. Eschweilera biflava. The IUCN Red List of Threatened Species 2023: e.T149456085A162594636. https://dx.doi.org/10.2305/IUCN.UK.2023-1.RLTS.T149456085A162594636.en. Accessed on 18 December 2024.</t>
  </si>
  <si>
    <t>White-fronted Tyrannulet</t>
  </si>
  <si>
    <t>Acrochordopus zeledoni</t>
  </si>
  <si>
    <t>Pouteria durlandii</t>
  </si>
  <si>
    <t>TYRANNIDAE</t>
  </si>
  <si>
    <t>Acrochordopus</t>
  </si>
  <si>
    <t>The mountains of Costa Rica and western Panama, the Sierra de Perijá on the Colombian/Venezuelan border, the coastal mountains of northern Venezuela, the tepuis of southern Venezuela, and the eastern Andes of Colombia, Ecuador and Peru.</t>
  </si>
  <si>
    <t>Canopy of humid tropical and upper tropical evergreen forest, sometimes venturing to edges and older second growth.</t>
  </si>
  <si>
    <t>Pouteria exfoliata</t>
  </si>
  <si>
    <t>Fitzpatrick, J. W., J. del Hoyo, G. M. Kirwan, and N. Collar (2024). White-fronted Tyrannulet (Acrochordopus zeledoni), version 1.2. In Birds of the World (B. K. Keeney, Editor). Cornell Lab of Ornithology, Ithaca, NY, USA. https://doi.org/10.2173/bow.roltyr1.01.2</t>
  </si>
  <si>
    <t>Mosquerito Frentiblanco</t>
  </si>
  <si>
    <t>Tawny-chested Flycatcher</t>
  </si>
  <si>
    <t>Aphanotriccus capitalis</t>
  </si>
  <si>
    <t>Pouteria filiformis</t>
  </si>
  <si>
    <t>Aphanotriccus</t>
  </si>
  <si>
    <t>Caribbean slope in north Costa Rica and south Nicaragua</t>
  </si>
  <si>
    <t xml:space="preserve">Mature secondary and evergreen forest, usually in dense understorey vegetation on the forest edges, along forest streams and in natural forest clearings </t>
  </si>
  <si>
    <t>This species has a small range in which forest has been extensively cleared and fragmented. Despite inhabiting edge environments and even nesting in human-modified habitats, it appears intolerant of forest fragmentation, suggesting that the population is declining. However, an elucidation of its habitat requirements or improved knowledge of its distribution, especially in Nicaragua, may result in the species being downlisted to Near Threatened.</t>
  </si>
  <si>
    <t>BirdLife International. 2020. Aphanotriccus capitalis. The IUCN Red List of Threatened Species 2020: e.T22699767A179513007. https://dx.doi.org/10.2305/IUCN.UK.2020-3.RLTS.T22699767A179513007.en. Accessed on 19 April 2024.</t>
  </si>
  <si>
    <t>Mosquerito Pechileonado</t>
  </si>
  <si>
    <t>Pouteria filipes</t>
  </si>
  <si>
    <t>collinsii</t>
  </si>
  <si>
    <t>Bright-rumped Attila</t>
  </si>
  <si>
    <t>Attila spadiceus</t>
  </si>
  <si>
    <r>
      <rPr>
        <rFont val="Calibri"/>
        <color theme="1"/>
        <sz val="10.0"/>
      </rPr>
      <t>Eschweilera collinsii is known from Costa Rica and Panama. The major threats to this species are deforestation and habitat destruction through conversion to agriculture and cattle. Moreover, illegal logging activities might be affecting the species. There are 35–45 locations. Due to its small area of occupancy (200 km</t>
    </r>
    <r>
      <rPr>
        <rFont val="Calibri (Body)"/>
        <color theme="1"/>
        <sz val="10.0"/>
        <vertAlign val="superscript"/>
      </rPr>
      <t>2</t>
    </r>
    <r>
      <rPr>
        <rFont val="Calibri (Body)"/>
        <color theme="1"/>
        <sz val="10.0"/>
      </rPr>
      <t>) and ongoing threats of deforestation and illegal logging, this species is assessed as Near Threatened (NT).</t>
    </r>
  </si>
  <si>
    <t>Attila</t>
  </si>
  <si>
    <t>spadiceus</t>
  </si>
  <si>
    <t>From northwestern Mexico to western Ecuador, Bolivia and southeastern Brazil, and on Trinidad</t>
  </si>
  <si>
    <t>Subtropical/tropical moist lowland and montane forests, dry and moist savannas, rural gardens, plantations</t>
  </si>
  <si>
    <t>Zapote</t>
  </si>
  <si>
    <t>Pouteria fossicola</t>
  </si>
  <si>
    <t>Zamora, N.A. 2023. Eschweilera calyculata. The IUCN Red List of Threatened Species 2023: e.T119842058A162590588. https://dx.doi.org/10.2305/IUCN.UK.2023-1.RLTS.T119842058A162590588.en. Accessed on 23 December 2024.</t>
  </si>
  <si>
    <t>BirdLife International. 2021. Attila spadiceus. The IUCN Red List of Threatened Species 2021: e.T22700354A137976063. https://dx.doi.org/10.2305/IUCN.UK.2021-3.RLTS.T22700354A137976063.en. Accessed on 19 April 2024.</t>
  </si>
  <si>
    <t>Endemic to Costa Rica, Nicaragua, and Honduras</t>
  </si>
  <si>
    <t>Atila Lomiamarilla</t>
  </si>
  <si>
    <t>Northern Beardless-Tyrannulet</t>
  </si>
  <si>
    <t>Camptostoma imberbe</t>
  </si>
  <si>
    <t>Camptostoma</t>
  </si>
  <si>
    <t>imberbe</t>
  </si>
  <si>
    <t>From southeast Arizona, extreme southwest corner of New Mexico, and southern tip of Texas south across Mexico and north Central America into northwest Costa Rica</t>
  </si>
  <si>
    <t>Subtropical/Tropical Moist Lowland and Shrubland forest</t>
  </si>
  <si>
    <t>Pouteria foveolata</t>
  </si>
  <si>
    <t>BirdLife International. 2021. Camptostoma imberbe. The IUCN Red List of Threatened Species 2021: e.T22699177A138120667. https://dx.doi.org/10.2305/IUCN.UK.2021-3.RLTS.T22699177A138120667.en. Accessed on 19 April 2024.</t>
  </si>
  <si>
    <t>Mosquerito Chillón</t>
  </si>
  <si>
    <t>Southern Beardless-Tyrannulet</t>
  </si>
  <si>
    <t>Camptostoma obsoletum</t>
  </si>
  <si>
    <t>Pouteria gallifructa</t>
  </si>
  <si>
    <t>obsoletum</t>
  </si>
  <si>
    <t>From Costa Rica, Panama, in every mainland South American country except Chile, and on Trinidad.</t>
  </si>
  <si>
    <t>Scrub, cactus desert, arid thorn-scrub, deciduous forest, gallery forest, edges of humid forest, second growth, gardens, city parks, and river margins</t>
  </si>
  <si>
    <t>BirdLife International. 2021. Camptostoma obsoletum. The IUCN Red List of Threatened Species 2021: e.T22699182A138117855. https://dx.doi.org/10.2305/IUCN.UK.2021-3.RLTS.T22699182A138117855.en. Accessed on 19 April 2024.</t>
  </si>
  <si>
    <t>Mosquerito Silbador</t>
  </si>
  <si>
    <t>Yellow Tyrannulet</t>
  </si>
  <si>
    <t>Capsiempis flaveola</t>
  </si>
  <si>
    <t>Eschweilera costaricensis is known from southeastern Nicaragua to northern Costa Rica. The major threats to this species are deforestation and habitat destruction through conversion to agriculture and plantations, especially banana and pineapple plantations. Moreover, some illegal logging activities, where most locations of this species are known, are affecting its habitat. There are 20–24 locations. Due to its restricted distribution, small extent of occurrence (EOO) of 8,812 km2, area of occupancy (AOO) of 128 km2, and a habitat under threat due to the expansion of pineapple plantations, this species is assessed as Near Threatened (NT).</t>
  </si>
  <si>
    <t>Pouteria glomerata</t>
  </si>
  <si>
    <t>Capsiempis</t>
  </si>
  <si>
    <t>Zamora, N.A. 2023. Eschweilera collinsii. The IUCN Red List of Threatened Species 2023: e.T151362803A162592024. https://dx.doi.org/10.2305/IUCN.UK.2023-1.RLTS.T151362803A162592024.en. Accessed on 23 December 2024.</t>
  </si>
  <si>
    <t>From Costa Rica, Nicaragua, Panama, and in every mainland South American country except Chile and Uruguay.</t>
  </si>
  <si>
    <t>Humid lowland habitats away from tall forest</t>
  </si>
  <si>
    <t>BirdLife International. 2021. Capsiempis flaveola. The IUCN Red List of Threatened Species 2021: e.T22699194A138117196. https://dx.doi.org/10.2305/IUCN.UK.2021-3.RLTS.T22699194A138117196.en. Accessed on 19 April 2024.</t>
  </si>
  <si>
    <t>Pouteria guianensis</t>
  </si>
  <si>
    <t>Mosquerito Amarillo</t>
  </si>
  <si>
    <t>Long-tailed Tyrant</t>
  </si>
  <si>
    <t>Colonia colonus</t>
  </si>
  <si>
    <t>Colonia</t>
  </si>
  <si>
    <t>colonus</t>
  </si>
  <si>
    <t>Pouteria izabalensis</t>
  </si>
  <si>
    <t>From Honduras south to western Colombia and western Ecuador, and from southeastern Ecuador south to Brazil, Paraguay and northeastern Argentina</t>
  </si>
  <si>
    <t>Borders of tropical and upper tropical humid forest and secondary woodland, edges of gallery fores</t>
  </si>
  <si>
    <t>BirdLife International. 2021. Colonia colonus. The IUCN Red List of Threatened Species 2021: e.T22700318A137977522. https://dx.doi.org/10.2305/IUCN.UK.2021-3.RLTS.T22700318A137977522.en. Accessed on 19 April 2024.</t>
  </si>
  <si>
    <t>Mosquero Coludo</t>
  </si>
  <si>
    <t>White-ringed Flycatcher</t>
  </si>
  <si>
    <t>Pouteria laevigata</t>
  </si>
  <si>
    <t>Conopias albovittatus</t>
  </si>
  <si>
    <t>Conopias</t>
  </si>
  <si>
    <t>harmonii</t>
  </si>
  <si>
    <t>albovittatus</t>
  </si>
  <si>
    <t>From eastern Honduras south to northwest Ecuador</t>
  </si>
  <si>
    <t>Canopy and borders of humid forest</t>
  </si>
  <si>
    <t>Pouteria lecythidicarpa</t>
  </si>
  <si>
    <t>Eschweilera harmonii is endemic to Costa Rica, restricted to Manuel Antonio National Park, southwestern Pacific coast. This species is considered very rare and is known from only one collection. The major threats for this species are deforestation and habitat destruction of unrecorded subpopulations outside the National Park (if still remaining), also climate change could reduce the habitat for this species as ocean levels rise. Due to its very limited distribution, very small extent of occurrence (EOO= 4 km2), area of occupancy (AOO= 4 km2) and only one location, restricted to isolated coastal forest patch formations that are under threat, this species is assessed as Critically Endangered (CR).</t>
  </si>
  <si>
    <t>BirdLife International. 2021. Conopias albovittatus. The IUCN Red List of Threatened Species 2021: e.T22700536A137937420. https://dx.doi.org/10.2305/IUCN.UK.2021-3.RLTS.T22700536A137937420.en. Accessed on 19 April 2024.</t>
  </si>
  <si>
    <t>Zamora, N.A. 2023. Eschweilera costaricensis. The IUCN Red List of Threatened Species 2023: e.T151362860A162577741. https://dx.doi.org/10.2305/IUCN.UK.2023-1.RLTS.T151362860A162577741.en. Accessed on 18 December 2024.</t>
  </si>
  <si>
    <t>Mosquero Cabecianillado (Pecho Amarillo)</t>
  </si>
  <si>
    <t>Northern Tropical Pewee</t>
  </si>
  <si>
    <t>Contopus bogotensis</t>
  </si>
  <si>
    <t>Pouteria leptopedicellata</t>
  </si>
  <si>
    <t>Contopus</t>
  </si>
  <si>
    <t>bogotensis</t>
  </si>
  <si>
    <t>Across both slopes of Middle America, from southern Mexico to Panama, including the Pearl Islands, off northern Panama, and Isla Coiba, off southern Panama; and in South America, from northern Colombia (mostly north of the Andes and west of the East Andes) and northern Venezuela, Trinidad, and through the Guianas to northeast Brazil (as far as the mouth of the Amazon); spottily elsewhere north of the Amazon.</t>
  </si>
  <si>
    <t>Subtropical/tropical (dry, moist lowland and montane, mangrove, and degraded) forests, (dry) shrubland</t>
  </si>
  <si>
    <t>Agriculture, urban development, logging</t>
  </si>
  <si>
    <t>Pouteria reticulata</t>
  </si>
  <si>
    <t>Restricted to Manuel Antonio National Park, southwestern Pacific coast, Costa Rica</t>
  </si>
  <si>
    <t>BirdLife International. 2016. Contopus bogotensis. The IUCN Red List of Threatened Species 2016: e.T103683917A104083732. https://dx.doi.org/10.2305/IUCN.UK.2016-3.RLTS.T103683917A104083732.en. Accessed on 19 April 2024.</t>
  </si>
  <si>
    <t xml:space="preserve">Pibí Tropical (Tontillo, Piguí) </t>
  </si>
  <si>
    <t>Agriculture &amp; aquaculture, 
Climate change &amp; severe weather</t>
  </si>
  <si>
    <t>Olive-sided Flycatcher</t>
  </si>
  <si>
    <t>Contopus cooperi</t>
  </si>
  <si>
    <t>Pouteria sapota</t>
  </si>
  <si>
    <t>cooperi</t>
  </si>
  <si>
    <t>Breeding habitat ranges from California to New Mexico, all the way up to central Alaska, then across Canada (except for most of the Northwest Territories and Nunavut) and through a portion of northeastern US. Its non-breeding habitat is mainly in the northern part of South America and a small area in Central America.</t>
  </si>
  <si>
    <t>Forest edges and openings, semi-open forest, water edges and harvested forest</t>
  </si>
  <si>
    <t>Habitat loss and degradation, collisions with communication towers</t>
  </si>
  <si>
    <t>The species has undergone a moderately rapid decline and therefore qualifies as as Near Threatened.</t>
  </si>
  <si>
    <t>BirdLife International. 2017. Contopus cooperi (amended version of 2016 assessment). The IUCN Red List of Threatened Species 2017: e.T22699787A110734937. https://dx.doi.org/10.2305/IUCN.UK.2017-1.RLTS.T22699787A110734937.en. Accessed on 19 April 2024.</t>
  </si>
  <si>
    <t>Pibí Boreal (Tontillo)</t>
  </si>
  <si>
    <t>Pouteria silvestris</t>
  </si>
  <si>
    <t>Dark Pewee</t>
  </si>
  <si>
    <t>Contopus lugubris</t>
  </si>
  <si>
    <r>
      <rPr>
        <rFont val="Calibri"/>
        <color theme="1"/>
        <sz val="10.0"/>
      </rPr>
      <t>Eschweilera hondurensis is known from Honduras to Panama and is considered rare or scarce. The major threats to this species are deforestation and habitat destruction through conversion to agriculture and plantations. Moreover, some illegal logging activities, where most locations of this species are known, are affecting its habitat. There are 15–17 locations. Due to its small area of occupancy (AOO) of 108 km</t>
    </r>
    <r>
      <rPr>
        <rFont val="Calibri (Body)"/>
        <color theme="1"/>
        <sz val="10.0"/>
        <vertAlign val="superscript"/>
      </rPr>
      <t>2</t>
    </r>
    <r>
      <rPr>
        <rFont val="Calibri (Body)"/>
        <color theme="1"/>
        <sz val="10.0"/>
      </rPr>
      <t>, and the ongoing threats of deforestation, agriculture expansion and illegal logging activities, this species is assessed as Near Threatened (NT).</t>
    </r>
  </si>
  <si>
    <t>Zamora, N.A. 2023. Eschweilera harmonii. The IUCN Red List of Threatened Species 2023: e.T149456206A162591177. https://dx.doi.org/10.2305/IUCN.UK.2023-1.RLTS.T149456206A162591177.en. Accessed on 18 December 2024.</t>
  </si>
  <si>
    <t>Pouteria spicata</t>
  </si>
  <si>
    <t>BirdLife International. 2018. Contopus lugubris. The IUCN Red List of Threatened Species 2018: e.T22699801A130205728. https://dx.doi.org/10.2305/IUCN.UK.2018-2.RLTS.T22699801A130205728.en. Accessed on 19 April 2024.</t>
  </si>
  <si>
    <t>Pibí Sombrío (Tontillo)</t>
  </si>
  <si>
    <t>Ochraceous Pewee</t>
  </si>
  <si>
    <t>Contopus ochraceus</t>
  </si>
  <si>
    <t>Costa Rica, Honduras, Nicaragua, Panamá</t>
  </si>
  <si>
    <t>Subtropical/tropical moist montane oak forests and mature second growth forests</t>
  </si>
  <si>
    <t>BirdLife International. 2022. Contopus ochraceus. The IUCN Red List of Threatened Species 2022: e.T22699808A138041199. https://dx.doi.org/10.2305/IUCN.UK.2022-2.RLTS.T22699808A138041199.en. Accessed on 19 April 2024.</t>
  </si>
  <si>
    <t>Pouteria subrotata</t>
  </si>
  <si>
    <t>Pibí Ocráceo (Tontillo)</t>
  </si>
  <si>
    <t>Western Wood-Pewee</t>
  </si>
  <si>
    <t>Contopus sordidulus</t>
  </si>
  <si>
    <t>Pouteria torta</t>
  </si>
  <si>
    <t>sordidulus</t>
  </si>
  <si>
    <t>From western North America, Central America, and Northwestern South America</t>
  </si>
  <si>
    <t>Open forest, forest edge, and riparian zones</t>
  </si>
  <si>
    <t>Eschweilera integrifolia is known from 176 records in the combined BIEN-Tropicos 2018 databases, and the EOO (terrestrial) is 428,000 km2. With such a wide distribution, it occurs in several national parks and presumably has a large population. It is not currently experiencing any major threats, and no significant future threats have been identified. It is therefore assessed as Least Concern.</t>
  </si>
  <si>
    <t>BirdLife International. 2021. Contopus sordidulus. The IUCN Red List of Threatened Species 2021: e.T22699811A138037174. https://dx.doi.org/10.2305/IUCN.UK.2021-3.RLTS.T22699811A138037174.en. Accessed on 19 April 2024.</t>
  </si>
  <si>
    <t>Zamora, N.A. 2023. Eschweilera hondurensis. The IUCN Red List of Threatened Species 2023: e.T151362900A162577144. https://dx.doi.org/10.2305/IUCN.UK.2023-1.RLTS.T151362900A162577144.en. Accessed on 23 December 2024.</t>
  </si>
  <si>
    <t>Pibí Occidental (Tontillo, Piguí)</t>
  </si>
  <si>
    <t>Pouteria trilocularis</t>
  </si>
  <si>
    <t>Eastern Wood-Pewee</t>
  </si>
  <si>
    <t>Contopus virens</t>
  </si>
  <si>
    <t>From eastern North America, south into South America</t>
  </si>
  <si>
    <t>Coniferous and deciduous forests</t>
  </si>
  <si>
    <t>Pouteria triplarifolia</t>
  </si>
  <si>
    <t>BirdLife International. 2021. Contopus virens. The IUCN Red List of Threatened Species 2021: e.T22699816A138032856. https://dx.doi.org/10.2305/IUCN.UK.2021-3.RLTS.T22699816A138032856.en. Accessed on 19 April 2024.</t>
  </si>
  <si>
    <t>Pibí Oriental (Tontillo, Piguí)</t>
  </si>
  <si>
    <t>Lesser Elaenia</t>
  </si>
  <si>
    <t>Elaenia chiriquensis</t>
  </si>
  <si>
    <t>Pouteria viridis</t>
  </si>
  <si>
    <t>Elaenia</t>
  </si>
  <si>
    <t>From Costa Rica south across much of northern and central South America</t>
  </si>
  <si>
    <t>Dry scrub, cerrado, river-island scrub, brushy river margins, grassy areas with scattered bushes and trees, open woodland, second growth, plantations, and cultivated</t>
  </si>
  <si>
    <t>Pradosia golfodulcensis</t>
  </si>
  <si>
    <t>panamensis</t>
  </si>
  <si>
    <t>BirdLife International. 2022. Elaenia chiriquensis. The IUCN Red List of Threatened Species 2022: e.T103681244A138100812. https://dx.doi.org/10.2305/IUCN.UK.2022-2.RLTS.T103681244A138100812.en. Accessed on 19 April 2024.</t>
  </si>
  <si>
    <t>Elainia Sabanera (Tontillo)</t>
  </si>
  <si>
    <t>Eschweilera panamensis is known from Costa Rica to Colombia and northern Ecuador. The major threats to this species are deforestation and habitat destruction through conversion to agriculture and plantations. Moreover, some illegal logging activities, where most locations of this species are known, are affecting its habitat. It occurs in some protected areas from Costa Rica to Colombia. Due to its small area occupancy (AOO) of 124 km2, low number of locations (17–19), and threatened habitat, this species is assessed as Near Threatened (NT).</t>
  </si>
  <si>
    <t>Yellow-bellied Elaenia</t>
  </si>
  <si>
    <t>Elaenia flavogaster</t>
  </si>
  <si>
    <t>Grisebach Pradosia</t>
  </si>
  <si>
    <t>Condit, R. 2021. Eschweilera integrifolia. The IUCN Red List of Threatened Species 2021: e.T33925A176096485. https://dx.doi.org/10.2305/IUCN.UK.2021-1.RLTS.T33925A176096485.en. Accessed on 18 December 2024.</t>
  </si>
  <si>
    <t>Pradosia grisebachii</t>
  </si>
  <si>
    <t>flavogaster</t>
  </si>
  <si>
    <t>From southeastern Mexico south to northeastern Argentina</t>
  </si>
  <si>
    <t>Variety of humid and arid, wooded habitats, including lighter woodland, second growth and edge, scrub, savanna, as well as brushy river margins, weedy clearings with scattered trees, also trees in towns, gardens</t>
  </si>
  <si>
    <t>Sarcaulus brasiliensis</t>
  </si>
  <si>
    <t>BirdLife International. 2021. Elaenia flavogaster. The IUCN Red List of Threatened Species 2021: e.T22699262A138103607. https://dx.doi.org/10.2305/IUCN.UK.2021-3.RLTS.T22699262A138103607.en. Accessed on 19 April 2024.</t>
  </si>
  <si>
    <t>Elainia Copetona (Tontillo, Bobillo, Copetoncillo)</t>
  </si>
  <si>
    <t>Mountain Elaenia</t>
  </si>
  <si>
    <t>Elaenia frantzii</t>
  </si>
  <si>
    <t>Sideroxylon capiri</t>
  </si>
  <si>
    <t>From southern Mexico to Colombia and northern Venezuela</t>
  </si>
  <si>
    <t xml:space="preserve">Open woodlands and forest edges in highlands </t>
  </si>
  <si>
    <t>Sideroxylon celastrinum</t>
  </si>
  <si>
    <t>reversa</t>
  </si>
  <si>
    <t>BirdLife International. 2021. Elaenia frantzii. The IUCN Red List of Threatened Species 2021: e.T22699298A138099816. https://dx.doi.org/10.2305/IUCN.UK.2021-3.RLTS.T22699298A138099816.en. Accessed on 19 April 2024.</t>
  </si>
  <si>
    <t>Elainia Montañera (Tontillo, Bobillo)</t>
  </si>
  <si>
    <t>Eschweilera pittieri is known from Nicaragua to Ecuador. It occurs in several protected areas along its range. Due to its relatively large extent of occurrence (EOO), and number of locations, this species is assessed as Least Concern (LC)</t>
  </si>
  <si>
    <t>White-throated Flycatcher</t>
  </si>
  <si>
    <t>Empidonax albigularis</t>
  </si>
  <si>
    <t>Sideroxylon contrerasii</t>
  </si>
  <si>
    <t>Zamora, N.A. 2023. Eschweilera panamensis. The IUCN Red List of Threatened Species 2023: e.T151362924A162582954. https://dx.doi.org/10.2305/IUCN.UK.2023-1.RLTS.T151362924A162582954.en. Accessed on 18 December 2024.</t>
  </si>
  <si>
    <t>Empidonax</t>
  </si>
  <si>
    <t>From Mexico south to western Panama</t>
  </si>
  <si>
    <t>Open and semiopen areas with hedges, shrubby growth</t>
  </si>
  <si>
    <t>Sideroxylon obtusifolium</t>
  </si>
  <si>
    <t>BirdLife International. 2021. Empidonax albigularis. The IUCN Red List of Threatened Species 2021: e.T22699851A138004457. https://dx.doi.org/10.2305/IUCN.UK.2021-3.RLTS.T22699851A138004457.en. Accessed on 19 April 2024.</t>
  </si>
  <si>
    <t>Mosquerito Gargantiblanco</t>
  </si>
  <si>
    <t>Alder Flycatcher</t>
  </si>
  <si>
    <t>Empidonax alnorum</t>
  </si>
  <si>
    <t>Sideroxylon persimile</t>
  </si>
  <si>
    <t>alnorum</t>
  </si>
  <si>
    <t>From Canada and Alaska, descending to northeastern United States. Then migrates south through the eastern United States, Mexico and Central America, wintering in the western range of South America.</t>
  </si>
  <si>
    <t>Subtropical/tropical moist shrubland, and shrub dominated wetlands</t>
  </si>
  <si>
    <t>Sideroxylon portoricense</t>
  </si>
  <si>
    <t>BirdLife International. 2021. Empidonax alnorum. The IUCN Red List of Threatened Species 2021: e.T22699845A138007144. https://dx.doi.org/10.2305/IUCN.UK.2021-3.RLTS.T22699845A138007144.en. Accessed on 19 April 2024.</t>
  </si>
  <si>
    <t>Mosquerito de Charral</t>
  </si>
  <si>
    <t>Black-capped Flycatcher</t>
  </si>
  <si>
    <t>sessilis</t>
  </si>
  <si>
    <t>Empidonax atriceps</t>
  </si>
  <si>
    <t>Eschweilera sessilis is known from Costa Rica to Ecuador. The major threats to this species are deforestation and habitat destruction through conversion to agriculture and cattle. Moreover, illegal logging activities might be affecting the habitat of this species, too. Because the species is widespread, with a large extent of occurrence (EOO) and many localities, many of which are in protected areas, this species is assessed as Least Concern.</t>
  </si>
  <si>
    <t>Aguijón</t>
  </si>
  <si>
    <t>Sideroxylon stenospermum</t>
  </si>
  <si>
    <t>Montane oak (Quercus) forests, forest borders and clearings, brushy second growth, pastures, and edges of páramo</t>
  </si>
  <si>
    <t>Zamora, N.A. 2023. Eschweilera pittieri. The IUCN Red List of Threatened Species 2023: e.T30678A162582891. https://dx.doi.org/10.2305/IUCN.UK.2023-1.RLTS.T30678A162582891.en. Accessed on 18 December 2024.</t>
  </si>
  <si>
    <t>BirdLife International. 2022. Empidonax atriceps. The IUCN Red List of Threatened Species 2022: e.T22699883A137982916. https://dx.doi.org/10.2305/IUCN.UK.2022-2.RLTS.T22699883A137982916.en. Accessed on 19 April 2024.</t>
  </si>
  <si>
    <t>Mosquerito Cabecinegro</t>
  </si>
  <si>
    <t>Yellowish Flycatcher</t>
  </si>
  <si>
    <t>Empidonax flavescens</t>
  </si>
  <si>
    <t>flavescens</t>
  </si>
  <si>
    <t>Humid Upper Tropical Zone</t>
  </si>
  <si>
    <t>Family Styracaceae</t>
  </si>
  <si>
    <t>BirdLife International. 2021. Empidonax flavescens. The IUCN Red List of Threatened Species 2021: e.T22699877A137985750. https://dx.doi.org/10.2305/IUCN.UK.2021-3.RLTS.T22699877A137985750.en. Accessed on 19 April 2024.</t>
  </si>
  <si>
    <t>Mosquerito Amarillento</t>
  </si>
  <si>
    <t>Yellow-bellied Flycatcher</t>
  </si>
  <si>
    <t>Empidonax flaviventris</t>
  </si>
  <si>
    <t>Styrax argenteus</t>
  </si>
  <si>
    <t>Grias</t>
  </si>
  <si>
    <t>flaviventris</t>
  </si>
  <si>
    <t>From southern Arctic Canada, and fall, they migrate in the eastern half of the United States, their wintering grounds are in southern Central America.</t>
  </si>
  <si>
    <t>Family Thraupidae</t>
  </si>
  <si>
    <t xml:space="preserve">Boreal, Temperate, Subtropical/Tropical Moist Lowland, Montane forest, and Wetlands </t>
  </si>
  <si>
    <t>BirdLife International. 2021. Empidonax flaviventris. The IUCN Red List of Threatened Species 2021: e.T22699839A138029777. https://dx.doi.org/10.2305/IUCN.UK.2021-3.RLTS.T22699839A138029777.en. Accessed on 19 April 2024.</t>
  </si>
  <si>
    <t>Styrax glabratus</t>
  </si>
  <si>
    <t>Zamora, N.A. 2023. Eschweilera sessilis. The IUCN Red List of Threatened Species 2023: e.T151362974A162577684. https://dx.doi.org/10.2305/IUCN.UK.2023-1.RLTS.T151362974A162577684.en. Accessed on 18 December 2024.</t>
  </si>
  <si>
    <t>Mosquerito Vientriamarillo</t>
  </si>
  <si>
    <t>Least Flycatcher</t>
  </si>
  <si>
    <t>Empidonax minimus</t>
  </si>
  <si>
    <t>Azucena</t>
  </si>
  <si>
    <t>Belize; Colombia; Costa Rica; Guatemala; Honduras; Jamaica; Nicaragua; Panama</t>
  </si>
  <si>
    <t>Styrax glabrescens</t>
  </si>
  <si>
    <t>From Eastern Rockies of Canada, Central-North, and Northeastern United States. Come winter, it migrates to Central America, from Mexico to Panama</t>
  </si>
  <si>
    <t>Semi-open, second-growth, mid-successional and mature deciduous and mixed woods</t>
  </si>
  <si>
    <t>BirdLife International. 2021. Empidonax minimus. The IUCN Red List of Threatened Species 2021: e.T22699854A138003012. https://dx.doi.org/10.2305/IUCN.UK.2021-3.RLTS.T22699854A138003012.en. Accessed on 19 April 2024.</t>
  </si>
  <si>
    <t>Mosquerito Chebec</t>
  </si>
  <si>
    <t>Styrax nicaraguensis</t>
  </si>
  <si>
    <t>Willow Flycatcher</t>
  </si>
  <si>
    <t>Empidonax traillii</t>
  </si>
  <si>
    <t>traillii</t>
  </si>
  <si>
    <t>In North American breeds north to the southern coast and southern interior. winters in Mexico, Guatemala, Honduras, Nicaragua, Costa Rica, and Colombia, Venezuela, Ecuador, Peru, Bolivia, Argentina; vagrant to Amazonian Brazil</t>
  </si>
  <si>
    <t>Temperate, subtropical/tropical moist shrubland</t>
  </si>
  <si>
    <t>Styrax peruvianus</t>
  </si>
  <si>
    <t xml:space="preserve">Habitat destruction and degradation, livestock </t>
  </si>
  <si>
    <t>BirdLife International. 2021. Empidonax traillii. The IUCN Red List of Threatened Species 2021: e.T22699848A138005562. https://dx.doi.org/10.2305/IUCN.UK.2021-3.RLTS.T22699848A138005562.en. Accessed on 19 April 2024.</t>
  </si>
  <si>
    <t>Mosquerito de Traill</t>
  </si>
  <si>
    <t>Gustavia</t>
  </si>
  <si>
    <t>Acadian Flycatcher</t>
  </si>
  <si>
    <t>brachycarpa</t>
  </si>
  <si>
    <t>Empidonax virescens</t>
  </si>
  <si>
    <t>Styrax steyermarkii</t>
  </si>
  <si>
    <t xml:space="preserve">Gustavia brachycarpa is endemic to Costa Rica and western Panama. The major threats to this species are deforestation and habitat destruction through conversion to agriculture and plantations. Moreover, some illegal logging activities, where most locations of this species are known, are affecting its habitat, too. There are 25–30 locations. Due to its restricted distribution, small area of occupancy (AOO) of 120 km2, and a habitat heavily fragmented and threatened by deforestation and agriculture expansion, this species is assessed as Near Threatened (NT).
</t>
  </si>
  <si>
    <t>virescens</t>
  </si>
  <si>
    <t>From eastern United States and southwestern Ontario. Migrate through eastern Mexico and the Caribbean to southern Central America and the very northwest of South America in Colombia, western Venezuela, and Ecuador.</t>
  </si>
  <si>
    <t>Botanic Gardens Conservation International (BGCI) &amp; IUCN SSC Global Tree Specialist Group. 2019. Grias cauliflora. The IUCN Red List of Threatened Species 2019: e.T146704760A146780244. https://dx.doi.org/10.2305/IUCN.UK.2019-2.RLTS.T146704760A146780244.en. Accessed on 16 December 2024.</t>
  </si>
  <si>
    <t>Tropical lowland rain forests formations, best known from southwestern Pacific slope of Costa Rica, at elevations of 0–650 m</t>
  </si>
  <si>
    <t>Styrax warscewiczii</t>
  </si>
  <si>
    <t>BirdLife International. 2021. Empidonax virescens. The IUCN Red List of Threatened Species 2021: e.T22699842A138028636. https://dx.doi.org/10.2305/IUCN.UK.2021-3.RLTS.T22699842A138028636.en. Accessed on 19 April 2024.</t>
  </si>
  <si>
    <t>Mosquerito Verdoso</t>
  </si>
  <si>
    <t>Piratic Flycatcher</t>
  </si>
  <si>
    <t>Legatus leucophaius</t>
  </si>
  <si>
    <t>Legatus</t>
  </si>
  <si>
    <t>leucophaius</t>
  </si>
  <si>
    <t>From eastern Mexico south, and across much of the northern two-thirds of South America</t>
  </si>
  <si>
    <t>Tall second growth and gallery forest, lighter humid woodland and evergreen forest borders, edges of secondary woodland, agricultural areas, and forest clearings that retain at least some scattered tall trees</t>
  </si>
  <si>
    <t>Family Symplocaceae</t>
  </si>
  <si>
    <t>BirdLife International. 2021. Legatus leucophaius. The IUCN Red List of Threatened Species 2021: e.T22700596A168369928. https://dx.doi.org/10.2305/IUCN.UK.2021-3.RLTS.T22700596A168369928.en. Accessed on 19 April 2024.</t>
  </si>
  <si>
    <t>Mosquero Pirata (Pecho Amarillo)</t>
  </si>
  <si>
    <t>Sepia-capped Flycatcher</t>
  </si>
  <si>
    <t>Leptopogon amaurocephalus</t>
  </si>
  <si>
    <t>Symplocos austin-smithii</t>
  </si>
  <si>
    <t>Leptopogon</t>
  </si>
  <si>
    <t>amaurocephalus</t>
  </si>
  <si>
    <t>Under- and midstory of lowland evergreen forest, in tall second growth (including old cacao plantations), and semideciduous forest and gallery forest</t>
  </si>
  <si>
    <t>Lecythis</t>
  </si>
  <si>
    <t>Habitat loss, livestock</t>
  </si>
  <si>
    <t>ampla</t>
  </si>
  <si>
    <t>Symplocos costaricana</t>
  </si>
  <si>
    <t>BirdLife International. 2021. Leptopogon amaurocephalus. The IUCN Red List of Threatened Species 2021: e.T22698813A140037937. https://dx.doi.org/10.2305/IUCN.UK.2021-3.RLTS.T22698813A140037937.en. Accessed on 19 April 2024.</t>
  </si>
  <si>
    <t xml:space="preserve">Lecythis ampla is known from Nicaragua to Ecuador. It has a scattered distribution throughout its range. The major threats to this species are deforestation and habitat destruction through conversion to agriculture and plantations. Moreover, some illegal logging activities are affecting its habitat, too. However, because the species is widespread with a large extent of occurrence (EOO) and found in many localities, many of which are in protected areas, it is assessed as Least Concern.
</t>
  </si>
  <si>
    <t>Mosquerito Cabecipardo</t>
  </si>
  <si>
    <t>Slaty-capped Flycatcher</t>
  </si>
  <si>
    <t>Leptopogon superciliaris</t>
  </si>
  <si>
    <t>Symplocos limoncillo</t>
  </si>
  <si>
    <t>Zamora, N.A. 2023. Gustavia brachycarpa. The IUCN Red List of Threatened Species 2023: e.T151363067A162579475. https://dx.doi.org/10.2305/IUCN.UK.2023-1.RLTS.T151363067A162579475.en. Accessed on 17 December 2024.</t>
  </si>
  <si>
    <t>From Nicaragua to Ecuador</t>
  </si>
  <si>
    <t>Tropical lowland rain forests formations, either on flat or hilly terrain, in alluvial or well drained soils, with annual precipitation greater than 3,500 mm, at elevations of 0–850 m</t>
  </si>
  <si>
    <t>From northern Venezuela south to Bolivia</t>
  </si>
  <si>
    <t>Middle story to lower canopy of mid-elevation, humid montane forest and foothills, second-growth woodland, occasionally near forest edge, and bushy coffee plantations</t>
  </si>
  <si>
    <t>Symplocos naniflora</t>
  </si>
  <si>
    <t>BirdLife International. 2022. Leptopogon superciliaris. The IUCN Red List of Threatened Species 2022: e.T103680303A168238561. Accessed on 19 April 2024.</t>
  </si>
  <si>
    <t>Mosquerito Orejinegro</t>
  </si>
  <si>
    <t>Scale-crested Pygmy-Tyrant</t>
  </si>
  <si>
    <t>Lophotriccus pileatus</t>
  </si>
  <si>
    <t>Symplocos oreophila</t>
  </si>
  <si>
    <t>Lophotriccus</t>
  </si>
  <si>
    <t xml:space="preserve"> From eastern Honduras south as far as southernmost Peru and northern Venezuela</t>
  </si>
  <si>
    <t>Humid forest, older second growth, also in gaps and edges</t>
  </si>
  <si>
    <t>Symplocos panamensis</t>
  </si>
  <si>
    <t>BirdLife International. 2021. Lophotriccus pileatus. The IUCN Red List of Threatened Species 2021: e.T22699554A138070223. https://dx.doi.org/10.2305/IUCN.UK.2021-3.RLTS.T22699554A138070223.en. Accessed on 19 April 2024.</t>
  </si>
  <si>
    <t>Mosquerito de Yelmo</t>
  </si>
  <si>
    <t>Cattle Tyrant</t>
  </si>
  <si>
    <t>Machetornis rixosa</t>
  </si>
  <si>
    <t>mesophylla</t>
  </si>
  <si>
    <t>Symplocos povedae</t>
  </si>
  <si>
    <t xml:space="preserve">Lecythis mesophylla is known from Costa Rica to Colombia. The major threats to this species are deforestation and habitat destruction through conversion to agriculture and cattle. Moreover, illegal logging activities might be affecting the species. However, this species is widespread, with a large extent of occurrence (EOO) and many localities, and found in several protected areas. It is here assessed as Least Concern.
</t>
  </si>
  <si>
    <t>Machetornis</t>
  </si>
  <si>
    <t>rixosa</t>
  </si>
  <si>
    <t>Southern Costa Rica, esternmost Panama and in northern South America Colombia and in Venezuela; and in central and eastern South America, from Bolivia south to Argentina and east to northeastern Brazil</t>
  </si>
  <si>
    <t>Drier open and semi-open habitats</t>
  </si>
  <si>
    <t>Symplocos retusa</t>
  </si>
  <si>
    <t>Zamora, N.A. 2023. Lecythis ampla. The IUCN Red List of Threatened Species 2023: e.T148275768A162583062. https://dx.doi.org/10.2305/IUCN.UK.2023-1.RLTS.T148275768A162583062.en. Accessed on 22 December 2024.</t>
  </si>
  <si>
    <r>
      <rPr>
        <rFont val="Calibri"/>
        <color theme="1"/>
        <sz val="10.0"/>
      </rPr>
      <t>This species has an extremely large range, and hence does not approach the thresholds for Vulnerable under the range size criterion (Extent of Occurrence &lt;20,000 km</t>
    </r>
    <r>
      <rPr>
        <rFont val="Calibri"/>
        <color theme="1"/>
        <sz val="10.0"/>
        <vertAlign val="superscript"/>
      </rPr>
      <t>2</t>
    </r>
    <r>
      <rPr>
        <rFont val="Calibri"/>
        <color theme="1"/>
        <sz val="10.0"/>
      </rPr>
      <t>combined with a declining or fluctuating range size, habitat extent/quality, or population size and a small number of locations or severe fragmentation).</t>
    </r>
  </si>
  <si>
    <t>Tropical lowland rain forests formations to wet or pluvial premontane forests, at elevations of 0–1,300 m</t>
  </si>
  <si>
    <t>BirdLife International. 2021. Machetornis rixosa. The IUCN Red List of Threatened Species 2021: e.T22700321A137976958. https://dx.doi.org/10.2305/IUCN.UK.2021-3.RLTS.T22700321A137976958.en. Accessed on 06 December 2024.</t>
  </si>
  <si>
    <t>Tirano Jinete</t>
  </si>
  <si>
    <t>Boat-billed Flycatcher</t>
  </si>
  <si>
    <t>Limoncillo</t>
  </si>
  <si>
    <t>Megarynchus pitangua</t>
  </si>
  <si>
    <t>Symplocos serrulata</t>
  </si>
  <si>
    <t>Megarynchus</t>
  </si>
  <si>
    <t>pitangua</t>
  </si>
  <si>
    <t>From southern Mexico to south to Argentina</t>
  </si>
  <si>
    <t>Woodland and forest habitats, from humid to arid and deciduous, but most often observed in semi-open areas, savanna and clearings with scattered tall trees, plantations, or edges of more densely covered areas, and drier riparian woodland</t>
  </si>
  <si>
    <t>Pentaphylacaceae</t>
  </si>
  <si>
    <t>Symplocos striata</t>
  </si>
  <si>
    <t>Cleyera</t>
  </si>
  <si>
    <t>BirdLife International. 2021. Megarynchus pitangua. The IUCN Red List of Threatened Species 2021: e.T22700533A137942490. https://dx.doi.org/10.2305/IUCN.UK.2021-3.RLTS.T22700533A137942490.en. Accessed on 19 April 2024.</t>
  </si>
  <si>
    <t>theoides</t>
  </si>
  <si>
    <t>Mosquerón Picudo (Pecho Amarillo)</t>
  </si>
  <si>
    <t>Ochre-bellied Flycatcher</t>
  </si>
  <si>
    <t>Mionectes oleagineus</t>
  </si>
  <si>
    <t>Cleyera theoides is distributed in in Costa Rica, Cuba, El Salvador, Guatemala, Honduras, Jamaica, Mexico, Nicaragua, and Panama. In Mexico, it occurs in the states of Chiapas, Hidalgo, Oaxaca, Puebla, Querétaro, Tabasco, and Veracruz. The current extent of occurrence (EOO) is 2,224,657.828 km2. The area of occupancy (AOO) is calculated as 428.000 km2. It is likely the AOO is higher than calculated. The many fertile collections suggest that there are still a reasonable number of healthy subpopulations. Therefore, this species is assessed as Least Concern.</t>
  </si>
  <si>
    <t>Symplocos tribracteolata</t>
  </si>
  <si>
    <t>Mionectes</t>
  </si>
  <si>
    <t>oleagineus</t>
  </si>
  <si>
    <t>From southern Mexico and Central America south to much of the northern half of South America,</t>
  </si>
  <si>
    <t>Understory of humid lowland evergreen forests, forest edge, and adjacent tall second growth</t>
  </si>
  <si>
    <t>Zamora, N.A. 2023. Lecythis mesophylla. The IUCN Red List of Threatened Species 2023: e.T151363028A162592909. https://dx.doi.org/10.2305/IUCN.UK.2023-1.RLTS.T151363028A162592909.en. Accessed on 22 December 2024.</t>
  </si>
  <si>
    <t>Costa Rica, El Salvador, Guatemala, Honduras, Jamaica, Mexico, Nicaragua, Panamá</t>
  </si>
  <si>
    <t>Subtropical/Tropical Moist Lowland Forest, Subtropical/Tropical Moist Montane Forest, Subtropical/Tropical High Altitude Grassland</t>
  </si>
  <si>
    <t>BirdLife International. 2021. Mionectes oleagineus. The IUCN Red List of Threatened Species 2021: e.T22698796A140039622. https://dx.doi.org/10.2305/IUCN.UK.2021-3.RLTS.T22698796A140039622.en. Accessed on 19 April 2024.</t>
  </si>
  <si>
    <t>Mosquerito Aceitunado (Tontillo)</t>
  </si>
  <si>
    <t>Olive-striped Flycatcher</t>
  </si>
  <si>
    <t>Mionectes olivaceus</t>
  </si>
  <si>
    <t>Family Tetrameristaceae</t>
  </si>
  <si>
    <t>Foothills and highlands of Costa Rica and western Panama</t>
  </si>
  <si>
    <t>Wintering habitat loss</t>
  </si>
  <si>
    <t>BirdLife International. 2021. Mionectes olivaceus. The IUCN Red List of Threatened Species 2021: e.T103680120A140055263. https://dx.doi.org/10.2305/IUCN.UK.2021-3.RLTS.T103680120A140055263.en. Accessed on 19 April 2024.</t>
  </si>
  <si>
    <t>Pelliciera rhizophorae</t>
  </si>
  <si>
    <t>Mosquerito Ojimanchado (Tontillo)</t>
  </si>
  <si>
    <t>Tufted Flycatcher</t>
  </si>
  <si>
    <t>Freziera</t>
  </si>
  <si>
    <t>Mitrephanes phaeocercus</t>
  </si>
  <si>
    <t>bradleyi</t>
  </si>
  <si>
    <t>Mitrephanes</t>
  </si>
  <si>
    <t>phaeocercus</t>
  </si>
  <si>
    <t>From northwest Mexico south to Panama, and thereafter in South America south to northwest Ecuador</t>
  </si>
  <si>
    <t>Borders, treefall gaps, clearings and broken canopy of montane forests, broadleaf and second-growth forests, as well as plantations</t>
  </si>
  <si>
    <t>Samain, M.-S., Machuca Machuca, K. &amp; Martínez Salas, E. 2022. Cleyera theoides. The IUCN Red List of Threatened Species 2022: e.T176017105A204728446. https://dx.doi.org/10.2305/IUCN.UK.2022-2.RLTS.T176017105A204728446.en. Accessed on 15 December 2024.</t>
  </si>
  <si>
    <t>BirdLife International. 2021. Mitrephanes phaeocercus. The IUCN Red List of Threatened Species 2021: e.T22699779A138046990. https://dx.doi.org/10.2305/IUCN.UK.2021-3.RLTS.T22699779A138046990.en. Accessed on 19 April 2024.</t>
  </si>
  <si>
    <t>Mosquerito Moñudo</t>
  </si>
  <si>
    <t>Family Theaceae</t>
  </si>
  <si>
    <t>Ash-throated Flycatcher</t>
  </si>
  <si>
    <t>Myiarchus cinerascens</t>
  </si>
  <si>
    <t>Pacific slopes of the Continental Divide of the Volcán Barva, Costa Rica</t>
  </si>
  <si>
    <t>Cloud and oak forests, at 1,800-2,500 m</t>
  </si>
  <si>
    <t>Myiarchus</t>
  </si>
  <si>
    <t>cinerascens</t>
  </si>
  <si>
    <t>Santamaría-Aguilar, D., Monro, A. K., Jiménez-Madrigal, Q., &amp; Lagomarsino, L. P. (2014). Two New Species of Freziera (Pentaphylacaceae) from Costa Rica. Harvard Papers in Botany, 19(2), 219-225.</t>
  </si>
  <si>
    <t>From the western US down into southern and central Mexico and winters from the southern US to Consta Rica</t>
  </si>
  <si>
    <t>Campano</t>
  </si>
  <si>
    <t>Subtropical/tropical dry and high altitude shrublands, inland wetlands, subtropical/tropical and teperate forests, pastureland</t>
  </si>
  <si>
    <t>Declining food insect populations, habitat loss, Climate Change</t>
  </si>
  <si>
    <t>Gordonia brenesii</t>
  </si>
  <si>
    <t>BirdLife International. 2021. Myiarchus cinerascens. The IUCN Red List of Threatened Species 2021: e.T22700427A137971239. https://dx.doi.org/10.2305/IUCN.UK.2021-3.RLTS.T22700427A137971239.en. Accessed on 19 April 2024.</t>
  </si>
  <si>
    <t>BirdLife International (2024) Species factsheet: Ash-throated Flycatcher Myiarchus cinerascens. Downloaded from https://datazone.birdlife.org/species/factsheet/ash-throated-flycatcher-myiarchus-cinerascens on 07/12/2024</t>
  </si>
  <si>
    <t>Copetón Garganticeniza (Tontillo)</t>
  </si>
  <si>
    <t>candicans</t>
  </si>
  <si>
    <t>Great Crested Flycatcher</t>
  </si>
  <si>
    <t>Myiarchus crinitus</t>
  </si>
  <si>
    <t>Fabales</t>
  </si>
  <si>
    <t>Freziera candicans is known from 193 records in the combined BIEN-Tropicos 2018 databases, and the EOO (terrestrial) is 1,563,000 km2. With such a wide distribution, it occurs in several national parks and presumably has a large population. It is not currently experiencing any major threats, and no significant future threats have been identified. It is therefore assessed as Least Concern.</t>
  </si>
  <si>
    <t>crinitus</t>
  </si>
  <si>
    <t>It breeds across the eastern half of the United States and the southern edge of Canada. It winters in southern Central America and northeast South America.</t>
  </si>
  <si>
    <t>Temperate and subtropical/tropical dry and lowland forests, inland wetlands, pastureland, urban areas</t>
  </si>
  <si>
    <t>Colombia; Costa Rica; Guatemala; Mexico; Nicaragua; Panama; Venezuela, Bolivia</t>
  </si>
  <si>
    <t>Habitat loss, collision with communication towers, pesticides, prey decline</t>
  </si>
  <si>
    <t>BirdLife International. 2021. Myiarchus crinitus. The IUCN Red List of Threatened Species 2021: e.T22700433A137947972. https://dx.doi.org/10.2305/IUCN.UK.2021-3.RLTS.T22700433A137947972.en. Accessed on 19 April 2024.</t>
  </si>
  <si>
    <t>Copetón Viajero (Tontillo)</t>
  </si>
  <si>
    <t>*The IUCN includes this species in Osa Peninsula but based on Leo information it is not present.</t>
  </si>
  <si>
    <t>Nutting's Flycatcher</t>
  </si>
  <si>
    <t>Myiarchus nuttingi</t>
  </si>
  <si>
    <t>Family Fabaceae</t>
  </si>
  <si>
    <t>Costa Rica; El Salvador; Guatemala; Honduras; Mexico; Nicaragua, United States</t>
  </si>
  <si>
    <t>Subtropical/tropical ddry, and moist lowland and montane forests, subtropical/tropical dry shrubland</t>
  </si>
  <si>
    <t>friedrichsthaliana</t>
  </si>
  <si>
    <t>BirdLife International. 2021. Myiarchus nuttingi. The IUCN Red List of Threatened Species 2021: e.T22700430A137970575. https://dx.doi.org/10.2305/IUCN.UK.2021-3.RLTS.T22700430A137970575.en. Accessed on 19 April 2024.</t>
  </si>
  <si>
    <t>Prairie Acacia</t>
  </si>
  <si>
    <t>Acaciella angustissima</t>
  </si>
  <si>
    <t>Freziera friedrichsthaliana es una especie se encuentra registrada en Nicaragua y Costa Rica. El área de ocupación es de 136 km² con una extensión de presencia de 11.531 km². Ocurre en 8–10 localidades. Crece en los bosques de nebliselva. No existe información del tamaño la población y la disminución, sin embargo, es considerado localmente como especie rara pero abundante en Nicaragua y su último reporte fue en 2019. Actualmente no hay información suficiente para evaluar esta especie en función de su tamaño y disminución poblacional, sin embargo, esta especie podría cumplir con el umbral de rango Vulnerablelnerable, por su extensión de presencia además por ocurrir dentro de áreas protegidas en Nicaragua (Reserva Natural Volcán Mombacho, Reserva de la Biosfera isla de Ometepe) y en Costa Rica (Parque Nacional Guanacaste, La Reserva del Bosque Nuboso Monteverde), ya que presentan una de las áreas bien conservadas, sin embargo, estas presentan Vulnerablelnerabilidad por la deforestación y mal uso de suelo por los agricultores en especial la Reserva de la Biosfera isla de Ometepe. Esta especie se evalúa como Vulnerablelnerable. Se necesita ejecutar investigaciones para establecer el tamaño y la tendencia actual de la población, así como para monitorear las tendencias del hábitat. Se recomienda realizar medidas de conservación ex situ para garantizar el crecimiento poblacional de esta especie, junto con una mayor protección del hábitat.</t>
  </si>
  <si>
    <t>Copetón de Nutting (Tontillo)</t>
  </si>
  <si>
    <t>Panama Flycatcher</t>
  </si>
  <si>
    <t>Myiarchus panamensis</t>
  </si>
  <si>
    <t>Condit, R. 2021. Freziera candicans. The IUCN Red List of Threatened Species 2021: e.T176017243A176101518. https://dx.doi.org/10.2305/IUCN.UK.2021-1.RLTS.T176017243A176101518.en. Accessed on 15 December 2024.</t>
  </si>
  <si>
    <t>Occurs on Mt. Mombacho and Ometepe in Nicaragua and various localities in Costa Rica.</t>
  </si>
  <si>
    <t>Acaciella villosa</t>
  </si>
  <si>
    <t>Colombia; Costa Rica; Ecuador; Panama; Venezuela</t>
  </si>
  <si>
    <t>Subtropical/tropical dry, moist lowland and montane, and mangrove forests; dry shrubland; arable land; pastureland; urban areas</t>
  </si>
  <si>
    <t>BirdLife International. 2022. Myiarchus panamensis. The IUCN Red List of Threatened Species 2022: e.T22700411A137972268. https://dx.doi.org/10.2305/IUCN.UK.2022-2.RLTS.T22700411A137972268.en. Accessed on 19 April 2024.</t>
  </si>
  <si>
    <t>Copetón Colipardo (Tontillo)</t>
  </si>
  <si>
    <t>Aeschynomene ciliata</t>
  </si>
  <si>
    <t>Dusky-capped Flycatcher</t>
  </si>
  <si>
    <t>Myiarchus tuberculifer</t>
  </si>
  <si>
    <t>grisebachii</t>
  </si>
  <si>
    <t>tuberculifer</t>
  </si>
  <si>
    <t>Albizia adinocephala</t>
  </si>
  <si>
    <t>Argentina; Belize; Bolivia, Brazil; Colombia; Costa Rica; Ecuador; El Salvador; French Guiana; Guatemala; Guyana; Honduras; Mexico; Nicaragua; Panama; Peru; Suriname; Trinidad and Tobago; Venezuela</t>
  </si>
  <si>
    <t>Subtropical/tropical dry, moist lowland and montane, swamp forests; inland wetlands; plantations</t>
  </si>
  <si>
    <t>Coronado, I., González Cox, D., Gómez, C.U.S. &amp; Zamora, N.A. 2022. Freziera friedrichsthaliana. The IUCN Red List of Threatened Species 2022: e.T36133A203036205. https://dx.doi.org/10.2305/IUCN.UK.2022-1.RLTS.T36133A203036205.es. Accessed on 15 December 2024.</t>
  </si>
  <si>
    <t>The Caribbean, Mexico (Veracruz, Oaxaca, Chiapas) to Venezuela and Peru</t>
  </si>
  <si>
    <t>Wet tropical forest</t>
  </si>
  <si>
    <t>BirdLife International. 2023. Myiarchus tuberculifer. The IUCN Red List of Threatened Species 2023: e.T22700399A137973041. https://dx.doi.org/10.2305/IUCN.UK.2023-1.RLTS.T22700399A137973041.en. Accessed on 19 April 2024.</t>
  </si>
  <si>
    <t>Albizia niopoides</t>
  </si>
  <si>
    <t>Copetón Crestioscuro (Tontillo)</t>
  </si>
  <si>
    <t>Brown-crested Flycatcher</t>
  </si>
  <si>
    <t>Myiarchus tyrannulus</t>
  </si>
  <si>
    <t>Apoplanesia paniculata</t>
  </si>
  <si>
    <t>tyrannulus</t>
  </si>
  <si>
    <t>Ateleia herbert-smithii</t>
  </si>
  <si>
    <t xml:space="preserve">From the southwestern United States to northwestern Costa Rica is also widely distributed in eastern South America peripheral to Amazonia. </t>
  </si>
  <si>
    <t>Dry, moist lowland and mangrove forests; dry savanna; subtropical/tropical dry shrubland; inland wetlands</t>
  </si>
  <si>
    <t>Deforestation, human encroachment</t>
  </si>
  <si>
    <t>Caribbean and Pacific slopes of the Cordillera de Guanacaste and the Cordillera de Tilarán, Costa Rica</t>
  </si>
  <si>
    <t>BirdLife International. 2016. Myiarchus tyrannulus. The IUCN Red List of Threatened Species 2016: e.T22700436A93776022. https://dx.doi.org/10.2305/IUCN.UK.2016-3.RLTS.T22700436A93776022.en. Accessed on 19 April 2024.</t>
  </si>
  <si>
    <t>Borrego</t>
  </si>
  <si>
    <t>Cloud and wet forests, 800-1,600 m</t>
  </si>
  <si>
    <t>Ateleia pterocarpa</t>
  </si>
  <si>
    <t>Copetón Crestipardo (Tontillo)</t>
  </si>
  <si>
    <t>Golden-bellied Flycatcher</t>
  </si>
  <si>
    <t>Myiodynastes hemichrysus</t>
  </si>
  <si>
    <t>Ardillo</t>
  </si>
  <si>
    <t>Balizia elegans</t>
  </si>
  <si>
    <t>Myiodynastes</t>
  </si>
  <si>
    <t>hemichrysus</t>
  </si>
  <si>
    <t>Colombia, Costa Rica, Ecuador, Panama, Peru, Venezuela</t>
  </si>
  <si>
    <t>Subtropical/tropical moist montane forest, inland wetlands</t>
  </si>
  <si>
    <t>Nesting habitat loss and fragmentation, collision with communication towers, pesticide contamination, prey decline</t>
  </si>
  <si>
    <t>Barnebydendron riedelii</t>
  </si>
  <si>
    <t>tarariae</t>
  </si>
  <si>
    <t>BirdLife International. 2018. Myiodynastes hemichrysus. The IUCN Red List of Threatened Species 2018: e.T131358269A131364525. https://dx.doi.org/10.2305/IUCN.UK.2018-2.RLTS.T131358269A131364525.en. Accessed on 19 April 2024.</t>
  </si>
  <si>
    <t>Mosquero Vientridorado (Pecho Amarillo)</t>
  </si>
  <si>
    <t>Sulphur-bellied Flycatcher</t>
  </si>
  <si>
    <t>Myiodynastes luteiventris</t>
  </si>
  <si>
    <t>Bauhinia aculeata</t>
  </si>
  <si>
    <t>Caribbean slope of Talamanca Mountains, Costa Rica</t>
  </si>
  <si>
    <t>Cloud, elfin, and oak forests, at (2,200) 2,400-2,900 m</t>
  </si>
  <si>
    <t>luteiventris</t>
  </si>
  <si>
    <t>Santamaría-Aguilar, D., &amp; Lagomarsino, L. P. (2017). Two new Pentaphylacaceae species from southern Central America. Brittonia, 69(1), 100-108.</t>
  </si>
  <si>
    <t>Breeds from southeastern Arizona and northeastern Mexico south to Costa Rica and wintering in western Amazonia of South America.</t>
  </si>
  <si>
    <t>Pata de venado</t>
  </si>
  <si>
    <t>Subtropical/tropical dry, moist lowland, mosit montane, and swamp forests; inland wetlands; plantations</t>
  </si>
  <si>
    <t>Bauhinia cookii</t>
  </si>
  <si>
    <t>BirdLife International. 2021. Myiodynastes luteiventris. The IUCN Red List of Threatened Species 2021: e.T22700580A137935994. https://dx.doi.org/10.2305/IUCN.UK.2021-3.RLTS.T22700580A137935994.en. Accessed on 19 April 2024.</t>
  </si>
  <si>
    <t>Mosquero Vientriazufrado (Pecho Amarillo)</t>
  </si>
  <si>
    <t>Bauhinia divaricata</t>
  </si>
  <si>
    <t>Streaked Flycatcher</t>
  </si>
  <si>
    <t>Myiodynastes maculatus</t>
  </si>
  <si>
    <t>Symplococarpon</t>
  </si>
  <si>
    <t>purpusii</t>
  </si>
  <si>
    <t>Bauhinia pauletia</t>
  </si>
  <si>
    <t>Symplococarpon purpusii is known from 247 records in the combined BIEN-Tropicos 2018 databases, and the EOO (terrestrial) is 1,507,000 km2. With such a wide distribution, it occurs in several national parks and presumably has a large population. It is not currently experiencing any major threats, and no significant future threats have been identified. It is therefore assessed as Least Concern.</t>
  </si>
  <si>
    <t>Brazil; Colombia; Costa Rica; Ecuador; French Guiana; Guyana; Panama; Peru; Suriname; Trinidad and Tobago; Venezuela, Belize, Guatemala, Honduras, Mexico, Nicaragua</t>
  </si>
  <si>
    <t>Subtropical/tropical moist lowland, mangrove, swamp, and moist montane forests, dry savanna</t>
  </si>
  <si>
    <t>Mexico, Belize, El Salvador, Honduras, Nicaragua, Costa Rica, Panama, Colombia, Venezuela</t>
  </si>
  <si>
    <t>BirdLife International. 2016. Myiodynastes maculatus. The IUCN Red List of Threatened Species 2016: e.T103682222A93785126. https://dx.doi.org/10.2305/IUCN.UK.2016-3.RLTS.T103682222A93785126.en. Accessed on 19 April 2024.</t>
  </si>
  <si>
    <t>Bauhinia petiolata</t>
  </si>
  <si>
    <t>Mosquero Listado (Pecho Amarillo)</t>
  </si>
  <si>
    <t>Greenish Elaenia</t>
  </si>
  <si>
    <t>Myiopagis viridicata</t>
  </si>
  <si>
    <t>Bauhinia proboscidea</t>
  </si>
  <si>
    <t>Myiopagis</t>
  </si>
  <si>
    <t>viridicata</t>
  </si>
  <si>
    <t>Patchily distributed throughout Middle and South America, from Mexico south to Argentina</t>
  </si>
  <si>
    <t>Bauhinia ungulata</t>
  </si>
  <si>
    <t>Ternstroemia</t>
  </si>
  <si>
    <t>amistadensis</t>
  </si>
  <si>
    <t>BirdLife International. 2023. Myiopagis viridicata. The IUCN Red List of Threatened Species 2023: e.T22699248A138110503. https://dx.doi.org/10.2305/IUCN.UK.2023-1.RLTS.T22699248A138110503.en. Accessed on 19 April 2024.</t>
  </si>
  <si>
    <t>BirdLife International (2024) Species factsheet: Greenish Elaenia Myiopagis viridicata. Downloaded from https://datazone.birdlife.org/species/factsheet/greenish-elaenia-myiopagis-viridicata on 05/12/2024</t>
  </si>
  <si>
    <t>Bowdichia virgilioides</t>
  </si>
  <si>
    <t>Caribbean slopes of la amistad Binational Park, Costa rica and Panama</t>
  </si>
  <si>
    <t>Semi-open areas and edges of wet evergreen forest and cloud forest at elevations of 1050–1700 m</t>
  </si>
  <si>
    <t>Santamaría Aguilar, D., Jiménez-Madrigal, Q., &amp; Monro, A. K. (2015). A new species of Ternstroemia (Pentaphylacaceae) from La Amistad Binational Park and World Heritage Property, Costa Rica and Panama. Phytotaxa, 217(1), 087-091.</t>
  </si>
  <si>
    <t>Elainia Verdosa (Tontillo)</t>
  </si>
  <si>
    <t>Bran-colored Flycatcher</t>
  </si>
  <si>
    <t>Myiophobus fasciatus</t>
  </si>
  <si>
    <t>Brownea rosa-de-monte</t>
  </si>
  <si>
    <t>Myiophobus</t>
  </si>
  <si>
    <t>fasciatus</t>
  </si>
  <si>
    <t>From western Costa Rica to western Panama, thereafter from northern Colombia south to northern, central, and eastern Bolivia, northern Argentina, Uruguay, across much of eastern Brazil, patchily over the Guianas, Brazil north of the Amazon, much of Venezuela; and on Trinidad</t>
  </si>
  <si>
    <t>Dry forest, forest edge, brushy savanna, hedgerows, and pastures, and riparian thickets in arid areas</t>
  </si>
  <si>
    <t>BirdLife International. 2016. Myiophobus fasciatus. The IUCN Red List of Threatened Species 2016: e.T103682408A93744147. https://dx.doi.org/10.2305/IUCN.UK.2016-3.RLTS.T103682408A93744147.en. Accessed on 19 April 2024.</t>
  </si>
  <si>
    <t>Caesalpinia pulcherrima</t>
  </si>
  <si>
    <t>BirdLife International (2024) Species factsheet: Bran-colored Flycatcher Myiophobus fasciatus. Downloaded fromhttps://datazone.birdlife.org/species/factsheet/bran-colored-flycatcher-myiophobus-fasciatus on 05/12/2024</t>
  </si>
  <si>
    <t>multioVulnerablelata</t>
  </si>
  <si>
    <t>Ternstroemia multioVulnerablelata is a small to a large tree species is endemic to Costa Rica. The major threats to this species are deforestation and habitat destruction through conversion to agriculture and plantations. Moreover, some illegal logging activities where most locations of this species are known, are affecting its habitat. Due to its restricted endemic distribution, relatively small area of extent of occurrence, small area of occupancy and its tropical lowland rain forest habitat under threat by deforestation and agriculture expansion, this species is assessed as Near Threatened (NT).</t>
  </si>
  <si>
    <t>Calliandra brenesii</t>
  </si>
  <si>
    <t>Mosquerito Pechirrayado</t>
  </si>
  <si>
    <t>Southwestern Pacific coast, Costa Rica</t>
  </si>
  <si>
    <t>Black-capped Pygmy-Tyrant</t>
  </si>
  <si>
    <t>Myiornis atricapillus</t>
  </si>
  <si>
    <t>Lowland rain forests to wet or pluvial lower premontane forests, at elevations of 0–950 m; scarce to rare, mostly in tropical lowland (0–500 m) forests</t>
  </si>
  <si>
    <t>Calliandra coriacea</t>
  </si>
  <si>
    <t>Myiornis</t>
  </si>
  <si>
    <t>atricapillus</t>
  </si>
  <si>
    <t>Colombia; Costa Rica; Ecuador; Panama; Nicaragua</t>
  </si>
  <si>
    <t>BirdLife International. 2021. Myiornis atricapillus. The IUCN Red List of Threatened Species 2021: e.T22699544A138070722. https://dx.doi.org/10.2305/IUCN.UK.2021-3.RLTS.T22699544A138070722.en. Accessed on 19 April 2024.</t>
  </si>
  <si>
    <t>Calliandra grandifolia</t>
  </si>
  <si>
    <t>Mosquerito Colicorto</t>
  </si>
  <si>
    <t>Rusty-margined Flycatcher</t>
  </si>
  <si>
    <t>Myiozetetes cayanensis</t>
  </si>
  <si>
    <t>tepezapote</t>
  </si>
  <si>
    <t>Calliandra magdalenae</t>
  </si>
  <si>
    <t>Myiozetetes</t>
  </si>
  <si>
    <t>From eastern Panama to south to southeastern Brazil</t>
  </si>
  <si>
    <t>Ternstroemia tepezapote is a shrub or tree species known from all the Mesoamerican countries. It grows mostly in wet, pluvial, cloud or oak premontante to montane forests. It occurs in many protected areas from Mexico to Panama. Due to its relatively large extent of occurrence, large area of occupancy and high number of locations, this species is assessed as Least Concern (LC).</t>
  </si>
  <si>
    <t>BirdLife International. 2021. Myiozetetes cayanensis. The IUCN Red List of Threatened Species 2021: e.T22700583A137941231. https://dx.doi.org/10.2305/IUCN.UK.2021-3.RLTS.T22700583A137941231.en. Accessed on 22 April 2024.</t>
  </si>
  <si>
    <t>Zamora, N.A. 2023. Ternstroemia multioVulnerablelata. The IUCN Red List of Threatened Species 2023: e.T149469984A149469986. https://dx.doi.org/10.2305/IUCN.UK.2023-1.RLTS.T149469984A149469986.en. Accessed on 21 December 2024.</t>
  </si>
  <si>
    <t>Mobley, J. A. and G. M. Kirwan (2020). Rusty-margined Flycatcher (Myiozetetes cayanensis), version 1.0. In Birds of the World (J. del Hoyo, A. Elliott, J. Sargatal, D. A. Christie, and E. de Juana, Editors). Cornell Lab of Ornithology, Ithaca, NY, USA.</t>
  </si>
  <si>
    <t>Calliandra rhodocephala</t>
  </si>
  <si>
    <t>Mosquero Alicastaño (Pecho Amarillo)</t>
  </si>
  <si>
    <t>Gray-capped Flycatcher</t>
  </si>
  <si>
    <t>Myiozetetes granadensis</t>
  </si>
  <si>
    <t>From the south of Mexico to the west of Colombia</t>
  </si>
  <si>
    <t>Calliandra rubescens</t>
  </si>
  <si>
    <t>granadensis</t>
  </si>
  <si>
    <t>Wet, pluvial, cloud or oak premontane to montane premontane forests, occasionally extending into the adjacent lowland tropical rain forests, at 400–2,750 m</t>
  </si>
  <si>
    <t>Bolivia, Brazil; Colombia; Costa Rica; Ecuador; Honduras; Nicaragua; Panama; Peru; Venezuela</t>
  </si>
  <si>
    <t>Subtropical/tropical moist lowland and montane forests, inland wetland, arable land, pastureland</t>
  </si>
  <si>
    <t>Agriculture, coffe plantations</t>
  </si>
  <si>
    <t>BirdLife International. 2021. Myiozetetes granadensis. The IUCN Red List of Threatened Species 2021: e.T22700589A137938166. https://dx.doi.org/10.2305/IUCN.UK.2021-3.RLTS.T22700589A137938166.en. Accessed on 19 April 2024.</t>
  </si>
  <si>
    <t>Mosquero Cabecigrís (Pecho Amarillo)</t>
  </si>
  <si>
    <t>Calliandra tergemina</t>
  </si>
  <si>
    <t>Social Flycatcher</t>
  </si>
  <si>
    <t>Myiozetetes similis</t>
  </si>
  <si>
    <t>similis</t>
  </si>
  <si>
    <t>Argentina; Belize; Bolivia,  Brazil; Colombia; Costa Rica; Ecuador; El Salvador; French Guiana; Guatemala; Honduras; Mexico; Nicaragua; Panama; Paraguay; Peru; Venezuela</t>
  </si>
  <si>
    <t>Calliandra trinervia</t>
  </si>
  <si>
    <t>Primulaceae</t>
  </si>
  <si>
    <t>Subtropical/tropical dry, moist lowland, and moist montane forests; subtropical/tropical dry, moist, and high altitude shrubland; arable land; pastureland; rural gardens; urban areas</t>
  </si>
  <si>
    <t>Ardisia</t>
  </si>
  <si>
    <t>alajuelae</t>
  </si>
  <si>
    <t>BirdLife International. 2022. Myiozetetes similis. The IUCN Red List of Threatened Species 2022: e.T22700586A137940023. https://dx.doi.org/10.2305/IUCN.UK.2022-2.RLTS.T22700586A137940023.en. Accessed on 19 April 2024.</t>
  </si>
  <si>
    <t>Ardisia alajuelae is known from Nicaragua, Costa Rica and Panama. It is a small shrub or small tree up to 3 m tall, mostly found in premontane forest at elevations of 990–1,300 m. This species seems to be rare as it is only known from three herbarium collections, one in each country of distribution. There is likely to be habitat loss of premontane forest due to deforestation practices for agriculture expansion. There is no information about trade, use and conservation. Although there is limited information about this species, the extent of occurrence (EOO=29,727.58 km2) and area of occupancy (AOO=12 km2) are relatively small, very few locations (3) are known and it is experiencing declines due to agricultural expansion. Therefore this species is assessed as Endangered (EN).</t>
  </si>
  <si>
    <t>Cassia grandis</t>
  </si>
  <si>
    <t>Mosquero Cejiblanco (Pecho Amarillo)</t>
  </si>
  <si>
    <t>Northern Mouse-colored Tyrannulet</t>
  </si>
  <si>
    <t>Nesotriccus incomtus</t>
  </si>
  <si>
    <t>Zamora, N.A. 2023. Ternstroemia tepezapote. The IUCN Red List of Threatened Species 2023: e.T149470100A149470102. https://dx.doi.org/10.2305/IUCN.UK.2023-1.RLTS.T149470100A149470102.en. Accessed on 21 December 2024.</t>
  </si>
  <si>
    <t>Bronze Shower Tree</t>
  </si>
  <si>
    <t>Nesotriccus</t>
  </si>
  <si>
    <t>incomtus</t>
  </si>
  <si>
    <t>Cassia moschata</t>
  </si>
  <si>
    <t>Colombia, Costa Rica, Ecuador, Guyana, Panama, Trinidad, Venezuela, Brazil, French Guiana, and Suriname</t>
  </si>
  <si>
    <t>Lowland and lower montane scrublands (especially those with Acacia and other loosely foliaged trees), cactus- and thorn scrub, deciduous woodlands, gallery forest, young secondary forest, parks, and gardens.</t>
  </si>
  <si>
    <t xml:space="preserve">  Costa Rica</t>
  </si>
  <si>
    <t>Fitzpatrick, J. W., J. del Hoyo, G. M. Kirwan, and N. Collar (2023). Northern Mouse-colored Tyrannulet (Nesotriccus incomtus), version 1.1. In Birds of the World (B. K. Keeney, Editor). Cornell Lab of Ornithology, Ithaca, NY, USA.</t>
  </si>
  <si>
    <t>Mosquerito Cafecito</t>
  </si>
  <si>
    <t xml:space="preserve"> Agriculture expansion</t>
  </si>
  <si>
    <t>Cocos Flycatcher</t>
  </si>
  <si>
    <t>Cenostigma eriostachys</t>
  </si>
  <si>
    <t>Nesotriccus ridgwayi</t>
  </si>
  <si>
    <t>Guayabillo</t>
  </si>
  <si>
    <t>From sea-level to the highest hills, including the upper understorey and lower canopy of forests</t>
  </si>
  <si>
    <t>Habitat degradation, depredation by invasive species</t>
  </si>
  <si>
    <t>Chloroleucon mangense</t>
  </si>
  <si>
    <t>This species is listed as Vulnerable because it has an extremely small range. Introduced herbivores are degrading habitat within its range, but it appears to tolerate some habitat modification and there is (as yet) no evidence of a decline in range or population. If habitat degradation was to intensify, the species could quickly qualify for a higher threat category.</t>
  </si>
  <si>
    <t>BirdLife International. 2020. Nesotriccus ridgwayi. The IUCN Red List of Threatened Species 2020: e.T22699191A179473022. https://dx.doi.org/10.2305/IUCN.UK.2020-3.RLTS.T22699191A179473022.en. Accessed on 19 April 2024.</t>
  </si>
  <si>
    <t>Mosquerito de la Isla del Coco</t>
  </si>
  <si>
    <t>Northern Bentbill</t>
  </si>
  <si>
    <t>Oncostoma cinereigulare</t>
  </si>
  <si>
    <t>angucianensis</t>
  </si>
  <si>
    <t>Clitoria glaberrima</t>
  </si>
  <si>
    <t>Ardisia angucianensis is endemic to Costa Rica, only known from Cerro Anguciana, southwestern pacific slope. The species is a treelet or small tree up to 5 m tall. Its only known from the type location, growing on limestone terrain, at elevations of 1,400–1,600 m. Fruits have been collected in December. There is likely to be habitat loss due to deforestation for agriculture expansion. This species is not found in a protected area. As this species is found in only one location and is experiencing declines, the species is assessed as Critically Endangered (CR).</t>
  </si>
  <si>
    <t>Oncostoma</t>
  </si>
  <si>
    <t>cinereigulare</t>
  </si>
  <si>
    <t>Subtropical/tropical dry and moist lowland forests, subtropical/tropical moist shrubland</t>
  </si>
  <si>
    <t>Zamora, N. 2020. Ardisia alajuelae. The IUCN Red List of Threatened Species 2020: e.T149456535A162313238. https://dx.doi.org/10.2305/IUCN.UK.2020-3.RLTS.T149456535A162313238.en. Accessed on 12 December 2024.</t>
  </si>
  <si>
    <t>Cojoba arborea</t>
  </si>
  <si>
    <t>BirdLife International. 2021. Oncostoma cinereigulare. The IUCN Red List of Threatened Species 2021: e.T22699584A138068787. https://dx.doi.org/10.2305/IUCN.UK.2021-3.RLTS.T22699584A138068787.en. Accessed on 19 April 2024.</t>
  </si>
  <si>
    <t>Piquitorcido Norteño (Brujita)</t>
  </si>
  <si>
    <t>Brown-capped Tyrannulet</t>
  </si>
  <si>
    <t>Ornithion brunneicapillus</t>
  </si>
  <si>
    <t>Cojoba catenata</t>
  </si>
  <si>
    <t>Ornithion</t>
  </si>
  <si>
    <t>brunneicapillus</t>
  </si>
  <si>
    <t>Lorito</t>
  </si>
  <si>
    <t>Cojoba costaricensis</t>
  </si>
  <si>
    <t>BirdLife International. 2022. Ornithion brunneicapillus. The IUCN Red List of Threatened Species 2022: e.T22699166A138122815. https://dx.doi.org/10.2305/IUCN.UK.2022-2.RLTS.T22699166A138122815.en. Accessed on 19 April 2024.</t>
  </si>
  <si>
    <t>Mosquerito Gorricafé</t>
  </si>
  <si>
    <t>Yellow-bellied Tyrannulet</t>
  </si>
  <si>
    <t>Ornithion semiflavum</t>
  </si>
  <si>
    <t>Cojoba rufescens</t>
  </si>
  <si>
    <t>semiflavum</t>
  </si>
  <si>
    <t>Southern Mexico (Veracruz, north Oaxaca, Tabasco, Chiapas), Guatemala, Belize, Honduras, Nicaragua, and Pacific slope of Costa Rica and extreme western Panama (western Chiriquí)</t>
  </si>
  <si>
    <t>Subtropical/tropical moist lowland and montane forest, subtropical/tropical heavily degraded former forest, subtropical/tropical moist shrubland, plantations, rural gardens</t>
  </si>
  <si>
    <t>Zamora, N. 2020. Ardisia angucianensis. The IUCN Red List of Threatened Species 2020: e.T149456566A162313283. https://dx.doi.org/10.2305/IUCN.UK.2020-3.RLTS.T149456566A162313283.en. Accessed on 12 December 2024.</t>
  </si>
  <si>
    <t>BirdLife International. 2022. Ornithion semiflavum. The IUCN Red List of Threatened Species 2022: e.T22699163A138124301. https://dx.doi.org/10.2305/IUCN.UK.2022-2.RLTS.T22699163A138124301.en. Accessed on 19 April 2024.</t>
  </si>
  <si>
    <t>Cojoba sophorocarpa</t>
  </si>
  <si>
    <t>Mosquerito Cejiblanco</t>
  </si>
  <si>
    <t>Lesser Kisdadee</t>
  </si>
  <si>
    <t>Philohydor lictor</t>
  </si>
  <si>
    <t>Philohydor</t>
  </si>
  <si>
    <t>lictor</t>
  </si>
  <si>
    <t>Copaifera aromatica</t>
  </si>
  <si>
    <t>Three disjunct populations: Eastern Panama and northern Colombia. Venezuela and the Guianas south to eastern Colombia, eastern Ecuador and eastern Peru, Amazonian Basin of Brazil and northern Bolivia. Eastern Brazil (Pernambuco south to Rio de Janeiro).</t>
  </si>
  <si>
    <t>Subtropical/tropical moist shrublands, Philohydor lictor mangrove vegetation above high tide level, inland wetlands, pastureland</t>
  </si>
  <si>
    <t>BirdLife International. 2021. Philohydor lictor. The IUCN Red List of Threatened Species 2021: e.T22700599A137944446. https://dx.doi.org/10.2305/IUCN.UK.2021-3.RLTS.T22700599A137944446.en. Accessed on 19 April 2024.</t>
  </si>
  <si>
    <t>Camíbar</t>
  </si>
  <si>
    <t>Bienteveo Menor</t>
  </si>
  <si>
    <t>Copaifera camibar</t>
  </si>
  <si>
    <t>Rufous-browed Tyrannulet</t>
  </si>
  <si>
    <t>Phylloscartes superciliaris</t>
  </si>
  <si>
    <t>Phylloscartes</t>
  </si>
  <si>
    <t>Coursetia elliptica</t>
  </si>
  <si>
    <t>blepharodes</t>
  </si>
  <si>
    <t>BirdLife International. 2022. Phylloscartes superciliaris. The IUCN Red List of Threatened Species 2022: e.T22699531A138095937. https://dx.doi.org/10.2305/IUCN.UK.2022-2.RLTS.T22699531A138095937.en. Accessed on 19 April 2024.</t>
  </si>
  <si>
    <t>Ardisia blepharodes is endemic to Costa Rica and Panama. In Costa Rica it is mostly known from the southeastern Caribbean slope of Cordillera de Talamanca and in Panama from the eastern most part of Parque Internacional La Amistad, Costa Rica-Panama border. It grows in wet to pluvial premontane-montane evergreen forest, at elevations of 1,100–1,500 m; the species is poorly known in terms of collections (few), all restricted to the Caribbean slope of the Talamanca Mountain Range (Costa Rica-Panama). There is probably some habitat loss due to deforestation for agriculture expansion in the premontane forest habitat. The middle habitat of southeastern Caribbean slope of the Talamanca Mountain Range (Costa Rica-Panama) has been under high deforestation pressure due to some illegal plantations of Cannabis sativa in the region. The species has been collected in a protected area. Due to its restricted area of distribution with a small area of extent of occurrence (EOO= 3,968.63 km2), small area of occupancy (AOO= 36 km2), few estimated locations (5), it is severely fragmented and has unstable habitat protection within a narrow altitudinal gradient; this species is assessed as Endangered (EN).</t>
  </si>
  <si>
    <t>Mosquerito Cejirrufo</t>
  </si>
  <si>
    <t>Gray-headed Piprites</t>
  </si>
  <si>
    <t>Piprites griseiceps</t>
  </si>
  <si>
    <t>Crotalaria cajanifolia</t>
  </si>
  <si>
    <t>Condit, R. 2019. Ardisia auriculata. The IUCN Red List of Threatened Species 2019: e.T151214600A151959551. https://dx.doi.org/10.2305/IUCN.UK.2019-3.RLTS.T151214600A151959551.en. Accessed on 12 December 2024.</t>
  </si>
  <si>
    <t>Piprites</t>
  </si>
  <si>
    <t>griseiceps</t>
  </si>
  <si>
    <t>On the Caribbean slope of Central America from far eastern Guatemala through Honduras, Nicaragua, and Costa Rica to Bocas del Toro Province in far western Panama</t>
  </si>
  <si>
    <t>Crotalaria longirostrata</t>
  </si>
  <si>
    <t>BirdLife International. 2018. Piprites griseiceps. The IUCN Red List of Threatened Species 2018: e.T22701216A130272056. https://dx.doi.org/10.2305/IUCN.UK.2018-2.RLTS.T22701216A130272056.en. Accessed on 19 April 2024.</t>
  </si>
  <si>
    <t>Saltarín Cabecigrís</t>
  </si>
  <si>
    <t>Great Kiskadee</t>
  </si>
  <si>
    <t>Pitangus sulphuratus</t>
  </si>
  <si>
    <t>Crudia acuminata</t>
  </si>
  <si>
    <t>Pitangus</t>
  </si>
  <si>
    <t>sulphuratus</t>
  </si>
  <si>
    <t xml:space="preserve">Southern Texas, Arizona, and Louisiana in th U.S., Belize, Costa Rica, El Salvador, Guatemala, Honduras, Mexico, Nicaragua, Colombia, Venezuela, the Guianas, and central Argentina </t>
  </si>
  <si>
    <t>Subtropical/tropical moist lowland, mangrove, and moist montane forests; subtropical/tropical moist shrubland; dry grassland; arable land; pastureland; urban areas</t>
  </si>
  <si>
    <t>Crudia glaberrima</t>
  </si>
  <si>
    <t>BirdLife International. 2018. Pitangus sulphuratus. The IUCN Red List of Threatened Species 2018: e.T22700605A132069895. https://dx.doi.org/10.2305/IUCN.UK.2018-2.RLTS.T22700605A132069895.en. Accessed on 19 April 2024.</t>
  </si>
  <si>
    <t>Bienteveo Grande (Cristo Fue, Pecho Amarillo)</t>
  </si>
  <si>
    <t>bracteosa</t>
  </si>
  <si>
    <t>Stub-tailed Spadebill</t>
  </si>
  <si>
    <t>Platyrinchus cancrominus</t>
  </si>
  <si>
    <t>Ardisia bracteosa is a shrub or tree with a large distribution area in Belize, Costa Rica, Guatemala, Honduras, Jamaica, Mexico, and Nicaragua. Despite the change in land use that is occurring across its range, this species is not considered to be significantly impacted by habitat loss. Therefore, this species is assessed as Least Concern.</t>
  </si>
  <si>
    <t>Platyrinchus</t>
  </si>
  <si>
    <t>cancrominus</t>
  </si>
  <si>
    <t>Zamora, N. 2020. Ardisia blepharodes. The IUCN Red List of Threatened Species 2020: e.T149456577A162312240. https://dx.doi.org/10.2305/IUCN.UK.2020-3.RLTS.T149456577A162312240.en. Accessed on 12 December 2024.</t>
  </si>
  <si>
    <t>Subtropical/tropical dry, moist montane, and moist lowland forests</t>
  </si>
  <si>
    <t>Cynometra bauhiniifolia</t>
  </si>
  <si>
    <t>BirdLife International. 2018. Platyrinchus cancrominus. The IUCN Red List of Threatened Species 2018: e.T22699629A130204426. https://dx.doi.org/10.2305/IUCN.UK.2018-2.RLTS.T22699629A130204426.en. Accessed on 19 April 2024.</t>
  </si>
  <si>
    <t>Piquichato Norteño</t>
  </si>
  <si>
    <t>Belize, Costa Rica, Guatemala, Honduras, Jamaica, Mexico, Nicaragua</t>
  </si>
  <si>
    <t>Golden-crowned Spadebill</t>
  </si>
  <si>
    <t>Temperate Forest, Subtropical/Tropical Moist Lowland Forest, Subtropical/Tropical Swamp Forest and Subtropical/Tropical Moist Montane Forest</t>
  </si>
  <si>
    <t>Guapinolillo</t>
  </si>
  <si>
    <t>Platyrinchus coronatus</t>
  </si>
  <si>
    <t>Cynometra hemitomophylla</t>
  </si>
  <si>
    <t>Cynometra retusa</t>
  </si>
  <si>
    <t>BirdLife International. 2016. Platyrinchus coronatus. The IUCN Red List of Threatened Species 2016: e.T22699635A93740988. https://dx.doi.org/10.2305/IUCN.UK.2016-3.RLTS.T22699635A93740988.en. Accessed on 19 April 2024.</t>
  </si>
  <si>
    <t>Piquichato Coronirrufo</t>
  </si>
  <si>
    <t>White-throated Spadebill</t>
  </si>
  <si>
    <t>Platyrinchus mystaceus</t>
  </si>
  <si>
    <t>Dahlstedtia calcarata</t>
  </si>
  <si>
    <t>mystaceus</t>
  </si>
  <si>
    <t>From Costa Rica through South America to western Ecuador, Brazil, and northeastern Argentina, and Trinidad and Tobago</t>
  </si>
  <si>
    <t>Subtropical/tropical (dry, and moist lowland and montane) forest, subtropical/tropical (dry and moist) shrubland</t>
  </si>
  <si>
    <t>Ardisia brenesii is a small shrub or small tree of 2–5 m tall, known from Nicaragua, Costa Rica and Panama. Most locations of this species are known from the lowland northern Caribbean slope of Costa Rica and southeastern Nicaraguan border; in Panama it is only known from one record from the San Blas area. It grows from tropical lowland evergreen rain forest to premontane-montane pluvial forest, at elevations of 0–1,500 m. The major threats to this species are deforestation and habitat destruction through conversion to agriculture and plantations, especially pineapple plantations which is a growing activity in the northern Caribbean zone of Costa Rica. Due to its relatively small extent of occurrence (EOO= 40,557.87 km2), area of occupancy (AOO= 172 km2), few locations (9-10) and because most locations known are from the Caribbean slope of Costa Rica, where those in the lowland are under major threats through habitat conversion to agriculture and plantations, especially pineapple plantations and some illegal logging activities; this species is assessed as Vulnerablelnerable (Vulnerable).</t>
  </si>
  <si>
    <t>BirdLife International. 2021. Platyrinchus mystaceus. The IUCN Red List of Threatened Species 2021: e.T103679869A168232819. https://dx.doi.org/10.2305/IUCN.UK.2021-3.RLTS.T103679869A168232819.en. Accessed on 19 April 2024.</t>
  </si>
  <si>
    <t>Dalbergia brownei</t>
  </si>
  <si>
    <t>del Hoyo, J., J. Tello, G. M. Kirwan, and N. Collar (2020). White-throated Spadebill (Platyrinchus mystaceus), version 1.0. In Birds of the World (S. M. Billerman, B. K. Keeney, P. G. Rodewald, and T. S. Schulenberg, Editors). Cornell Lab of Ornithology, Ithaca, NY, USA.</t>
  </si>
  <si>
    <t>Machuca Machuca, K., Martínez Salas, E. &amp; Samain, M.-S. 2023. Ardisia bracteosa. The IUCN Red List of Threatened Species 2023: e.T204408700A204728720. https://dx.doi.org/10.2305/IUCN.UK.2023-1.RLTS.T204408700A204728720.en. Accessed on 12 December 2024.</t>
  </si>
  <si>
    <t>Piquichato Gargantiblanco</t>
  </si>
  <si>
    <t>Slate-headed Tody-Flycatcher</t>
  </si>
  <si>
    <t>Poecilotriccus sylvia</t>
  </si>
  <si>
    <t>Poecilotriccus</t>
  </si>
  <si>
    <t>sylvia</t>
  </si>
  <si>
    <t>Belize; Brazil; Colombia; Costa Rica; French Guiana; Guatemala; Guyana; Honduras; Mexico; Nicaragua; Panama; Venezuela</t>
  </si>
  <si>
    <t>Dalbergia calycina</t>
  </si>
  <si>
    <t>Subtropical/tropical dry and moist lowland forests, subtropical/tropical moist shrubland, pastureland</t>
  </si>
  <si>
    <t>BirdLife International. 2021. Poecilotriccus sylvia. The IUCN Red List of Threatened Species 2021: e.T22699007A138066126. https://dx.doi.org/10.2305/IUCN.UK.2021-3.RLTS.T22699007A138066126.en. Accessed on 19 April 2024.</t>
  </si>
  <si>
    <t>Espatulilla Cabecigrís</t>
  </si>
  <si>
    <t>Vermilion Flycatcher</t>
  </si>
  <si>
    <t>Dalbergia cubilquitzensis</t>
  </si>
  <si>
    <t>Pyrocephalus rubinus</t>
  </si>
  <si>
    <t>Pyrocephalus</t>
  </si>
  <si>
    <t>rubinus</t>
  </si>
  <si>
    <t>Occurs throughout much of the Neotropics, with a range covering south-west U.S.A., Mexico, Belize, Guatemala, Honduras, Nicaragua, Colombia, Venezuela, Guyana, Brazil, Colombia, Ecuador, Peru, Chile, Bolivia, Paraguay, Argentina and Uruguay</t>
  </si>
  <si>
    <t>Subtropical/tropical moist, lowland and montane forests, subtropical/tropical dry forests, dry savanna, subtropical/tropical dry shrublands, pastureland, arable land</t>
  </si>
  <si>
    <t>Logging, cattle ranching, channelization and groundwater pumping, urban development, predation by rats and parasitic flies, droughts, wildfires, heat waves</t>
  </si>
  <si>
    <t>Dalbergia ecastaphyllum</t>
  </si>
  <si>
    <t>calycosa</t>
  </si>
  <si>
    <t>BirdLife International. 2021. Pyrocephalus rubinus. The IUCN Red List of Threatened Species 2021: e.T103682912A187307157. https://dx.doi.org/10.2305/IUCN.UK.2021-3.RLTS.T103682912A187307157.en. Accessed on 19 April 2024.</t>
  </si>
  <si>
    <t>BirdLife International (2024) Species factsheet: Common Vermilion Flycatcher Pyrocephalus rubinus. Downloaded from https://datazone.birdlife.org/species/factsheet/common-vermilion-flycatcher-pyrocephalus-rubinus on 07/12/2024.</t>
  </si>
  <si>
    <t>Dalbergia frutescens</t>
  </si>
  <si>
    <t>Zamora, N. 2020. Ardisia brenesii. The IUCN Red List of Threatened Species 2020: e.T151906498A162312177. https://dx.doi.org/10.2305/IUCN.UK.2020-3.RLTS.T151906498A162312177.en. Accessed on 12 December 2024.</t>
  </si>
  <si>
    <t>Mosquerito Rojo</t>
  </si>
  <si>
    <t>Eye-ringed Flatbill</t>
  </si>
  <si>
    <t>Rhynchocyclus brevirostris</t>
  </si>
  <si>
    <t>Dalbergia glabra</t>
  </si>
  <si>
    <t>Rhynchocyclus</t>
  </si>
  <si>
    <t>Belize; Colombia; Costa Rica; El Salvador; Guatemala; Honduras; Mexico; Nicaragua; Panama</t>
  </si>
  <si>
    <t>Dalbergia retusa</t>
  </si>
  <si>
    <t>BirdLife International. 2022. Rhynchocyclus brevirostris. The IUCN Red List of Threatened Species 2022: e.T22699594A138062378. https://dx.doi.org/10.2305/IUCN.UK.2022-2.RLTS.T22699594A138062378.en. Accessed on 19 April 2024.</t>
  </si>
  <si>
    <t>Piquiplano de Anteojos</t>
  </si>
  <si>
    <t>Rufous Mourner</t>
  </si>
  <si>
    <t>Rhytipterna holerythra</t>
  </si>
  <si>
    <t>Dalbergia ruddiae</t>
  </si>
  <si>
    <t>Rhytipterna</t>
  </si>
  <si>
    <t>holerythra</t>
  </si>
  <si>
    <t>BirdLife International. 2022. Rhytipterna holerythra. The IUCN Red List of Threatened Species 2022: e.T22700373A137974563. https://dx.doi.org/10.2305/IUCN.UK.2022-2.RLTS.T22700373A137974563.en. Accessed on 19 April 2024.</t>
  </si>
  <si>
    <t>capitellata</t>
  </si>
  <si>
    <t>Plañidera Rojiza</t>
  </si>
  <si>
    <t>Dalbergia tilarana</t>
  </si>
  <si>
    <t>Black Phoebe</t>
  </si>
  <si>
    <t>Sayornis nigricans</t>
  </si>
  <si>
    <t>This species is endemic to the Talamanca Mountains of Costa Rica. The extent of occurrence (EOO) was calculated to be 1,048 km2, which falls within thresholds for a threatened category under Criterion B. When considering the elevational range of the species, its extent of suitable habitat within the EOO was calculated to be approximately 821 km2. Due to habitat loss driven by wide scale deforestation for cattle grazing, plantations and agriculture, the extent of suitable habitat is estimated to have declined by 28%. This species is therefore classified as Vulnerablelnerable B1ab(iii). This classification is further supported by there being 10 locations and that only a low proportion (19%) of its extent of suitable habitat occurs within a protected area (La Amistad International Park). Within La Amistad this species mainly occurs close to the park boundary, placing it at increased risk from the human encroachment which is known to be effecting the park. Deforestation can also be seen at several of this species' locations within the park when using satellite imagery. Continued monitoring into this species habitat quality and extent, as well as improved and continued enforcement of the parks boundaries are likely to be highly important to this species conservation.</t>
  </si>
  <si>
    <t>Sayornis</t>
  </si>
  <si>
    <t>Botanic Gardens Conservation International (BGCI) &amp; IUCN SSC Global Tree Specialist Group. 2018. Ardisia calycosa. The IUCN Red List of Threatened Species 2018: e.T136091100A136094730. https://dx.doi.org/10.2305/IUCN.UK.2018-2.RLTS.T136091100A136094730.en. Accessed on 12 December 2024.</t>
  </si>
  <si>
    <t>Breeds in the west and southwest United States, Mexico and Central America, and parts of South America.</t>
  </si>
  <si>
    <t>Desmodium cajanifolium</t>
  </si>
  <si>
    <t>Subtropical/tropical dry shrubland, inland wetlands, rocky areas, urban areas, canals and drainage channels, ditches</t>
  </si>
  <si>
    <t>Habitat loss, water diversion, urban development</t>
  </si>
  <si>
    <t>BirdLife International. 2021. Sayornis nigricans. The IUCN Red List of Threatened Species 2021: e.T22699892A137981772. https://dx.doi.org/10.2305/IUCN.UK.2021-3.RLTS.T22699892A137981772.en. Accessed on 19 April 2024.</t>
  </si>
  <si>
    <t>BirdLife International (2024) Species factsheet: Black Phoebe Sayornis nigricans. Downloaded fromhttps://datazone.birdlife.org/species/factsheet/black-phoebe-sayornis-nigricans on 05/12/2024</t>
  </si>
  <si>
    <t>Family Tityridae</t>
  </si>
  <si>
    <t>Dialium guianense</t>
  </si>
  <si>
    <t>Mosquero de Agua</t>
  </si>
  <si>
    <t>Eastern Phoebe</t>
  </si>
  <si>
    <t>Sayornis phoebe</t>
  </si>
  <si>
    <t>Diphysa americana</t>
  </si>
  <si>
    <t>phoebe</t>
  </si>
  <si>
    <t>Breeds eastern Canada and US; winters to southeastern Mexico</t>
  </si>
  <si>
    <t>Boreal, temperate and subtropical/tropical (dry) forests, subtropical/tropical dry shrubland</t>
  </si>
  <si>
    <t>Diphysa carthagenensis</t>
  </si>
  <si>
    <t>cartagoana</t>
  </si>
  <si>
    <t>BirdLife International. 2021. Sayornis phoebe. The IUCN Red List of Threatened Species 2021: e.T22699886A137980753. https://dx.doi.org/10.2305/IUCN.UK.2021-3.RLTS.T22699886A137980753.en. Accessed on 19 April 2024.</t>
  </si>
  <si>
    <t>Mosquero Fibí</t>
  </si>
  <si>
    <t>Ardisia cartagoana is a small shrub or small tree of 1–8 m tall. This species is endemic to Costa Rica, mainly known from the Caribbean slope of Central and Talamanca mountain ranges. It grows in tropical, mostly premontane, evergreen rain forests to pluvial forest, at elevations of 600–1,250 m. The main threats are habitat reduction or loss due to deforestation for agriculture expansion at middle elevations, this situation is particularly occurring around most of those locations outside of protected areas. The species is also experiencing a threat because its area of occupancy is relatively small (very restricted distribution), the species has been rarely collected and all locations known are from a very narrow altitudinal gradient.. This species has been found in La Amistad Internacional Park and Talamanca Mountain Range Reserves. Due to the continuing decline, very restricted area of extent of occurrence (EOO= 522.867 km2), area of occupancy (AOO= 28 km2) and being known from few locations (5) with patchy distribution within a narrow altitudinal gradient, the species is considered Endangered (EN).</t>
  </si>
  <si>
    <t>Torrent Tyrannulet</t>
  </si>
  <si>
    <t>Serpophaga cinerea</t>
  </si>
  <si>
    <t>Dipteryx oleifera</t>
  </si>
  <si>
    <t>Rodríguez, A., Monro, A., Chacón, O., Solano-Rojas, D., Santamaría-Aguilar, D., Zamora, N., González, F. &amp; Correa, M. 2021. Ardisia capitellata. The IUCN Red List of Threatened Species 2021: e.T151906650A151997705. https://dx.doi.org/10.2305/IUCN.UK.2021-2.RLTS.T151906650A151997705.en. Accessed on 12 December 2024.</t>
  </si>
  <si>
    <t>Serpophaga</t>
  </si>
  <si>
    <t>cinerea</t>
  </si>
  <si>
    <t>Subtropical/tropical moist lowland, swamp, and moist montane forests; inland wetlands</t>
  </si>
  <si>
    <t>Deforestation, riverine development</t>
  </si>
  <si>
    <t>Dussia atropurpurea</t>
  </si>
  <si>
    <t>BirdLife International. 2021. Serpophaga cinerea. The IUCN Red List of Threatened Species 2021: e.T22699331A168260207. https://dx.doi.org/10.2305/IUCN.UK.2021-3.RLTS.T22699331A168260207.en. Accessed on 19 April 2024.</t>
  </si>
  <si>
    <t>Mosquerito Guardarrios</t>
  </si>
  <si>
    <t>Northern Scrub-Flycatcher</t>
  </si>
  <si>
    <t>Sublegatus arenarum</t>
  </si>
  <si>
    <t>Dussia macroprophyllata</t>
  </si>
  <si>
    <t>Sublegatus</t>
  </si>
  <si>
    <t>arenarum</t>
  </si>
  <si>
    <t>Aruba, Brazil, Colombia, Costa Rica, French Guiana, Guyana, Netherlands Antilles, Panama, Suriname, Trinidad and Tobago, and Venezuela</t>
  </si>
  <si>
    <t>Subtropical/tropical dry and mangrove forest, subtropical/tropical dry shrubland</t>
  </si>
  <si>
    <t>Mangrove degradation</t>
  </si>
  <si>
    <t>Dussia martinicensis</t>
  </si>
  <si>
    <t>BirdLife International. 2022. Sublegatus arenarum. The IUCN Red List of Threatened Species 2022: e.T22699200A138094382. https://dx.doi.org/10.2305/IUCN.UK.2022-2.RLTS.T22699200A138094382.en. Accessed on 19 April 2024.</t>
  </si>
  <si>
    <t>Mosquero Gorgigrís</t>
  </si>
  <si>
    <t>Common Tody-Flycatcher</t>
  </si>
  <si>
    <t>Todirostrum cinereum</t>
  </si>
  <si>
    <t>compressa</t>
  </si>
  <si>
    <t>Dussia tessmannii</t>
  </si>
  <si>
    <t>Todirostrum</t>
  </si>
  <si>
    <t>cinereum</t>
  </si>
  <si>
    <t>Argentina; Belize; Bolivia, Brazil; Colombia; Costa Rica; Ecuador; El Salvador; French Guiana; Guatemala; Guyana; Honduras; Mexico; Nicaragua; Panama; Paraguay; Peru; Suriname; Venezuela</t>
  </si>
  <si>
    <t>Subtropical/tropical dry, and moist lowland and montane forests; dry savanna; subtropical/tropical dry and moist shrublands; arable land; pastureland; plantations; rural gardens; urban areas</t>
  </si>
  <si>
    <t>Zamora, N. 2020. Ardisia cartagoana. The IUCN Red List of Threatened Species 2020: e.T149456627A162312126. https://dx.doi.org/10.2305/IUCN.UK.2020-3.RLTS.T149456627A162312126.en. Accessed on 12 December 2024.</t>
  </si>
  <si>
    <t>BirdLife International. 2021. Todirostrum cinereum. The IUCN Red List of Threatened Species 2021: e.T22699027A138065299. https://dx.doi.org/10.2305/IUCN.UK.2021-3.RLTS.T22699027A138065299.en. Accessed on 19 April 2024.</t>
  </si>
  <si>
    <t>Entada polystachya</t>
  </si>
  <si>
    <t>Espatulilla Común (Espatulilla, Mantequillilla)</t>
  </si>
  <si>
    <t>Black-headed Tody-Flycatcher</t>
  </si>
  <si>
    <t>Todirostrum nigriceps</t>
  </si>
  <si>
    <t>Belize, Central American Pacific Is., Colombia, Costa Rica, Ecuador, El Salvador, Guatemala, Honduras, Mexico, Nicaragua, Panamá, Trinidad-Tobago, Venezuela</t>
  </si>
  <si>
    <t>Enterolobium cyclocarpum</t>
  </si>
  <si>
    <t>nigriceps</t>
  </si>
  <si>
    <t>BirdLife International. 2021. Todirostrum nigriceps. The IUCN Red List of Threatened Species 2021: e.T22699035A138064558. https://dx.doi.org/10.2305/IUCN.UK.2021-3.RLTS.T22699035A138064558.en. Accessed on 19 April 2024.</t>
  </si>
  <si>
    <t>Espatulilla Cabecinegra</t>
  </si>
  <si>
    <t>Orelha-de-negro</t>
  </si>
  <si>
    <t>Enterolobium schomburgkii</t>
  </si>
  <si>
    <t>Yellow-winged Flatbill</t>
  </si>
  <si>
    <t>Tolmomyias flavotectus</t>
  </si>
  <si>
    <t>Tolmomyias</t>
  </si>
  <si>
    <t>flavotectus</t>
  </si>
  <si>
    <t>copeyana</t>
  </si>
  <si>
    <t>Subtropical/tropical moist lowland and swamp forests</t>
  </si>
  <si>
    <t>Erythrina chiriquensis</t>
  </si>
  <si>
    <t>Ardisia copeyana is small shrub to a medium size tree of 1.5–10 (–15) m tall. The species is known from Southern Mexico (Chiapas), Nicaragua to Colombia. It grows from tropical lowland rain forest up to montane pluvial and oak forests, at elevations of 0–2,500 m; it has a very large altitudinal gradient and occurs in a wide range of habitat conditions. The threats to this species are deforestation and habitat destruction through conversion to agriculture and plantations. The species is known from several protected areas in Nicaragua, Costa Rica and Panama. Due its very large area of extent of occurrence (EOO= 829,289.55 km2), medium area of occupancy (AOO= 460 km2), large number of locations (52), growing in a variety of ecological conditions and well represented in protected areas; this species is assessed as Least Concern (LC).</t>
  </si>
  <si>
    <t>BirdLife International. 2017. Tolmomyias flavotectus (amended version of 2016 assessment). The IUCN Red List of Threatened Species 2017: e.T22731691A112283700. https://dx.doi.org/10.2305/IUCN.UK.2017-1.RLTS.T22731691A112283700.en. Accessed on 19 April 2024.</t>
  </si>
  <si>
    <t>Piquiplano Aliamarillo</t>
  </si>
  <si>
    <t>Yellow-olive Flycatcher</t>
  </si>
  <si>
    <t>Botanic Gardens Conservation International (BGCI), IUCN SSC Global Tree Specialist Group &amp; Lorea Hernández, F. 2019. Ardisia compressa. The IUCN Red List of Threatened Species 2019: e.T136778373A136787713. https://dx.doi.org/10.2305/IUCN.UK.2019-2.RLTS.T136778373A136787713.en. Accessed on 12 December 2024.</t>
  </si>
  <si>
    <t>Tolmomyias sulphurescens</t>
  </si>
  <si>
    <t>Erythrina cochleata</t>
  </si>
  <si>
    <t>sulphurescens</t>
  </si>
  <si>
    <t>From southern Mexico south to northeastern Argentina.</t>
  </si>
  <si>
    <t xml:space="preserve">Costa Rica </t>
  </si>
  <si>
    <t>Subtropical/tropical dry, and moist lowland and montane forests, dry savanna, inland wetlands, plantations</t>
  </si>
  <si>
    <t>Erythrina costaricensis</t>
  </si>
  <si>
    <t>BirdLife International. 2021. Tolmomyias sulphurescens. The IUCN Red List of Threatened Species 2021: e.T22699605A138060268. https://dx.doi.org/10.2305/IUCN.UK.2021-3.RLTS.T22699605A138060268.en. Accessed on 19 April 2024.</t>
  </si>
  <si>
    <t>Piquiplano Azufrado</t>
  </si>
  <si>
    <t>Yellow-crowned Tyrannulet</t>
  </si>
  <si>
    <t>Tyrannulus elatus</t>
  </si>
  <si>
    <t>Erythrina fusca</t>
  </si>
  <si>
    <t>Tyrannulus</t>
  </si>
  <si>
    <t>elatus</t>
  </si>
  <si>
    <t>Bolivia, Brazil; Colombia; Costa Rica; Ecuador; French Guiana; Guyana; Panama; Peru; Suriname; Venezuela</t>
  </si>
  <si>
    <t>Subtropical/tropical moist lowland forest, plantations, rural gardens, urban areas</t>
  </si>
  <si>
    <t>BirdLife International. 2021. Tyrannulus elatus. The IUCN Red List of Threatened Species 2021: e.T22699227A168254420. https://dx.doi.org/10.2305/IUCN.UK.2021-3.RLTS.T22699227A168254420.en. Accessed on 19 April 2024.</t>
  </si>
  <si>
    <t>Mosquerito Coroniamarillo</t>
  </si>
  <si>
    <t>Erythrina gibbosa</t>
  </si>
  <si>
    <t>Gray Kingbird</t>
  </si>
  <si>
    <t>Tyrannus dominicensis</t>
  </si>
  <si>
    <t>Zamora, N.A. 2020. Ardisia copeyana. The IUCN Red List of Threatened Species 2020: e.T179274602A152000080. https://dx.doi.org/10.2305/IUCN.UK.2020-3.RLTS.T179274602A152000080.en. Accessed on 12 December 2024.</t>
  </si>
  <si>
    <t>Tyrannus</t>
  </si>
  <si>
    <t>dominicensis</t>
  </si>
  <si>
    <t>From the extreme southeast of the United States, mainly in Florida, as well as Central America, and through the West Indies south to Venezuela, Trinidad and Tobago, the Guianas, and Colombia.</t>
  </si>
  <si>
    <t>Subtropical/tropical dry and mangrove forests, moist savanna, subtropical/tropical dry shrubland, subtropical/tropical dry grassland, pastureland, urban areas</t>
  </si>
  <si>
    <t>Erythrina globocalyx</t>
  </si>
  <si>
    <t>Pesticides, coastal development</t>
  </si>
  <si>
    <t>BirdLife International. 2021. Tyrannus dominicensis. The IUCN Red List of Threatened Species 2021: e.T22700509A137916521. https://dx.doi.org/10.2305/IUCN.UK.2021-3.RLTS.T22700509A137916521.en. Accessed on 19 April 2024.</t>
  </si>
  <si>
    <t>BirdLife International (2024) Species factsheet: Grey Kingbird Tyrannus dominicensis. Downloaded from https://datazone.birdlife.org/species/factsheet/grey-kingbird-tyrannus-dominicensis on 13/12/2024</t>
  </si>
  <si>
    <t>Tirano Gris</t>
  </si>
  <si>
    <t>Scissor-tailed Flycatcher</t>
  </si>
  <si>
    <t>Tyrannus forficatus</t>
  </si>
  <si>
    <t>Erythrina lanceolata</t>
  </si>
  <si>
    <t>Breeds in the southern United States and migrating to Central America and Mexico.</t>
  </si>
  <si>
    <t>Subtropical/tropical forests, dry savanna, subtropical/tropical grasllands, pastureland, urban areas</t>
  </si>
  <si>
    <t>Wildfires, spring heat waves, pesticide contamination</t>
  </si>
  <si>
    <t>Erythrina steyermarkii</t>
  </si>
  <si>
    <t>BirdLife International. 2021. Tyrannus forficatus. The IUCN Red List of Threatened Species 2021: e.T22700500A137915793. https://dx.doi.org/10.2305/IUCN.UK.2021-3.RLTS.T22700500A137915793.en. Accessed on 19 April 2024.</t>
  </si>
  <si>
    <t>BirdLife International (2024) Species factsheet: Scissor-tailed Flycatcher Tyrannus forficatus. Downloaded fromhttps://datazone.birdlife.org/species/factsheet/scissor-tailed-flycatcher-tyrannus-forficatus on 05/12/2024</t>
  </si>
  <si>
    <t>crassiramea</t>
  </si>
  <si>
    <t>Erythrina thyrsiflora</t>
  </si>
  <si>
    <t>Tijereta Rosada (Tijerilla)</t>
  </si>
  <si>
    <t>Ardisia crassiramea is a small shrub or small tree of 1–10 m tall. This species is endemic to Costa Rica, where it is almost restricted to the northern mountain ranges of Guanacaste and Tilaran. It grows in tropical wet to pluvial and cloud forest at middle elevations of 1,100–1,720 m. There is probably some habitat reduction or loss due to deforestation for agricultural expansion at middle elevations, particularly, in those locations outside of protected areas. All the locations known have a fragmented or patchy distribution along a narrow-middle altitudinal gradient on the Pacific slope of Guanacaste and Tilaran Mountain Ranges. These middle elevations range usually suffer pressure for coffee plantations and other crops, due to their specific weather conditions. This species is known from some protected areas, such as Area de Conservación Guanacaste, Reserva Biológica Bosque Nuboso de Monteverde, Parque Nacional Volcán Tenorio and Parque Nacional Rincon de la Vieja. Due to its small extent of occurrence (EOO= 3,346.75 km2), area of occupancy (AOO= 88 km2), few locations known (7-8), a severely fragmented distribution and very narrow altitudinal gradient, this species is assessed as Endangered (EN).</t>
  </si>
  <si>
    <t>Tropical Kingbird</t>
  </si>
  <si>
    <t>Tyrannus melancholicus</t>
  </si>
  <si>
    <t>Condit, R. 2019. Ardisia costaricensis. The IUCN Red List of Threatened Species 2019: e.T151214769A151957657. https://dx.doi.org/10.2305/IUCN.UK.2019-3.RLTS.T151214769A151957657.en. Accessed on 12 December 2024.</t>
  </si>
  <si>
    <t>Erythrostemon exostemma</t>
  </si>
  <si>
    <t>Family Troglodytidae</t>
  </si>
  <si>
    <t>melancholicus</t>
  </si>
  <si>
    <t>From the southwestern United States to central Argentina and eastern Peru</t>
  </si>
  <si>
    <t>Subtropical/tropical mangrove forest, subtropical/tropical dry and moist shrubland, inland wetlands, arable land, pastureland, urban areas</t>
  </si>
  <si>
    <t>Nest failure from overheating, strong winds and precipitation</t>
  </si>
  <si>
    <t>BirdLife International. 2022. Tyrannus melancholicus. The IUCN Red List of Threatened Species 2022: e.T22700485A137934745. https://dx.doi.org/10.2305/IUCN.UK.2022-2.RLTS.T22700485A137934745.en. Accessed on 19 April 2024.</t>
  </si>
  <si>
    <t>Gliricidia sepium</t>
  </si>
  <si>
    <t>Tirano Tropical (Pecho Amarillo)</t>
  </si>
  <si>
    <t>Fork-tailed Flycatcher</t>
  </si>
  <si>
    <t>Tyrannus savana</t>
  </si>
  <si>
    <t>Haematoxylum brasiletto</t>
  </si>
  <si>
    <t>savana</t>
  </si>
  <si>
    <t>Eastern United States, Canada and from central Mexico to central Argentina.</t>
  </si>
  <si>
    <t>Subtropical/tropical moist lowland and montante, and mangrove forests, dry savanna, subtropical/tropical moist shrubland, temperate grassland, inland wetlands, pastureland, urban areas</t>
  </si>
  <si>
    <t>BirdLife International. 2016. Tyrannus savana. The IUCN Red List of Threatened Species 2016: e.T22700503A93780761. https://dx.doi.org/10.2305/IUCN.UK.2016-3.RLTS.T22700503A93780761.en. Accessed on 19 April 2024.</t>
  </si>
  <si>
    <t>Havardia campylacantha</t>
  </si>
  <si>
    <t>Tijereta Sabanera (Tijerilla)</t>
  </si>
  <si>
    <t>Eastern Kingbird</t>
  </si>
  <si>
    <t>Tyrannus tyrannus</t>
  </si>
  <si>
    <t>dodgei</t>
  </si>
  <si>
    <t>Ardisia dodgei is a shrub or small tree of 2–12 m tall, known from Costa Rica and Colombia; in Costa Rica it is restricted to the southwestern Pacific lowland coast. It grows mostly in tropical lowland rain forest, at elevations of 0–700 m, frequently found along riverbanks in primary or protected forests conditions. The major threats to this species are deforestation and habitat destruction through conversion to agriculture and plantations, and some illegal logging activities in the region where the species is most often found. This species is known to occur in some protected areas in Costa Rica and in Colombia. Due to its relatively small area of extent of occurrence (EOO= 400,768.454 km2), area of occupancy (AOO= 112 km2), few locations (5), and because most locations have a very restricted area of distribution along the southwestern coast of Costa Rica (Osa Peninsula), where some illegal logging activities still modifying the habitat conditions, this species is assessed as Endangered (EN).</t>
  </si>
  <si>
    <t>Hymenaea courbaril</t>
  </si>
  <si>
    <t>Breeds across North America and winters in Central and South America.</t>
  </si>
  <si>
    <t xml:space="preserve">Boreal, temperate and moist lowland, and montane forest; boreal, temperate, and subtropical/tropical moist and high altitude shrublands; inland wetlands; arable land; pastureland; rural gardens; urban areas </t>
  </si>
  <si>
    <t>1*</t>
  </si>
  <si>
    <t>Urbanization, forest sucession, agriculture, pesticides, collisions with cars</t>
  </si>
  <si>
    <t>Zamora, N. 2020. Ardisia crassiramea. The IUCN Red List of Threatened Species 2020: e.T149456593A162312075. https://dx.doi.org/10.2305/IUCN.UK.2020-3.RLTS.T149456593A162312075.en. Accessed on 12 December 2024.</t>
  </si>
  <si>
    <t>BirdLife International. 2021. Tyrannus tyrannus. The IUCN Red List of Threatened Species 2021: e.T22700506A137917704. https://dx.doi.org/10.2305/IUCN.UK.2021-3.RLTS.T22700506A137917704.en. Accessed on 19 April 2024.</t>
  </si>
  <si>
    <t>BirdLife International (2024) Species factsheet: Eastern Kingbird Tyrannus tyrannus. Downloaded from https://datazone.birdlife.org/species/factsheet/eastern-kingbird-tyrannus-tyrannus on 13/12/2024</t>
  </si>
  <si>
    <t>Hymenaea osae-nigriseminum</t>
  </si>
  <si>
    <t>Costa Rica and Colombia</t>
  </si>
  <si>
    <t>Tirano Norteño (Viuda Negra)</t>
  </si>
  <si>
    <t>Hymenolobium mesoamericanum</t>
  </si>
  <si>
    <t>Western Kingbird</t>
  </si>
  <si>
    <t>Tyrannus verticalis</t>
  </si>
  <si>
    <t>verticalis</t>
  </si>
  <si>
    <t>Western United States and winters in southern Mexico and Central America.</t>
  </si>
  <si>
    <t>Inga acrocephala</t>
  </si>
  <si>
    <t>Subtropical/tropical forest, dry savanna, subtropical/tropical shrubland, temperate and subtropical/tropical grasslands, pastureland, plantations</t>
  </si>
  <si>
    <t>Pesticides, agriculture, urbanization</t>
  </si>
  <si>
    <t>BirdLife International. 2021. Tyrannus verticalis. The IUCN Red List of Threatened Species 2021: e.T22700497A137918644. https://dx.doi.org/10.2305/IUCN.UK.2021-3.RLTS.T22700497A137918644.en. Accessed on 19 April 2024.</t>
  </si>
  <si>
    <t>BirdLife International (2024) Species factsheet: Western Kingbird Tyrannus verticalis. Downloaded fromhttps://datazone.birdlife.org/species/factsheet/western-kingbird-tyrannus-verticalis on 05/12/2024</t>
  </si>
  <si>
    <t>dunlapiana</t>
  </si>
  <si>
    <t>Inga acuminata</t>
  </si>
  <si>
    <t>Ardisia dunlapiana is shrub or medium size tree from 2–20 m tall, which is endemic to Costa Rica, restricted to the southwestern Pacific coast. It grows in tropical lowland rain forest, at elevations of 0–400 (–900) m, mostly along river or streams banks. The major threats to this species are deforestation and habitat destruction through conversion to agriculture and plantations, and some illegal logging activities in the area where the species is most known from. This species is known from some protected areas. Due to it small areas of extent of occurrence, area of occupancy, few locations, endemic conditions, very restricted distribution and some habitat loss through its threats, this species is assessed as Endangered (EN).</t>
  </si>
  <si>
    <t>Zamora, N. 2020. Ardisia dodgei. The IUCN Red List of Threatened Species 2020: e.T151906879A162312018. https://dx.doi.org/10.2305/IUCN.UK.2020-3.RLTS.T151906879A162312018.en. Accessed on 12 December 2024.</t>
  </si>
  <si>
    <t>Inga affinis</t>
  </si>
  <si>
    <t>Tirano Occidental (Pecho Amarillo)</t>
  </si>
  <si>
    <t>Mistletoe Tyrannulet</t>
  </si>
  <si>
    <t>Zimmerius parvus</t>
  </si>
  <si>
    <t>Inga alba</t>
  </si>
  <si>
    <t>Zimmerius</t>
  </si>
  <si>
    <t>parvus</t>
  </si>
  <si>
    <t>From Guatemala and Belize to Colombia</t>
  </si>
  <si>
    <t>Forests, forest edges, orchards, and pastures interspersed with trees</t>
  </si>
  <si>
    <t>Inga allenii</t>
  </si>
  <si>
    <t>BirdLife International. 2021. Zimmerius parvus. The IUCN Red List of Threatened Species 2021: e.T103680835A140054318. https://dx.doi.org/10.2305/IUCN.UK.2021-3.RLTS.T103680835A140054318.en. Accessed on 19 April 2024.</t>
  </si>
  <si>
    <t>Mosquerito Cejigrís</t>
  </si>
  <si>
    <t>Rufous-browed Peppershrike</t>
  </si>
  <si>
    <t>Cyclarhis gujanensis</t>
  </si>
  <si>
    <t>Inga barbourii</t>
  </si>
  <si>
    <t>fendleri</t>
  </si>
  <si>
    <t>VIREONIDAE</t>
  </si>
  <si>
    <t>Cyclarhis</t>
  </si>
  <si>
    <t>From tropical and subtropical Central and South America</t>
  </si>
  <si>
    <t>Ardisia fendleri is a shrub to small tree found in Costa Rica, Honduras, Mexico, Nicaragua, and Panama. This species has a very wide distribution and large population and is not experiencing any major threats, therefore it is listed as Least Concern.</t>
  </si>
  <si>
    <t>Forest, especially forest edge, also isolated trees in gardens, gallery forest, shade coffee plantations, and mangroves</t>
  </si>
  <si>
    <t>Inga bella</t>
  </si>
  <si>
    <t>BirdLife International. 2021. Cyclarhis gujanensis. The IUCN Red List of Threatened Species 2021: e.T22705124A139884439. https://dx.doi.org/10.2305/IUCN.UK.2021-3.RLTS.T22705124A139884439.en. Accessed on 19 April 2024.</t>
  </si>
  <si>
    <t>Zamora, N. 2020. Ardisia dunlapiana. The IUCN Red List of Threatened Species 2020: e.T149456644A162311967. https://dx.doi.org/10.2305/IUCN.UK.2020-3.RLTS.T149456644A162311967.en. Accessed on 12 December 2024.</t>
  </si>
  <si>
    <t>Vireón Cejirrufo</t>
  </si>
  <si>
    <t>Scrub Greenlet</t>
  </si>
  <si>
    <t>Hylophilus flavipes</t>
  </si>
  <si>
    <t>Inga bracteifera</t>
  </si>
  <si>
    <t>Costa Rica, Mexico Southeast, Mexico Southwest, Nicaragua, Panamá</t>
  </si>
  <si>
    <t>Hylophilus</t>
  </si>
  <si>
    <t>From western Costa Rica south through Panama to northern South America in Colombia and Venezuela, and Tobago</t>
  </si>
  <si>
    <t>Subtropical/tropical (dry, moist lowland, and mangrove) forest, subtropical/tropical dry shrubland, subtropical/tropical heavily degraded former forest</t>
  </si>
  <si>
    <t>Inga canonegrensis</t>
  </si>
  <si>
    <t>BirdLife International. 2021. Hylophilus flavipes. The IUCN Red List of Threatened Species 2021: e.T103693596A166807221. https://dx.doi.org/10.2305/IUCN.UK.2021-3.RLTS.T103693596A166807221.en. Accessed on 19 April 2024.</t>
  </si>
  <si>
    <t>Kirwan, G. M., D. Brewer, J. del Hoyo, N. Collar, and P. F. D. Boesman (2021). Scrub Greenlet (Hylophilus flavipes), version 2.0. In Birds of the World (G. M. Kirwan, Editor). Cornell Lab of Ornithology, Ithaca, NY, USA. https://doi.org/10.2173/bow.scrgre1.02</t>
  </si>
  <si>
    <t>Inga capitata</t>
  </si>
  <si>
    <t>Verdillo Matorralero</t>
  </si>
  <si>
    <t>Lesser Greenlet</t>
  </si>
  <si>
    <t>Pachysylvia decurtata</t>
  </si>
  <si>
    <t>fimbrillifera</t>
  </si>
  <si>
    <t>Inga chocoensis</t>
  </si>
  <si>
    <t>Pachysylvia</t>
  </si>
  <si>
    <t>decurtatus</t>
  </si>
  <si>
    <t>Belize, Colombia, Costa Rica, Ecuador, El Salvador, Guatemala, Honduras, Mexico, Nicaragua, Panama, Peru</t>
  </si>
  <si>
    <t>Subtropical/tropical dry, moist lowland, moist montane and heavily degraded forests</t>
  </si>
  <si>
    <t>Machuca Machuca, K., Martínez Salas, E. &amp; Samain, M.-S. 2023. Ardisia fendleri. The IUCN Red List of Threatened Species 2023: e.T120059025A171989976. https://dx.doi.org/10.2305/IUCN.UK.2023-1.RLTS.T120059025A171989976.en. Accessed on 12 December 2024.</t>
  </si>
  <si>
    <t>BirdLife International. 2021. Pachysylvia decurtata. The IUCN Red List of Threatened Species 2021: e.T22705321A139885557. https://dx.doi.org/10.2305/IUCN.UK.2021-3.RLTS.T22705321A139885557.en. Accessed on 19 April 2024.</t>
  </si>
  <si>
    <t>Formerly Hylophilus decurtatus</t>
  </si>
  <si>
    <t>Inga ciliata</t>
  </si>
  <si>
    <t>Verdillo Menudo</t>
  </si>
  <si>
    <t>Tawny-crowned Greenlet</t>
  </si>
  <si>
    <t>Tunchiornis ochraceiceps</t>
  </si>
  <si>
    <t>Colombia, Costa Rica, Nicaragua</t>
  </si>
  <si>
    <t>Tunchiornis</t>
  </si>
  <si>
    <t>ochraceiceps</t>
  </si>
  <si>
    <t>Inga cocleensis</t>
  </si>
  <si>
    <t>From southern Mexico through Central America south to western Brazil and central Bolivia.</t>
  </si>
  <si>
    <t>Small-scale agricultural conversion</t>
  </si>
  <si>
    <t>BirdLife International. 2022. Tunchiornis ochraceiceps. The IUCN Red List of Threatened Species 2022: e.T216918900A217550252. https://dx.doi.org/10.2305/IUCN.UK.2022-2.RLTS.T216918900A217550252.en. Accessed on 19 April 2024.</t>
  </si>
  <si>
    <t>Verdillo Leonado</t>
  </si>
  <si>
    <t>Black-whiskered Vireo</t>
  </si>
  <si>
    <t>Inga coruscans</t>
  </si>
  <si>
    <t>Vireo altiloquus</t>
  </si>
  <si>
    <t>Vireo</t>
  </si>
  <si>
    <t>altiloquus</t>
  </si>
  <si>
    <t>Breeds in southern Florida and the West Indies, and it winters in Caribbean islands, Central America and South America up to Peru and Brazil..</t>
  </si>
  <si>
    <t>Subtropical/tropical dry, moist lowland, mangrove and heavily degraded former forests, subtropical/tropical moist shrubland, rural gardens, plantations</t>
  </si>
  <si>
    <t>Inga cylindrica</t>
  </si>
  <si>
    <t>Ardisia fruticosa is known from 26 records in the combined BIEN (2018) and Tropicos (2020) databases. Because this species is collected often at several locations, it is assessed as Least Concern.</t>
  </si>
  <si>
    <t>BirdLife International. 2021. Vireo altiloquus. The IUCN Red List of Threatened Species 2021: e.T22705254A137779223. https://dx.doi.org/10.2305/IUCN.UK.2021-3.RLTS.T22705254A137779223.en. Accessed on 19 April 2024.</t>
  </si>
  <si>
    <t>BirdLife International (2024) Species factsheet: Black-whiskered Vireo Vireo altiloquus. Downloaded from https://datazone.birdlife.org/species/factsheet/black-whiskered-vireo-vireo-altiloquus on 10/12/2024</t>
  </si>
  <si>
    <t>Vireo Bigotudo</t>
  </si>
  <si>
    <t>Condit, R. 2019. Ardisia fimbrillifera. The IUCN Red List of Threatened Species 2019: e.T151214872A151959727. https://dx.doi.org/10.2305/IUCN.UK.2019-3.RLTS.T151214872A151959727.en. Accessed on 12 December 2024.</t>
  </si>
  <si>
    <t>Yellow-winged Vireo</t>
  </si>
  <si>
    <t>Vireo carmioli</t>
  </si>
  <si>
    <t>Inga densiflora</t>
  </si>
  <si>
    <t>From Honduras to Panama</t>
  </si>
  <si>
    <t>The highlands of western Costa Rica and western Panama</t>
  </si>
  <si>
    <t>Inga exalata</t>
  </si>
  <si>
    <t>http://legacy.tropicos.org/Name/22000590?projectid=66 , https://powo.science.kew.org/taxon/urn:lsid:ipni.org:names:18150-2</t>
  </si>
  <si>
    <t>BirdLife International. 2018. Vireo carmioli. The IUCN Red List of Threatened Species 2018: e.T22705185A130372616. https://dx.doi.org/10.2305/IUCN.UK.2018-2.RLTS.T22705185A130372616.en. Accessed on 19 April 2024.</t>
  </si>
  <si>
    <t>Vireo Aliamarillo</t>
  </si>
  <si>
    <t>Yellow-throated Vireo</t>
  </si>
  <si>
    <t>Vireo flavifrons</t>
  </si>
  <si>
    <t>Inga flexuosa</t>
  </si>
  <si>
    <t>flavifrons</t>
  </si>
  <si>
    <t>Eastern United States, southern Canada, and parts of Mexico, Central America, and the Caribbean</t>
  </si>
  <si>
    <t>Temperate, and subtropical/tropical moist lowland and montane forests'; plantations</t>
  </si>
  <si>
    <t>Habitat loss and fragmentation, collisions with glass and communication towers</t>
  </si>
  <si>
    <t>Inga goldmanii</t>
  </si>
  <si>
    <t>BirdLife International. 2021. Vireo flavifrons. The IUCN Red List of Threatened Species 2021: e.T22705237A137791991. https://dx.doi.org/10.2305/IUCN.UK.2021-3.RLTS.T22705237A137791991.en. Accessed on 19 April 2024.</t>
  </si>
  <si>
    <t>furfuracea</t>
  </si>
  <si>
    <t>BirdLife International (2024) Species factsheet: Yellow-throated Vireo Vireo flavifrons. Downloaded from https://datazone.birdlife.org/species/factsheet/yellow-throated-vireo-vireo-flavifrons on 13/12/2024</t>
  </si>
  <si>
    <t>Vireo Pechiamarillo</t>
  </si>
  <si>
    <t>Yellow-green Vireo</t>
  </si>
  <si>
    <t>Vireo flavoviridis</t>
  </si>
  <si>
    <t>Ardisia furfuracea is a shrub or small tree of 3–7 m tall. It is endemic to Costa Rica, from mostly the Caribbean slope of Central and Talamanca mountain ranges. It grows mostly in or is restricted to montane cloud forests to oak cloud forests, at elevations of 1,250–2,300 m. The major threat to this species is future climate change impacts that might produce a habitat reduction or loss along its narrow altitudinal gradient. This species has been found in Braulio Carrillo National Park, Cordillera Volcanica Central Forest Reserve and Tapanti-Macizo de la Muerte National Park. Most locations known are in these protected areas. Due to its small extent of occurrence (EOO= 854.79 km2), area of occupancy (AOO= 56 km2), few locations (5) and potential climate change impacts on the habitat, this species is assessed as Endangered (EN).</t>
  </si>
  <si>
    <t>Inga golfodulcensis</t>
  </si>
  <si>
    <t>Condit, R. 2021. Ardisia fruticosa. The IUCN Red List of Threatened Species 2021: e.T199037609A199044173. https://dx.doi.org/10.2305/IUCN.UK.2021-3.RLTS.T199037609A199044173.en. Accessed on 12 December 2024.</t>
  </si>
  <si>
    <t>flavoviridis</t>
  </si>
  <si>
    <t xml:space="preserve">It breeds from southern Texas in the U.S. and the western and eastern mountain ranges of northern Mexico south to central Panama. IIt winters in the northern and eastern Andes and the western Amazon basin. </t>
  </si>
  <si>
    <t>Subtropical/tropical dry, moist lowland, and mangrove forests; subtropical/tropical dry shrubland; rural gardens</t>
  </si>
  <si>
    <t>BirdLife International. 2021. Vireo flavoviridis. The IUCN Red List of Threatened Species 2021: e.T22705248A139912775. https://dx.doi.org/10.2305/IUCN.UK.2021-3.RLTS.T22705248A139912775.en. Accessed on 19 April 2024.</t>
  </si>
  <si>
    <t>BirdLife International (2024) Species factsheet: Yellow-green Vireo Vireo flavoviridis. Downloaded from https://datazone.birdlife.org/species/factsheet/yellow-green-vireo-vireo-flavoviridis on 13/12/2024</t>
  </si>
  <si>
    <t>Inga herrerae</t>
  </si>
  <si>
    <t>Inga heterophylla</t>
  </si>
  <si>
    <t>Vireo Cabecigrís (Chiguisa, Chuesa, Cazadora, Fraile)</t>
  </si>
  <si>
    <t>Warbling Vireo</t>
  </si>
  <si>
    <t>Vireo gilvus</t>
  </si>
  <si>
    <t>Inga inicuil</t>
  </si>
  <si>
    <t>Resident of the U.S. and Mexico, also breeds in Canada. Migrates to Central America as far as Panama.</t>
  </si>
  <si>
    <t>Boreal, temperate and subtropical/tropical moist montane forests, inland wetlands</t>
  </si>
  <si>
    <t>Pesticide contamination, wildfires, heat waves</t>
  </si>
  <si>
    <t>generalensis</t>
  </si>
  <si>
    <t>BirdLife International. 2021. Vireo gilvus. The IUCN Red List of Threatened Species 2021: e.T22735122A137781453. https://dx.doi.org/10.2305/IUCN.UK.2021-3.RLTS.T22735122A137781453.en. Accessed on 19 April 2024.</t>
  </si>
  <si>
    <t>BirdLife International (2024) Species factsheet: Warbling Vireo Vireo gilvus. Downloaded from https://datazone.birdlife.org/species/factsheet/warbling-vireo-vireo-gilvus on 10/12/2024</t>
  </si>
  <si>
    <t>Ardisia generalensis is a small tree up to 6 m tall, which is considered endemic to Costa Rica, only known from Valle del General. Its grows in tropical evergreen rain forest at middle elevations, of 650–900 m. It is poorly known, only from its type collection from El General Valley in Costa Rica. The major threats to this species are deforestation and habitat destruction through conversion to agriculture and plantations. It is possible that this species had a greater distribution in the past and was heavily affected by land use conversion, because its natural habitat has been under high conversion pressure to agriculture and plantations, mostly pineapple plantations. Even though this species occurs in the Area de Conservation Amistad Pacifico (ACLAP), its not been recorded, specifically, in any protected area. Because it is only known from its type collection, and the habitat has experienced pressure due to conversion to agriculture, this species is assessed as Critically Endangered (CR).</t>
  </si>
  <si>
    <t>Inga jefensis</t>
  </si>
  <si>
    <t>Zamora, N. 2020. Ardisia furfuracea. The IUCN Red List of Threatened Species 2020: e.T149456678A162312291. https://dx.doi.org/10.2305/IUCN.UK.2020-3.RLTS.T149456678A162312291.en. Accessed on 12 December 2024.</t>
  </si>
  <si>
    <t>Vireo Canoro</t>
  </si>
  <si>
    <t>Inga jimenezii</t>
  </si>
  <si>
    <t>White-eyed Vireo</t>
  </si>
  <si>
    <t>Vireo griseus</t>
  </si>
  <si>
    <t>Inga latipes</t>
  </si>
  <si>
    <t>From Virginia to Texas in the U.S., and in eastern Mexico, notably in the Yucatan, the northern Caribbean, and occasionally south to Costa Rica</t>
  </si>
  <si>
    <t>Temperate, subtropical/tropical (dry and moist lowland) and heavily former degraded forests, dry savanna, subtropical/tropical dry shrubland</t>
  </si>
  <si>
    <t>Predation by outdoor cats, collision with communication towers and others</t>
  </si>
  <si>
    <t>BirdLife International. 2021. Vireo griseus. The IUCN Red List of Threatened Species 2021: e.T22705188A137793946. https://dx.doi.org/10.2305/IUCN.UK.2021-3.RLTS.T22705188A137793946.en. Accessed on 19 April 2024.</t>
  </si>
  <si>
    <t>Vireo Ojiblanco</t>
  </si>
  <si>
    <t>Inga laurina</t>
  </si>
  <si>
    <t>Brown-capped Vireo</t>
  </si>
  <si>
    <t>Vireo leucophrys</t>
  </si>
  <si>
    <t>Fom southern Mexico south to northwestern Bolivia.</t>
  </si>
  <si>
    <t>glandulosomarginata</t>
  </si>
  <si>
    <t>Inga leiocalycina</t>
  </si>
  <si>
    <t>BirdLife International. 2021. Vireo leucophrys. The IUCN Red List of Threatened Species 2021: e.T22705273A139911977. https://dx.doi.org/10.2305/IUCN.UK.2021-3.RLTS.T22705273A139911977.en. Accessed on 19 April 2024.</t>
  </si>
  <si>
    <t>BirdLife International (2024) Species factsheet: Brown-capped Vireo Vireo leucophrys. Downloaded from https://datazone.birdlife.org/species/factsheet/brown-capped-vireo-vireo-leucophrys on 05/12/2024.</t>
  </si>
  <si>
    <t>Vireo Montañero</t>
  </si>
  <si>
    <t>Red-eyed Vireo</t>
  </si>
  <si>
    <t>Zamora, N. 2020. Ardisia generalensis. The IUCN Red List of Threatened Species 2020: e.T151907001A162313719. https://dx.doi.org/10.2305/IUCN.UK.2020-3.RLTS.T151907001A162313719.en. Accessed on 12 December 2024.</t>
  </si>
  <si>
    <t>Vireo olivaceus</t>
  </si>
  <si>
    <t>Inga leonis</t>
  </si>
  <si>
    <t>Overwinters in South America, east of the Andes, in Colombia, Venezuela, Ecuador, French Guiana, Guyana, Suriname, Brazil, Peru, Bolivia, Paraguay, Uruguay and northern Argentina. It spends the summers and breeds in North America, in the USA and Canada, with passage through Central America and the Caribbean</t>
  </si>
  <si>
    <t>Boreal, temperate and subtropical/tropical (dry, moist lowland, and heavily dregaded former) forests, plantations</t>
  </si>
  <si>
    <t>Inga litoralis</t>
  </si>
  <si>
    <t>BirdLife International. 2019. Vireo olivaceus. The IUCN Red List of Threatened Species 2019: e.T155115462A137780032. https://dx.doi.org/10.2305/IUCN.UK.2019-3.RLTS.T155115462A137780032.en. Accessed on 19 April 2024.</t>
  </si>
  <si>
    <t>Vireo Ojirrojo (Chiguisa)</t>
  </si>
  <si>
    <t>Mangrove Vireo</t>
  </si>
  <si>
    <t>Vireo pallens</t>
  </si>
  <si>
    <t>Inga longispica</t>
  </si>
  <si>
    <t>pallens</t>
  </si>
  <si>
    <t>Subtropical/tropical dry, moist lowland, and mangrove forests; subtropical/tropical dry and moist shrublands</t>
  </si>
  <si>
    <t>BirdLife International. 2021. Vireo pallens. The IUCN Red List of Threatened Species 2021: e.T22705191A139888566. https://dx.doi.org/10.2305/IUCN.UK.2021-3.RLTS.T22705191A139888566.en. Accessed on 19 April 2024.</t>
  </si>
  <si>
    <t>Vireo de Manglar</t>
  </si>
  <si>
    <t>Inga marginata</t>
  </si>
  <si>
    <t>Inga mortoniana</t>
  </si>
  <si>
    <t>Philadelphia Vireo</t>
  </si>
  <si>
    <t>Vireo philadelphicus</t>
  </si>
  <si>
    <t>Inga multijuga</t>
  </si>
  <si>
    <t>philadelphicus</t>
  </si>
  <si>
    <t>Condit, R. 2019. Ardisia glandulosomarginata. The IUCN Red List of Threatened Species 2019: e.T151215048A151964592. https://dx.doi.org/10.2305/IUCN.UK.2019-3.RLTS.T151215048A151964592.en. Accessed on 12 December 2024.</t>
  </si>
  <si>
    <t xml:space="preserve">Breeds in southern Canada, and in northern parts of the United States, including Minnesota, Wisconsin, and Michigan. It winters from southern Mexico through Panama. </t>
  </si>
  <si>
    <t>Boreal, temperate, and subtropical/tropical dry, moist lowland, moist montane forests; plantations</t>
  </si>
  <si>
    <t>Inga nobilis</t>
  </si>
  <si>
    <t>BirdLife International. 2021. Vireo philadelphicus. The IUCN Red List of Threatened Species 2021: e.T22705240A137782775. https://dx.doi.org/10.2305/IUCN.UK.2021-3.RLTS.T22705240A137782775.en. Accessed on 19 April 2024.</t>
  </si>
  <si>
    <t>Vireo Amarillento</t>
  </si>
  <si>
    <t>Blue-headed Vireo</t>
  </si>
  <si>
    <t>Vireo solitarius</t>
  </si>
  <si>
    <t>Belize, Bolivia, Brazil, Colombia, Costa Rica, Ecuador, French Guiana, Guatemala, Guyana, Honduras, Nicaragua, Panamá, Paraguay, Peru, Suriname, Trinidad-Tobago, Venezuela</t>
  </si>
  <si>
    <t>Inga oerstediana</t>
  </si>
  <si>
    <t>Breeds Canada and the northern regions of the United States, including the Great Slave Lake, Chattahoochee National Forest, Kakwa Provincial Park, and Channel-Port aux Basques. Winters Southern coastal regions of the United States, Mexico, Guatemala, Honduras, Nicaragua, and Costa Rica.</t>
  </si>
  <si>
    <t>Boreal, temperate, subtropical/tropical (dry, and moist lowland and montane) forests</t>
  </si>
  <si>
    <t>Habitat loss and fragmentation, acid rain, collision with communication towers and glass</t>
  </si>
  <si>
    <t>BirdLife International. 2021. Vireo solitarius. The IUCN Red List of Threatened Species 2021: e.T22705234A137787829. https://dx.doi.org/10.2305/IUCN.UK.2021-3.RLTS.T22705234A137787829.en. Accessed on 19 April 2024.</t>
  </si>
  <si>
    <t>BirdLife International (2024) Species factsheet: Blue-headed Vireo Vireo solitarius. Downloaded from https://datazone.birdlife.org/species/factsheet/blue-headed-vireo-vireo-solitarius on 05/12/2024</t>
  </si>
  <si>
    <t>Inga paterno</t>
  </si>
  <si>
    <t>Vireo Solitario</t>
  </si>
  <si>
    <t>Green Shrike-Vireo</t>
  </si>
  <si>
    <t>Vireolanius pulchellus</t>
  </si>
  <si>
    <t>Vireolanius</t>
  </si>
  <si>
    <t>Inga pauciflora</t>
  </si>
  <si>
    <t>pulchellus</t>
  </si>
  <si>
    <t>Ardisia liesneri is a shrub or small tree from 2.5 to 12 m tall. This species is endemic to Costa Rica, mostly known from southwestern Pacific coast, in the Golfo Dulce region. It grows in tropical lowland evergreen rain forest to premontane forest at elevations of 0–500 (–1,341) m., mostly along and near riverbanks. The major threats to this species are deforestation and habitat destruction through conversion to agriculture and plantations, and some illegal logging activities affecting the habitat. This species is known from Golfo Dulce Forest Reserve, Corcovado National Park and Las Cruces Biological Station and Botanical Garden. Due to its small areas of extent of occurrence (EOO= 1,386.71 km2), area of occupancy (AOO= 100 km2), few locations (5) and very restricted area of distribution, along with continuing decline, this species is assessed as Endangered (EN).</t>
  </si>
  <si>
    <t>BirdLife International. 2021. Vireolanius pulchellus. The IUCN Red List of Threatened Species 2021: e.T22705134A139880427. https://dx.doi.org/10.2305/IUCN.UK.2021-3.RLTS.T22705134A139880427.en. Accessed on 19 April 2024.</t>
  </si>
  <si>
    <t>Vireón Esmeraldino</t>
  </si>
  <si>
    <t>Inga pezizifera</t>
  </si>
  <si>
    <t>Wrenthrush</t>
  </si>
  <si>
    <t>Zeledonia coronata</t>
  </si>
  <si>
    <t>Botanic Gardens Conservation International (BGCI) &amp; IUCN SSC Global Tree Specialist Group. 2019. Ardisia guianensis. The IUCN Red List of Threatened Species 2019: e.T146766772A146776573. https://dx.doi.org/10.2305/IUCN.UK.2019-2.RLTS.T146766772A146776573.en. Accessed on 12 December 2024.</t>
  </si>
  <si>
    <t>ZELEDONIIDAE</t>
  </si>
  <si>
    <t>Zeledonia</t>
  </si>
  <si>
    <t>From northern Costa Rica to west-central Panama</t>
  </si>
  <si>
    <t>Inga polita</t>
  </si>
  <si>
    <t>Vegetation near streams, including stands of Chusquea bamboo</t>
  </si>
  <si>
    <t>BirdLife International. 2022. Zeledonia coronata. The IUCN Red List of Threatened Species 2022: e.T22722054A137111963. https://dx.doi.org/10.2305/IUCN.UK.2022-2.RLTS.T22722054A137111963.en. Accessed on 19 April 2024.</t>
  </si>
  <si>
    <t>BirdLife International (2024) Species factsheet: Wrenthrush Zeledonia coronata. Downloaded from https://datazone.birdlife.org/species/factsheet/wrenthrush-zeledonia-coronataon 05/12/2024</t>
  </si>
  <si>
    <t>Inga punctata</t>
  </si>
  <si>
    <t>Family Turdidae</t>
  </si>
  <si>
    <t>Agami Heron</t>
  </si>
  <si>
    <t>Agamia agami</t>
  </si>
  <si>
    <t>Inga ruiziana</t>
  </si>
  <si>
    <t>PELECANIFORMES</t>
  </si>
  <si>
    <t>ARDEIDAE</t>
  </si>
  <si>
    <t>Agamia</t>
  </si>
  <si>
    <t>agami</t>
  </si>
  <si>
    <t>From east Mexico in the north through Guatemala, Belize, Honduras, Nicaragua, Costa Rica and Panama into Colombia</t>
  </si>
  <si>
    <t>nigropunctata</t>
  </si>
  <si>
    <t>Swampy stream and lake margins within tropical forest, and also in seasonal marshes and coastal mangroves</t>
  </si>
  <si>
    <t>Deforestation, livestock ranching, agricultural fields,</t>
  </si>
  <si>
    <t>Based on accelerating rates of deforestation within its range, it is suspected that the species is undergoing moderately rapid declines.</t>
  </si>
  <si>
    <t>Inga samanensis</t>
  </si>
  <si>
    <t>BirdLife International. 2023. Agamia agami. The IUCN Red List of Threatened Species 2023: e.T22697200A171903244. https://dx.doi.org/10.2305/IUCN.UK.2023-1.RLTS.T22697200A171903244.en. Accessed on 11 April 2024.</t>
  </si>
  <si>
    <t>BirdLife International (2024) Species factsheet: Agami Heron Agamia agami. Downloaded from https://datazone.birdlife.org/species/factsheet/agami-heron-agamia-agami on 03/12/2024.</t>
  </si>
  <si>
    <t>Garza Pechicastaña (Agamia)</t>
  </si>
  <si>
    <t>Zamora, N. 2020. Ardisia liesneri. The IUCN Red List of Threatened Species 2020: e.T149456731A162314031. https://dx.doi.org/10.2305/IUCN.UK.2020-3.RLTS.T149456731A162314031.en. Accessed on 12 December 2024.</t>
  </si>
  <si>
    <t>Great Egret</t>
  </si>
  <si>
    <t>Ardea alba</t>
  </si>
  <si>
    <t>Inga sapindoides</t>
  </si>
  <si>
    <t>Ardea</t>
  </si>
  <si>
    <t>From Asia, Africa, the Americas, and southern Europe</t>
  </si>
  <si>
    <t>Belize, Costa Rica, Guatemala,  Panamá</t>
  </si>
  <si>
    <t>All kinds of inland and coastal wetlands</t>
  </si>
  <si>
    <t>Inga sertulifera</t>
  </si>
  <si>
    <t>BirdLife International. 2019. Ardea alba (amended version of 2016 assessment). The IUCN Red List of Threatened Species 2019: e.T22697043A155465940. https://dx.doi.org/10.2305/IUCN.UK.2019-3.RLTS.T22697043A155465940.en. Accessed on 11 April 2024.</t>
  </si>
  <si>
    <t>BirdLife International (2024) Species factsheet: Great White Egret Ardea alba. Downloaded from https://datazone.birdlife.org/species/factsheet/great-white-egret-ardea-alba on 03/12/2024.</t>
  </si>
  <si>
    <t>Inga sierrae</t>
  </si>
  <si>
    <t>Garceta Grande (Garza Real)</t>
  </si>
  <si>
    <t>Great Blue Heron</t>
  </si>
  <si>
    <t>Ardea herodias</t>
  </si>
  <si>
    <t>Inga skutchii</t>
  </si>
  <si>
    <t>herodias</t>
  </si>
  <si>
    <t>From north and central America, as well as far northwestern South America, the Caribbean and the Galápagos Islands.</t>
  </si>
  <si>
    <t>opegrapha</t>
  </si>
  <si>
    <t>BirdLife International. 2020. Ardea herodias. The IUCN Red List of Threatened Species 2020: e.T181500967A181565357. https://dx.doi.org/10.2305/IUCN.UK.2020-3.RLTS.T181500967A181565357.en. Accessed on 11 April 2024.</t>
  </si>
  <si>
    <t>Inga spectabilis</t>
  </si>
  <si>
    <t>BirdLife International (2024) Species factsheet: Great Blue Heron Ardea herodias. Downloaded from https://datazone.birdlife.org/species/factsheet/great-blue-heron-ardea-herodias on 03/12/2024.</t>
  </si>
  <si>
    <t>Botanic Gardens Conservation International (BGCI) &amp; IUCN SSC Global Tree Specialist Group. 2019. Ardisia nigropunctata. The IUCN Red List of Threatened Species 2019: e.T146766826A146780028. https://dx.doi.org/10.2305/IUCN.UK.2019-2.RLTS.T146766826A146780028.en. Accessed on 12 December 2024.</t>
  </si>
  <si>
    <t>Inga stenophylla</t>
  </si>
  <si>
    <t>Garzón Azulado (Garza Ceniza, Garzón)</t>
  </si>
  <si>
    <t>Western Cattle-Egret</t>
  </si>
  <si>
    <t>Ardea ibis</t>
  </si>
  <si>
    <t>Inga tenuiloba</t>
  </si>
  <si>
    <t>ibis</t>
  </si>
  <si>
    <t>Southern Europe eastward to Iran, and Africa, Madagascar, and islands in western Indian Ocean (Seychelles, Aldabra, Comoros, and Mauritius); now widespread in North and South America; introduced to the Hawaiian Islands; partially migratory in North America and southern Africa.</t>
  </si>
  <si>
    <t>Open grassy areas such as meadows, livestock pastures, semi-arid steppe and open savanna grassland subject to seasonal inundation, dry arable fields, artificial grassland sites (e.g. lawns, parks, road margins and sports fields), flood-plains, freshwater swamps, rice-fields, wet pastures, shallow marshes, mangroves and irrigated grasslands (with ponds, small impoundments, wells, canals, small rivers and streams).</t>
  </si>
  <si>
    <t>Nuisance control, habitat loss and degradation, pesticides, illegal trade</t>
  </si>
  <si>
    <t>This species has an extremely large range, and hence does not approach the thresholds for Vulnerable under the range size criterion (Extent of Occurrence &lt;20,000 km2 combined with a declining or fluctuating range size, habitat extent/quality, or population size and a small number of locations or severe fragmentation).</t>
  </si>
  <si>
    <t>BirdLife International. 2019. Bubulcus ibis (amended version of 2016 assessment). The IUCN Red List of Threatened Species 2019: e.T22697109A155477521. https://dx.doi.org/10.2305/IUCN.UK.2019-3.RLTS.T22697109A155477521.en. Accessed on 05 December 2024.</t>
  </si>
  <si>
    <t>Inga tenuipedunculata</t>
  </si>
  <si>
    <t>Garceta Bueyera Occidental (Garcilla Ganadera, Garza Vaquera, Garza de Ganado)</t>
  </si>
  <si>
    <t>Inga thibaudiana</t>
  </si>
  <si>
    <t>palmana</t>
  </si>
  <si>
    <t>Least Bittern</t>
  </si>
  <si>
    <t>Botaurus exilis</t>
  </si>
  <si>
    <t>Ardisia palmana is a shrub or tree of 2–15 m tall. This species is known from Nicaragua to Colombia; it best known and collected in Costa Rica. It occurs mostly in premontane to montane pluvial, cloud or oak forests, occasionally extending into the adjacent lowlands rain forests, at elevations of (30–) 1,000–2,850 m. Its threats are probably some habitat loss due to deforestation and habitat destruction through conversion to agriculture and plantations, especially at middle elevations. This species is known to occur in several protected areas in Nicaragua, Costa Rica and Panama. Due to its large area of extent of occurrence (EOO= 382,331 km2), medium area of occupancy (AOO= 332 km2), and reasonable number of locations (29), this species is assessed as Least Concern (LC).</t>
  </si>
  <si>
    <t>Botaurus</t>
  </si>
  <si>
    <t>Botanic Gardens Conservation International (BGCI) &amp; IUCN SSC Global Tree Specialist Group. 2019. Ardisia opegrapha. The IUCN Red List of Threatened Species 2019: e.T149933095A150005964. https://dx.doi.org/10.2305/IUCN.UK.2019-2.RLTS.T149933095A150005964.en. Accessed on 12 December 2024.</t>
  </si>
  <si>
    <t>Inga tonduzii</t>
  </si>
  <si>
    <t>Southeastern Canada through the U.S. and Mexico to Costa Rica. Patchily extends well into South America.</t>
  </si>
  <si>
    <t>Freshwater and brackish marshes and occasionally in salt marshes and mangrove swamps</t>
  </si>
  <si>
    <t>BirdLife International. 2016. Ixobrychus exilis. The IUCN Red List of Threatened Species 2016: e.T22697314A93607413. https://dx.doi.org/10.2305/IUCN.UK.2016-3.RLTS.T22697314A93607413.en. Accessed on 05 December 2024.</t>
  </si>
  <si>
    <t>Inga umbellifera</t>
  </si>
  <si>
    <t>Formerly Ixobrychus exilis | Migratory species: Non-breeding visitor in Costa Rica</t>
  </si>
  <si>
    <t>Avetorillo Pantanero (Mirasol)</t>
  </si>
  <si>
    <t>American Bittern</t>
  </si>
  <si>
    <t>Botaurus lentiginosus</t>
  </si>
  <si>
    <t>Inga umbilicata</t>
  </si>
  <si>
    <t>lentiginosus</t>
  </si>
  <si>
    <t>Breeds in Canada and the northern and central parts of the United States, it winters in the U.S. Gulf Coast states, all of Florida into the Everglades, the Caribbean islands and parts of Central America</t>
  </si>
  <si>
    <t>Wetlands degradation and destruction, eutrophication, siltation, chemical contamination</t>
  </si>
  <si>
    <t>Inga venusta</t>
  </si>
  <si>
    <t>BirdLife International. 2016. Botaurus lentiginosus. The IUCN Red List of Threatened Species 2016: e.T22697340A93609388. https://dx.doi.org/10.2305/IUCN.UK.2016-3.RLTS.T22697340A93609388.en. Accessed on 11 April 2024.</t>
  </si>
  <si>
    <t>BirdLife International (2024) Species factsheet: American Bittern Botaurus lentiginosus. Downloaded from https://datazone.birdlife.org/species/factsheet/american-bittern-botaurus-lentiginosus on 03/12/2024.</t>
  </si>
  <si>
    <t>pellucida</t>
  </si>
  <si>
    <t>Inga vera</t>
  </si>
  <si>
    <t>Zamora, N. 2020. Ardisia palmana. The IUCN Red List of Threatened Species 2020: e.T151907238A162313658. https://dx.doi.org/10.2305/IUCN.UK.2020-3.RLTS.T151907238A162313658.en. Accessed on 12 December 2024.</t>
  </si>
  <si>
    <t>Avetoro Norteño (Puncus)</t>
  </si>
  <si>
    <t>Pinnated Bittern</t>
  </si>
  <si>
    <t>Botaurus pinnatus</t>
  </si>
  <si>
    <t>Jupunba adenophora</t>
  </si>
  <si>
    <t xml:space="preserve">Mexico, Peru and Venezuela </t>
  </si>
  <si>
    <t>pinnatus</t>
  </si>
  <si>
    <t>Southeastern Nicaragua to Ecuador and the Guianas, south through Brazil to Paraguay and northeastern Argentina</t>
  </si>
  <si>
    <t>Jupunba barbouriana</t>
  </si>
  <si>
    <t>BirdLife International. 2021. Botaurus pinnatus. The IUCN Red List of Threatened Species 2021: e.T22697343A163799916. https://dx.doi.org/10.2305/IUCN.UK.2021-3.RLTS.T22697343A163799916.en. Accessed on 11 April 2024.</t>
  </si>
  <si>
    <t>BirdLife International (2024) Species factsheet: Pinnated Bittern Botaurus pinnatus. Downloaded from https://datazone.birdlife.org/species/factsheet/pinnated-bittern-botaurus-pinnatus on 03/12/2024.</t>
  </si>
  <si>
    <t>Jupunba idiopoda</t>
  </si>
  <si>
    <t>Avetoro Neotropical (Puncus, Mirasol)</t>
  </si>
  <si>
    <t>Striated Heron</t>
  </si>
  <si>
    <t>Butorides striata</t>
  </si>
  <si>
    <t>pleurobotrya</t>
  </si>
  <si>
    <t>Jupunba macradenia</t>
  </si>
  <si>
    <t>Ardisia pleurobotrya is a shrub or small tree of 1.5–10 (–15) m tall. This species is known from Costa Rica to Panama. It is mostly a montane species occurring along continental division of main mountain ranges. It grows in montane pluvial to cloud or cloud-oak uplands forests, usually in oaks or dwarf forests along continental division, at elevations of (1,800–) 2,200–3,100 m. It is likely that climate change represents a major future threat, because most of the known occurrences of this species are restricted to the upland forests, especially in cloud forest conditions. The direct impact for this species will be habitat loss due to a possible important reduction in its altitudinal range. This species is known from several protected areas in Costa Rica and Panama. Due to its relatively small extent of occurrence (EOO= 19,182.55 km2), area of occupancy (AOO= 192 km2), few locations (8-10), restricted and narrow altitudinal gradient and specific cloud forest habitat conditions with predicted continuing decline; this species is a assessed as Vulnerablelnerable (Vulnerable).</t>
  </si>
  <si>
    <t>Butorides</t>
  </si>
  <si>
    <t>East Panama to north Argentina, Bolivia and Chile</t>
  </si>
  <si>
    <t>Mangroves, bogs, marshes, swamps, fens, peatlands, salt marshers, subtropical/tropical  seasonally wet/flooded grasslands</t>
  </si>
  <si>
    <t>Botanic Gardens Conservation International (BGCI) &amp; IUCN SSC Global Tree Specialist Group. 2019. Ardisia pellucida. The IUCN Red List of Threatened Species 2019: e.T146766862A146780343. https://dx.doi.org/10.2305/IUCN.UK.2019-2.RLTS.T146766862A146780343.en. Accessed on 12 December 2024.</t>
  </si>
  <si>
    <t>Habitat loss and disturbance, pesticides</t>
  </si>
  <si>
    <t>Lecointea amazonica</t>
  </si>
  <si>
    <t>BirdLife International. 2022. Butorides striata. The IUCN Red List of Threatened Species 2022: e.T22728182A163804848. https://dx.doi.org/10.2305/IUCN.UK.2022-2.RLTS.T22728182A163804848.en. Accessed on 11 April 2024.</t>
  </si>
  <si>
    <t>BirdLife International (2024) Species factsheet: Green-backed Heron Butorides striata. Downloaded from https://datazone.birdlife.org/species/factsheet/green-backed-heron-butorides-striata on 03/12/2024.</t>
  </si>
  <si>
    <t>Lennea viridiflora</t>
  </si>
  <si>
    <t>Leptolobium panamense</t>
  </si>
  <si>
    <t>Synonym of Butorides virescens</t>
  </si>
  <si>
    <t>Garcilla Cuelligrís (Chocuaco, Martín Peña)</t>
  </si>
  <si>
    <t>Leucaena leucocephala</t>
  </si>
  <si>
    <t>revoluta</t>
  </si>
  <si>
    <t>The distribution of this tree or shrub species extends from Mexico to Colombia. The extent of occurrence (EOO) is estimated as 2,813,329 km2.  It grows in various forest types and has a wide altitudinal range. No specific threats are known to be impacting the species, it is assessed as Least Concern.</t>
  </si>
  <si>
    <t>Leucaena multicapitula</t>
  </si>
  <si>
    <t>South America, Africa and Madagascar, Indian Ocean islands, south and east Asia, the East Indies, Australia and Pacific islands</t>
  </si>
  <si>
    <t>Mangrove-lined shores and estuaries, ponds, rivers, lakes and streams, river swamps, canals, artificial ponds, salt-flats, mudflats, tidal zones, exposed coral reefs, reedbeds, grassy marshland, pastures, rice-fields and other flooded cultivation</t>
  </si>
  <si>
    <t>Zamora, N. 2020. Ardisia pleurobotrya. The IUCN Red List of Threatened Species 2020: e.T151907610A162313185. https://dx.doi.org/10.2305/IUCN.UK.2020-3.RLTS.T151907610A162313185.en. Accessed on 12 December 2024.</t>
  </si>
  <si>
    <t>This species has an extremely large range, and hence does not approach the thresholds for Vulnerable under the range size criterion (extent of occurrence &lt;20,000 km2 combined with a declining or fluctuating range size, habitat extent/quality, or population size and a small number of locations or severe fragmentation).</t>
  </si>
  <si>
    <t>Libidibia coriaria</t>
  </si>
  <si>
    <t>BirdLife International. 2022. Butorides striata. The IUCN Red List of Threatened Species 2022: e.T22728182A163804848. https://dx.doi.org/10.2305/IUCN.UK.2022-2.RLTS.T22728182A163804848.en. Accessed on 05 December 2024.</t>
  </si>
  <si>
    <t>Belize, Colombia, Costa Rica, El Salvador, Guatemala, Honduras, Mexico Central, Mexico Gulf, Mexico Northeast, Mexico Northwest, Mexico Southeast, Mexico Southwest, Nicaragua, Panamá</t>
  </si>
  <si>
    <t>Subtropical/Tropical Dry Forest, Subtropical/Tropical Moist Lowland Forest, Subtropical/Tropical Moist Montane Forest</t>
  </si>
  <si>
    <t>Lonchocarpus acuminatus</t>
  </si>
  <si>
    <t>Formerly Butorides virescens</t>
  </si>
  <si>
    <t>Garcilla Verde (Martín Peña)</t>
  </si>
  <si>
    <t>Boat-billed Heron</t>
  </si>
  <si>
    <t>Lonchocarpus alternifoliolatus</t>
  </si>
  <si>
    <t>Cochlearius cochlearius</t>
  </si>
  <si>
    <t>Cochlearius</t>
  </si>
  <si>
    <t>cochlearius</t>
  </si>
  <si>
    <t>From Mexico to Peru, Brazil, and northeastern Argentina</t>
  </si>
  <si>
    <t>Permanent freshwater lakes, inland wetlands, subtropical/tropical mangroves</t>
  </si>
  <si>
    <t>Habitat loss, hunting, trapping</t>
  </si>
  <si>
    <t>Lonchocarpus atropurpureus</t>
  </si>
  <si>
    <t>subcrenulata</t>
  </si>
  <si>
    <t>BirdLife International. 2018. Cochlearius cochlearius. The IUCN Red List of Threatened Species 2018: e.T22697250A130187930. https://dx.doi.org/10.2305/IUCN.UK.2018-2.RLTS.T22697250A130187930.en. Accessed on 11 April 2024.</t>
  </si>
  <si>
    <t>BirdLife International (2024) Species factsheet: Boat-billed Heron Cochlearius cochlearius. Downloaded from https://datazone.birdlife.org/species/factsheet/boat-billed-heron-cochlearius-cochlearius on 03/12/2024.</t>
  </si>
  <si>
    <t>Lonchocarpus brenesii</t>
  </si>
  <si>
    <t>Oldfield, S. 2023. Ardisia revoluta. The IUCN Red List of Threatened Species 2023: e.T138236989A159490798. https://dx.doi.org/10.2305/IUCN.UK.2023-1.RLTS.T138236989A159490798.en. Accessed on 12 December 2024.</t>
  </si>
  <si>
    <t>Pico Cuchara (Chocuaco, Cuaca)</t>
  </si>
  <si>
    <t>Little Blue Heron</t>
  </si>
  <si>
    <t>Egretta caerulea</t>
  </si>
  <si>
    <t>Lonchocarpus chiangii</t>
  </si>
  <si>
    <t>Egretta</t>
  </si>
  <si>
    <t>United States, Mexico, Central America, northern South America (including Venezuela, Colombia, and Peru), and numerous Caribbean islands (including Cuba, Jamaica, and Hispaniola)</t>
  </si>
  <si>
    <t>Habitat alteration, pesticide and heavy metal contamination</t>
  </si>
  <si>
    <t>Lonchocarpus costaricensis</t>
  </si>
  <si>
    <t>BirdLife International. 2017. Egretta caerulea (amended version of 2016 assessment). The IUCN Red List of Threatened Species 2017: e.T22696944A118857172. https://dx.doi.org/10.2305/IUCN.UK.2017-3.RLTS.T22696944A118857172.en. Accessed on 11 April 2024.</t>
  </si>
  <si>
    <t>BirdLife International (2024) Species factsheet: Little Blue Heron Egretta caerulea. Downloaded from https://datazone.birdlife.org/species/factsheet/little-blue-heron-egretta-caerulea on 03/12/2024.</t>
  </si>
  <si>
    <t>Family Tyrannidae</t>
  </si>
  <si>
    <t>Lonchocarpus cruentus</t>
  </si>
  <si>
    <t>Garceta Azul (Garza Negra)</t>
  </si>
  <si>
    <t>Reddish Egret</t>
  </si>
  <si>
    <t>Egretta rufescens</t>
  </si>
  <si>
    <t>Lonchocarpus eriocarinalis</t>
  </si>
  <si>
    <t>Baja California and south along the Pacific coast of Mexico, the southern coast of the USA, through the Caribbean islands, particularly Cuba and Dominican Republic, and down the Central American coast to northern Colombia and Venezuela</t>
  </si>
  <si>
    <t>Ardisia tarariae is a small shrub to treelet or small tree of 1.5–5 m tall. This species is endemic to Costa Rica and only known from the southeastern corner of the Talamanca Mountain range, close to the Panama border, and it is highly possible that it also occurs in the highlands of Panama. It is restricted to the oak and dwarf forest in the Talamanca Mountain range highlands, mostly along the continental division, at elevations of 2,100–2,750 m. It is likely that climate change might be a threat causing habitat reduction in the future, due to its very restricted area of distribution, narrow altitudinal gradient and specific habitat conditions. This species is protected in Parque Internacional La Amistad, Talamanca Mountan Range Costa Rica-Panama. Due to its small extent of occurrence (EOO= 144.75 km), area of occupancy (AOO= 40 km), very few locations (2-3) with very restricted distribution, narrow altitudinal gradient and specific habitat conditions with likely continuing decline; this species is assessed as Endangered (EN).</t>
  </si>
  <si>
    <t>Shallow coastal waters, salt-pans, open marine flats and shorelines, islands and mangroves</t>
  </si>
  <si>
    <t>Egg harvesting, invasive species, Climate Change, habitat loss and degradation</t>
  </si>
  <si>
    <t>Lonchocarpus felipei</t>
  </si>
  <si>
    <t>Despite its large range, this species occupies a restricted habitat and is patchily distributed. As a result, its population is likely small. The population trend however remains inconclusive, but moderate declines are suspected on the basis of ongoing threats</t>
  </si>
  <si>
    <t>Condit, R. 2019. Ardisia subcrenulata. The IUCN Red List of Threatened Species 2019: e.T151215242A151963799. https://dx.doi.org/10.2305/IUCN.UK.2019-3.RLTS.T151215242A151963799.en. Accessed on 12 December 2024.</t>
  </si>
  <si>
    <t>BirdLife International. 2020. Egretta rufescens. The IUCN Red List of Threatened Species 2020: e.T22696916A154076472. https://dx.doi.org/10.2305/IUCN.UK.2020-3.RLTS.T22696916A154076472.en. Accessed on 11 April 2024.</t>
  </si>
  <si>
    <t>BirdLife International (2024) Species factsheet: Reddish Egret Egretta rufescens. Downloaded from https://datazone.birdlife.org/species/factsheet/reddish-egret-egretta-rufescenson 03/12/2024.</t>
  </si>
  <si>
    <t>Lonchocarpus ferrugineus</t>
  </si>
  <si>
    <t>Garceta Rojiza</t>
  </si>
  <si>
    <t>Snowy Egret</t>
  </si>
  <si>
    <t>Egretta thula</t>
  </si>
  <si>
    <t>Lonchocarpus guatemalensis</t>
  </si>
  <si>
    <t>thula</t>
  </si>
  <si>
    <t>From US to central Argentina and West Indies</t>
  </si>
  <si>
    <t>Bogs, marshes, swamps, fens, peatlands, permanent freshwater lakes, salt marshes</t>
  </si>
  <si>
    <t>Habitat loss and degradation, chemical contamination</t>
  </si>
  <si>
    <t>Lonchocarpus haberi</t>
  </si>
  <si>
    <t>BirdLife International. 2016. Egretta thula. The IUCN Red List of Threatened Species 2016: e.T22696974A93595536. https://dx.doi.org/10.2305/IUCN.UK.2016-3.RLTS.T22696974A93595536.en. Accessed on 11 April 2024.</t>
  </si>
  <si>
    <t>BirdLife International (2024) Species factsheet: Snowy Egret Egretta thula. Downloaded from https://datazone.birdlife.org/species/factsheet/snowy-egret-egretta-thula on 03/12/2024.</t>
  </si>
  <si>
    <t>venosissima</t>
  </si>
  <si>
    <t>Lonchocarpus hedyosmus</t>
  </si>
  <si>
    <t>Garceta Nivosa</t>
  </si>
  <si>
    <t>Tricolored Heron</t>
  </si>
  <si>
    <t>Egretta tricolor</t>
  </si>
  <si>
    <t>Zamora, N. 2020. Ardisia tarariae. The IUCN Red List of Threatened Species 2020: e.T149456743A162313436. https://dx.doi.org/10.2305/IUCN.UK.2020-3.RLTS.T149456743A162313436.en. Accessed on 12 December 2024.</t>
  </si>
  <si>
    <t>Lonchocarpus heptaphyllus</t>
  </si>
  <si>
    <t>From southern US to Colombia and northwestern Venezuela and West Indies</t>
  </si>
  <si>
    <t>Subtropical/tropical mangroves, inland wetlands, marine intertida</t>
  </si>
  <si>
    <t>Urban development, habitat disturbance and erosion</t>
  </si>
  <si>
    <t>Belize, Colombia, Costa Rica, El Salvador, Guatemala, Honduras, Mexico, Nicaragua, Panamá, Peru, Venezuela</t>
  </si>
  <si>
    <t>BirdLife International. 2016. Egretta tricolor. The IUCN Red List of Threatened Species 2016: e.T22696931A93594077. https://dx.doi.org/10.2305/IUCN.UK.2016-3.RLTS.T22696931A93594077.en. Accessed on 11 April 2024.</t>
  </si>
  <si>
    <t>Lonchocarpus hughesii</t>
  </si>
  <si>
    <t>BirdLife International (2024) Species factsheet: Tricolored Heron Egretta tricolor. Downloaded from https://datazone.birdlife.org/species/factsheet/tricolored-heron-egretta-tricolor on 03/12/2024.</t>
  </si>
  <si>
    <t>Lonchocarpus lanceolatus</t>
  </si>
  <si>
    <t>Garceta Tricolor</t>
  </si>
  <si>
    <t>Yellow-crowned Night-Heron</t>
  </si>
  <si>
    <t>Nyctanassa violacea</t>
  </si>
  <si>
    <t>Nyctanassa</t>
  </si>
  <si>
    <t>Lonchocarpus lineatus</t>
  </si>
  <si>
    <t>Bonellia</t>
  </si>
  <si>
    <t>From Massachusetts and Connecticut south along the Atlantic and Gulf Coasts to Central and South America</t>
  </si>
  <si>
    <t>nervosa</t>
  </si>
  <si>
    <t>Human disturbance, habitat loss, water pollution, prey decline</t>
  </si>
  <si>
    <t>BirdLife International. 2018. Nyctanassa violacea. The IUCN Red List of Threatened Species 2018: e.T22697203A132067766. https://dx.doi.org/10.2305/IUCN.UK.2018-2.RLTS.T22697203A132067766.en. Accessed on 11 April 2024.</t>
  </si>
  <si>
    <t>BirdLife International (2024) Species factsheet: Yellow-crowned Night Heron Nyctanassa violacea. Downloaded from https://datazone.birdlife.org/species/factsheet/yellow-crowned-night-heron-nyctanassa-violacea on 03/12/2024.</t>
  </si>
  <si>
    <t>Lonchocarpus luteomaculatus</t>
  </si>
  <si>
    <t>Condit, R. 2020. Ardisia venosissima (amended version of 2019 assessment). The IUCN Red List of Threatened Species 2020: e.T151900434A180756382. https://dx.doi.org/10.2305/IUCN.UK.2020-3.RLTS.T151900434A180756382.en. Accessed on 12 December 2024.</t>
  </si>
  <si>
    <t>Lonchocarpus macrophyllus</t>
  </si>
  <si>
    <t>Costa Rica, El Salvador, Guatemala, Honduras, Mexico, Nicaragua</t>
  </si>
  <si>
    <t>Resident and non-breeding visitor to Costa Rica</t>
  </si>
  <si>
    <t>Martinete Cabecipinto</t>
  </si>
  <si>
    <t>Black-crowned Night-Heron</t>
  </si>
  <si>
    <t>Nycticorax nycticorax</t>
  </si>
  <si>
    <t>Lonchocarpus minimiflorus</t>
  </si>
  <si>
    <t>Nycticorax</t>
  </si>
  <si>
    <t>nycticorax</t>
  </si>
  <si>
    <t>Across the temperate and tropical world from North and South America, Europe, Africa, and Asia to the East Indies</t>
  </si>
  <si>
    <t>Fresh, brackish or saline waters with aquatic vegetation and bamboo or trees, preference for islands</t>
  </si>
  <si>
    <t>Habitat loss and degradation, droughts, pesticides, diseases, anti-depredation killing</t>
  </si>
  <si>
    <t>BirdLife International. 2019. Nycticorax nycticorax (amended version of 2016 assessment). The IUCN Red List of Threatened Species 2019: e.T22697211A155515762. https://dx.doi.org/10.2305/IUCN.UK.2016-3.RLTS.T22697211A155515762.en. Accessed on 11 April 2024.</t>
  </si>
  <si>
    <t>Lonchocarpus monteviridis</t>
  </si>
  <si>
    <t>BirdLife International (2024) Species factsheet: Black-crowned Night Heron Nycticorax nycticorax. Downloaded from https://datazone.birdlife.org/species/factsheet/black-crowned-night-heron-nycticorax-nycticorax on 03/12/2024.</t>
  </si>
  <si>
    <t>Lonchocarpus oliganthus</t>
  </si>
  <si>
    <t>Martinete Coroninegro (Chocuaca)</t>
  </si>
  <si>
    <t>Whistling Heron</t>
  </si>
  <si>
    <t>Syrigma sibilatrix</t>
  </si>
  <si>
    <t>Clavija</t>
  </si>
  <si>
    <t>biborrana</t>
  </si>
  <si>
    <t>Lonchocarpus parviflorus</t>
  </si>
  <si>
    <t>Syrigma</t>
  </si>
  <si>
    <t>sibilatrix</t>
  </si>
  <si>
    <t>From eastern Colombia and Venezuela to Bolivia, southeastern Brazil, and northeastern Argentina.</t>
  </si>
  <si>
    <t>Dry savanna, temperate and subtropical/tropical seasonally wet/flooded grasslands, inland wetlands, pastureland</t>
  </si>
  <si>
    <t>Agricultural expansion, urbanization, pollution</t>
  </si>
  <si>
    <t>BirdLife International. 2016. Syrigma sibilatrix. The IUCN Red List of Threatened Species 2016: e.T22696913A93592468. https://dx.doi.org/10.2305/IUCN.UK.2016-3.RLTS.T22696913A93592468.en. Accessed on 11 April 2024.</t>
  </si>
  <si>
    <t>BirdLife International (2024) Species factsheet: Whistling Heron Syrigma sibilatrix. Downloaded from https://datazone.birdlife.org/species/factsheet/whistling-heron-syrigma-sibilatrix on 03/12/2024.</t>
  </si>
  <si>
    <t>Lonchocarpus peninsularis</t>
  </si>
  <si>
    <t>Botanic Gardens Conservation International (BGCI) &amp; IUCN SSC Global Tree Specialist Group. 2019. Bonellia nervosa. The IUCN Red List of Threatened Species 2019: e.T150011218A150011220. https://dx.doi.org/10.2305/IUCN.UK.2019-2.RLTS.T150011218A150011220.en. Accessed on 14 December 2024.</t>
  </si>
  <si>
    <t>Lonchocarpus phaseolifolius</t>
  </si>
  <si>
    <t>Garza Silbadora</t>
  </si>
  <si>
    <t>Fasciated Tiger-Heron</t>
  </si>
  <si>
    <t>Tigrisoma fasciatum</t>
  </si>
  <si>
    <t>Lonchocarpus phlebophyllus</t>
  </si>
  <si>
    <t>Tigrisoma</t>
  </si>
  <si>
    <t>fasciatum</t>
  </si>
  <si>
    <t>From Costa Rica through northwestern Argentina, southeastern Brazil, and Guyana</t>
  </si>
  <si>
    <t>Subtropical/tropical moist lowland and montane forest, wetlands</t>
  </si>
  <si>
    <t>BirdLife International. 2023. Tigrisoma fasciatum. The IUCN Red List of Threatened Species 2023: e.T22697264A163801770. https://dx.doi.org/10.2305/IUCN.UK.2023-1.RLTS.T22697264A163801770.en. Accessed on 11 April 2024.</t>
  </si>
  <si>
    <t>BirdLife International (2024) Species factsheet: Fasciated Tiger-heron Tigrisoma fasciatum. Downloaded from https://datazone.birdlife.org/species/factsheet/fasciated-tiger-heron-tigrisoma-fasciatum on 03/12/2024.</t>
  </si>
  <si>
    <t>Lonchocarpus retifer</t>
  </si>
  <si>
    <t>Lonchocarpus rugosus</t>
  </si>
  <si>
    <t>Garza-Tigre de Río (Martín Peña, Pájaro Vaco)</t>
  </si>
  <si>
    <t>Rufescent Tiger-Heron</t>
  </si>
  <si>
    <t>Tigrisoma lineatum</t>
  </si>
  <si>
    <t>lineatum</t>
  </si>
  <si>
    <t>Lonchocarpus salvadorensis</t>
  </si>
  <si>
    <t>From Honduras south to northeast Bolivia and Amazonian Brazil</t>
  </si>
  <si>
    <t>Subtropical/tropical mangrove vegetation above high tide level, bogs, marshes, swamps, fens, peatlands</t>
  </si>
  <si>
    <t>Wetland draining for agriculture, logging, pollution</t>
  </si>
  <si>
    <t>BirdLife International. 2022. Tigrisoma lineatum. The IUCN Red List of Threatened Species 2022: e.T22697269A163800768. https://dx.doi.org/10.2305/IUCN.UK.2022-2.RLTS.T22697269A163800768.en. Accessed on 11 April 2024.</t>
  </si>
  <si>
    <t>BirdLife International (2024) Species factsheet: Rufescent Tiger-heron Tigrisoma lineatum. Downloaded from https://datazone.birdlife.org/species/factsheet/rufescent-tiger-heron-tigrisoma-lineatum on 03/12/2024.</t>
  </si>
  <si>
    <t>Condit, R. 2019. Clavija biborrana. The IUCN Red List of Threatened Species 2019: e.T151215468A151958895. https://dx.doi.org/10.2305/IUCN.UK.2019-3.RLTS.T151215468A151958895.en. Accessed on 15 December 2024.</t>
  </si>
  <si>
    <t>Lonchocarpus schiedeanus</t>
  </si>
  <si>
    <t>Colombia, Costa Rica, Nicaragua, Panamá</t>
  </si>
  <si>
    <t>Lonchocarpus sericeus</t>
  </si>
  <si>
    <t>Garza-Tigre de Selva (Martín Peña, Pájaro Vaco)</t>
  </si>
  <si>
    <t>Bare-throated Tiger-Heron</t>
  </si>
  <si>
    <t>Tigrisoma mexicanum</t>
  </si>
  <si>
    <t>From Mexico northwestern South America in Colombia and extreme northwestern Peru</t>
  </si>
  <si>
    <t>Lycianthes synanthera</t>
  </si>
  <si>
    <t>Subtropical/tropical moist lowland, bogs, marshes, swamps, fens, peatlands</t>
  </si>
  <si>
    <t>BirdLife International. 2018. Tigrisoma mexicanum. The IUCN Red List of Threatened Species 2018: e.T22697259A130188356. https://dx.doi.org/10.2305/IUCN.UK.2018-2.RLTS.T22697259A130188356.en. Accessed on 11 April 2024.</t>
  </si>
  <si>
    <t>BirdLife International (2024) Species factsheet: Bare-throated Tiger-heron Tigrisoma mexicanum. Downloaded from https://datazone.birdlife.org/species/factsheet/bare-throated-tiger-heron-tigrisoma-mexicanum on 03/12/2024.</t>
  </si>
  <si>
    <t>Lysiloma acapulcense</t>
  </si>
  <si>
    <t>Cybianthus</t>
  </si>
  <si>
    <t>costaricanus</t>
  </si>
  <si>
    <t>Garza-Tigre Cuellinuda (Garzón, Martín Peña, Pájaro Vaco)</t>
  </si>
  <si>
    <t>Lysiloma auritum</t>
  </si>
  <si>
    <t>American White Pelican</t>
  </si>
  <si>
    <t>Pelecanus erythrorhynchos</t>
  </si>
  <si>
    <t>Botanic Gardens Conservation International (BGCI) &amp; IUCN SSC Global Tree Specialist Group. 2019. Clavija costaricana. The IUCN Red List of Threatened Species 2019: e.T149933103A150005889. https://dx.doi.org/10.2305/IUCN.UK.2019-2.RLTS.T149933103A150005889.en. Accessed on 15 December 2024.</t>
  </si>
  <si>
    <t>PELECANIDAE</t>
  </si>
  <si>
    <t>Pelecanus</t>
  </si>
  <si>
    <t>erythrorhynchos</t>
  </si>
  <si>
    <t>Breeds in interior North America, moving south and to the coasts, as far as Costa Rica, in winter.</t>
  </si>
  <si>
    <t>Lysiloma divaricatum</t>
  </si>
  <si>
    <t>Inland wetlands, estuaries, coastal brackish/saline lagoons/marine lakes</t>
  </si>
  <si>
    <t>Wetland loss, nest disturbance by low-flying planes and motorboats, pesticides</t>
  </si>
  <si>
    <t>BirdLife International. 2016. Pelecanus erythrorhynchos. The IUCN Red List of Threatened Species 2016: e.T22697611A93624242. https://dx.doi.org/10.2305/IUCN.UK.2016-3.RLTS.T22697611A93624242.en. Accessed on 18 April 2024.</t>
  </si>
  <si>
    <t>Pelícano Blanco Americano</t>
  </si>
  <si>
    <t>Brown Pelican</t>
  </si>
  <si>
    <t>Pelecanus occidentalis</t>
  </si>
  <si>
    <t>Machaerium arboreum</t>
  </si>
  <si>
    <t>The Americas, breeding along the Pacific coast from California (USA) to Chile and along the Atlantic coast from South Carolina (USA) through the West Indies to Venezuela, ranging as far as Canada and Tierra del Fuego (Chile) in the non-breeding season</t>
  </si>
  <si>
    <t>Marine neritic, oceanic and intertidal, sea cliffs and rocky offshore islands</t>
  </si>
  <si>
    <t>Bycatch, prey decline, disturbance from tourists</t>
  </si>
  <si>
    <t>Machaerium bioVulnerablelatum</t>
  </si>
  <si>
    <t>BirdLife International. 2018. Pelecanus occidentalis. The IUCN Red List of Threatened Species 2018: e.T22733989A132663224. https://dx.doi.org/10.2305/IUCN.UK.2018-2.RLTS.T22733989A132663224.en. Accessed on 18 April 2024.</t>
  </si>
  <si>
    <t>Pelícano Pardo (Buchón, Pelícano, Alcatraz)</t>
  </si>
  <si>
    <t>montanus</t>
  </si>
  <si>
    <t>White Ibis</t>
  </si>
  <si>
    <t>Eudocimus albus</t>
  </si>
  <si>
    <t>Machaerium floribundum</t>
  </si>
  <si>
    <t>THRESKIORNITHIDAE</t>
  </si>
  <si>
    <t>Eudocimus</t>
  </si>
  <si>
    <r>
      <rPr>
        <rFont val="Calibri"/>
        <color theme="1"/>
        <sz val="10.0"/>
      </rPr>
      <t>The species is known from Nicaragua, Costa Rica to Colombia, it grows mostly in wet to pluvial premontane to montane evergreen forest, occasionally extending into the adjacent lowland forest, at elevations of 30–2,000 m. It seems to be a rare species with highly localized populations or scattered latitudinal and altitudinal distribution. There is no information on threats but it is likely that there is some habitat loss in the upland forests through conversion to agriculture and plantations. This species is found in the following protected areas: Reserva Forestal Los Santos, Parque Nacional Chagres, Parque Nacional Darién, Donoso, Fortuna, General de División Omar Torrijos Herrera, Área de Manejo Especial Municipal de Chame (Manglares), Narganá, Santa Fe. Due to its relatively small area of occupancy (AOO= 108 km</t>
    </r>
    <r>
      <rPr>
        <rFont val="Calibri (Body)"/>
        <color theme="1"/>
        <sz val="10.0"/>
        <vertAlign val="superscript"/>
      </rPr>
      <t>2</t>
    </r>
    <r>
      <rPr>
        <rFont val="Calibri (Body)"/>
        <color theme="1"/>
        <sz val="10.0"/>
      </rPr>
      <t>), few locations (15) known, with fragmented or patchy distribution along it distribution range and at country level, along with continuing decline, this species is assessed as Near Threatened (NT).</t>
    </r>
  </si>
  <si>
    <t>From Virginia through Louisiana and Texas, local in the Caribbean. Along both coasts of Mexico and Central America south to coastal north South America (Ecuador and Peru)</t>
  </si>
  <si>
    <t>Machaerium isadelphum</t>
  </si>
  <si>
    <t>BirdLife International. 2021. Eudocimus albus. The IUCN Red List of Threatened Species 2021: e.T22697411A188454802. https://dx.doi.org/10.2305/IUCN.UK.2021-3.RLTS.T22697411A188454802.en. Accessed on 19 April 2024.</t>
  </si>
  <si>
    <t>Botanic Gardens Conservation International (BGCI) &amp; IUCN SSC Global Tree Specialist Group. 2018. Cybianthus costaricanus. The IUCN Red List of Threatened Species 2018: e.T136091098A136091405. https://dx.doi.org/10.2305/IUCN.UK.2018-2.RLTS.T136091098A136091405.en. Accessed on 23 December 2024.</t>
  </si>
  <si>
    <t>Ibis Blanco (Coco)</t>
  </si>
  <si>
    <t>Green Ibis</t>
  </si>
  <si>
    <t>Mesembrinibis cayennensis</t>
  </si>
  <si>
    <t>Machaerium kegelii</t>
  </si>
  <si>
    <t>Mesembrinibis</t>
  </si>
  <si>
    <t>From northern South America, as far south as northern Argentina, and north into southern Central America</t>
  </si>
  <si>
    <t>Flooded, swampy and gallery forests, and at the margins of forested lakes</t>
  </si>
  <si>
    <t>Machaerium leiophyllum</t>
  </si>
  <si>
    <t>BirdLife International. 2021. Mesembrinibis cayennensis. The IUCN Red List of Threatened Species 2021: e.T22697460A163620132. https://dx.doi.org/10.2305/IUCN.UK.2021-3.RLTS.T22697460A163620132.en. Accessed on 19 April 2024.</t>
  </si>
  <si>
    <t>Ibis Verde (Coco Negro)</t>
  </si>
  <si>
    <t>Bare-faced Ibis</t>
  </si>
  <si>
    <t>Phimosus infuscatus</t>
  </si>
  <si>
    <t>Machaerium lunatum</t>
  </si>
  <si>
    <t>Phimosus</t>
  </si>
  <si>
    <t>infuscatus</t>
  </si>
  <si>
    <t>From northern Colombia east through the Venezuelan llanos and from eastern Brazil west to Bolivia and south to central Argentina</t>
  </si>
  <si>
    <t>pastensis</t>
  </si>
  <si>
    <t>BirdLife International. 2016. Phimosus infuscatus. The IUCN Red List of Threatened Species 2016: e.T22697418A93613032. https://dx.doi.org/10.2305/IUCN.UK.2016-3.RLTS.T22697418A93613032.en. Accessed on 19 April 2024.</t>
  </si>
  <si>
    <t>Ibis Caripelado</t>
  </si>
  <si>
    <t>Machaerium microphyllum</t>
  </si>
  <si>
    <t>Roseate Spoonbill</t>
  </si>
  <si>
    <t>Platalea ajaja</t>
  </si>
  <si>
    <t>Zamora, N.A. 2020. Cybianthus montanus. The IUCN Red List of Threatened Species 2020: e.T151363396A162588046. https://dx.doi.org/10.2305/IUCN.UK.2020-3.RLTS.T151363396A162588046.en. Accessed on 23 December 2024.</t>
  </si>
  <si>
    <t>Platalea</t>
  </si>
  <si>
    <t>ajaja</t>
  </si>
  <si>
    <t>Machaerium robiniifolium</t>
  </si>
  <si>
    <t>Breeds locally along the coasts of central and south Florida, Louisiana, and Texas, Cuba, Hispaniola, the Bahamas, both coasts of Central America, and coastal and inland sites from northern South America south to central Argentina. Rare in the Lesser Antilles. Post- breeding dispersal to southeast Georgia and Gulf states, including Alabama and Mississippi.</t>
  </si>
  <si>
    <t>Nest disturbance by boat traffic, water pollution</t>
  </si>
  <si>
    <t>BirdLife International. 2016. Platalea ajaja. The IUCN Red List of Threatened Species 2016: e.T22697574A93621961. https://dx.doi.org/10.2305/IUCN.UK.2016-3.RLTS.T22697574A93621961.en. Accessed on 19 April 2024.</t>
  </si>
  <si>
    <t>Espátula Rosada (Garza Morena o Rosada, Pato Cuchara o Rosado)</t>
  </si>
  <si>
    <t>Machaerium seemannii</t>
  </si>
  <si>
    <t>White-faced Ibis</t>
  </si>
  <si>
    <t>Plegadis chihi</t>
  </si>
  <si>
    <t>Plegadis</t>
  </si>
  <si>
    <t>chihi</t>
  </si>
  <si>
    <t>From the western United States south through Mexico, as well as from southeastern Brazil and southeastern Bolivia south to central Argentina, and along the coast of central Chile</t>
  </si>
  <si>
    <t>Macrolobium costaricense</t>
  </si>
  <si>
    <t>Droughts, wetland draining, agricultural expansion</t>
  </si>
  <si>
    <t>BirdLife International. 2016. Plegadis chihi. The IUCN Red List of Threatened Species 2016: e.T22697426A93613243. https://dx.doi.org/10.2305/IUCN.UK.2016-3.RLTS.T22697426A93613243.en. Accessed on 19 April 2024.</t>
  </si>
  <si>
    <t>Ibis Cariblanco</t>
  </si>
  <si>
    <t>Glossy Ibis</t>
  </si>
  <si>
    <t>schlimii</t>
  </si>
  <si>
    <t>Macrolobium hartshornii</t>
  </si>
  <si>
    <t>Plegadis falcinellus</t>
  </si>
  <si>
    <t>falcinellus</t>
  </si>
  <si>
    <t>In scattered sites in warm regions of Europe, Asia, Africa, Australia, and the Atlantic and Caribbean regions of the Americas</t>
  </si>
  <si>
    <t>Coastal brackish/saline lagoons/marine lakes, coastal freshwater lakes</t>
  </si>
  <si>
    <t>Condit, R. 2019. Cybianthus pastensis. The IUCN Red List of Threatened Species 2019: e.T151215584A151958744. https://dx.doi.org/10.2305/IUCN.UK.2019-3.RLTS.T151215584A151958744.en. Accessed on 18 December 2024.</t>
  </si>
  <si>
    <t>Macrolobium herrerae</t>
  </si>
  <si>
    <t>Wetland drainage and conversion, increased salinity, groundwater extraction, invasion by exotic plants, localized hunting, pesticides</t>
  </si>
  <si>
    <t>BirdLife International. 2019. Plegadis falcinellus (amended version of 2016 assessment). The IUCN Red List of Threatened Species 2019: e.T22697422A155528413. https://dx.doi.org/10.2305/IUCN.UK.2019-3.RLTS.T22697422A155528413.en. Accessed on 19 April 2024.</t>
  </si>
  <si>
    <t>Ibis Morito (Coco Negro)</t>
  </si>
  <si>
    <t>Red-billed Tropicbird</t>
  </si>
  <si>
    <t>Phaethon aethereus</t>
  </si>
  <si>
    <t>Bolivia, Brazil North, Colombia, Costa Rica, Ecuador, Nicaragua, Panamá, Peru</t>
  </si>
  <si>
    <t>Mariosousa centralis</t>
  </si>
  <si>
    <t>PHAETHONTIFORMES</t>
  </si>
  <si>
    <t>PHAETHONTIDAE</t>
  </si>
  <si>
    <t>Phaethon</t>
  </si>
  <si>
    <t>aethereus</t>
  </si>
  <si>
    <t>Across tropical waters of the Atlantic Ocean, the north-west Indian Ocean and the eastern Pacific. Breeding colonies are found on the Galapagos Islands, Ecuador, on Chanaral Island off Chile, off the Pacific coast of Mexico, in the Caribbean, Cape Verde, on islands in the southern Atlantic, off Senegal, and on the coasts of Yemen, Oman and Saudi Arabia.</t>
  </si>
  <si>
    <t>Tropical and sub-tropical seas, sea cliffs and rocky offshore</t>
  </si>
  <si>
    <t>Egg and nestling predation by rats, road building, urban development</t>
  </si>
  <si>
    <t>Mimosa acantholoba</t>
  </si>
  <si>
    <t>BirdLife International. 2019. Phaethon aethereus. The IUCN Red List of Threatened Species 2019: e.T22696637A155736224. https://dx.doi.org/10.2305/IUCN.UK.2019-3.RLTS.T22696637A155736224.en. Accessed on 18 April 2024.</t>
  </si>
  <si>
    <t>Rabijunco Piquirrojo</t>
  </si>
  <si>
    <t>White-tailed Tropicbird</t>
  </si>
  <si>
    <t>Phaethon lepturus</t>
  </si>
  <si>
    <t>Mimosa platycarpa</t>
  </si>
  <si>
    <t>Deherainia</t>
  </si>
  <si>
    <t>lepturus</t>
  </si>
  <si>
    <t>Across much of the tropical oceans, including the southern Indian Ocean, the western and central Pacific, and the southern Atlantic Ocean, Caribbean</t>
  </si>
  <si>
    <t>matudae</t>
  </si>
  <si>
    <t>Climate Change, water pollution</t>
  </si>
  <si>
    <t>Deherainia matudae is a tree species native to Costa Rica, Guatemala, Honduras, and Mexico (Chiapas, Oaxaca, and Veracruz). The extent of occurrence (EOO) is measured as 227,754.130 km2, although this species is described as uncommon. The area of occupancy (AOO) is calculated as 92 km2. The AOO is likely to be larger upon further collection effort, but maintained below 500 km2. The habitat is subject to decline since it has gradually been replaced by coffee crops and agro-industry cattle ranching. A reduction in the number of mature individuals of at least 10% is projected to occur over the next three generations (30 years), based on habitat loss in recent years. Therefore, this species is assessed as Vulnerablelnerable.</t>
  </si>
  <si>
    <t>Mora oleifera</t>
  </si>
  <si>
    <t>BirdLife International. 2020. Phaethon lepturus. The IUCN Red List of Threatened Species 2020: e.T22696645A163887639. https://dx.doi.org/10.2305/IUCN.UK.2020-3.RLTS.T22696645A163887639.en. Accessed on 18 April 2024.</t>
  </si>
  <si>
    <t>Rabijunco Cola Blanca</t>
  </si>
  <si>
    <t>Condit, R. 2019. Cybianthus schlimii. The IUCN Red List of Threatened Species 2019: e.T151215685A151954580. https://dx.doi.org/10.2305/IUCN.UK.2019-3.RLTS.T151215685A151954580.en. Accessed on 23 December 2024.</t>
  </si>
  <si>
    <t>Red-tailed Tropicbird</t>
  </si>
  <si>
    <t>Phaethon rubricauda</t>
  </si>
  <si>
    <t>Muellera frutescens</t>
  </si>
  <si>
    <t>rubricauda</t>
  </si>
  <si>
    <t>Tropical and subtropical areas of the Indian and Pacific ocean (Schreiber and Schreiber 2020). It typically breeds on islands, but can also be found on the south-west coast of Australia</t>
  </si>
  <si>
    <t>Costa Rica, Guatemala, Honduras, Mexico</t>
  </si>
  <si>
    <t>Egg predation by invasive species</t>
  </si>
  <si>
    <t>BirdLife International. 2020. Phaethon rubricauda. The IUCN Red List of Threatened Species 2020: e.T22696641A163889221. https://dx.doi.org/10.2305/IUCN.UK.2020-3.RLTS.T22696641A163889221.en. Accessed on 18 April 2024.</t>
  </si>
  <si>
    <t>Myrospermum frutescens</t>
  </si>
  <si>
    <t>Rabijunco Cola Roja</t>
  </si>
  <si>
    <t>American Flamingo</t>
  </si>
  <si>
    <t>Phoenicopterus ruber</t>
  </si>
  <si>
    <t>PHOENICOPTERIFORMES</t>
  </si>
  <si>
    <t>PHOENICOPTERIDAE</t>
  </si>
  <si>
    <t>Phoenicopterus</t>
  </si>
  <si>
    <t>The Caribbean Sea (Netherlands Antilles, Bahamas, Yucatan Peninsula, Cuba, Hispaniola), the northern coast of South America, and the Galapagos Islands</t>
  </si>
  <si>
    <t>Myroxylon balsamum</t>
  </si>
  <si>
    <t>Saline lagoons, mud flats, shallow lakes - coastal or inland</t>
  </si>
  <si>
    <t>Bacteria, toxins, water pollution</t>
  </si>
  <si>
    <r>
      <rPr>
        <rFont val="Calibri"/>
        <color theme="1"/>
        <sz val="10.0"/>
      </rPr>
      <t>This species has an extremely large range, and hence does not approach the thresholds for Vulnerable under the range size criterion (Extent of Occurrence &lt;20,000 km</t>
    </r>
    <r>
      <rPr>
        <rFont val="Calibri"/>
        <color theme="1"/>
        <sz val="10.0"/>
        <vertAlign val="superscript"/>
      </rPr>
      <t>2</t>
    </r>
    <r>
      <rPr>
        <rFont val="Calibri"/>
        <color theme="1"/>
        <sz val="10.0"/>
      </rPr>
      <t>combined with a declining or fluctuating range size, habitat extent/quality, or population size and a small number of locations or severe fragmentation).</t>
    </r>
  </si>
  <si>
    <t>Myroxylon peruiferum</t>
  </si>
  <si>
    <t>Gentlea</t>
  </si>
  <si>
    <t>BirdLife International. 2021. Phoenicopterus ruber. The IUCN Red List of Threatened Species 2021: e.T22729706A138951737. https://dx.doi.org/10.2305/IUCN.UK.2021-3.RLTS.T22729706A138951737.en. Accessed on 06 December 2024.</t>
  </si>
  <si>
    <t>austin-smithii</t>
  </si>
  <si>
    <t>Se califica a esta especie como de Preocupación Menor (LC) ya que tiene una amplia distribución, su población es aparentemente estable y no parece experimentar grandes amenazas.</t>
  </si>
  <si>
    <t>Ormosia amazonica</t>
  </si>
  <si>
    <t>Flamenco Americano</t>
  </si>
  <si>
    <t>Martínez Salas, E., Samain, M.-S. &amp; Fuentes, A.C.D. 2021. Deherainia matudae. The IUCN Red List of Threatened Species 2021: e.T126694734A126695182. https://dx.doi.org/10.2305/IUCN.UK.2021-1.RLTS.T126694734A126695182.en. Accessed on 18 December 2024.</t>
  </si>
  <si>
    <t>White-whiskered Puffbird</t>
  </si>
  <si>
    <t>Malacoptila panamensis</t>
  </si>
  <si>
    <t>Ormosia coccinea</t>
  </si>
  <si>
    <t>PICIFORMES</t>
  </si>
  <si>
    <t>BUCCONIDAE</t>
  </si>
  <si>
    <t>Malacoptila</t>
  </si>
  <si>
    <t>From southeastern Mexico to western Ecuador</t>
  </si>
  <si>
    <t>Subtropical/tropical moist lowland and montane forests, subtropical/tropical heavily degraded former forest, pastureland, plantations</t>
  </si>
  <si>
    <t>Climate Change, deforestation</t>
  </si>
  <si>
    <t>BirdLife International. 2020. Malacoptila panamensis. The IUCN Red List of Threatened Species 2020: e.T22682292A152233419. https://dx.doi.org/10.2305/IUCN.UK.2020-3.RLTS.T22682292A152233419.en. Accessed on 11 April 2024.</t>
  </si>
  <si>
    <t>Ormosia intermedia</t>
  </si>
  <si>
    <t>BirdLife International (2024) Species factsheet: White-whiskered Puffbird Malacoptila panamensis. Downloaded from https://datazone.birdlife.org/species/factsheet/white-whiskered-puffbird-malacoptila-panamensis on 03/12/2024.</t>
  </si>
  <si>
    <t>Ormosia macrocalyx</t>
  </si>
  <si>
    <t>Buco Barbón</t>
  </si>
  <si>
    <t>Lanceolated Monklet</t>
  </si>
  <si>
    <t>Micromonacha lanceolata</t>
  </si>
  <si>
    <t>Ormosia panamensis</t>
  </si>
  <si>
    <t>Micromonacha</t>
  </si>
  <si>
    <t>From Costa Rica south through Peru and Brazil to the Bolivian border, as well as the western Amazon basin</t>
  </si>
  <si>
    <t>Subtropical/tropical moist lowland and montane forests, subtropical/tropical heavily degraded former forest, inland wetlands, plantations</t>
  </si>
  <si>
    <t>micranthera</t>
  </si>
  <si>
    <t>Deforestation, human encroachment, habitat fragmentation</t>
  </si>
  <si>
    <t>This species has a very wide distribution, large population, is not currently experiencing any major threats and no significant future threats have been identified. This species is therefore assessed as Least Concern.</t>
  </si>
  <si>
    <t>BirdLife International. 2020. Micromonacha lanceolata. The IUCN Red List of Threatened Species 2020: e.T22682298A167875309. https://dx.doi.org/10.2305/IUCN.UK.2020-3.RLTS.T22682298A167875309.en. Accessed on 11 April 2024.</t>
  </si>
  <si>
    <t>Nene</t>
  </si>
  <si>
    <t>BirdLife International (2024) Species factsheet: Lanceolated Monklet Micromonacha lanceolata. Downloaded from https://datazone.birdlife.org/species/factsheet/lanceolated-monklet-micromonacha-lanceolata on 03/12/2024.</t>
  </si>
  <si>
    <t>Ormosia velutina</t>
  </si>
  <si>
    <t>Linares, J. 2021. Gentlea austin-smithii. The IUCN Red List of Threatened Species 2021: e.T150844311A154368944. https://dx.doi.org/10.2305/IUCN.UK.2021-3.RLTS.T150844311A154368944.es. Accessed on 15 December 2024.</t>
  </si>
  <si>
    <t>Costa Rica, Belize, El Salvador, Guatemala, Honduras, Mexico, Nicaragua, and Panama. In Mexico, it occurs in the states of Chiapas, Jalisco, Oaxaca, Tabasco, and Veracruz.</t>
  </si>
  <si>
    <t>Paramachaerium gruberi</t>
  </si>
  <si>
    <t>Monjito Rayado</t>
  </si>
  <si>
    <t>Temperate and subtropical/tropical  moist montane forests</t>
  </si>
  <si>
    <t>White-fronted Nunbird</t>
  </si>
  <si>
    <t>Monasa morphoeus</t>
  </si>
  <si>
    <t>Monasa</t>
  </si>
  <si>
    <t>Parkia pendula</t>
  </si>
  <si>
    <t>morphoeus</t>
  </si>
  <si>
    <t>Bolivia, Brazil, Colombia, Costa Rica, Ecuador, Honduras, Nicaragua, Panama, Peru, and Venezuela</t>
  </si>
  <si>
    <t>BirdLife International. 2020. Monasa morphoeus. The IUCN Red List of Threatened Species 2020: e.T22682331A167878375. https://dx.doi.org/10.2305/IUCN.UK.2020-3.RLTS.T22682331A167878375.en. Accessed on 11 April 2024.</t>
  </si>
  <si>
    <t>BirdLife International (2024) Species factsheet: White-fronted Nunbird Monasa morphoeus. Downloaded from https://datazone.birdlife.org/species/factsheet/white-fronted-nunbird-monasa-morphoeus on 03/12/2024.</t>
  </si>
  <si>
    <t>Parkinsonia aculeata</t>
  </si>
  <si>
    <t>Monja Frentiblanca (Julío)</t>
  </si>
  <si>
    <t>White-necked Puffbird</t>
  </si>
  <si>
    <t>Hymenandra</t>
  </si>
  <si>
    <t>Peltogyne purpurea</t>
  </si>
  <si>
    <t>Notharchus hyperrhynchus</t>
  </si>
  <si>
    <t>Machuca Machuca, K., Martínez Salas, E. &amp; Samain, M.-S. 2023. Gentlea micranthera. The IUCN Red List of Threatened Species 2023: e.T207892190A208378736. https://dx.doi.org/10.2305/IUCN.UK.2023-1.RLTS.T207892190A208378736.en. Accessed on 15 December 2024.</t>
  </si>
  <si>
    <t>Pentaclethra macroloba</t>
  </si>
  <si>
    <t>Notharchus</t>
  </si>
  <si>
    <t>hyperrhynchus</t>
  </si>
  <si>
    <t>From southern Mexico to western Ecuador and across much of Amazonia, including northern Bolivia, Brazil, and north-east Venezuela</t>
  </si>
  <si>
    <t>Subtropical/tropical moist lowland forests, dry forest, swamp, mangrove vegetation above high tide level and heavily degraded former forest, inland wetlands, savannah, plantations</t>
  </si>
  <si>
    <t>Barbazco</t>
  </si>
  <si>
    <t>Piscidia carthagenensis</t>
  </si>
  <si>
    <t>BirdLife International. 2020. Notharchus hyperrhynchus. The IUCN Red List of Threatened Species 2020: e.T22733880A167867987. https://dx.doi.org/10.2305/IUCN.UK.2020-3.RLTS.T22733880A167867987.en. Accessed on 11 April 2024.</t>
  </si>
  <si>
    <t>BirdLife International (2024) Species factsheet: White-necked Puffbird Notharchus hyperrhynchus. Downloaded from https://datazone.birdlife.org/species/factsheet/white-necked-puffbird-notharchus-hyperrhynchus on 03/12/2024.</t>
  </si>
  <si>
    <t>Pithecellobium bipinnatum</t>
  </si>
  <si>
    <t>Buco Collarejo</t>
  </si>
  <si>
    <t>Pied Puffbird</t>
  </si>
  <si>
    <t>Notharchus tectus</t>
  </si>
  <si>
    <t>Pithecellobium dulce</t>
  </si>
  <si>
    <t>Botanic Gardens Conservation International (BGCI) &amp; IUCN SSC Global Tree Specialist Group. 2018. Hymenandra pittieri. The IUCN Red List of Threatened Species 2018: e.T120059053A136093249. https://dx.doi.org/10.2305/IUCN.UK.2018-2.RLTS.T120059053A136093249.en. Accessed on 20 December 2024.</t>
  </si>
  <si>
    <t>Pithecellobium furcatum</t>
  </si>
  <si>
    <t>tectus</t>
  </si>
  <si>
    <t>Subtropical/tropical mangroves, inland wetlands, marine intertidal</t>
  </si>
  <si>
    <t>Pithecellobium hymenaeifolium</t>
  </si>
  <si>
    <t>BirdLife International. 2020. Notharchus tectus. The IUCN Red List of Threatened Species 2020: e.T61998234A167870492. https://dx.doi.org/10.2305/IUCN.UK.2020-3.RLTS.T61998234A167870492.en. Accessed on 11 April 2024.</t>
  </si>
  <si>
    <t>Buco Pinto</t>
  </si>
  <si>
    <t>Red-headed Barbet</t>
  </si>
  <si>
    <t>Eubucco bourcierii</t>
  </si>
  <si>
    <t>Myrsine</t>
  </si>
  <si>
    <t>Pithecellobium johansenii</t>
  </si>
  <si>
    <t>coriacea</t>
  </si>
  <si>
    <t>This species is found across Central and South America and the Caribbean. It has a very large extent of occurrence and is not thought to be experiencing major declines. It is assessed as Least Concern.</t>
  </si>
  <si>
    <t>CAPITONIDAE</t>
  </si>
  <si>
    <t>Eubucco</t>
  </si>
  <si>
    <t>bourcierii</t>
  </si>
  <si>
    <t>Costa Rica and Panama; on both slopes of the western Andes of Colombia, and on the west slope of the Andes of Ecuador; in the Magdalena valley of Colombia; and on the eastern slope of the Andes of Colombia, Ecuador, and northern Peru</t>
  </si>
  <si>
    <t xml:space="preserve">Subtropical/tropical moist lowland and montane forests </t>
  </si>
  <si>
    <t>Condit, R. 2019. Hymenandra stenophylla. The IUCN Red List of Threatened Species 2019: e.T151216122A151964307. https://dx.doi.org/10.2305/IUCN.UK.2019-3.RLTS.T151216122A151964307.en. Accessed on 20 December 2024.</t>
  </si>
  <si>
    <t>Pithecellobium lanceolatum</t>
  </si>
  <si>
    <t>From Central and South America and the Caribbean</t>
  </si>
  <si>
    <t>This species is a tree or shrub found at a range of elevations from sea-level to montane forest.</t>
  </si>
  <si>
    <t>BirdLife International. 2020. Eubucco bourcierii. The IUCN Red List of Threatened Species 2020: e.T22681939A163577632. https://dx.doi.org/10.2305/IUCN.UK.2020-3.RLTS.T22681939A163577632.en. Accessed on 12 April 2024.</t>
  </si>
  <si>
    <t>BirdLife International (2024) Species factsheet: Red-headed Barbet Eubucco bourcierii. Downloaded from https://datazone.birdlife.org/species/factsheet/red-headed-barbet-eubucco-bourcierii on 03/12/2024</t>
  </si>
  <si>
    <t>Pithecellobium oblongum</t>
  </si>
  <si>
    <t>Barbudo Cabecirrojo (Ruano)</t>
  </si>
  <si>
    <t>Rufous-tailed Jacamar</t>
  </si>
  <si>
    <t>Galbula ruficauda</t>
  </si>
  <si>
    <t>Pithecellobium unguis-cati</t>
  </si>
  <si>
    <t>GALBULIDAE</t>
  </si>
  <si>
    <t>cubana</t>
  </si>
  <si>
    <t>Galbula</t>
  </si>
  <si>
    <t>From eastern Mexico south to western Panama; from eastern Panama south to western Ecuador, Colombia and Venezuela; in Guyana; and from Bolivia east to eastern Brazil.</t>
  </si>
  <si>
    <t>Edge of humid lowland forest, at openings inside forest, in the open understory of woods and tall second-growth, and in cacao plantations</t>
  </si>
  <si>
    <t>Cristóbal</t>
  </si>
  <si>
    <t>Platymiscium curuense</t>
  </si>
  <si>
    <t>BirdLife International. 2020. Galbula ruficauda. The IUCN Red List of Threatened Species 2020: e.T22682200A163585918. https://dx.doi.org/10.2305/IUCN.UK.2020-3.RLTS.T22682200A163585918.en. Accessed on 13 April 2024.</t>
  </si>
  <si>
    <t>Beech, E. 2023. Myrsine coriacea. The IUCN Red List of Threatened Species 2023: e.T138237223A153619031. https://dx.doi.org/10.2305/IUCN.UK.2023-1.RLTS.T138237223A153619031.en. Accessed on 15 December 2024.</t>
  </si>
  <si>
    <t>Jacamar Rabirrufo (Gorrión de Montaña)</t>
  </si>
  <si>
    <t xml:space="preserve"> South Mexico to Central America, Florida to Caribbean</t>
  </si>
  <si>
    <t>Great Jacamar</t>
  </si>
  <si>
    <t>Jacamerops aureus</t>
  </si>
  <si>
    <t>Platymiscium dimorphandrum</t>
  </si>
  <si>
    <t>Jacamerops</t>
  </si>
  <si>
    <t>aureus</t>
  </si>
  <si>
    <t>From Honduras, Nicaragua, Costa Rica, Panamá, Colombia, Venezuela, Guyana, Surinam, Guayana Francesa, Ecuador, Perú, Brasil, Bolivia</t>
  </si>
  <si>
    <t>Humid forest and well-shaded forest borders, often along streams and riversMidstorey and canopy of unbroken humid forest and well-shaded forest borders, often along streams and rivers</t>
  </si>
  <si>
    <t>BirdLife International. 2020. Jacamerops aureus. The IUCN Red List of Threatened Species 2020: e.T22682224A163587524. https://dx.doi.org/10.2305/IUCN.UK.2020-3.RLTS.T22682224A163587524.en. Accessed on 13 April 2024.</t>
  </si>
  <si>
    <t>Platymiscium parviflorum</t>
  </si>
  <si>
    <t>Jacamar Grande</t>
  </si>
  <si>
    <t>Pale-billed Woodpecker</t>
  </si>
  <si>
    <t>Campephilus guatemalensis</t>
  </si>
  <si>
    <t>dependens</t>
  </si>
  <si>
    <t>PICIDAE</t>
  </si>
  <si>
    <t>Campephilus</t>
  </si>
  <si>
    <t>From Veracruz, Chiapas, and the Yucatán Peninsula south through Belize, Guatemala, El Salvador, Honduras, Nicaragua, and Costa Rica into western Panama.</t>
  </si>
  <si>
    <t>This tree species has a very wide distribution, large population, is not currently experiencing any major threats and no significant future threats have been identified. This species is therefore assessed as Least Concern</t>
  </si>
  <si>
    <t>Platymiscium pinnatum</t>
  </si>
  <si>
    <t>BirdLife International. 2020. Campephilus guatemalensis. The IUCN Red List of Threatened Species 2020: e.T22681402A140973431. https://dx.doi.org/10.2305/IUCN.UK.2020-3.RLTS.T22681402A140973431.en. Accessed on 18 April 2024.</t>
  </si>
  <si>
    <t>Condit, R. 2019. Myrsine cubana. The IUCN Red List of Threatened Species 2019: e.T151961361A151961363. https://dx.doi.org/10.2305/IUCN.UK.2019-3.RLTS.T151961361A151961363.en. Accessed on 15 December 2024.</t>
  </si>
  <si>
    <t>Carpintero Picoplata (Dos Golpes, Carpintero Chiricano)</t>
  </si>
  <si>
    <t>From Costa Rica to Venezuela and Bolivia</t>
  </si>
  <si>
    <t>Chestnut-colored Woodpecker</t>
  </si>
  <si>
    <t>Celeus castaneus</t>
  </si>
  <si>
    <t>Prioria copaifera</t>
  </si>
  <si>
    <t>Celeus</t>
  </si>
  <si>
    <t>From the Caribbean side of Middle America, southern Veracruz in Mexico south through Belize, Guatemala, Honduras, Nicaragua, and Costa Rica to just into Panama's Bocas del Toro Province.</t>
  </si>
  <si>
    <t>Humid evergreen and semi-deciduous forests, mangroves and coastal scrub in some areas</t>
  </si>
  <si>
    <t>Cativo</t>
  </si>
  <si>
    <t>BirdLife International. 2020. Celeus castaneus. The IUCN Red List of Threatened Species 2020: e.T22681327A140988137. https://dx.doi.org/10.2305/IUCN.UK.2020-3.RLTS.T22681327A140988137.en. Accessed on 18 April 2024.</t>
  </si>
  <si>
    <t>Prioria peninsulae</t>
  </si>
  <si>
    <t>Carpintero Castaño</t>
  </si>
  <si>
    <t>Cinnamon Woodpecker</t>
  </si>
  <si>
    <t>Celeus loricatus</t>
  </si>
  <si>
    <t>juergensenii</t>
  </si>
  <si>
    <t>Prosopis juliflora</t>
  </si>
  <si>
    <t>loricatus</t>
  </si>
  <si>
    <t>From Nicaragua, Costa Rica, Panama, Ecuador and Colombia</t>
  </si>
  <si>
    <t>Humid and wet forest, rarely in drier areas; occasionally visits forest edge, nearby semi-open areas, old second growth, and clearings.</t>
  </si>
  <si>
    <t xml:space="preserve"> This species is recorded in several protected areas along its entire range of distribution. With such a wide distribution, it occurs in several national parks and presumably has a large population. It is not currently experiencing any major threats, and no significant future threats have been identified. It is therefore assessed as Least Concern.</t>
  </si>
  <si>
    <t>BirdLife International. 2020. Celeus loricatus. The IUCN Red List of Threatened Species 2020: e.T22681317A140990118. https://dx.doi.org/10.2305/IUCN.UK.2020-3.RLTS.T22681317A140990118.en. Accessed on 18 April 2024.</t>
  </si>
  <si>
    <t>Condit, R. 2019. Myrsine dependens. The IUCN Red List of Threatened Species 2019: e.T151216257A151974332. https://dx.doi.org/10.2305/IUCN.UK.2019-3.RLTS.T151216257A151974332.en. Accessed on 15 December 2024.</t>
  </si>
  <si>
    <t>Pseudopiptadenia suaveolens</t>
  </si>
  <si>
    <t>Carpintero Canelo</t>
  </si>
  <si>
    <t>Golden-olive Woodpecker</t>
  </si>
  <si>
    <t>Pluvial to cloud montane dwarf oak forests, occasionally extending into the lowland rainforests, at elevations of (40-) 2,200-3,300 m</t>
  </si>
  <si>
    <t>Colaptes rubiginosus</t>
  </si>
  <si>
    <t>Pseudosamanea guachapele</t>
  </si>
  <si>
    <t>Colaptes</t>
  </si>
  <si>
    <t>From Mexico south and east through Panama, in every mainland South American country except Chile, Paraguay, and Uruguay, and Trinidad and Tobago</t>
  </si>
  <si>
    <t xml:space="preserve">Humid and dry habitats, from tropical thornscrub to humid rainforest. </t>
  </si>
  <si>
    <t>BirdLife International. 2020. Colaptes rubiginosus. The IUCN Red List of Threatened Species 2020: e.T61533973A141039580. https://dx.doi.org/10.2305/IUCN.UK.2020-3.RLTS.T61533973A141039580.en. Accessed on 18 April 2024.</t>
  </si>
  <si>
    <t>Carpintero Verde Dorado</t>
  </si>
  <si>
    <t>Pterocarpus hayesii</t>
  </si>
  <si>
    <t>Smoky-brown Woodpecker</t>
  </si>
  <si>
    <t>Dryobates fumigatus</t>
  </si>
  <si>
    <t>Dryobates</t>
  </si>
  <si>
    <t>Cachimbo blanco</t>
  </si>
  <si>
    <t>pellucidopunctata</t>
  </si>
  <si>
    <t>fumigatus</t>
  </si>
  <si>
    <t>Pterocarpus michelianus</t>
  </si>
  <si>
    <t>Subtropical/tropical moist lowland and montane, and degraded forests, plantations</t>
  </si>
  <si>
    <t>BirdLife International. 2020. Leuconotopicus fumigatus. The IUCN Red List of Threatened Species 2020: e.T22681193A141047835. https://dx.doi.org/10.2305/IUCN.UK.2020-3.RLTS.T22681193A141047835.en. Accessed on 18 April 2024.</t>
  </si>
  <si>
    <t>Winkler, H. and D. A. Christie (2020). Smoky-brown Woodpecker (Dryobates fumigatus), version 1.0. In Birds of the World (J. del Hoyo, A. Elliott, J. Sargatal, D. A. Christie, and E. de Juana, Editors). Cornell Lab of Ornithology, Ithaca, NY, USA.</t>
  </si>
  <si>
    <t>Synonym of Leuconotopicus fumigatus</t>
  </si>
  <si>
    <t>Zamora, N.A. &amp; Condit, R. 2020. Myrsine juergensenii. The IUCN Red List of Threatened Species 2020: e.T176008343A176096307. https://dx.doi.org/10.2305/IUCN.UK.2020-3.RLTS.T176008343A176096307.en. Accessed on 15 December 2024.</t>
  </si>
  <si>
    <t>Carpintero Pardo</t>
  </si>
  <si>
    <t>Bloodwood</t>
  </si>
  <si>
    <t>From Nicaragua to Colombia</t>
  </si>
  <si>
    <t>Red-rumped Woodpecker</t>
  </si>
  <si>
    <t>Pterocarpus officinalis</t>
  </si>
  <si>
    <t>Dryobates kirkii</t>
  </si>
  <si>
    <t>kirkii</t>
  </si>
  <si>
    <t>From Costa Rica south to Peru and east to Brazil, Guyana, and Trinidad and Tobago</t>
  </si>
  <si>
    <t>Pau Sangue</t>
  </si>
  <si>
    <t>Subtropical/tropical (dry, moist lowland and montane)forests, plantations, urban areas</t>
  </si>
  <si>
    <t>Pterocarpus rohrii</t>
  </si>
  <si>
    <t>BirdLife International. 2021. Veniliornis kirkii. The IUCN Red List of Threatened Species 2021: e.T22681212A168651140. https://dx.doi.org/10.2305/IUCN.UK.2021-3.RLTS.T22681212A168651140.en. Accessed on 18 April 2024.</t>
  </si>
  <si>
    <t>Winkler, H. and D. A. Christie (2020). Red-rumped Woodpecker (Dryobates kirkii), version 1.0. In Birds of the World (J. del Hoyo, A. Elliott, J. Sargatal, D. A. Christie, and E. de Juana, Editors). Cornell Lab of Ornithology, Ithaca, NY, USA.</t>
  </si>
  <si>
    <t>Synonym of Veniliornis kirkii</t>
  </si>
  <si>
    <t>Carpintero Lomirrojo</t>
  </si>
  <si>
    <t>Hairy Woodpecker</t>
  </si>
  <si>
    <t>Dryobates villosus</t>
  </si>
  <si>
    <t>Punjuba racemiflora</t>
  </si>
  <si>
    <t>Parathesis</t>
  </si>
  <si>
    <t>acostensis</t>
  </si>
  <si>
    <t>villosus</t>
  </si>
  <si>
    <t>From northern Canada and central Alaska to western Panama</t>
  </si>
  <si>
    <t>Boreal and temperate forests</t>
  </si>
  <si>
    <t>This species is endemic to Costa Rica, where it is mostly distributed from Central to Southwestern Pacific slope corner of the Osa Peninsula. It grows in tropical evergreen lowland rain forest to wet premontane forest, at elevations of 0–600 (1,050) m. The major threats to this species are deforestation and habitat destruction through conversion to agriculture and plantations, and some illegal logging activities in the habitat where most locations of this species are represented. This species is known from Golfo Dulce Forest Reserve, Piedras Blancas National Park and Corcovado National Park. Due to its small extent of occurrence (EOO= 6,642.81 km2), area of occupancy (AOO= 52 km2), few locations (6–7) with very fragmented or patchy distribution, in combination with continuing decline, this species is assessed as Vulnerablelnerable (Vulnerable).</t>
  </si>
  <si>
    <t>Samanea saman</t>
  </si>
  <si>
    <t>BirdLife International. 2020. Leuconotopicus villosus. The IUCN Red List of Threatened Species 2020: e.T22681166A141046523. https://dx.doi.org/10.2305/IUCN.UK.2020-3.RLTS.T22681166A141046523.en. Accessed on 18 April 2024.</t>
  </si>
  <si>
    <t>Jackson, J. A., H. R. Ouellet, and B. J. Jackson (2020). Hairy Woodpecker (Dryobates villosus), version 1.0. In Birds of the World (P. G. Rodewald, Editor). Cornell Lab of Ornithology, Ithaca, NY, USA.</t>
  </si>
  <si>
    <t>Synonym of Leuconotopicus villosus</t>
  </si>
  <si>
    <t>Condit, R. 2019. Myrsine pellucidopunctata. The IUCN Red List of Threatened Species 2019: e.T151216380A151977445. https://dx.doi.org/10.2305/IUCN.UK.2019-3.RLTS.T151216380A151977445.en. Accessed on 15 December 2024.</t>
  </si>
  <si>
    <t>Carpintero Serranero</t>
  </si>
  <si>
    <t>Central Pacific slope to the southwestern corner of the Osa Peninsula, Costa Rica</t>
  </si>
  <si>
    <t>Lineated Woodpecker</t>
  </si>
  <si>
    <t>Evergreen lowland rain forest to wet premontane forest, at elevations of 0–600 (1,050) m</t>
  </si>
  <si>
    <t>Dryocopus lineatus</t>
  </si>
  <si>
    <t>Deforestation and habitat destruction, illegal logging activities</t>
  </si>
  <si>
    <t>Senegalia paniculata</t>
  </si>
  <si>
    <t>Dryocopus</t>
  </si>
  <si>
    <t>From eastern and southern Costa Rica to western Colombia and east to Trinidad, the Guianas and northeastern and eastern Brazil (Maranhão, Bahia), and south to eastern Peru, northern Paraguay and south central Brazil (São Paulo)</t>
  </si>
  <si>
    <t>Subtropical/tropical (dry, moist lowland, mangrove, and degraded) forests, (dry and moist) shrublands, arable land, pastureland, urban areas</t>
  </si>
  <si>
    <t>Senegalia polyphylla</t>
  </si>
  <si>
    <t>BirdLife International. 2016. Hylatomus lineatus. The IUCN Red List of Threatened Species 2016: e.T22726489A94923540. https://dx.doi.org/10.2305/IUCN.UK.2016-3.RLTS.T22726489A94923540.en. Accessed on 18 April 2024.</t>
  </si>
  <si>
    <t>Malekan, I. S. (2020). Lineated Woodpecker (Dryocopus lineatus), version 1.0. In Birds of the World (T. S. Schulenberg, Editor). Cornell Lab of Ornithology, Ithaca, NY, USA.</t>
  </si>
  <si>
    <t>Synonym of Hylatomus lineatus</t>
  </si>
  <si>
    <t>Carpintero Lineado</t>
  </si>
  <si>
    <t>Golden-naped Woodpecker</t>
  </si>
  <si>
    <t>Melanerpes chrysauchen</t>
  </si>
  <si>
    <t>Catch-and-Keep</t>
  </si>
  <si>
    <t>Senegalia riparia</t>
  </si>
  <si>
    <t>Melanerpes</t>
  </si>
  <si>
    <t>This species is known to occur in some protected areas such as Reserva Biológica Bosque Nuboso de Monteverde, Parque Nacional Volcán Tenorio and Parque Internacional La Amistad. Due to it endemic condition, small area of occupancy (AOO= 52 km2), few locations (5) known with very fragmented or patchy distribution within a very narrow altitudinal gradient, along with continuing decline, this species is assessed as Endangered (EN).</t>
  </si>
  <si>
    <t>chrysauchen</t>
  </si>
  <si>
    <t>Subtropical/tropical moist lowland and montane forests, subtropical/tropical heavily degradaded former forest, plantations</t>
  </si>
  <si>
    <t>Senegalia tenuifolia</t>
  </si>
  <si>
    <t>Zamora, N.A. 2020. Parathesis acostensis. The IUCN Red List of Threatened Species 2020: e.T149457283A162585419. https://dx.doi.org/10.2305/IUCN.UK.2020-3.RLTS.T149457283A162585419.en. Accessed on 20 December 2024.</t>
  </si>
  <si>
    <t>Caribbean slopes of Cordillera Central and Cordillera of Guanacaste and from the East corner of Cordillera de Talamanca on the Pacific slope, Costa Rica</t>
  </si>
  <si>
    <t>BirdLife International. 2020. Melanerpes chrysauchen. The IUCN Red List of Threatened Species 2020: e.T22733729A168643045. https://dx.doi.org/10.2305/IUCN.UK.2020-3.RLTS.T22733729A168643045.en. Accessed on 18 April 2024.</t>
  </si>
  <si>
    <t>Tropical evergreen rain forest to pluvial premontane-montane cloud forests, at elevations of 700–1,700 m</t>
  </si>
  <si>
    <t>Capintero Nuquidorado</t>
  </si>
  <si>
    <t>Fragmented or patchy distribution, agriculture and plantations</t>
  </si>
  <si>
    <t>Senna atomaria</t>
  </si>
  <si>
    <t>Acorn Woodpecker</t>
  </si>
  <si>
    <t>Melanerpes formicivorus</t>
  </si>
  <si>
    <t>formicivorus</t>
  </si>
  <si>
    <t>From southwestern Washington, Oregon, California, southwestern United States, and western Mexico, extending south through the highlands of Central America to the northern Andes of Colombia.</t>
  </si>
  <si>
    <t>Senna cajamarcae</t>
  </si>
  <si>
    <t>Subtropical/Tropical Moist Montane, dry and temperate forest</t>
  </si>
  <si>
    <t>BirdLife International. 2016. Melanerpes formicivorus. The IUCN Red List of Threatened Species 2016: e.T22680813A92880196. https://dx.doi.org/10.2305/IUCN.UK.2016-3.RLTS.T22680813A92880196.en. Accessed on 18 April 2024.</t>
  </si>
  <si>
    <t>Carpintero Careto (Payasito)</t>
  </si>
  <si>
    <t>Senna caudata</t>
  </si>
  <si>
    <t>Hoffmann's Woodpecker</t>
  </si>
  <si>
    <t>Melanerpes hoffmannii</t>
  </si>
  <si>
    <t>This species is known from some protected areas such as Reserva Biológica Bosque Nuboso de Monteverde, Parque Nacional Braulio Carrillo, Parque Nacional Tapantí-Macizo Cerro de la Muerte and Parque Nacional Chirripó. Due to it endemic condition, small extent of occurrence (EOO= 9,764 km2), area of occupancy (AOO= 60 km2), few locations (6-8) known with very fragmented or patchy distribution within a very narrow altitudinal gradient, along with continuing decline, this species is assessed as Vulnerablelnerable (Vulnerable).</t>
  </si>
  <si>
    <t>hoffmannii</t>
  </si>
  <si>
    <t>Vainillo</t>
  </si>
  <si>
    <t>Southwestern Honduras' Choluteca Department through Nicaragua on the Pacific slope to central Costa Rica</t>
  </si>
  <si>
    <t>Zamora, N.A. 2020. Parathesis cartagoana. The IUCN Red List of Threatened Species 2020: e.T149457304A162579571. https://dx.doi.org/10.2305/IUCN.UK.2020-3.RLTS.T149457304A162579571.en. Accessed on 20 December 2024.</t>
  </si>
  <si>
    <t>Subtropical/tropical heavily degradaded former forest and dry forests, plantations, pastureland, gardens</t>
  </si>
  <si>
    <t>Senna guatemalensis</t>
  </si>
  <si>
    <t>It grows mostly in tropical premontane-montane pluvial to cloud forests, at elevations of 800–1,600 m</t>
  </si>
  <si>
    <t>BirdLife International. 2020. Melanerpes hoffmannii. The IUCN Red List of Threatened Species 2020: e.T22680865A168648733. https://dx.doi.org/10.2305/IUCN.UK.2020-3.RLTS.T22680865A168648733.en. Accessed on 18 April 2024.</t>
  </si>
  <si>
    <t>https://powo.science.kew.org/taxon/urn:lsid:ipni.org:names:183062-2</t>
  </si>
  <si>
    <t>Carpintero de Hoffmann</t>
  </si>
  <si>
    <t>Black-cheeked Woodpecker</t>
  </si>
  <si>
    <t>Melanerpes pucherani</t>
  </si>
  <si>
    <t>Senna hayesiana</t>
  </si>
  <si>
    <t>pucherani</t>
  </si>
  <si>
    <t>From southern Mexico south to Panama, thence south through the Pacific lowlands of northwest South America to western Ecuador</t>
  </si>
  <si>
    <t>Humid and wet evergreen forest, forest borders, scattered tall trees in clearings, and old secondary growth and abandoned plantations</t>
  </si>
  <si>
    <t>Senna nicaraguensis</t>
  </si>
  <si>
    <t>BirdLife International. 2020. Melanerpes pucherani. The IUCN Red List of Threatened Species 2020: e.T22680816A152197151. https://dx.doi.org/10.2305/IUCN.UK.2020-3.RLTS.T22680816A152197151.en. Accessed on 18 April 2024.</t>
  </si>
  <si>
    <t>Carpintero Carinegro</t>
  </si>
  <si>
    <t>Red-crowned Woodpecker</t>
  </si>
  <si>
    <t>Melanerpes rubricapillus</t>
  </si>
  <si>
    <t>Senna papillosa</t>
  </si>
  <si>
    <t>rubricapillus</t>
  </si>
  <si>
    <t>From Costa Rica, Panama, Colombia, Venezuela, Guyana, Suriname, Trinidad and Tobago</t>
  </si>
  <si>
    <t>Deciduous forest, edge, clearings, second growth, coastal scrub, plantations, gardens, also mangroves.</t>
  </si>
  <si>
    <t>Senna quinquangulata</t>
  </si>
  <si>
    <t>BirdLife International. 2020. Melanerpes rubricapillus. The IUCN Red List of Threatened Species 2020: e.T22680850A168646628. https://dx.doi.org/10.2305/IUCN.UK.2020-3.RLTS.T22680850A168646628.en. Accessed on 18 April 2024.</t>
  </si>
  <si>
    <t>Carpintero Nuquirrojo</t>
  </si>
  <si>
    <t>stable</t>
  </si>
  <si>
    <t>Rufous-winged Woodpecker</t>
  </si>
  <si>
    <t>Piculus simplex</t>
  </si>
  <si>
    <t>Zamora, N.A. 2020. Parathesis crassiramea. The IUCN Red List of Threatened Species 2020: e.T149457514A162583017. https://dx.doi.org/10.2305/IUCN.UK.2020-3.RLTS.T149457514A162583017.en. Accessed on 20 December 2024.</t>
  </si>
  <si>
    <t>From Mexico to Honduras</t>
  </si>
  <si>
    <t>Senna racemosa</t>
  </si>
  <si>
    <t>Piculus</t>
  </si>
  <si>
    <t>Eastern Honduras through Nicaragua and Costa Rica into western Panama</t>
  </si>
  <si>
    <t>Senna reticulata</t>
  </si>
  <si>
    <t>BirdLife International. 2020. Piculus simplex. The IUCN Red List of Threatened Species 2020: e.T22681228A141041150. https://dx.doi.org/10.2305/IUCN.UK.2020-3.RLTS.T22681228A141041150.en. Accessed on 18 April 2024.</t>
  </si>
  <si>
    <t>Carpintero Alirrufo</t>
  </si>
  <si>
    <t>Olivaceous Piculet</t>
  </si>
  <si>
    <t>Picumnus olivaceus</t>
  </si>
  <si>
    <t>Picumnus</t>
  </si>
  <si>
    <t>Senna septemtrionalis</t>
  </si>
  <si>
    <t>Colombia; Costa Rica; Ecuador; Guatemala; Honduras; Nicaragua; Panama; Peru; Venezuela</t>
  </si>
  <si>
    <t>Subtropical/tropical dry, moist lowland, and moist montane forests; dry savanna; subtropical/tropical moist shrubland; arable land; plantations; rural gardens</t>
  </si>
  <si>
    <t>BirdLife International. 2020. Picumnus olivaceus. The IUCN Red List of Threatened Species 2020: e.T22680774A168642156. https://dx.doi.org/10.2305/IUCN.UK.2020-3.RLTS.T22680774A168642156.en. Accessed on 18 April 2024.</t>
  </si>
  <si>
    <t>This species is known from some protected areas in Belize and Costa Rica. It has a relatively large area of extent of occurrence (EOO= 728,179.34 km2), relatively small area of occupancy (minimum AOO= 196 km2 but this is likely to be an under-estimate) and reasonable number of locations (31) more or less scattered along its entire range, this species is assessed as Least Concern (LC).</t>
  </si>
  <si>
    <t>Carpinterito Oliváceo (Telegrafista)</t>
  </si>
  <si>
    <t>Senna skinneri</t>
  </si>
  <si>
    <t>Yellow-bellied Sapsucker</t>
  </si>
  <si>
    <t>Sphyrapicus varius</t>
  </si>
  <si>
    <t>Botanic Gardens Conservation International (BGCI) &amp; IUCN SSC Global Tree Specialist Group. 2019. Parathesis donnell-smithii. The IUCN Red List of Threatened Species 2019: e.T146767041A146781193. https://dx.doi.org/10.2305/IUCN.UK.2019-2.RLTS.T146767041A146781193.en. Accessed on 20 December 2024.</t>
  </si>
  <si>
    <t>From Central America to west Colombia</t>
  </si>
  <si>
    <t>Tropical evergreen lowland rain forest up to wet premontane-montane forest, at elevations of 0–1,700 m</t>
  </si>
  <si>
    <t>Sphyrapicus</t>
  </si>
  <si>
    <t>Senna spinescens</t>
  </si>
  <si>
    <t>It breeds in midwestern and northeastern United States and Canada. It winters  in southeastern United States, Mexico, the Caribbean, and Central America.</t>
  </si>
  <si>
    <t>Boreal, temperate, and subtropical/tropical (dry, moist lowland, and moist montane) forests; pastureland; rural gardens; urban areas</t>
  </si>
  <si>
    <t>BirdLife International. 2016. Sphyrapicus varius. The IUCN Red List of Threatened Species 2016: e.T22680868A92883427. https://dx.doi.org/10.2305/IUCN.UK.2016-3.RLTS.T22680868A92883427.en. Accessed on 18 April 2024.</t>
  </si>
  <si>
    <t>Carpintero Bebedor</t>
  </si>
  <si>
    <t>Senna tonduzii</t>
  </si>
  <si>
    <t>Northern Emerald-Toucanet</t>
  </si>
  <si>
    <t>Aulacorhynchus prasinus</t>
  </si>
  <si>
    <t>RAMPHASTIDAE</t>
  </si>
  <si>
    <t>Aulacorhynchus</t>
  </si>
  <si>
    <t>prasinus</t>
  </si>
  <si>
    <t>Senna undulata</t>
  </si>
  <si>
    <t>From southern Mexico in easternmost Panama and adjacent Colombia</t>
  </si>
  <si>
    <t>Subtropical/tropical moist montane and lowland forests, plantations</t>
  </si>
  <si>
    <t>BirdLife International. 2022. Aulacorhynchus prasinus. The IUCN Red List of Threatened Species 2022: e.T22726170A168664135. Accessed on 18 April 2024.</t>
  </si>
  <si>
    <t>Schulenberg, T. S., A. M. Contreras-González, C. I. Rodríguez-Flores, C. A. Soberanes-González, M. d. C. Arizmendi, and K. Powell (2020). Northern Emerald-Toucanet (Aulacorhynchus prasinus), version 1.0. In Birds of the World (T. S. Schulenberg, Editor). Cornell Lab of Ornithology, Ithaca, NY, USA.</t>
  </si>
  <si>
    <t>No major threats for this species are expected or recognized due to most of its habitat being under full protection, except for probably, some future climate change habitat impacts of habitat loss in some locations outside of protected areas. This species is known from several protected areas, such as Biological Reserves and mostly National Parks in Costa Rica and in Panama from Parque Internacional La Amistad, Costa Rica–Panama border. Despite its relatively small extent of occurrence (EOO= 14,852.40 km2) and area of occupancy (minimum AOO= 304 km2 but this is likely to be an under-estimate), with a moderate number of locations (45) mostly restricted in the uplands forests of Costa Rica mountain ranges, this species is assessed as Least Concern.</t>
  </si>
  <si>
    <t>Senna viminea</t>
  </si>
  <si>
    <t>Zamora, N.A. 2020. Parathesis fusca. The IUCN Red List of Threatened Species 2020: e.T151908818A162582834. https://dx.doi.org/10.2305/IUCN.UK.2020-3.RLTS.T151908818A162582834.en. Accessed on 20 December 2024.</t>
  </si>
  <si>
    <t>Tucancillo Verde (Curré, Curré Verde)</t>
  </si>
  <si>
    <t>Most mountain ranges of the Costa Rica to Panama border, Costa Rica and Panama</t>
  </si>
  <si>
    <t>Fiery-billed Aracari</t>
  </si>
  <si>
    <t>It grows mostly along the continental division, in wet, pluvial and cloud oak forests, at elevations of (600–)1,200–2,800 m</t>
  </si>
  <si>
    <t>Pteroglossus frantzii</t>
  </si>
  <si>
    <t>Yellow Necklacepod</t>
  </si>
  <si>
    <t xml:space="preserve">No major threats </t>
  </si>
  <si>
    <t>Sophora tomentosa</t>
  </si>
  <si>
    <t>Pteroglossus</t>
  </si>
  <si>
    <t>The Pacific slope from western Costa Rica to western Panama</t>
  </si>
  <si>
    <t>Frijolillo</t>
  </si>
  <si>
    <t>Styphnolobium monteviridis</t>
  </si>
  <si>
    <t>BirdLife International. 2022. Pteroglossus frantzii. The IUCN Red List of Threatened Species 2022: e.T22682028A168668139. Accessed on 18 April 2024.</t>
  </si>
  <si>
    <t>Tucancillo Piquianaranjado (Cusingo, Cachis, Filí)</t>
  </si>
  <si>
    <t>Collared Aracari</t>
  </si>
  <si>
    <t>Pteroglossus torquatus</t>
  </si>
  <si>
    <t>Styphnolobium sporadicum</t>
  </si>
  <si>
    <t>glendae</t>
  </si>
  <si>
    <t>From southern Mexico south to northern Colombia and Venezuela</t>
  </si>
  <si>
    <t>The species is known from the protected areas Reserva Biológica Hitoy Cerere and Parque Internacional La Amistad, Talamanca Mountain Range. Due to its small extent of occurrence (EOO= 392.69 km), area of occupancy (AOO= 16 km) and few locations (3) which are close together, and the threats, this species is assessed as Endangered (EN).</t>
  </si>
  <si>
    <t xml:space="preserve">Subtropical/tropical dry, moist lowland, swamp forests,  and moist montane forests; arable land; plantations </t>
  </si>
  <si>
    <t>Agriculture, logging, hunting</t>
  </si>
  <si>
    <t>Swartzia costaricensis</t>
  </si>
  <si>
    <t>BirdLife International. 2023. Pteroglossus torquatus. The IUCN Red List of Threatened Species 2023: e.T22726200A168665137. https://dx.doi.org/10.2305/IUCN.UK.2023-1.RLTS.T22726200A168665137.en. Accessed on 18 April 2024.</t>
  </si>
  <si>
    <t>Zamora, N.A. 2020. Parathesis glabra. The IUCN Red List of Threatened Species 2020: e.T151216904A178321889. https://dx.doi.org/10.2305/IUCN.UK.2020-3.RLTS.T151216904A178321889.en. Accessed on 20 December 2024.</t>
  </si>
  <si>
    <t>Tucancillo Collarejo (Cusingo, Tití, Félix)</t>
  </si>
  <si>
    <t>Yellow-throated Toucan</t>
  </si>
  <si>
    <t>Tropical evergreen rain forests at elevations of 200–800 m</t>
  </si>
  <si>
    <t>Ramphastos ambiguus</t>
  </si>
  <si>
    <t>https://powo.science.kew.org/taxon/urn:lsid:ipni.org:names:314580-2</t>
  </si>
  <si>
    <t>Swartzia guatemalensis</t>
  </si>
  <si>
    <t>Ramphastos</t>
  </si>
  <si>
    <t>ambiguus</t>
  </si>
  <si>
    <t>Through Central America from south-east Honduras through Nicaragua, Costa Rica, Panama and west Colombia south to El Oro in south-west Ecuador. In northeastern Colombia and northern Venezuela, possibly disjunctly. And east of the Andes from south-west Colombia through east Ecuador to Junín in Peru.</t>
  </si>
  <si>
    <t>Subtropical/tropical lowland forests, secondary habitats, clearings, swamp forest, plantations and rural gardens</t>
  </si>
  <si>
    <t>Deforestation, hunting and trapping</t>
  </si>
  <si>
    <t>BirdLife International. 2023. Ramphastos ambiguus. The IUCN Red List of Threatened Species 2023: e.T22727999A221585147. https://dx.doi.org/10.2305/IUCN.UK.2023-1.RLTS.T22727999A221585147.en. Accessed on 18 April 2024.</t>
  </si>
  <si>
    <t>Swartzia maquenqueana</t>
  </si>
  <si>
    <t>Tucán Pico Castaño (Quioro, Dios te dé, Gran Curré Negro)</t>
  </si>
  <si>
    <t>Keel-billed Toucan</t>
  </si>
  <si>
    <t>Ramphastos sulfuratus</t>
  </si>
  <si>
    <t>sulfuratus</t>
  </si>
  <si>
    <t>From southern Mexico through Central America to northern Colombia and extreme north-western Venezuela</t>
  </si>
  <si>
    <t>Subtropical/tropical (moist lowland and montane) forests, mangrove and dry forests, plantations, pasturelands</t>
  </si>
  <si>
    <t>Habitat loss, hunting, pet trade</t>
  </si>
  <si>
    <t>This species is threatened by habitat loss, which has been accelerating in recent years, and by hunting and trapping for the pet trade. The species is undergoing a moderately rapid population decline and is therefore evaluated as Near Threatened</t>
  </si>
  <si>
    <t>BirdLife International. 2021. Ramphastos sulfuratus. The IUCN Red List of Threatened Species 2021: e.T22682102A168670038. https://dx.doi.org/10.2305/IUCN.UK.2021-3.RLTS.T22682102A168670038.en. Accessed on 18 April 2024.</t>
  </si>
  <si>
    <t>Tucán Pico Iris (Tucán Pico Arcoiris, Curré Negro)</t>
  </si>
  <si>
    <t>Swartzia panamensis</t>
  </si>
  <si>
    <t>Yellow-eared Toucanet</t>
  </si>
  <si>
    <t>Selenidera spectabilis</t>
  </si>
  <si>
    <t>microcalyx</t>
  </si>
  <si>
    <t>Parathesis microcalyx is known from 43 records in the combined BIEN-Tropicos 2018 databases, and the EOO (terrestrial) is 679,000 km2. With such a wide distribution, it occurs in several national parks and presumably has a large population. It is not currently experiencing any major threats, and no significant future threats have been identified. It is therefore assessed as Least Concern.</t>
  </si>
  <si>
    <t>Selenidera</t>
  </si>
  <si>
    <t>Swartzia picramnioides</t>
  </si>
  <si>
    <t>Zamora, N.A. 2020. Parathesis glendae. The IUCN Red List of Threatened Species 2020: e.T149457668A162590822. https://dx.doi.org/10.2305/IUCN.UK.2020-3.RLTS.T149457668A162590822.en. Accessed on 20 December 2024.</t>
  </si>
  <si>
    <t>From Mexico (Chiapas) to Colombia</t>
  </si>
  <si>
    <t>BirdLife International. 2022. Selenidera spectabilis. The IUCN Red List of Threatened Species 2022: e.T22682071A168669309. Accessed on 18 April 2024.</t>
  </si>
  <si>
    <t>Tucancillo Orejiamarillo</t>
  </si>
  <si>
    <t>Prong-billed Barbet</t>
  </si>
  <si>
    <t>Semnornis frantzii</t>
  </si>
  <si>
    <t>SEMNORNITHIDAE</t>
  </si>
  <si>
    <t>Semnornis</t>
  </si>
  <si>
    <t>Swartzia simplex</t>
  </si>
  <si>
    <t>Subtropical/tropical forests (moist, montane and lowland)</t>
  </si>
  <si>
    <t>Pet trade, habitat loss</t>
  </si>
  <si>
    <t>BirdLife International. 2022. Semnornis frantzii. The IUCN Red List of Threatened Species 2022: e.T22681953A163575148. https://dx.doi.org/10.2305/IUCN.UK.2022-2.RLTS.T22681953A163575148.en. Accessed on 18 April 2024.</t>
  </si>
  <si>
    <t>Barbudo Cocora (Cocora, Carcareón)</t>
  </si>
  <si>
    <t>Eared Grebe</t>
  </si>
  <si>
    <t>Swartzia zeledonensis</t>
  </si>
  <si>
    <t>Podiceps nigricollis</t>
  </si>
  <si>
    <t>trichogyne</t>
  </si>
  <si>
    <t>This Central American small tree or shrub species has a very wide distribution, large population, is not currently experiencing any major threats and no significant future threats have been identified. This species is therefore assessed as Least Concern.</t>
  </si>
  <si>
    <t>PODICIPEDIFORMES</t>
  </si>
  <si>
    <t>PODICIPEDIDAE</t>
  </si>
  <si>
    <t>Podiceps</t>
  </si>
  <si>
    <t>On every continent except Australasia and Antarctica. It can be found from Europe to western Asia and in central and eastern Asia, wintering in the south-west Palearctic, east Asia and east Africa. It can also be found wintering and breeding in southern Africa. Furthermore, it breeds in south-west Canada, western USA and central Mexico, wintering as far south as Guatemala.</t>
  </si>
  <si>
    <t>Marine neritic estuaries and other habitats, inland wetlands, artificial aquatic and marine habitats</t>
  </si>
  <si>
    <t>Prey decline, Climate Change</t>
  </si>
  <si>
    <t>Condit, R. 2021. Parathesis microcalyx. The IUCN Red List of Threatened Species 2021: e.T176008391A176101635. https://dx.doi.org/10.2305/IUCN.UK.2021-1.RLTS.T176008391A176101635.en. Accessed on 20 December 2024.</t>
  </si>
  <si>
    <t>Tostado</t>
  </si>
  <si>
    <t>From Mexico (Chiapas) to Central America</t>
  </si>
  <si>
    <t>Tachigali costaricensis</t>
  </si>
  <si>
    <t>It is located at 0-1750 m elevation, within high evergreen forest and cloud forest</t>
  </si>
  <si>
    <t>BirdLife International. 2018. Podiceps nigricollis. The IUCN Red List of Threatened Species 2018: e.T22696610A132584321. Accessed on 18 April 2024.</t>
  </si>
  <si>
    <t>BirdLife International (2024) Species factsheet: Black-necked Grebe Podiceps nigricollis. Downloaded from https://datazone.birdlife.org/species/factsheet/black-necked-grebe-podiceps-nigricollis on 07/12/2024</t>
  </si>
  <si>
    <t>Alazán</t>
  </si>
  <si>
    <t>Tachigali versicolor</t>
  </si>
  <si>
    <t>Zambullidor Mediano</t>
  </si>
  <si>
    <t>Pied-billed Grebe</t>
  </si>
  <si>
    <t>Podilymbus podiceps</t>
  </si>
  <si>
    <t>Stylogyne</t>
  </si>
  <si>
    <t>Almendro</t>
  </si>
  <si>
    <t>Podilymbus</t>
  </si>
  <si>
    <t>Uribea tamarindoides</t>
  </si>
  <si>
    <t>podiceps</t>
  </si>
  <si>
    <t>From northern Canada through the West Indies and Central America to southern South America.</t>
  </si>
  <si>
    <t>Nest disturbance by boat traffic, wetland loss</t>
  </si>
  <si>
    <t>BirdLife International. 2021. Podilymbus podiceps. The IUCN Red List of Threatened Species 2021: e.T22696574A138962202. https://dx.doi.org/10.2305/IUCN.UK.2021-3.RLTS.T22696574A138962202.en. Accessed on 18 April 2024.</t>
  </si>
  <si>
    <t>Machuca Machuca, K., Martínez Salas, E. &amp; Samain, M.-S. 2022. Parathesis trichogyne. The IUCN Red List of Threatened Species 2022: e.T205471811A205617295. https://dx.doi.org/10.2305/IUCN.UK.2022-2.RLTS.T205471811A205617295.en. Accessed on 20 December 2024.</t>
  </si>
  <si>
    <t>Zambullidor Piquipinto (Pico Pinto)</t>
  </si>
  <si>
    <t>From southern Mexico to Colombia, Ecuador, Peru, and Venezuela</t>
  </si>
  <si>
    <t>Vachellia allenii</t>
  </si>
  <si>
    <t>Least Grebe</t>
  </si>
  <si>
    <t>Tachybaptus dominicus</t>
  </si>
  <si>
    <t>Tachybaptus</t>
  </si>
  <si>
    <t>From the southwestern United States and Mexico to Argentina, and also on Trinidad and Tobago, the Bahamas and the Greater Antilles.</t>
  </si>
  <si>
    <t>Vachellia collinsii</t>
  </si>
  <si>
    <t>BirdLife International. 2021. Tachybaptus dominicus. The IUCN Red List of Threatened Species 2021: e.T22696571A139199440. https://dx.doi.org/10.2305/IUCN.UK.2021-3.RLTS.T22696571A139199440.en. Accessed on 18 April 2024.</t>
  </si>
  <si>
    <t>Zambullidor Enano</t>
  </si>
  <si>
    <t>Waved Albatross</t>
  </si>
  <si>
    <t>Cornezuelo</t>
  </si>
  <si>
    <t>Phoebastria irrorata</t>
  </si>
  <si>
    <t>Vachellia cornigera</t>
  </si>
  <si>
    <t>Sapotaceae</t>
  </si>
  <si>
    <t>Chromolucuma</t>
  </si>
  <si>
    <t>cespedisiiformis</t>
  </si>
  <si>
    <t>PROCELLARIIFORMES</t>
  </si>
  <si>
    <t>DIOMEDEIDAE</t>
  </si>
  <si>
    <t>Phoebastria</t>
  </si>
  <si>
    <t>irrorata</t>
  </si>
  <si>
    <t>Ecuador</t>
  </si>
  <si>
    <t>Subtropical/tropical shrubland, rocky areas and shoreline, marine neritic and oceanic</t>
  </si>
  <si>
    <t>Chromolucuma cespedesiiformis is a usually a large tree species, endemic to Costa Rica, restricted to the central and southern Pacific coast. The major threats to this species are deforestation and habitat destruction through conversion to agriculture and plantations as well as illegal logging activities. Due to its endemic condition, small extent of occurrence (EOO = 3,373.715 km2), small area of occupancy (AOO = 32 km2), few number of locations (4–5) (most of them restricted to Osa Peninsula) and an ongoing threat, this species is assessed as Endangered (EN).</t>
  </si>
  <si>
    <t>Hunting and trapping, competition with fisheries, oil spills, increasing sea temperatures</t>
  </si>
  <si>
    <t>Vachellia farnesiana</t>
  </si>
  <si>
    <t>This species is classified as Critically Endangered because it has an extremely small breeding range, essentially confined to one island, and evidence suggests that it has experienced a substantial recent population decline linked to bycatch mortality in artisanal fisheries in its principal foraging grounds.</t>
  </si>
  <si>
    <t>BirdLife International. 2018. Phoebastria irrorata. The IUCN Red List of Threatened Species 2018: e.T22698320A132641638. https://dx.doi.org/10.2305/IUCN.UK.2018-2.RLTS.T22698320A132641638.en. Accessed on 13 April 2024.</t>
  </si>
  <si>
    <t>Botanic Gardens Conservation International (BGCI) &amp; IUCN SSC Global Tree Specialist Group. 2019. Stylogyne turbacensis. The IUCN Red List of Threatened Species 2019: e.T146767045A146772038. https://dx.doi.org/10.2305/IUCN.UK.2019-2.RLTS.T146767045A146772038.en. Accessed on 21 December 2024.</t>
  </si>
  <si>
    <t>Albatros de Galápagos</t>
  </si>
  <si>
    <t>Atlantic Yellow-nosed Albatross</t>
  </si>
  <si>
    <t>Thalassarche chlororhynchos</t>
  </si>
  <si>
    <t>Vachellia guanacastensis</t>
  </si>
  <si>
    <t>Thalassarche</t>
  </si>
  <si>
    <t>Vachellia ruddiae</t>
  </si>
  <si>
    <t>chlororhynchos</t>
  </si>
  <si>
    <t>Breeds in the mid-Atlantic, including Tristan da Cunha (Inaccessible Island, Middle Island, Nightingale Island, Stoltenhoff Island) and Gough Island. At sea they range across the south Atlantic from South America to Africa between 15°S and 45°S.</t>
  </si>
  <si>
    <t>Tundra, pelagic and epipelagic, sea cliffs and rocky offshore islands</t>
  </si>
  <si>
    <t>Bycatch, egg and chick poaching, nest predation by invasive species</t>
  </si>
  <si>
    <t>This species is listed as Endangered as it has a very small breeding range and is estimated to be undergoing a very rapid decline projected over three generations (72 years) owing to incidental mortality in longline fisheries.</t>
  </si>
  <si>
    <t>Vatairea erythrocarpa</t>
  </si>
  <si>
    <t>BirdLife International. 2018. Thalassarche chlororhynchos. The IUCN Red List of Threatened Species 2018: e.T22698425A132645225. https://dx.doi.org/10.2305/IUCN.UK.2018-2.RLTS.T22698425A132645225.en. Accessed on 13 April 2024.</t>
  </si>
  <si>
    <t>Albatros Pico Fino</t>
  </si>
  <si>
    <t>Band-rumped Storm-Petrel</t>
  </si>
  <si>
    <t>Hydrobates castro</t>
  </si>
  <si>
    <t>Amargoso</t>
  </si>
  <si>
    <t>Vatairea lundellii</t>
  </si>
  <si>
    <t>congestifolia</t>
  </si>
  <si>
    <t>HYDROBATIDAE</t>
  </si>
  <si>
    <t>Hydrobates</t>
  </si>
  <si>
    <t>castro</t>
  </si>
  <si>
    <t>Breeds in the eastern Atlantic from the Berlengas Islands and the Azores (Portugal), down to Ascension Island and Saint Helena (St Helena to U.K.), and in the Pacific off eastern Japan, on Kauai, Hawaii (U.S.A.), and on the Gálapagos Islands (Ecuador)</t>
  </si>
  <si>
    <t>Marine Oceanic, Epipelagic (0-200m)</t>
  </si>
  <si>
    <t>Carbonero Blanco</t>
  </si>
  <si>
    <t>Predation by invasive species, unsustainable egg harvesting</t>
  </si>
  <si>
    <t>Zamora, N.A. 2022. Chromolucuma cespedisiiformis. The IUCN Red List of Threatened Species 2022: e.T149454861A149470044. https://dx.doi.org/10.2305/IUCN.UK.2022-1.RLTS.T149454861A149470044.en. Accessed on 14 December 2024.</t>
  </si>
  <si>
    <t>Zapoteca tetragona</t>
  </si>
  <si>
    <t>BirdLife International. 2018. Hydrobates castro. The IUCN Red List of Threatened Species 2018: e.T132341128A132433305. https://dx.doi.org/10.2305/IUCN.UK.2018-2.RLTS.T132341128A132433305.en. Accessed on 13 April 2024.</t>
  </si>
  <si>
    <t>species list</t>
  </si>
  <si>
    <t>Paiño Rabifajeado</t>
  </si>
  <si>
    <t>Leach's Storm-Petrel</t>
  </si>
  <si>
    <t>Hydrobates leucorhous</t>
  </si>
  <si>
    <t>Costa Rica, French Guiana, Panamá</t>
  </si>
  <si>
    <t>Zygia brenesii</t>
  </si>
  <si>
    <t>leucorhous</t>
  </si>
  <si>
    <t>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Northern populations migrate south into the tropics in winter, reaching the equator in the Pacific and as far south as south Brazil and South Africa in the Atlantic.</t>
  </si>
  <si>
    <t>Predation by rats and other invasive species, research activities, offshore oil and gas operatios, light pollution</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</si>
  <si>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</si>
  <si>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Zygia cognata</t>
  </si>
  <si>
    <t>BirdLife International. 2018. Hydrobates cheimomnestes. The IUCN Red List of Threatened Species 2018: e.T132441735A132441789. https://dx.doi.org/10.2305/IUCN.UK.2018-2.RLTS.T132441735A132441789.en. Accessed on 13 April 2024.</t>
  </si>
  <si>
    <t>BirdLife International (2024) Species factsheet: Leach's Storm-petrel Hydrobates leucorhous. Downloaded from https://datazone.birdlife.org/species/factsheet/leachs-storm-petrel-hydrobates-leucorhous on 04/12/2024.</t>
  </si>
  <si>
    <t>Zygia confusa</t>
  </si>
  <si>
    <t>Chrysophyllum</t>
  </si>
  <si>
    <t>argenteum</t>
  </si>
  <si>
    <t>Paiño de Leach</t>
  </si>
  <si>
    <t>Markham's Storm-Petrel</t>
  </si>
  <si>
    <t>Hydrobates markhami</t>
  </si>
  <si>
    <t>Zygia conzattii</t>
  </si>
  <si>
    <t>markhami</t>
  </si>
  <si>
    <t>Tropical zone of the eastern Pacific Ocean in Chile, Peru, Ecuador, Colombia, and Costa Rica</t>
  </si>
  <si>
    <t>Hot and temperate desert, marine neritic and oceanic</t>
  </si>
  <si>
    <t>Saltpetre mining, light pollution, urban development, military exercise, garbage</t>
  </si>
  <si>
    <t>Condit, R. 2021. Chromolucuma congestifolia. The IUCN Red List of Threatened Species 2021: e.T151212306A151972426. https://dx.doi.org/10.2305/IUCN.UK.2021-1.RLTS.T151212306A151972426.en. Accessed on 14 December 2024.</t>
  </si>
  <si>
    <t>Even though the population size of this species is very large, it breeds only in a small number of relatively small colonies, which are threatened by habitat degradation. The population is considered to be in decline due to various threats, but the rate of decline is not known.</t>
  </si>
  <si>
    <t>Zygia engelsingii</t>
  </si>
  <si>
    <t>BirdLife International. 2019. Hydrobates markhami. The IUCN Red List of Threatened Species 2019: e.T22698543A156377889. https://dx.doi.org/10.2305/IUCN.UK.2019-3.RLTS.T22698543A156377889.en. Accessed on 13 April 2024.</t>
  </si>
  <si>
    <t>Paiño de Markham</t>
  </si>
  <si>
    <t>Black Storm-Petrel</t>
  </si>
  <si>
    <t>Hydrobates melania</t>
  </si>
  <si>
    <t>Bolivia, Brazil, Colombia, Costa Rica, Cuba, Dominican Republic, Ecuador, French Guiana, Guyana, Haiti, Jamaica, Leeward Is., Nicaragua, Panamá, Peru, Puerto Rico, Suriname, Trinidad-Tobago, Venezuela, Windward Is.</t>
  </si>
  <si>
    <t>Zygia gigantifoliola</t>
  </si>
  <si>
    <t>melania</t>
  </si>
  <si>
    <t>Breeds on islands off the coast of southern California (U.S.A.), the Baja Peninsula and the Gulf of California (Mexico). During winter it disperses south and can be found up to off the coasts of Colombia and Ecuador.</t>
  </si>
  <si>
    <t>Predation by rats and domestic cats,  rising sea temperatures, prey decline</t>
  </si>
  <si>
    <t>BirdLife International. 2020. Hydrobates melania. The IUCN Red List of Threatened Species 2020: e.T22698557A168981163. https://dx.doi.org/10.2305/IUCN.UK.2020-3.RLTS.T22698557A168981163.en. Accessed on 13 April 2024.</t>
  </si>
  <si>
    <t>Paiño Negro</t>
  </si>
  <si>
    <t>Zygia inaequalis</t>
  </si>
  <si>
    <t>Least Storm-Petrel</t>
  </si>
  <si>
    <t>Hydrobates microsoma</t>
  </si>
  <si>
    <t>microsoma</t>
  </si>
  <si>
    <t>Zygia latifolia</t>
  </si>
  <si>
    <t>Breeds on islands in the Gulf of California and on the western coast of Baja California (Mexico). Its range stretches from California (U.S.A.) to as far south as Colombia and Ecuador.</t>
  </si>
  <si>
    <t>Rocky areas, marine, neritic, oceanic and coastal/supratidal</t>
  </si>
  <si>
    <t>BirdLife International. 2018. Hydrobates microsoma. The IUCN Red List of Threatened Species 2018: e.T22698485A132650731. https://dx.doi.org/10.2305/IUCN.UK.2018-2.RLTS.T22698485A132650731.en. Accessed on 13 April 2024.</t>
  </si>
  <si>
    <t>Paiño Menudo</t>
  </si>
  <si>
    <t>Wedge-rumped Storm-Petrel</t>
  </si>
  <si>
    <t>Zygia longifolia</t>
  </si>
  <si>
    <t>Botanic Gardens Conservation International (BGCI) &amp; IUCN SSC Global Tree Specialist Group. 2021. Chrysophyllum argenteum. The IUCN Red List of Threatened Species 2021: e.T150101932A150118047. https://dx.doi.org/10.2305/IUCN.UK.2021-1.RLTS.T150101932A150118047.en. Accessed on 14 December 2024.</t>
  </si>
  <si>
    <t>Hydrobates tethys</t>
  </si>
  <si>
    <t>tethys</t>
  </si>
  <si>
    <t>Off the coast of North America and South America, from Baja California (Mexico) in the north to central Chile in the south. It breeds on the Galapagos Islands, Ecuador, and on Pescadores and San Gallan Islands, Peru.</t>
  </si>
  <si>
    <t>Zygia rubiginosa</t>
  </si>
  <si>
    <t xml:space="preserve">Subtropical/Tropical Dry Forest, Subtropical/Tropical Moist Lowland Forest, Subtropical/Tropical Moist Montane Forest </t>
  </si>
  <si>
    <t>BirdLife International. 2018. Hydrobates tethys. The IUCN Red List of Threatened Species 2018: e.T22698496A132651043. https://dx.doi.org/10.2305/IUCN.UK.2018-2.RLTS.T22698496A132651043.en. Accessed on 13 April 2024.</t>
  </si>
  <si>
    <t>Paiño Danzarin</t>
  </si>
  <si>
    <t>Wilson's Storm-Petrel</t>
  </si>
  <si>
    <t>Zygia unifoliolata</t>
  </si>
  <si>
    <t>Oceanites oceanicus</t>
  </si>
  <si>
    <t>OCEANITIDAE</t>
  </si>
  <si>
    <t>Oceanites</t>
  </si>
  <si>
    <t>oceanicus</t>
  </si>
  <si>
    <t>From Panama to Bolivia</t>
  </si>
  <si>
    <t>Rocky areas, marine neritic, oceanic intertidal and coastal/supratidal</t>
  </si>
  <si>
    <t>Predation by rats</t>
  </si>
  <si>
    <t>colombianum</t>
  </si>
  <si>
    <t>BirdLife International. 2018. Oceanites oceanicus. The IUCN Red List of Threatened Species 2018: e.T22698436A132646007. https://dx.doi.org/10.2305/IUCN.UK.2018-2.RLTS.T22698436A132646007.en. Accessed on 16 April 2024.</t>
  </si>
  <si>
    <t>Paiño de Wilson</t>
  </si>
  <si>
    <t>White-faced Storm-Petrel</t>
  </si>
  <si>
    <t>Pelagodroma marina</t>
  </si>
  <si>
    <t>Family Polygalaceae</t>
  </si>
  <si>
    <t>Colombia, Costa Rica, Ecuador, Nicaragua, Panamá, Peru</t>
  </si>
  <si>
    <t>Pelagodroma</t>
  </si>
  <si>
    <t>marina</t>
  </si>
  <si>
    <t>Breeds on remote islands in the south Atlantic, such as Tristan da Cunha (U.K.) and also on the coast Australia and New Zealand. There are north Atlantic colonies on the Cape Verde Islands, Canary Islands, Spain, and Savage Islands, Portugal. Outside the breeding season birds from the Atlantic have been seen off the east coast of North America and South America, and off the western coast of Central Africa. Breeders from Australia and New Zealand range as far as the northern Indian Ocean and the north-west coast of South America</t>
  </si>
  <si>
    <t>egg predation by house mouse, plastic pollution</t>
  </si>
  <si>
    <t>Monnina crepinii</t>
  </si>
  <si>
    <t>BirdLife International. 2018. Pelagodroma marina. The IUCN Red List of Threatened Species 2018: e.T22698453A132647873. https://dx.doi.org/10.2305/IUCN.UK.2018-2.RLTS.T22698453A132647873.en. Accessed on 16 April 2024.</t>
  </si>
  <si>
    <t>Paiño Pechialbo</t>
  </si>
  <si>
    <t>Pink-footed Shearwater</t>
  </si>
  <si>
    <t>Ardenna creatopus</t>
  </si>
  <si>
    <t>Monnina xalapensis</t>
  </si>
  <si>
    <t>PROCELLARIIDAE</t>
  </si>
  <si>
    <t>Ardenna</t>
  </si>
  <si>
    <t>creatopus</t>
  </si>
  <si>
    <t>Occurs almost exclusively in the eastern Pacific Ocean, where it migrates between the breeding range in the central and southern.rrent Systems. Breeds only on islands off the coast of central Chile</t>
  </si>
  <si>
    <t>Subarctic waters, islands</t>
  </si>
  <si>
    <t>Restricted breeding area</t>
  </si>
  <si>
    <t>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t>
  </si>
  <si>
    <t>Moutabea aculeata</t>
  </si>
  <si>
    <t>hirsutum</t>
  </si>
  <si>
    <t>BirdLife International. 2018. Ardenna creatopus. The IUCN Red List of Threatened Species 2018: e.T22698195A132633266. https://dx.doi.org/10.2305/IUCN.UK.2018-2.RLTS.T22698195A132633266.en. Accessed on 18 April 2024.</t>
  </si>
  <si>
    <t>Chrysophyllum hirsutum is known from Costa Rica, Panama and Ecuador. This species is known from several protected areas in Costa Rica and Panama. Due to its relatively large area of extent of occurrence (EOO = 439,082.17 km2) and number of locations (24–26), this species is assessed as Least Concern (LC).</t>
  </si>
  <si>
    <t>Pardela Blanca Común</t>
  </si>
  <si>
    <t>Moutabea gentryi</t>
  </si>
  <si>
    <t>Great Shearwater</t>
  </si>
  <si>
    <t>Ardenna gravis</t>
  </si>
  <si>
    <t>Condit, R. 2021. Chrysophyllum colombianum. The IUCN Red List of Threatened Species 2021: e.T151212520A151956457. https://dx.doi.org/10.2305/IUCN.UK.2021-1.RLTS.T151212520A151956457.en. Accessed on 14 December 2024.</t>
  </si>
  <si>
    <t>Securidaca diversifolia</t>
  </si>
  <si>
    <t>gravis</t>
  </si>
  <si>
    <t>Atlantic Ocean and SW Indian Ocean, breeding on Nightingale I and Inaccessible I (Tristan da Cunha), on Gough I, and on Kidney I (in Falklands</t>
  </si>
  <si>
    <t>Marine, frequenting cool offshore and pelagic waters. Breeds on sloping ground , mainly in areas of tussock grass</t>
  </si>
  <si>
    <t>BirdLife International. 2021. Ardenna gravis. The IUCN Red List of Threatened Species 2021: e.T22698201A168963992. https://dx.doi.org/10.2305/IUCN.UK.2021-3.RLTS.T22698201A168963992.en. Accessed on 18 April 2024.</t>
  </si>
  <si>
    <t>Securidaca sylvestris</t>
  </si>
  <si>
    <t>Pardela Mayor</t>
  </si>
  <si>
    <t>Sooty Shearwater</t>
  </si>
  <si>
    <t>Ardenna grisea</t>
  </si>
  <si>
    <t>Securidaca volubilis</t>
  </si>
  <si>
    <t>From south Pacific and Atlantic Oceans on islands off southeast Australia, New Zealand and Tierra del Fuego (South America)</t>
  </si>
  <si>
    <t>Cold offshore and pelagic waters</t>
  </si>
  <si>
    <t xml:space="preserve"> Impact of fisheries, chick harvesting</t>
  </si>
  <si>
    <t>This species is classified as Near Threatened because it is thought to have undergone a moderately rapid decline owing to the impact of fisheries, the harvesting of its young and possibly climate change.</t>
  </si>
  <si>
    <t>BirdLife International. 2019. Ardenna grisea. The IUCN Red List of Threatened Species 2019: e.T22698209A154440143. https://dx.doi.org/10.2305/IUCN.UK.2019-3.RLTS.T22698209A154440143.en. Accessed on 18 April 2024.</t>
  </si>
  <si>
    <t>Carboneras, C., F. Jutglar, and G. M. Kirwan (2024). Sooty Shearwater (Ardenna grisea), version 1.1. In Birds of the World (J. del Hoyo, A. Elliott, J. Sargatal, D. A. Christie, E. de Juana, and F. Medrano, Editors). Cornell Lab of Ornithology, Ithaca, NY, USA. https://doi.org/10.2173/bow.sooshe.01.1</t>
  </si>
  <si>
    <t>lucentifolium</t>
  </si>
  <si>
    <t>Suriana maritima</t>
  </si>
  <si>
    <t>Pardela Sombría</t>
  </si>
  <si>
    <t>Wedge-tailed Shearwater</t>
  </si>
  <si>
    <t>Ardenna pacifica</t>
  </si>
  <si>
    <t>Zamora, N.A. 2022. Chrysophyllum hirsutum. The IUCN Red List of Threatened Species 2022: e.T37729A126580190. https://dx.doi.org/10.2305/IUCN.UK.2022-1.RLTS.T37729A126580190.en. Accessed on 14 December 2024.</t>
  </si>
  <si>
    <t>pacifica</t>
  </si>
  <si>
    <t>Tropical and subtropical Indian and Pacific Oceans</t>
  </si>
  <si>
    <t>Marine and pelagic</t>
  </si>
  <si>
    <t>Overfishing</t>
  </si>
  <si>
    <t>Bolivia, Brazil, Colombia, Costa Rica, Ecuador, French Guiana, Panamá, Peru, Venezuela</t>
  </si>
  <si>
    <t>BirdLife International. 2018. Ardenna pacifica. The IUCN Red List of Threatened Species 2018: e.T22698175A132631353. https://dx.doi.org/10.2305/IUCN.UK.2018-2.RLTS.T22698175A132631353.en. Accessed on 18 April 2024.</t>
  </si>
  <si>
    <t>Pardela Colicuña</t>
  </si>
  <si>
    <t>Short-tailed Shearwater</t>
  </si>
  <si>
    <t>Ardenna tenuirostris</t>
  </si>
  <si>
    <t>Fagales</t>
  </si>
  <si>
    <t>tenuirostris</t>
  </si>
  <si>
    <t>Pacific and S Indian Oceans, breeding in Tasmania and S Australia</t>
  </si>
  <si>
    <t>Marine, occurring in inshore, offshore and, to lesser degree, pelagic waters.</t>
  </si>
  <si>
    <t>BirdLife International. 2018. Ardenna tenuirostris. The IUCN Red List of Threatened Species 2018: e.T22698216A132635686. https://dx.doi.org/10.2305/IUCN.UK.2018-2.RLTS.T22698216A132635686.en. Accessed on 18 April 2024.</t>
  </si>
  <si>
    <t>Pardela Colicorta</t>
  </si>
  <si>
    <t>sierpense</t>
  </si>
  <si>
    <t>Cory’s Shearwater</t>
  </si>
  <si>
    <t>Calonectris borealis</t>
  </si>
  <si>
    <t>Family Betulaceae</t>
  </si>
  <si>
    <t>Calonectris</t>
  </si>
  <si>
    <t>borealis</t>
  </si>
  <si>
    <t>Eastern Atlantic, breeding from Azores southward to Canary Islands and eastward to Galicia (northwestern Spain) and Berlengas Islands (off west-central Portugal); outside breeding season ranges widely in Atlantic, but mainly in upwelling systems of the Benguela and Agulhas currents.</t>
  </si>
  <si>
    <t>Botanic Gardens Conservation International (BGCI) &amp; IUCN SSC Global Tree Specialist Group. 2019. Chrysophyllum lucentifolium. The IUCN Red List of Threatened Species 2019: e.T62406A145695501. https://dx.doi.org/10.2305/IUCN.UK.2019-2.RLTS.T62406A145695501.en. Accessed on 14 December 2024.</t>
  </si>
  <si>
    <t>Marine and pelagic, breeds in cliffs, caves, and boulder fields in offshore islands and in inland rocky slopes</t>
  </si>
  <si>
    <t>Small- and large scale fisheries, predation by invasive species</t>
  </si>
  <si>
    <r>
      <rPr>
        <rFont val="Calibri"/>
        <color theme="1"/>
        <sz val="10.0"/>
      </rPr>
      <t>This species has an extremely large range, and hence does not approach the thresholds for Vulnerable under the range size criterion (extent of occurrence &lt;20,000 km</t>
    </r>
    <r>
      <rPr>
        <rFont val="Calibri"/>
        <color theme="1"/>
        <sz val="10.0"/>
        <vertAlign val="superscript"/>
      </rPr>
      <t>2</t>
    </r>
    <r>
      <rPr>
        <rFont val="Calibri"/>
        <color theme="1"/>
        <sz val="10.0"/>
      </rPr>
      <t>combined with a declining or fluctuating range size, habitat extent/quality, or population size and a small number of locations or severe fragmentation).</t>
    </r>
  </si>
  <si>
    <t>Alder</t>
  </si>
  <si>
    <t>BirdLife International. 2018. Calonectris borealis. The IUCN Red List of Threatened Species 2018: e.T22732244A132661794. https://dx.doi.org/10.2305/IUCN.UK.2018-2.RLTS.T22732244A132661794.en. Accessed on 05 December 2024.</t>
  </si>
  <si>
    <t>Alnus acuminata</t>
  </si>
  <si>
    <t>Golfo Dulce region, Costa Rica</t>
  </si>
  <si>
    <t>Wet tropical forest, 0-50 m</t>
  </si>
  <si>
    <t>Pardela Cenicienta</t>
  </si>
  <si>
    <t>Spectacled Petrel</t>
  </si>
  <si>
    <t>Procellaria conspicillata</t>
  </si>
  <si>
    <t>Family Vireonidae</t>
  </si>
  <si>
    <t>Procellaria</t>
  </si>
  <si>
    <t>Family Fagaceae</t>
  </si>
  <si>
    <t>conspicillata</t>
  </si>
  <si>
    <t>Confined to the South Atlantic Ocean north of the South Polar Front,</t>
  </si>
  <si>
    <t>Pelagic and epipelagic, temperate shrublands</t>
  </si>
  <si>
    <t>Competition with large-scale fisheries</t>
  </si>
  <si>
    <t>This species is listed as Vulnerable because owing to its very small breeding range, it is highly susceptible to stochastic events and human activities. Any evidence of population declines would likely lead to its uplisting.</t>
  </si>
  <si>
    <t>BirdLife International. 2018. Procellaria conspicillata. The IUCN Red List of Threatened Species 2018: e.T22728437A132659002. https://dx.doi.org/10.2305/IUCN.UK.2018-2.RLTS.T22728437A132659002.en. Accessed on 18 April 2024.</t>
  </si>
  <si>
    <t>Petrel de Anteojos</t>
  </si>
  <si>
    <t>venezuelanense</t>
  </si>
  <si>
    <t>Parkinson’s Petrel</t>
  </si>
  <si>
    <t>Procellaria parkinsoni</t>
  </si>
  <si>
    <t>Quercus bumelioides</t>
  </si>
  <si>
    <t>parkinsoni</t>
  </si>
  <si>
    <t>Breeds in reeds on Great and Little Barrier Islands, New Zealand. It winters eastern Pacific Ocean between the Galápagos Islands, southern Mexico and northern Peru</t>
  </si>
  <si>
    <t>Temperate forest, marine neritic and oceanic</t>
  </si>
  <si>
    <t xml:space="preserve">México, Bolivia, Venezuela, Guyana , Brazil, Costa Rica </t>
  </si>
  <si>
    <t>Competition with fisheries, bycatch, prey decline, fledgeling predation by domestic cats</t>
  </si>
  <si>
    <t>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t>
  </si>
  <si>
    <t>Quercus corrugata</t>
  </si>
  <si>
    <t>BirdLife International. 2018. Procellaria parkinsoni. The IUCN Red List of Threatened Species 2018: e.T22698150A132629374. https://dx.doi.org/10.2305/IUCN.UK.2018-2.RLTS.T22698150A132629374.en. Accessed on 18 April 2024.</t>
  </si>
  <si>
    <t>BirdLife International (2024) Species factsheet: Black Petrel Procellaria parkinsoni. Downloaded from https://datazone.birdlife.org/species/factsheet/black-petrel-procellaria-parkinsoni on 05/12/2024.</t>
  </si>
  <si>
    <t>Quercus cortesii</t>
  </si>
  <si>
    <t>Petrel de Parkinson</t>
  </si>
  <si>
    <t>Tahiti Petrel</t>
  </si>
  <si>
    <t>Pseudobulweria rostrata</t>
  </si>
  <si>
    <t>Quercus costaricensis</t>
  </si>
  <si>
    <t>Elaeoluma</t>
  </si>
  <si>
    <t>glabrescens</t>
  </si>
  <si>
    <t>Pseudobulweria</t>
  </si>
  <si>
    <t>rostrata</t>
  </si>
  <si>
    <t>Widespread across tropical Pacific Ocean</t>
  </si>
  <si>
    <t>Subtropical/tropical (moist lowland and montane) forest, subtropical/tropical (moist and high altitude) shrubland, marine neritic and oceanic</t>
  </si>
  <si>
    <t>Predation and disturbance by feral cats and other non-native species, mining, light pollution, localized hunting</t>
  </si>
  <si>
    <t>This species is classified as Near Threatened because its population size is considered to be declining owing to predation by introduced mammals and nickle mining.</t>
  </si>
  <si>
    <t>Quercus gulielmi-treleasei</t>
  </si>
  <si>
    <t>BirdLife International. 2018. Pseudobulweria rostrata. The IUCN Red List of Threatened Species 2018: e.T22697925A132612667. https://dx.doi.org/10.2305/IUCN.UK.2018-2.RLTS.T22697925A132612667.en. Accessed on 18 April 2024.</t>
  </si>
  <si>
    <t>Botanic Gardens Conservation International (BGCI) &amp; IUCN SSC Global Tree Specialist Group. 2019. Chrysophyllum venezuelanense. The IUCN Red List of Threatened Species 2019: e.T145813280A146792119. https://dx.doi.org/10.2305/IUCN.UK.2019-2.RLTS.T145813280A146792119.en. Accessed on 14 December 2024.</t>
  </si>
  <si>
    <t>BirdLife International (2024) Species factsheet: Tahiti Petrel Pseudobulweria rostrata. Downloaded from https://datazone.birdlife.org/species/factsheet/tahiti-petrel-pseudobulweria-rostrata on 05/12/2024.</t>
  </si>
  <si>
    <t>Quercus insignis</t>
  </si>
  <si>
    <t>Bolivia, Brazil North, Brazil West-Central, Colombia, Costa Rica, Guyana, Panamá, Peru, Venezuela</t>
  </si>
  <si>
    <t>Petrel de Tahiti</t>
  </si>
  <si>
    <t>Black-capped Petrel</t>
  </si>
  <si>
    <t>Pterodroma hasitata</t>
  </si>
  <si>
    <t>Quercus oleoides</t>
  </si>
  <si>
    <t>Pterodroma</t>
  </si>
  <si>
    <t>hasitata</t>
  </si>
  <si>
    <t>Western Atlantic and southern Caribbean basins and the central and northeastern Gulf of Mexico</t>
  </si>
  <si>
    <t>Subtropical/tropical moist montane forest, marine neritic and oceanic</t>
  </si>
  <si>
    <t>Wildfires, logging, agriculture, cattle ranching, light pollution, collision with communicatiom towers, mercury contamination</t>
  </si>
  <si>
    <t>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t>
  </si>
  <si>
    <t>Quercus sapotifolia</t>
  </si>
  <si>
    <t>BirdLife International. 2018. Pterodroma hasitata. The IUCN Red List of Threatened Species 2018: e.T22698092A132624510. https://dx.doi.org/10.2305/IUCN.UK.2018-2.RLTS.T22698092A132624510.en. Accessed on 18 April 2024.</t>
  </si>
  <si>
    <t>Petrel Gorrinegro</t>
  </si>
  <si>
    <t>Manilkara</t>
  </si>
  <si>
    <t>chicle</t>
  </si>
  <si>
    <t>Galapagos Petrel</t>
  </si>
  <si>
    <t>Pterodroma phaeopygia</t>
  </si>
  <si>
    <t>Quercus sarahmariae</t>
  </si>
  <si>
    <t>phaeopygia</t>
  </si>
  <si>
    <t>Botanic Gardens Conservation International (BGCI) &amp; IUCN SSC Global Tree Specialist Group. 2019. Elaeoluma glabrescens. The IUCN Red List of Threatened Species 2019: e.T145583528A145670021. https://dx.doi.org/10.2305/IUCN.UK.2019-2.RLTS.T145583528A145670021.en. Accessed on 18 December 2024.</t>
  </si>
  <si>
    <t>Endemic to Galápagos Islands, Ecuador, breeding on Santa Cruz, Floreana, Santiago, San Cristóbal, Isabela and possibly other islands in the archipelago.</t>
  </si>
  <si>
    <t>Subtropical/tropical high altitude shrublands, subtropical/tropical moist montane forests, mesopelagic, epipelagic, pelagic</t>
  </si>
  <si>
    <t>Predation by invasive species in breeding habitat, Climate Change, breeding habitat losss</t>
  </si>
  <si>
    <t>This species has undergone extremely rapid declines in the past three generations (60 years) and is therefore classified as Critically Endangered.</t>
  </si>
  <si>
    <t>BirdLife International. 2018. Pterodroma phaeopygia. The IUCN Red List of Threatened Species 2018: e.T22698020A132619647. https://dx.doi.org/10.2305/IUCN.UK.2018-2.RLTS.T22698020A132619647.en. Accessed on 18 April 2024.</t>
  </si>
  <si>
    <t>BirdLife International (2024) Species factsheet: Galapagos Petrel Pterodroma phaeopygia. Downloaded from https://datazone.birdlife.org/species/factsheet/galapagos-petrel-pterodroma-phaeopygia on 12/12/2024</t>
  </si>
  <si>
    <t>Agriculture, cattle ranching, illegal logging, urban and tourism development along the coastline</t>
  </si>
  <si>
    <t>Family Juglandaceae</t>
  </si>
  <si>
    <t>Petrel Lomioscuro</t>
  </si>
  <si>
    <t>Audubon’s Shearwater</t>
  </si>
  <si>
    <t>Puffinus lherminieri</t>
  </si>
  <si>
    <t>Alfaroa costaricensis</t>
  </si>
  <si>
    <t>Puffinus</t>
  </si>
  <si>
    <t>lherminieri</t>
  </si>
  <si>
    <t>Tropical and subtropical western Atlantic Ocean, breeding in the Bahamas, the West Indies, islets east of Nicaragua (Providencia Island), and islands off northwest Panama and the coast of Brazil</t>
  </si>
  <si>
    <t>Marine neritic, oceanic and coastal/supratidal</t>
  </si>
  <si>
    <t>Predation by rats, urban development, light pollution</t>
  </si>
  <si>
    <t>Gavilán Colorado</t>
  </si>
  <si>
    <t>BirdLife International. 2018. Puffinus lherminieri. The IUCN Red List of Threatened Species 2018: e.T45959182A132669169. https://dx.doi.org/10.2305/IUCN.UK.2018-2.RLTS.T45959182A132669169.en. Accessed on 18 April 2024.</t>
  </si>
  <si>
    <t>Alfaroa manningii</t>
  </si>
  <si>
    <t>BirdLife International (2024) Species factsheet: Audubon's Shearwater Puffinus lherminieri. Downloaded from https://datazone.birdlife.org/species/factsheet/audubons-shearwater-puffinus-lherminieri on 11/12/2024</t>
  </si>
  <si>
    <t xml:space="preserve">Manilkara spectabilis is a tree species endemic to Costa Rica, restricted to the coastal area along the southeastern Caribbean coast of Limon province. The major threats to this species are deforestation and habitat destruction through conversion to agriculture and cattle ranching. Moreover, illegal logging activities, urban and tourism expansion along the coast line, might be affecting the habitat of this species. This species is only known from one protected area. Due to its small extent of occurrence, small area of occupancy and small number of locations (two) (all restricted to a small area with special limestone terrain coastal conditions), this species is assessed as Endangered (EN).
</t>
  </si>
  <si>
    <t>Botanic Gardens Conservation International (BGCI) &amp; IUCN SSC Global Tree Specialist Group. 2019. Manilkara chicle. The IUCN Red List of Threatened Species 2019: e.T61964258A146780808. https://dx.doi.org/10.2305/IUCN.UK.2019-2.RLTS.T61964258A146780808.en. Accessed on 22 December 2024.</t>
  </si>
  <si>
    <t>Limon, Costa Rica</t>
  </si>
  <si>
    <t>Alfaroa williamsii</t>
  </si>
  <si>
    <t>Pardela de Audubon</t>
  </si>
  <si>
    <t>Wet lowland tropical forest</t>
  </si>
  <si>
    <t>Christmas Shearwater</t>
  </si>
  <si>
    <t>Puffinus nativitatis</t>
  </si>
  <si>
    <t>Juglans olanchana</t>
  </si>
  <si>
    <t>nativitatis</t>
  </si>
  <si>
    <t>Nests on remote islands in the central Pacific, from the Hawaiian Islands (U.S.A.) in the north, south to Phoenix Island (Republic of Kiribati), and east to the Marquesas Islands (French Polynesia) and Easter Island (to Chile). Outside the breeding season, it ranges across the Pacific, having been recorded off the coasts of Mexico and northern Chile in the east, to the Bonin Islands (Japan) in the west</t>
  </si>
  <si>
    <t>Rocky areas, mesopelagic, epipelagic, pelagic</t>
  </si>
  <si>
    <t>Rising sea levels due to Climate Change</t>
  </si>
  <si>
    <t>BirdLife International. 2018. Puffinus nativitatis. The IUCN Red List of Threatened Species 2018: e.T22698222A132636216. https://dx.doi.org/10.2305/IUCN.UK.2018-2.RLTS.T22698222A132636216.en. Accessed on 18 April 2024.</t>
  </si>
  <si>
    <t>Oreomunnea mexicana</t>
  </si>
  <si>
    <t>Pardela de Navidad</t>
  </si>
  <si>
    <t>Black-vented Shearwater</t>
  </si>
  <si>
    <t>Puffinus opisthomelas</t>
  </si>
  <si>
    <t>staminodella</t>
  </si>
  <si>
    <t>opisthomelas</t>
  </si>
  <si>
    <t>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t>
  </si>
  <si>
    <t>Subtropical/tropical moist shrublands, mesopelagic, epipelagic, pelagic</t>
  </si>
  <si>
    <t>Predation by invasive species, localized habitat loss and degradation</t>
  </si>
  <si>
    <t>Oreomunnea pterocarpa</t>
  </si>
  <si>
    <t>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t>
  </si>
  <si>
    <t>Zamora, N.A. 2022. Manilkara spectabilis. The IUCN Red List of Threatened Species 2022: e.T30672A126570708. https://dx.doi.org/10.2305/IUCN.UK.2022-2.RLTS.T30672A126570708.en. Accessed on 22 December 2024.</t>
  </si>
  <si>
    <t>BirdLife International. 2022. Puffinus opisthomelas. The IUCN Red List of Threatened Species 2022: e.T22698246A117364166. https://dx.doi.org/10.2305/IUCN.UK.2022-2.RLTS.T22698246A117364166.en. Accessed on 18 April 2024.</t>
  </si>
  <si>
    <t>Guatemala, Belize, Nicaragua, Costa Rica, Panama</t>
  </si>
  <si>
    <t>Pardela Culinegra</t>
  </si>
  <si>
    <t>Manx Shearwater</t>
  </si>
  <si>
    <t>Puffinus puffinus</t>
  </si>
  <si>
    <t>puffinus</t>
  </si>
  <si>
    <t>Breeds the north Atlantic, with major colonies on the Atlantic coasts of the United Kingdom and Ireland. Colonies are also present on Iceland, islets off Massachusetts (U.S.A.) and Newfoundland (Canada), as well as on the Azores, Portugal and the Canary Islands, Spain. It undergoes transequatorial migration, expanding the range in winter to include the Atlantic coast of South America below the equator and the south-west coast of South Africa.</t>
  </si>
  <si>
    <t>Marine neritic and oceanic, sea cliffs and rocky offshore islands</t>
  </si>
  <si>
    <t>Predation by invasive species, egg and chick harvesting, localized habitat loss</t>
  </si>
  <si>
    <t>BirdLife International. 2018. Puffinus puffinus. The IUCN Red List of Threatened Species 2018: e.T22698226A132636603. https://dx.doi.org/10.2305/IUCN.UK.2018-2.RLTS.T22698226A132636603.en. Accessed on 18 April 2024.</t>
  </si>
  <si>
    <t>Pardela Manx</t>
  </si>
  <si>
    <t>Galapagos Shearwater</t>
  </si>
  <si>
    <t>Puffinus subalaris</t>
  </si>
  <si>
    <t>Breeds in Galapagos Islands, and a regular visitor to waters offshore north to Oaxaca, western Mexico, and Central America</t>
  </si>
  <si>
    <t>zapota</t>
  </si>
  <si>
    <t>Morella cerifera</t>
  </si>
  <si>
    <t xml:space="preserve">This tree species naturally occurs in Belize, Guatemala and Mexico. It is cultivated within its natural range and in many other tropical countries both for its edible fruit and for the chewing gum, chicle. The timber is also valued. The species is thought to have been first cultivated in Mexico. Chicle has been overharvested from the wild in the past. It was however, one of the first non timber forest products to be certified as sustainably produced and its production has been promoted as an environmentally friendly alternative to logging for timber. Around the world, escapes from plantations have caused the species to be considered as a moderately invasive species in tropical countries and in Florida it is of particular concern. More information on distribution and abundance of wild subpopulations within its natural range is needed but given the relatively wide distribution and lack of evidence of significant decline throughout its range this species is assessed as Least Concern. Given the ongoing risk of overexploitation and general threats, monitoring of the natural subpopulations is required.
</t>
  </si>
  <si>
    <t>BirdLife International. 2021. Puffinus subalaris. The IUCN Red List of Threatened Species 2021: e.T22733979A163618430. https://dx.doi.org/10.2305/IUCN.UK.2021-3.RLTS.T22733979A163618430.en. Accessed on 18 April 2024.</t>
  </si>
  <si>
    <t>Pardela de las Galápagos</t>
  </si>
  <si>
    <t>White-fronted Parrot</t>
  </si>
  <si>
    <t>Amazona albifrons</t>
  </si>
  <si>
    <t>Botanic Gardens Conservation International (BGCI) &amp; IUCN SSC Global Tree Specialist Group. 2019. Manilkara staminodella. The IUCN Red List of Threatened Species 2019: e.T37688A146780914. https://dx.doi.org/10.2305/IUCN.UK.2019-2.RLTS.T37688A146780914.en. Accessed on 22 December 2024.</t>
  </si>
  <si>
    <t>Native from Mexico to Colombia. Introduced to North America, South America, Africa, Asia</t>
  </si>
  <si>
    <t>PSITTACIFORMES</t>
  </si>
  <si>
    <t>Hurricanes, fires, timber overharvesting</t>
  </si>
  <si>
    <t>Morella pubescens</t>
  </si>
  <si>
    <t>PSITTACIDAE</t>
  </si>
  <si>
    <t>Amazona</t>
  </si>
  <si>
    <t>Two disjunctive populations: one in northwest Mexico and one from southern Mexico to western Costa Rica</t>
  </si>
  <si>
    <t>Subtropical/tropical forests and shrublands, dry savanna, pastureland, arable land</t>
  </si>
  <si>
    <t>BirdLife International. 2018. Amazona albifrons. The IUCN Red List of Threatened Species 2018: e.T22686222A131918643. https://dx.doi.org/10.2305/IUCN.UK.2018-2.RLTS.T22686222A131918643.en. Accessed on 18 April 2024.</t>
  </si>
  <si>
    <t>Loro Frentiblanco (Cancan, Lora)</t>
  </si>
  <si>
    <t>Yellow-naped Parrot</t>
  </si>
  <si>
    <t>Amazona auropalliata</t>
  </si>
  <si>
    <t>auropalliata</t>
  </si>
  <si>
    <t>Family Ticodendraceae</t>
  </si>
  <si>
    <t>Mexico and Central America, occurring along the Pacific slope of the isthmus in southern Mexico (Oaxaca and Chiapas), Guatemala, El Salvador, Nicaragua and north-western Costa Rica, the Bay Islands of Honduras, and the Caribbean slope in eastern Honduras and north-eastern Nicaragua</t>
  </si>
  <si>
    <t>Semi-arid woodland, arid scrub and savannas (including those of Pinus), gaps in tropical deciduous and swamp forests, evergreen gallery forest and, occasionally, second growth in otherwise agricultural areas.</t>
  </si>
  <si>
    <t>Micropholis</t>
  </si>
  <si>
    <t>This species has been uplisted to Critically Endangered because information on local population trends indicate that the species is undergoing an extremely rapid population decline, which is primarily caused by exceptionally high levels of trapping for the cagebird trade and by habitat loss. In small parts of the range, conservation action managed to halt poaching pressure and local populations show signs of recovery.</t>
  </si>
  <si>
    <t>crotonoides</t>
  </si>
  <si>
    <t>BirdLife International. 2021. Amazona auropalliata. The IUCN Red List of Threatened Species 2021: e.T22686342A180373727. Accessed on 18 April 2024.</t>
  </si>
  <si>
    <t>Lora de Nuca Amarilla (Lora Jupa Amarilla)</t>
  </si>
  <si>
    <t>duranzo de ardilla</t>
  </si>
  <si>
    <t>Red-lored Parrot</t>
  </si>
  <si>
    <t>Amazona autumnalis</t>
  </si>
  <si>
    <t>Ticodendron incognitum</t>
  </si>
  <si>
    <t>Martínez Salas, E., Samain, M. &amp; Oldfield, S. 2021. Manilkara zapota. The IUCN Red List of Threatened Species 2021: e.T61964429A61964470. https://dx.doi.org/10.2305/IUCN.UK.2021-2.RLTS.T61964429A61964470.en. Accessed on 22 December 2024.</t>
  </si>
  <si>
    <t>Colombia; Costa Rica; Ecuador; Panama; Peru; Saint Lucia; Venezuela</t>
  </si>
  <si>
    <t>From eastern Mexico south to Ecuador</t>
  </si>
  <si>
    <t>Subtropical/tropical (moist lowland and dry) forests and (dry) shrublands</t>
  </si>
  <si>
    <t>BirdLife International. 2018. Amazona autumnalis. The IUCN Red List of Threatened Species 2018: e.T22728292A132031668. https://dx.doi.org/10.2305/IUCN.UK.2018-2.RLTS.T22728292A132031668.en. Accessed on 18 April 2024.</t>
  </si>
  <si>
    <t>Loro Frentirrojo (Lora Jupa Roja)</t>
  </si>
  <si>
    <t>Mealy Parrot</t>
  </si>
  <si>
    <t>Amazona farinosa</t>
  </si>
  <si>
    <t>Garryales</t>
  </si>
  <si>
    <t>farinosa</t>
  </si>
  <si>
    <t>From southern Mexico, through all of Central America and northern South America and the Amazon Basin</t>
  </si>
  <si>
    <t>BirdLife International. 2022. Amazona farinosa. The IUCN Red List of Threatened Species 2022: e.T45430572A210109682. https://dx.doi.org/10.2305/IUCN.UK.2022-1.RLTS.T45430572A210109682.en. Accessed on 22 April 2024.</t>
  </si>
  <si>
    <t>Collar, N., J. del Hoyo, A. Bonan, G. M. Kirwan, and P. F. D. Boesman (2022). Mealy Parrot (Amazona farinosa), version 1.1. In Birds of the World (B. K. Keeney, Editor). Cornell Lab of Ornithology, Ithaca, NY, USA.</t>
  </si>
  <si>
    <t>Loro Verde (Lora Cabeza Negra, Lora Jupa Gris)</t>
  </si>
  <si>
    <t>Yellow-crowned Parrot</t>
  </si>
  <si>
    <t>Amazona ochrocephala</t>
  </si>
  <si>
    <t>Family Garryaceae</t>
  </si>
  <si>
    <t>IUCN SSC Global Tree Specialist Group &amp; Botanic Gardens Conservation International (BGCI). 2019. Micropholis crotonoides. The IUCN Red List of Threatened Species 2019: e.T154664211A154752696. https://dx.doi.org/10.2305/IUCN.UK.2019-3.RLTS.T154664211A154752696.en. Accessed on 22 December 2024.</t>
  </si>
  <si>
    <t>Antigua and Barbuda; Bolivia, Plurinational States of; Brazil; Colombia; Costa Rica; Ecuador; French Guiana; Guadeloupe; Guyana; Martinique; Montserrat; Panama; Peru; Puerto Rico; Saint Lucia; Saint Vincent and the Grenadines; Suriname; Trinidad and Tobago; Venezuela</t>
  </si>
  <si>
    <t>Seasonal evergreen rainforest, usually on non-flooded land</t>
  </si>
  <si>
    <t>ochrocephala</t>
  </si>
  <si>
    <t>From central Mexico to central South America, including to the southern Amazonian Basin east to Peru, and including Trinidad and other Carribean Islands</t>
  </si>
  <si>
    <t>Humid lowlands and tropical forests to deciduous woodlands and tall scrubland. They can also be found in pine forests and agricultural areas</t>
  </si>
  <si>
    <t>Pet trade, hunting and persecution, habitat loss</t>
  </si>
  <si>
    <t>Cuachichic</t>
  </si>
  <si>
    <t>Garrya laurifolia</t>
  </si>
  <si>
    <t>BirdLife International. 2018. Amazona ochrocephala. The IUCN Red List of Threatened Species 2018: e.T22686346A131919991. https://dx.doi.org/10.2305/IUCN.UK.2018-2.RLTS.T22686346A131919991.en. Accessed on 18 April 2024.</t>
  </si>
  <si>
    <t>Lora Coroniamarilla</t>
  </si>
  <si>
    <t>Great Green Macaw</t>
  </si>
  <si>
    <t>Ara ambiguus</t>
  </si>
  <si>
    <t>Ara</t>
  </si>
  <si>
    <t>Humid and wet lowland, foothill and dry deciduous forest, edge habitats and crosses open area</t>
  </si>
  <si>
    <t>Habitat loss, pet trade</t>
  </si>
  <si>
    <t>This species qualifies as Critically Endangered because extensive habitat destruction and capture for the cagebird trade are causing extremely rapid and continuing population declines. These threats have had such a significant impact that the total population is now very small.</t>
  </si>
  <si>
    <t>melinoniana</t>
  </si>
  <si>
    <t>BirdLife International. 2020. Ara ambiguus. The IUCN Red List of Threatened Species 2020: e.T22685553A172908289. https://dx.doi.org/10.2305/IUCN.UK.2020-3.RLTS.T22685553A172908289.en. Accessed on 18 April 2024.</t>
  </si>
  <si>
    <t>Guacamayo Verde Mayor (Lapa Verde)</t>
  </si>
  <si>
    <t>Scarlet Macaw</t>
  </si>
  <si>
    <t>Ara macao</t>
  </si>
  <si>
    <t>Botanic Gardens Conservation International (BGCI) &amp; IUCN SSC Global Tree Specialist Group. 2021. Micropholis guyanensis. The IUCN Red List of Threatened Species 2021: e.T61964572A150113080. https://dx.doi.org/10.2305/IUCN.UK.2021-1.RLTS.T61964572A150113080.en. Accessed on 22 December 2024.</t>
  </si>
  <si>
    <t>Family Zeledoniidae</t>
  </si>
  <si>
    <t>Gentianales</t>
  </si>
  <si>
    <t>Belize; Brazil; Costa Rica; Ecuador; French Guiana; Guatemala; Mexico; Nicaragua; Panama; Peru; Venezuela</t>
  </si>
  <si>
    <t>macao</t>
  </si>
  <si>
    <t>From northern Central America to the south of the Amazon</t>
  </si>
  <si>
    <t>Subtropical/tropical moist lowland forests and mangroves, moist savanna, subtropical/tropical dry forests</t>
  </si>
  <si>
    <t>Habitat loss, trapping</t>
  </si>
  <si>
    <t>BirdLife International. 2022. Ara macao. The IUCN Red List of Threatened Species 2022: e.T22685563A163778999. https://dx.doi.org/10.2305/IUCN.UK.2022-2.RLTS.T22685563A163778999.en. Accessed on 18 April 2024.</t>
  </si>
  <si>
    <t>Guacamayo Rojo (Lapa Roja, Lapa Colorada)</t>
  </si>
  <si>
    <t>Family Apocynaceae</t>
  </si>
  <si>
    <t>Barred Parakeet</t>
  </si>
  <si>
    <t>Bolborhynchus lineola</t>
  </si>
  <si>
    <t>Bolborhynchus</t>
  </si>
  <si>
    <t>venulosa</t>
  </si>
  <si>
    <t>From Mexico south through Central America and in the Andes from Colombia south to Peru</t>
  </si>
  <si>
    <t>Subtropical/tropical moist lowland and montane, and heavily degraded forests</t>
  </si>
  <si>
    <t>Alstonia longifolia</t>
  </si>
  <si>
    <t>BirdLife International. 2022. Bolborhynchus lineola. The IUCN Red List of Threatened Species 2022: e.T22685913A140714291. https://dx.doi.org/10.2305/IUCN.UK.2022-2.RLTS.T22685913A140714291.en. Accessed on 18 April 2024.</t>
  </si>
  <si>
    <t>Botanic Gardens Conservation International (BGCI) &amp; IUCN SSC Global Tree Specialist Group. 2019. Micropholis melinoniana. The IUCN Red List of Threatened Species 2019: e.T61964676A146769815. https://dx.doi.org/10.2305/IUCN.UK.2019-2.RLTS.T61964676A146769815.en. Accessed on 22 December 2024.</t>
  </si>
  <si>
    <t>Perico Listado</t>
  </si>
  <si>
    <t>Bolivia, Plurinational States of; Brazil; Colombia; Costa Rica; Ecuador; French Guiana; Guyana; Panama; Peru; Suriname; Venezuela</t>
  </si>
  <si>
    <t>Orange-chinned Parakeet</t>
  </si>
  <si>
    <t>Brotogeris jugularis</t>
  </si>
  <si>
    <t>Aspidosperma crypticum</t>
  </si>
  <si>
    <t>Brotogeris</t>
  </si>
  <si>
    <t>jugularis</t>
  </si>
  <si>
    <t>From the southwestern Mexican state of Oaxaca south mostly along the Pacific side of Central America through western, central, and northern Colombia into northwestern Venezuela</t>
  </si>
  <si>
    <t>Subtropical/tropical dry forests, plantations</t>
  </si>
  <si>
    <t>Araracanga</t>
  </si>
  <si>
    <t>BirdLife International. 2021. Brotogeris jugularis. The IUCN Red List of Threatened Species 2021: e.T22685980A140713921. https://dx.doi.org/10.2305/IUCN.UK.2021-3.RLTS.T22685980A140713921.en. Accessed on 18 April 2024.</t>
  </si>
  <si>
    <t>Aspidosperma desmanthum</t>
  </si>
  <si>
    <t>Periquito Barbinaranja (Perico, Zapoyolito, Chimbolito, Catano)</t>
  </si>
  <si>
    <t>Orange-fronted Parakeet</t>
  </si>
  <si>
    <t>Eupsittula canicularis</t>
  </si>
  <si>
    <t>Pelecaniformes</t>
  </si>
  <si>
    <t>Pouteria</t>
  </si>
  <si>
    <t>amygdalicarpa</t>
  </si>
  <si>
    <t>Aspidosperma excelsum</t>
  </si>
  <si>
    <t>Eupsittula</t>
  </si>
  <si>
    <t>canicularis</t>
  </si>
  <si>
    <t>Along the Pacific slope of western Central America, from Sinaloa (Mexico) to north-western Costa Rica</t>
  </si>
  <si>
    <t>Lowland and hill forest and woodland up to 1,500 m, savanna and dry thorn scrub</t>
  </si>
  <si>
    <t>The species is threatened by illegal trapping for the parrot trade. Population declines have been rapid in the past, but the rates of illegal capture appears to be slowing down in recent years, at least in parts of its range.</t>
  </si>
  <si>
    <t>BirdLife International. 2020. Eupsittula canicularis. The IUCN Red List of Threatened Species 2020: e.T22685739A182075618. https://dx.doi.org/10.2305/IUCN.UK.2020-3.RLTS.T22685739A182075618.en. Accessed on 18 April 2024.</t>
  </si>
  <si>
    <t>Botanic Gardens Conservation International (BGCI) &amp; IUCN SSC Global Tree Specialist Group. 2021. Micropholis venulosa. The IUCN Red List of Threatened Species 2021: e.T61964692A149996725. https://dx.doi.org/10.2305/IUCN.UK.2021-1.RLTS.T61964692A149996725.en. Accessed on 22 December 2024.</t>
  </si>
  <si>
    <t>Perico Frentinaranja (Catano, Periquito, Zapoyol)</t>
  </si>
  <si>
    <t>Aspidosperma myristicifolium</t>
  </si>
  <si>
    <t>From Nicaragua to Venezuela and Ecuador</t>
  </si>
  <si>
    <t>Olive-throated Parakeet</t>
  </si>
  <si>
    <t>Eupsittula nana</t>
  </si>
  <si>
    <t>nana</t>
  </si>
  <si>
    <t>Aspidosperma rigidum</t>
  </si>
  <si>
    <t>From Mexico to Costa Rica and in Jamaica; it has been introduced to the Dominican Republic on Hispaniola</t>
  </si>
  <si>
    <t>Wooded hills, mountain slopes, scrub, cultivation and gardens in humid or semi-arid areas</t>
  </si>
  <si>
    <t>This species has a very large range, and hence does not approach the thresholds for Vulnerable under the range size criterion (Extent of Occurrence &lt;20,000 km2 combined with a declining or fluctuating range size, habitat extent/quality, or population size and a small number of locations or severe fragmentation). </t>
  </si>
  <si>
    <t>BirdLife International. 2016. Eupsittula astec. The IUCN Red List of Threatened Species 2016: e.T45418555A95148063. https://dx.doi.org/10.2305/IUCN.UK.2016-3.RLTS.T45418555A95148063.en. Accessed on 06 December 2024.</t>
  </si>
  <si>
    <t>Aspidosperma spruceanum</t>
  </si>
  <si>
    <t>Collar, N., J. del Hoyo, P. F. D. Boesman, and G. M. Kirwan (2020). Olive-throated Parakeet (Eupsittula nana), version 1.0. In Birds of the World (S. M. Billerman, B. K. Keeney, P. G. Rodewald, and T. S. Schulenberg, Editors). Cornell Lab of Ornithology, Ithaca, NY, USA. https://doi.org/10.2173/bow.oltpar1.01</t>
  </si>
  <si>
    <t>The IUCN lists the Costa Rican population as an independent species. Current taxonomy considers it as a subspecies E. nana astec</t>
  </si>
  <si>
    <t>Perico Azteco</t>
  </si>
  <si>
    <t>Brown-throated Parakeet</t>
  </si>
  <si>
    <t>Eupsittula pertinax</t>
  </si>
  <si>
    <t>Family Ardeidae</t>
  </si>
  <si>
    <t xml:space="preserve">Pouteria austin-smithii is a tree species known from Costa Rica, Panama and Ecuador. The major threats to this species are deforestation and habitat destruction through conversion to agriculture. Moreover, some illegal logging activities, where most locations of this species are known, are affecting its habitat. Due to its relatively small area of occupancy, small number of locations (most of them restricted to the mid elevations in the northern mountain ranges of Costa Rica and the rest very fragmented along its range), this species is assessed as Vulnerablelnerable (Vulnerable).
</t>
  </si>
  <si>
    <t>Cascabela gaumeri</t>
  </si>
  <si>
    <t>pertinax</t>
  </si>
  <si>
    <t>Botanic Gardens Conservation International (BGCI) &amp; IUCN SSC Global Tree Specialist Group. 2019. Pouteria amygdalicarpa. The IUCN Red List of Threatened Species 2019: e.T145584865A145692987. https://dx.doi.org/10.2305/IUCN.UK.2019-2.RLTS.T145584865A145692987.en. Accessed on 23 December 2024.</t>
  </si>
  <si>
    <t>From Panama, the Netherlands Antilles, and from Venezuela east to north-central Brazil.</t>
  </si>
  <si>
    <t>Savannas and semi-open arid scrubby areas with cacti and acacias, mangrove woodland, tropical deciduous forest, gallery and white sand forest, rhizophore mangroves, edges of humid evergreen forest, cultivated areas and pastures where groves of palms and other trees remain</t>
  </si>
  <si>
    <t>Tropical wet, pluvial and cloud forests, mostly from lower premontane to lower montane forest, at elevations of 600–1,600 m</t>
  </si>
  <si>
    <t>Cascabela ovata</t>
  </si>
  <si>
    <t>Deforestation and habitat destruction through conversion to agriculture</t>
  </si>
  <si>
    <t>BirdLife International. 2021. Eupsittula pertinax. The IUCN Red List of Threatened Species 2021: e.T22685745A163773830. https://dx.doi.org/10.2305/IUCN.UK.2021-3.RLTS.T22685745A163773830.en. Accessed on 18 April 2024.</t>
  </si>
  <si>
    <t>Perico Gorgicafé</t>
  </si>
  <si>
    <t>Blue-headed Parrot</t>
  </si>
  <si>
    <t>Pionus menstruus</t>
  </si>
  <si>
    <t>Cascabela thevetia</t>
  </si>
  <si>
    <t>Pionus</t>
  </si>
  <si>
    <t>menstruus</t>
  </si>
  <si>
    <t>Bolivia, Brazil; Colombia; Costa Rica; Ecuador; French Guiana; Guyana; Panama; Peru; Suriname; Trinidad and Tobago; Venezuela</t>
  </si>
  <si>
    <t>Subtropical/tropical moist lowland and swamp forests, dry savanna, plantations</t>
  </si>
  <si>
    <t>Couma macrocarpa</t>
  </si>
  <si>
    <t>BirdLife International. 2021. Pionus menstruus. The IUCN Red List of Threatened Species 2021: e.T45429607A163789519. https://dx.doi.org/10.2305/IUCN.UK.2021-3.RLTS.T45429607A163789519.en. Accessed on 18 April 2024.</t>
  </si>
  <si>
    <t>Loro Cabeciazul (Chucuyo)</t>
  </si>
  <si>
    <t>White-crowned Parrot</t>
  </si>
  <si>
    <t>Pionus senilis</t>
  </si>
  <si>
    <t xml:space="preserve">Pouteria bracteata es una especie arbórea con distribución en Panamá, Colombia y Ecuador. La especie se conoce de 11 subpoblaciones y presenta una distribución geográfica amplia (extensión de presencia: 168.155 km2). La especie está presente en áreas protegidas y no se conocen amenazas que puedan ponerla en peligro en el futuro cercano. La especie se considera de Preocupación Menor.
</t>
  </si>
  <si>
    <t>Lacmellea panamensis</t>
  </si>
  <si>
    <t>Zamora, N.A. 2022. Pouteria austin-smithii. The IUCN Red List of Threatened Species 2022: e.T34409A126572638. https://dx.doi.org/10.2305/IUCN.UK.2022-2.RLTS.T34409A126572638.en. Accessed on 23 December 2024.</t>
  </si>
  <si>
    <t>From Nicaragua to west Ecuador</t>
  </si>
  <si>
    <t>senilis</t>
  </si>
  <si>
    <t>From northeastern Mexico south to western Panama</t>
  </si>
  <si>
    <t>Subtropical/tropical moist, lowland and montane forests, moist savanna, subtropical/tropical heavily degraded former forests, plantations, arable lands</t>
  </si>
  <si>
    <t>Hunting, habitat loss</t>
  </si>
  <si>
    <t>Lacmellea speciosa</t>
  </si>
  <si>
    <t>BirdLife International. 2022. Pionus senilis. The IUCN Red List of Threatened Species 2022: e.T22686192A140712160. https://dx.doi.org/10.2305/IUCN.UK.2022-2.RLTS.T22686192A140712160.en. Accessed on 18 April 2024.</t>
  </si>
  <si>
    <t>Loro Coroniblanco (Cotorra, Chucuyo)</t>
  </si>
  <si>
    <t>Crimson-fronted Parakeet</t>
  </si>
  <si>
    <t>Psittacara finschi</t>
  </si>
  <si>
    <t>Lacmellea zamorae</t>
  </si>
  <si>
    <t>Psittacara</t>
  </si>
  <si>
    <t>finschi</t>
  </si>
  <si>
    <t>From southeastern Nicaragua, on both the Pacific and Caribbean slopes of Costa Rica, and into Panama's Pacific slope as far east as the Azuero Peninsula</t>
  </si>
  <si>
    <t>Subtropical/tropical moist lowland and tropical heavily degraded former forests, rural gardens, plantations, arable land</t>
  </si>
  <si>
    <t>caimito</t>
  </si>
  <si>
    <t>Macoubea mesoamericana</t>
  </si>
  <si>
    <t>BirdLife International. 2021. Psittacara finschi. The IUCN Red List of Threatened Species 2021: e.T22685678A140714894. https://dx.doi.org/10.2305/IUCN.UK.2021-3.RLTS.T22685678A140714894.en. Accessed on 18 April 2024.</t>
  </si>
  <si>
    <t>Perico Frentirrojo (Cotorra, Chucuyo, Perico Colilarga o de Palmera)</t>
  </si>
  <si>
    <t>Brown-hooded Parrot</t>
  </si>
  <si>
    <t>Pyrilia haematotis</t>
  </si>
  <si>
    <t>Morales M, P.A. &amp; García-Ruenes, D.C. 2024. Pouteria bracteata. The IUCN Red List of Threatened Species 2024: e.T35816A241885760. Accessed on 23 December 2024.</t>
  </si>
  <si>
    <t>Malouetia guatemalensis</t>
  </si>
  <si>
    <t>From Trinidad to Central and south Tropical America</t>
  </si>
  <si>
    <t>Pyrilia</t>
  </si>
  <si>
    <t>haematotis</t>
  </si>
  <si>
    <t>BirdLife International. 2022. Pyrilia haematotis. The IUCN Red List of Threatened Species 2022: e.T22686097A140713029. https://dx.doi.org/10.2305/IUCN.UK.2022-1.RLTS.T22686097A140713029.en. Accessed on 18 April 2024.</t>
  </si>
  <si>
    <t>Mortoniella pittieri</t>
  </si>
  <si>
    <t>Loro Cabecipardo (Lora)</t>
  </si>
  <si>
    <t>Sulphur-winged Parakeet</t>
  </si>
  <si>
    <t>Pyrrhura hoffmanni</t>
  </si>
  <si>
    <t>Plumeria rubra</t>
  </si>
  <si>
    <t>Pyrrhura</t>
  </si>
  <si>
    <t>The highlands of southern Costa Rica and western Panama</t>
  </si>
  <si>
    <t>Subtropical/tropical moist, lowland and montane forests, subtropical/tropical heavily degraded former forests</t>
  </si>
  <si>
    <t>calistophylla</t>
  </si>
  <si>
    <t>BirdLife International. 2021. Pyrrhura hoffmanni. The IUCN Red List of Threatened Species 2021: e.T22685885A140715487. https://dx.doi.org/10.2305/IUCN.UK.2021-3.RLTS.T22685885A140715487.en. Accessed on 18 April 2024.</t>
  </si>
  <si>
    <t xml:space="preserve">Pouteria calistophylla is a tree species known from Costa Rica, Panama and Ecuador. It grows mostly in tropical lowland rain forest, frequently on hilly terrain but also on very flat or even temporally swamped terrain, at elevation of 0-850 m. It occurs in several protected areas along its range. Due to its relatively large area of extent of occurrence (EOO = 580,024.39 km2) and number of locations (20–25), this species is assessed as Least Concern (LC).
</t>
  </si>
  <si>
    <t>Perico Aliazufrado</t>
  </si>
  <si>
    <t>Rauvolfia aphlebia</t>
  </si>
  <si>
    <t>Red-fronted Parrotlet</t>
  </si>
  <si>
    <t>Touit costaricensis</t>
  </si>
  <si>
    <t>Botanic Gardens Conservation International (BGCI) &amp; IUCN SSC Global Tree Specialist Group. 2019. Pouteria caimito. The IUCN Red List of Threatened Species 2019: e.T149891727A150005593. https://dx.doi.org/10.2305/IUCN.UK.2019-2.RLTS.T149891727A150005593.en. Accessed on 23 December 2024.</t>
  </si>
  <si>
    <t>From Costa Rica to Ecuador</t>
  </si>
  <si>
    <t>Touit</t>
  </si>
  <si>
    <t>It grows mostly in tropical lowland rain forest, frequently on hilly terrain but also on very flat or even temporarily swamped terrain, at elevation of 0–850 m</t>
  </si>
  <si>
    <t>The Caribbean slope and locally on upper Pacific slopes of Costa Rica and west Panama</t>
  </si>
  <si>
    <t>Subtropical/tropical moist montane and lowland forests</t>
  </si>
  <si>
    <t>Deforestation, logging, agriculture</t>
  </si>
  <si>
    <t>Rauvolfia ligustrina</t>
  </si>
  <si>
    <t>This species has a small population and is restricted to a moderately small range. Habitat loss is however low within the range, particularly in the highlands, and the species is not facing substantial threats. It is therefore listed as Near Threatened</t>
  </si>
  <si>
    <t>BirdLife International. 2021. Touit costaricensis. The IUCN Red List of Threatened Species 2021: e.T22686017A194878135. https://dx.doi.org/10.2305/IUCN.UK.2021-3.RLTS.T22686017A194878135.en. Accessed on 18 April 2024.</t>
  </si>
  <si>
    <t>Periquito Alirrojo</t>
  </si>
  <si>
    <t>Unspotted Saw-whet Owl</t>
  </si>
  <si>
    <t>Aegolius ridgwayi</t>
  </si>
  <si>
    <t>Rauvolfia littoralis</t>
  </si>
  <si>
    <t>STRIGIFORMES</t>
  </si>
  <si>
    <t>STRIGIDAE</t>
  </si>
  <si>
    <t>Aegolius</t>
  </si>
  <si>
    <t>From Costa Rica, El Salvador, Guatemala, Mexico, and Panama</t>
  </si>
  <si>
    <t>Rauvolfia purpurascens</t>
  </si>
  <si>
    <t>BirdLife International. 2016. Aegolius ridgwayi. The IUCN Red List of Threatened Species 2016: e.T22689371A93228935. https://dx.doi.org/10.2305/IUCN.UK.2016-3.RLTS.T22689371A93228935.en. Accessed on 18 April 2024.</t>
  </si>
  <si>
    <t>campechiana</t>
  </si>
  <si>
    <t>BirdLife International (2024) Species factsheet: Unspotted Saw-whet Owl Aegolius ridgwayi. Downloaded fromhttps://datazone.birdlife.org/species/factsheet/unspotted-saw-whet-owl-aegolius-ridgwayi on 05/12/2024</t>
  </si>
  <si>
    <t>Lechucita Parda (Lechucita de Alfaro)</t>
  </si>
  <si>
    <t>Striped Owl</t>
  </si>
  <si>
    <t>Asio clamator</t>
  </si>
  <si>
    <t>Rauvolfia tetraphylla</t>
  </si>
  <si>
    <t>Zamora, N.A. 2022. Pouteria calistophylla. The IUCN Red List of Threatened Species 2022: e.T37696A126579775. https://dx.doi.org/10.2305/IUCN.UK.2022-1.RLTS.T37696A126579775.en. Accessed on 23 December 2024.</t>
  </si>
  <si>
    <t>From Mexico to Central America</t>
  </si>
  <si>
    <t>Asio</t>
  </si>
  <si>
    <t>clamator</t>
  </si>
  <si>
    <t>From southern Mexico south to northern Argentina and Uruguay</t>
  </si>
  <si>
    <t>Subtropical/tropical seasonally wet/flooded grasslands, subtropical/tropical forests and shrublands, dry and moist savannas, rural gardens, pastureland, irrigated land, arable land, degradated forests</t>
  </si>
  <si>
    <t>Rauvolfia viridis</t>
  </si>
  <si>
    <t>BirdLife International. 2021. Asio clamator. The IUCN Red List of Threatened Species 2021: e.T22689522A167863611. https://dx.doi.org/10.2305/IUCN.UK.2021-3.RLTS.T22689522A167863611.en. Accessed on 18 April 2024.</t>
  </si>
  <si>
    <t>Búho Listado</t>
  </si>
  <si>
    <t>Short-eared Owl</t>
  </si>
  <si>
    <t>Asio flammeus</t>
  </si>
  <si>
    <t>Tabernaemontana alba</t>
  </si>
  <si>
    <t>flammeus</t>
  </si>
  <si>
    <t>Marshes and bogs</t>
  </si>
  <si>
    <t>Habitat loss and degradation on its wintering grounds</t>
  </si>
  <si>
    <t>durlandii</t>
  </si>
  <si>
    <t>Tabernaemontana alfaroi</t>
  </si>
  <si>
    <t>BirdLife International. 2021. Asio flammeus. The IUCN Red List of Threatened Species 2021: e.T22689531A202226582. https://dx.doi.org/10.2305/IUCN.UK.2021-3.RLTS.T22689531A202226582.en. Accessed on 18 April 2024.</t>
  </si>
  <si>
    <t>Lechuza Campestre</t>
  </si>
  <si>
    <t>Burrowing Owl</t>
  </si>
  <si>
    <t>Athene cunicularia</t>
  </si>
  <si>
    <t>Botanic Gardens Conservation International (BGCI) &amp; IUCN SSC Global Tree Specialist Group. 2019. Pouteria campechiana. The IUCN Red List of Threatened Species 2019: e.T146704277A146779773. https://dx.doi.org/10.2305/IUCN.UK.2019-2.RLTS.T146704277A146779773.en. Accessed on 23 December 2024.</t>
  </si>
  <si>
    <t>From  Mexico to south Tropical America</t>
  </si>
  <si>
    <t>Tabernaemontana amygdalifolia</t>
  </si>
  <si>
    <t>Athene</t>
  </si>
  <si>
    <t>cunicularia</t>
  </si>
  <si>
    <t>Canada, U.S.A., Mexico, Guatemala, El Salvador, the Bahamas, Cuba, the Dominican Republic, Haiti, the Netherlands Antilles, Venezuela, Guyana, Brazil, Colombia, Ecuador, Peru, Bolivia, Chile, Argentina, Paraguay and Uruguay</t>
  </si>
  <si>
    <t>Grasslands, rangelands, agricultural areas, deserts, or any other open, dry area with low vegetation.</t>
  </si>
  <si>
    <t>Agriculture, human encroachment, nesting habitat loss</t>
  </si>
  <si>
    <t>BirdLife International. 2016. Athene cunicularia. The IUCN Red List of Threatened Species 2016: e.T22689353A93227732. https://dx.doi.org/10.2305/IUCN.UK.2016-3.RLTS.T22689353A93227732.en. Accessed on 18 April 2024.</t>
  </si>
  <si>
    <t>BirdLife International (2024) Species factsheet: Burrowing Owl Athene cunicularia. Downloaded from https://datazone.birdlife.org/species/factsheet/burrowing-owl-athene-cunicularia on 06/12/2024</t>
  </si>
  <si>
    <t>Lechuza Llanera</t>
  </si>
  <si>
    <t>Tabernaemontana arborea</t>
  </si>
  <si>
    <t>Great Horned Owl</t>
  </si>
  <si>
    <t>Bubo virginianus</t>
  </si>
  <si>
    <t>Bubo</t>
  </si>
  <si>
    <t>Throughout most of North America and very spottily in Central America and then down into South America south to upland regions of Argentina, Bolivia and Peru</t>
  </si>
  <si>
    <t>Subtropical/tropical forests, shrublands, dry and moist savannas, temperate desserts, urban areas</t>
  </si>
  <si>
    <t>Tabernaemontana donnell-smithii</t>
  </si>
  <si>
    <t>Habitat loss, vehicle collisions</t>
  </si>
  <si>
    <t>exfoliata</t>
  </si>
  <si>
    <t xml:space="preserve">Pouteria exfoliata is a tree species known from Costa Rica and Panama. It grows in humid seasonal lowland to wet, pluvial or cloud, mostly, premontane forests. The major threats to this species are deforestation and habitat destruction through conversion to agriculture and plantations. Due to its regional (Costa Rica-Panama) endemic condition, small area of occupancy (AOO = 116 km2) and low number of locations (15–20), this species is assessed as Near Threatened (NT).
</t>
  </si>
  <si>
    <t>BirdLife International. 2018. Bubo virginianus. The IUCN Red List of Threatened Species 2018: e.T61752071A132039486. https://dx.doi.org/10.2305/IUCN.UK.2018-2.RLTS.T61752071A132039486.en. Accessed on 18 April 2024.</t>
  </si>
  <si>
    <t>BirdLife International (2024) Species factsheet: Great Horned Owl Bubo virginianus. Downloaded from https://datazone.birdlife.org/species/factsheet/great-horned-owl-bubo-virginianus on 05/12/2024</t>
  </si>
  <si>
    <t>Tabernaemontana glabra</t>
  </si>
  <si>
    <t>Botanic Gardens Conservation International (BGCI) &amp; IUCN SSC Global Tree Specialist Group. 2019. Pouteria durlandii. The IUCN Red List of Threatened Species 2019: e.T146704305A146791152. https://dx.doi.org/10.2305/IUCN.UK.2019-2.RLTS.T146704305A146791152.en. Accessed on 23 December 2024.</t>
  </si>
  <si>
    <t>Humid seasonal lowland to wet, pluvial or cloud, mostly, premontane forest, at elevations of  (400–)600–1,600 (–1,800) m</t>
  </si>
  <si>
    <t>Búho Grande</t>
  </si>
  <si>
    <t>Ferruginous Pygmy-Owl</t>
  </si>
  <si>
    <t>Tabernaemontana grandiflora</t>
  </si>
  <si>
    <t>Glaucidium brasilianum</t>
  </si>
  <si>
    <t>Glaucidium</t>
  </si>
  <si>
    <t>Palito lechoso</t>
  </si>
  <si>
    <t>brasilianum</t>
  </si>
  <si>
    <t>Tabernaemontana hannae</t>
  </si>
  <si>
    <t>From the southwestern United States to southern South America</t>
  </si>
  <si>
    <t>Subtropical/tropical dry and moist lowland forests, subtropical/tropical dry and high altitude shrublands</t>
  </si>
  <si>
    <t>Habitat loss and fragmentation, urban development</t>
  </si>
  <si>
    <t>filiformis</t>
  </si>
  <si>
    <t>BirdLife International. 2022. Glaucidium brasilianum. The IUCN Red List of Threatened Species 2022: e.T22689248A217038370. https://dx.doi.org/10.2305/IUCN.UK.2022-2.RLTS.T22689248A217038370.en. Accessed on 18 April 2024.</t>
  </si>
  <si>
    <t>Tabernaemontana heterophylla</t>
  </si>
  <si>
    <t>BirdLife International (2024) Species factsheet: Ferruginous Pygmy-owl Glaucidium brasilianum. Downloaded from https://datazone.birdlife.org/species/factsheet/ferruginous-pygmy-owl-glaucidium-brasilianum on 05/12/2024</t>
  </si>
  <si>
    <t xml:space="preserve">Pouteria filiformis is a shrub or small tree endemic to Costa Rica, with two disjunct subpopulations, one in the southeastern Caribbean side and another in the southwestern Pacific coast. This species is considered rare to very rare and the major threats to this species are deforestation and habitat destruction through conversion to agriculture. Moreover, some illegal logging activities, where most locations of this species are known, are affecting its habitat. Due to its small extent of occurrence, area of occupancy, small number of locations (with an isolated distribution) and a habitat under threat, this species is assessed as Vulnerablelnerable (Vulnerable).
</t>
  </si>
  <si>
    <t>Zamora, N.A. 2022. Pouteria exfoliata. The IUCN Red List of Threatened Species 2022: e.T34411A126572702. https://dx.doi.org/10.2305/IUCN.UK.2022-1.RLTS.T34411A126572702.en. Accessed on 23 December 2024.</t>
  </si>
  <si>
    <t>Tabernaemontana litoralis</t>
  </si>
  <si>
    <t>Tropical lowland rain forest, usually on hilly terrain, at elevations of 0–250 m</t>
  </si>
  <si>
    <t>Tabernaemontana longipes</t>
  </si>
  <si>
    <t>Mochuelo Común (Cuatro Ojos, Majafierro)</t>
  </si>
  <si>
    <t>Costa Rican Pygmy-Owl</t>
  </si>
  <si>
    <t>Glaucidium costaricanum</t>
  </si>
  <si>
    <t>Tabernaemontana pauli</t>
  </si>
  <si>
    <t>Humid montane evergreen forest</t>
  </si>
  <si>
    <t>Tabernaemontana robinsonii</t>
  </si>
  <si>
    <t>BirdLife International. 2016. Glaucidium costaricanum. The IUCN Red List of Threatened Species 2016: e.T22729005A95003007. https://dx.doi.org/10.2305/IUCN.UK.2016-3.RLTS.T22729005A95003007.en. Accessed on 18 April 2024.</t>
  </si>
  <si>
    <t>Mochuelo Montañero</t>
  </si>
  <si>
    <t>Central American Pygmy-Owl</t>
  </si>
  <si>
    <t>Glaucidium griseiceps</t>
  </si>
  <si>
    <t>Zamora, N.A. 2022. Pouteria filiformis. The IUCN Red List of Threatened Species 2022: e.T34405A126572549. https://dx.doi.org/10.2305/IUCN.UK.2022-2.RLTS.T34405A126572549.en. Accessed on 23 December 2024.</t>
  </si>
  <si>
    <t>From Nicaragua and Costa Rica, to south Tropical America</t>
  </si>
  <si>
    <t>Tabernaemontana undulata</t>
  </si>
  <si>
    <t>From Mexico, Guatemala, Belize, Honduras, Nicaragua, Costa Rica, Panama, Colombia, and Ecuador</t>
  </si>
  <si>
    <t>Humid tropical evergreen forest and adjacent tall secondary growth, semi-open areas, old cacao plantations. In lowlands and foothills</t>
  </si>
  <si>
    <t>Thevetia ahouai</t>
  </si>
  <si>
    <t>BirdLife International. 2016. Glaucidium griseiceps. The IUCN Red List of Threatened Species 2016: e.T22729012A95003178. https://dx.doi.org/10.2305/IUCN.UK.2016-3.RLTS.T22729012A95003178.en. Accessed on 18 April 2024.</t>
  </si>
  <si>
    <t>Mochuelo Enano</t>
  </si>
  <si>
    <t>Crested Owl</t>
  </si>
  <si>
    <t>Lophostrix cristata</t>
  </si>
  <si>
    <t>Vallesia aurantiaca</t>
  </si>
  <si>
    <t>Lophostrix</t>
  </si>
  <si>
    <t>cristata</t>
  </si>
  <si>
    <t>fossicola</t>
  </si>
  <si>
    <t>From Mexico south to N Bolivia and central Brazil.</t>
  </si>
  <si>
    <t>Humid forest, tall second growth, gallery woodland and heavy forest</t>
  </si>
  <si>
    <t xml:space="preserve">Pouteria fossicola is usually a medium to large tree species, known from Nicaragua to Panama. The species is known from several protected areas in Costa Rica and Panama. Due to its relatively large extent of occurrence and moderate number of locations, this species is assessed as Least Concern (LC).
</t>
  </si>
  <si>
    <t>BirdLife International. 2018. Lophostrix cristata. The IUCN Red List of Threatened Species 2018: e.T22689177A130160501. https://dx.doi.org/10.2305/IUCN.UK.2018-2.RLTS.T22689177A130160501.en. Accessed on 18 April 2024.</t>
  </si>
  <si>
    <t>Búho Penachudo</t>
  </si>
  <si>
    <t>IUCN SSC Global Tree Specialist Group &amp; Botanic Gardens Conservation International (BGCI). 2019. Pouteria filipes. The IUCN Red List of Threatened Species 2019: e.T154664500A154753492. https://dx.doi.org/10.2305/IUCN.UK.2019-3.RLTS.T154664500A154753492.en. Accessed on 23 December 2024.</t>
  </si>
  <si>
    <t>Tropical Screech-Owl</t>
  </si>
  <si>
    <t>Nicaragua to Panama</t>
  </si>
  <si>
    <t>Megascops choliba</t>
  </si>
  <si>
    <t>Family Gentianaceae</t>
  </si>
  <si>
    <t>Megascops</t>
  </si>
  <si>
    <t>choliba</t>
  </si>
  <si>
    <t>From Costa Rica south through much of lowland South America, and also is present on Trinidad</t>
  </si>
  <si>
    <t xml:space="preserve"> It grows mostly from humid seasonal lowland to wet, pluvial or cloud seasonal premontane forest, occasionally in tropical lowland rain forest, at elevations of 0–1,600 m</t>
  </si>
  <si>
    <t>Open woodland, streamside groves, coffee plantations, second growth, suburban areas with trees, dry to humid regions of lighter open woodland, terra firme and várzea forest borders</t>
  </si>
  <si>
    <t>Macrocarpaea auriculata</t>
  </si>
  <si>
    <t>BirdLife International. 2021. Megascops choliba. The IUCN Red List of Threatened Species 2021: e.T22688774A167849732. https://dx.doi.org/10.2305/IUCN.UK.2021-3.RLTS.T22688774A167849732.en. Accessed on 18 April 2024.</t>
  </si>
  <si>
    <t>Lechucita Neotropical (Estucurú o Sorococa)</t>
  </si>
  <si>
    <t>Bare-shanked Screech-Owl</t>
  </si>
  <si>
    <t>Family Pelecanidae</t>
  </si>
  <si>
    <t>Megascops clarkii</t>
  </si>
  <si>
    <t>Potalia amara</t>
  </si>
  <si>
    <t>clarkii</t>
  </si>
  <si>
    <t>From Costa Rica to extreme northwest Colombia, although it is largely absent from most of Panama</t>
  </si>
  <si>
    <t>Cloudforest and humid, dense mountain forest and forest edge</t>
  </si>
  <si>
    <t>foveolata</t>
  </si>
  <si>
    <t>Potalia turbinata</t>
  </si>
  <si>
    <t xml:space="preserve">Pouteria foveolata is a medium to a large tree species known from Nicaragua to Panama and Ecuador. The major threats to this species are deforestation and habitat destruction through conversion to agriculture. Moreover, some illegal logging activities, where most locations of this species are known, are affecting its habitat. Due to its small area of occupancy and moderate number of locations (most of them restricted along the pacific slope of Costa Rica), this species is assessed as Near Threatened (NT).
</t>
  </si>
  <si>
    <t>BirdLife International. 2022. Megascops clarkii. The IUCN Red List of Threatened Species 2022: e.T22688799A167851776. Accessed on 18 April 2024.</t>
  </si>
  <si>
    <t>Lechucita Serranera (Estucurú o Sorococa)</t>
  </si>
  <si>
    <t>Pacific Screech-Owl</t>
  </si>
  <si>
    <t>Megascops cooperi</t>
  </si>
  <si>
    <t>Zamora, N.A. 2022. Pouteria fossicola. The IUCN Red List of Threatened Species 2022: e.T37716A126580005. https://dx.doi.org/10.2305/IUCN.UK.2022-2.RLTS.T37716A126580005.en. Accessed on 23 December 2024.</t>
  </si>
  <si>
    <t>Tachia parviflora</t>
  </si>
  <si>
    <t>It grows mostly in tropical lowland seasonal rain forest, usually on hilly terrain, at elevations of  0–300 m</t>
  </si>
  <si>
    <t>From southern Oaxaca southeast through Chiapas (both Mexico), southern Guatemala, southern Honduras, El Salvador, and western Nicaragua, to northwest Costa Rica</t>
  </si>
  <si>
    <t>Dry and arid woodland and scrub, deciduous broadleaf forest, semi-open country (such as savannas) with scattered trees and bushes, palms, giant cardon and cacti, second growth and lakeside fields</t>
  </si>
  <si>
    <t>BirdLife International. 2021. Megascops cooperi. The IUCN Red List of Threatened Species 2021: e.T155658784A167849084. https://dx.doi.org/10.2305/IUCN.UK.2021-3.RLTS.T155658784A167849084.en. Accessed on 18 April 2024.</t>
  </si>
  <si>
    <t>Lechucita Sabanera (Ju de León, Estucurú o Sorococa)</t>
  </si>
  <si>
    <t>Middle American Screech-Owl</t>
  </si>
  <si>
    <t>Megascops guatemalae</t>
  </si>
  <si>
    <t>Family Loganiaceae</t>
  </si>
  <si>
    <t>guatemalae</t>
  </si>
  <si>
    <t>From northern Mexico to western Panama</t>
  </si>
  <si>
    <t>gallifructa</t>
  </si>
  <si>
    <t>Subtropical/tropical dry and moist lowland and montane forests</t>
  </si>
  <si>
    <t>Family Threskiornithidae</t>
  </si>
  <si>
    <t>BirdLife International. 2016. Megascops guatemalae. The IUCN Red List of Threatened Species 2016: e.T61767847A95179450. https://dx.doi.org/10.2305/IUCN.UK.2016-3.RLTS.T61767847A95179450.en. Accessed on 18 April 2024.</t>
  </si>
  <si>
    <t>Strychnos chlorantha</t>
  </si>
  <si>
    <t>Lechucita Vermiculada (Estucurú o Sorococa)</t>
  </si>
  <si>
    <t>Zamora, N.A. 2022. Pouteria foveolata. The IUCN Red List of Threatened Species 2022: e.T37719A126580111. https://dx.doi.org/10.2305/IUCN.UK.2022-2.RLTS.T37719A126580111.en. Accessed on 23 December 2024.</t>
  </si>
  <si>
    <t>From Guatemala, Belize, Honduras, Costa Rica, and northeast Brazil</t>
  </si>
  <si>
    <t>Puntarenas Screech-Owl</t>
  </si>
  <si>
    <t>Megascops sp.</t>
  </si>
  <si>
    <t>Grows primarily in the wet tropical biome</t>
  </si>
  <si>
    <t>sp.</t>
  </si>
  <si>
    <t>Esquinas Rainforest Lodge, Puntarenas</t>
  </si>
  <si>
    <t>Wooded habitats, shrublands, gardens</t>
  </si>
  <si>
    <t>Strychnos colombiensis</t>
  </si>
  <si>
    <t>https://macaulaylibrary.org/asset/528844911</t>
  </si>
  <si>
    <t>Yet to be described</t>
  </si>
  <si>
    <t>Lechucita de Puntarenas</t>
  </si>
  <si>
    <t>Spectacled Owl</t>
  </si>
  <si>
    <t>Pulsatrix perspicillata</t>
  </si>
  <si>
    <t>glomerata</t>
  </si>
  <si>
    <t>Family Rubiaceae</t>
  </si>
  <si>
    <t xml:space="preserve">Pouteria glomerata has been introduced pantropically to provide livestock fodder, and for human food. The species is also cultivated locally. This alongside the mass cultivation of the species means that little is known about the population of the species in the wild. Despite this, the species is not of conservation concern as there are no major threats to the species, as it is readily cultivated, planted, and naturalized. Therefore, this species is assessed as Least Concern.
</t>
  </si>
  <si>
    <t>Pulsatrix</t>
  </si>
  <si>
    <t>From Mexico to northeast Argentina</t>
  </si>
  <si>
    <t>Subtropical/tropical dry, moist lowland, and swamp forests; dry and moist savanna; inland wetlands; plantations</t>
  </si>
  <si>
    <t>Agouticarpa williamsii</t>
  </si>
  <si>
    <t xml:space="preserve"> It is located at 0–1,500 m elevation, within semi-evergreen tropical forests, high evergreen forests, riparian vegetation, and tropical deciduous forests.</t>
  </si>
  <si>
    <t>BirdLife International. 2018. Pulsatrix perspicillata. The IUCN Red List of Threatened Species 2018: e.T22689180A130161018. https://dx.doi.org/10.2305/IUCN.UK.2018-2.RLTS.T22689180A130161018.en. Accessed on 18 April 2024.</t>
  </si>
  <si>
    <t>Búho de Anteojos (Oropopo)</t>
  </si>
  <si>
    <t>Black-and-white Owl</t>
  </si>
  <si>
    <t>Strix nigrolineata</t>
  </si>
  <si>
    <t>Alibertia atlantica</t>
  </si>
  <si>
    <t>Strix</t>
  </si>
  <si>
    <t>nigrolineata</t>
  </si>
  <si>
    <t>From central Mexico south to the northwestern section of Peru and western Colombia</t>
  </si>
  <si>
    <t>Subtropical/tropical (dry, moist lowland and montane, and mangrove) forests, inland wetlands, plantations, rural gardens</t>
  </si>
  <si>
    <t>Alibertia edulis</t>
  </si>
  <si>
    <t>BirdLife International. 2018. Ciccaba nigrolineata. The IUCN Red List of Threatened Species 2018: e.T22689133A130159025. https://dx.doi.org/10.2305/IUCN.UK.2018-2.RLTS.T22689133A130159025.en. Accessed on 18 April 2024.</t>
  </si>
  <si>
    <t>Formerly Ciccaba nigrolineata</t>
  </si>
  <si>
    <t>Lechuza Blanco y Negro</t>
  </si>
  <si>
    <t>Mottled Owl</t>
  </si>
  <si>
    <t>Alibertia patinoi</t>
  </si>
  <si>
    <t>Strix virgata</t>
  </si>
  <si>
    <t>Machuca Machuca, K., Martínez Salas, E. &amp; Samain, M.-S. 2022. Pouteria glomerata. The IUCN Red List of Threatened Species 2022: e.T205546692A205617395. https://dx.doi.org/10.2305/IUCN.UK.2022-1.RLTS.T205546692A205617395.en. Accessed on 23 December 2024.</t>
  </si>
  <si>
    <t>From Panama to south Tropical America and Trinidad</t>
  </si>
  <si>
    <t>From Mexico to Brazil and Argentina</t>
  </si>
  <si>
    <t>Subtropical/tropical (moist lowland and montante, and dry) forests, dry savana, subtropical/tropical (dry and moist) shrubland, plantations, rural gardens, urban areas</t>
  </si>
  <si>
    <t>Alibertia utleyorum</t>
  </si>
  <si>
    <t>BirdLife International. 2022. Ciccaba virgata. The IUCN Red List of Threatened Species 2022: e.T22689122A167859687. Accessed on 18 April 2024.</t>
  </si>
  <si>
    <t>Formerly Ciccaba virgata</t>
  </si>
  <si>
    <t>Lechuza Café (Ju de León)</t>
  </si>
  <si>
    <t>American Barn Owl</t>
  </si>
  <si>
    <t>Tyto furcata</t>
  </si>
  <si>
    <t>Phaethontiformes</t>
  </si>
  <si>
    <t>Alseis costaricensis</t>
  </si>
  <si>
    <t>TYTONIDAE</t>
  </si>
  <si>
    <t>Tyto</t>
  </si>
  <si>
    <t>furcata</t>
  </si>
  <si>
    <t>Fromm North through South America,introduced to Hawaii</t>
  </si>
  <si>
    <t>Tropical and subtropical forests</t>
  </si>
  <si>
    <t>Urban development, agriculture</t>
  </si>
  <si>
    <t>izabalensis</t>
  </si>
  <si>
    <t xml:space="preserve">Pouteria izabalensis is known from Guatemala and Belize to Costa Rica. It grows in tropical rain forests to wet or pluvial premontane forests, at elevations of 0–1,200 m. The extent of occurrence (EOO) is 334,823 km2 and there are many localities. This species is assessed as Least Concern (LC).
</t>
  </si>
  <si>
    <t>Marti, C. D., A. F. Poole, L. R. Bevier, M.D. Bruce, D. A. Christie, G. M. Kirwan, J. S. Marks, and P. Pyle (2024). American Barn Owl (Tyto furcata), version 1.1. In Birds of the World (S. M. Billerman, B. K. Keeney, and M. G. Smith, Editors). Cornell Lab of Ornithology, Ithaca, NY, USA. https://doi.org/10.2173/bow.brnowl.01.1</t>
  </si>
  <si>
    <t>Amaioua glomerulata</t>
  </si>
  <si>
    <t>Botanic Gardens Conservation International (BGCI) &amp; IUCN SSC Global Tree Specialist Group. 2019. Pouteria guianensis. The IUCN Red List of Threatened Species 2019: e.T149891758A149998181. https://dx.doi.org/10.2305/IUCN.UK.2019-2.RLTS.T149891758A149998181.en. Accessed on 23 December 2024.</t>
  </si>
  <si>
    <t>From Guatemala and Belize to Costa Rica</t>
  </si>
  <si>
    <t>Tropical rain forests to wet or pluvial premontane forests, at elevations of 0–1,200 m</t>
  </si>
  <si>
    <t>Lechuza Ratonera Americana (Lechuza de Campanario, Cara de Gato, Búho)</t>
  </si>
  <si>
    <t>Amaioua pedicellata</t>
  </si>
  <si>
    <t>Slaty-breasted Tinamou</t>
  </si>
  <si>
    <t>Crypturellus boucardi</t>
  </si>
  <si>
    <t>STRUTHIONIFORMES</t>
  </si>
  <si>
    <t>TINAMIDAE</t>
  </si>
  <si>
    <t>Family Phaethontidae</t>
  </si>
  <si>
    <t>Crypturellus</t>
  </si>
  <si>
    <t>Lowland evergreen forests, old second growth forests, plantations</t>
  </si>
  <si>
    <t>Habitat loss and degradation, hunting</t>
  </si>
  <si>
    <t>The species is undergoing significant declines due to habitat degradation and hunting for food. The rate of deforestation is now accelerating, and given the additional impact of hunting, the overall rate of population reduction is thought to be faster than the rate of forest cover loss alone. As such, the population is suspected to be rapidly declining and the species is assessed as Vulnerable.</t>
  </si>
  <si>
    <t>Appunia guatemalensis</t>
  </si>
  <si>
    <t>BirdLife International. 2022. Crypturellus boucardi. The IUCN Red List of Threatened Species 2022: e.T22678191A136877151. https://dx.doi.org/10.2305/IUCN.UK.2022-1.RLTS.T22678191A136877151.en. Accessed on 19 April 2024.</t>
  </si>
  <si>
    <t>Tinamú Pizarroso (Gallina de monte Patirroja)</t>
  </si>
  <si>
    <t>Thicket Tinamou</t>
  </si>
  <si>
    <t>Crypturellus cinnamomeus</t>
  </si>
  <si>
    <t>Arachnothryx aspera</t>
  </si>
  <si>
    <t>Zamora, N.A. 2023. Pouteria izabalensis. The IUCN Red List of Threatened Species 2023: e.T37721A67810551. https://dx.doi.org/10.2305/IUCN.UK.2023-1.RLTS.T37721A67810551.en. Accessed on 23 December 2024.</t>
  </si>
  <si>
    <t>From northern Mexico south to southern Costa Rica</t>
  </si>
  <si>
    <t>Costa Rica to south Tropical America</t>
  </si>
  <si>
    <t xml:space="preserve">Tropical deciduous forests, second growth, thickets, and forest edge </t>
  </si>
  <si>
    <t>Arachnothryx bertieroides</t>
  </si>
  <si>
    <t>BirdLife International. 2022. Crypturellus cinnamomeus. The IUCN Red List of Threatened Species 2022: e.T22678179A217035502. https://dx.doi.org/10.2305/IUCN.UK.2022-2.RLTS.T22678179A217035502.en. Accessed on 19 April 2024.</t>
  </si>
  <si>
    <t>Tinamú Canelo (Gallina de monte, Gongolona, Perdiz)</t>
  </si>
  <si>
    <t>Little Tinamou</t>
  </si>
  <si>
    <t>Crypturellus soui</t>
  </si>
  <si>
    <t>Arachnothryx brenesii</t>
  </si>
  <si>
    <t>soui</t>
  </si>
  <si>
    <t>From Central America and of northwestern South America, the Amazon and Orinoco basins, and southeastern Brazil's Atlantic rainforest.</t>
  </si>
  <si>
    <t>Humid tropical and subtropical forests, preferring areas with dense scrub, young forests with secondary growth, in thickets and plantations</t>
  </si>
  <si>
    <t>Arachnothryx buddleioides</t>
  </si>
  <si>
    <t>lecythidicarpa</t>
  </si>
  <si>
    <t>BirdLife International. 2021. Crypturellus soui. The IUCN Red List of Threatened Species 2021: e.T22678169A136873223. https://dx.doi.org/10.2305/IUCN.UK.2021-3.RLTS.T22678169A136873223.en. Accessed on 19 April 2024.</t>
  </si>
  <si>
    <t>Tinamú Chico (Gallina de monte Chica, Gongolona, Yerre, Ponchita)</t>
  </si>
  <si>
    <t>Highland Tinamou</t>
  </si>
  <si>
    <t>Nothocercus bonapartei</t>
  </si>
  <si>
    <t xml:space="preserve">Pouteria lecythidicarpa is a small tree species endemic to Costa Rica, mostly restricted to the central and southwestern Pacific coast. The major threats to this species are deforestation and habitat destruction through conversion to agriculture. Moreover, some illegal logging activities, where most locations of this species are known, are affecting its habitat. Due to its small extent of occurrence, small area of occupancy and small number of locations (10) with most of them restricted to the Osa Peninsula, a habitat under threat due to illegal logging activities, this species is assessed as Vulnerablelnerable (Vulnerable).
</t>
  </si>
  <si>
    <t>Nothocercus</t>
  </si>
  <si>
    <t>bonapartei</t>
  </si>
  <si>
    <t>IUCN SSC Global Tree Specialist Group &amp; Botanic Gardens Conservation International (BGCI). 2019. Pouteria laevigata. The IUCN Red List of Threatened Species 2019: e.T154664733A154754668. https://dx.doi.org/10.2305/IUCN.UK.2019-3.RLTS.T154664733A154754668.en. Accessed on 23 December 2024.</t>
  </si>
  <si>
    <t>Colombia, Costa Rica, Ecuador, Guyana, Panama, Trinidad, Venezuela, and possibly Brazil, French Guiana, and Suriname</t>
  </si>
  <si>
    <t>Arachnothryx calycosa</t>
  </si>
  <si>
    <t>Logging, unsutainable hunting</t>
  </si>
  <si>
    <t>Tropical lowland rain forest, mostly on hilly terrain especially over red clay soil, at elevations of 100–450 (–850) m</t>
  </si>
  <si>
    <t>BirdLife International. 2022. Nothocercus bonapartei. The IUCN Red List of Threatened Species 2022: e.T22678154A136870403. https://dx.doi.org/10.2305/IUCN.UK.2022-1.RLTS.T22678154A136870403.en. Accessed on 19 April 2024.</t>
  </si>
  <si>
    <t>Tinamú Serrano (Gallina de monte de Altura, Gongolona)</t>
  </si>
  <si>
    <t>Great Tinamou</t>
  </si>
  <si>
    <t>Tinamus major</t>
  </si>
  <si>
    <t>Arachnothryx chaconii</t>
  </si>
  <si>
    <t>Phoenicopteriformes</t>
  </si>
  <si>
    <t>Tinamus</t>
  </si>
  <si>
    <t>Lowlands of southeastern Mexico through Amazonia and the Guiana Shield</t>
  </si>
  <si>
    <t>Subtropical/tropical (moist lowland, heavily degraded former, and swamp) forests, plantations</t>
  </si>
  <si>
    <t>Agriculture, road-building, selective logging, gold mining, trophy hunting</t>
  </si>
  <si>
    <t>Arachnothryx costaricensis</t>
  </si>
  <si>
    <t>BirdLife International. 2021. Tinamus major. The IUCN Red List of Threatened Species 2021: e.T22678148A189781191. https://dx.doi.org/10.2305/IUCN.UK.2021-3.RLTS.T22678148A189781191.en. Accessed on 19 April 2024.</t>
  </si>
  <si>
    <t>Tinamú Grande (Gallina de monte, Perdiz, Gongolona, Yerre)</t>
  </si>
  <si>
    <t>Anhinga</t>
  </si>
  <si>
    <t>Anhinga anhinga</t>
  </si>
  <si>
    <t>Arachnothryx monteverdensis</t>
  </si>
  <si>
    <t>leptopedicellata</t>
  </si>
  <si>
    <t>SULIFORMES</t>
  </si>
  <si>
    <t>ANHINGIDAE</t>
  </si>
  <si>
    <t xml:space="preserve">Pouteria leptopedicellata is a tree species known from Costa Rica to Colombia and Ecuador. This species is considered rare to scarce. The major threats to this species are deforestation and habitat destruction through conversion to agriculture and plantations. Moreover, some illegal logging activities where most locations of this species are known, are affecting its habitat. Due to its relatively small area of occupancy (AOO = 104 km2) and low number of locations (13) this species is assessed as Near Threatened.
</t>
  </si>
  <si>
    <t>anhinga</t>
  </si>
  <si>
    <t>From southern United States, Mexico, Cuba, east of the Andes in South America</t>
  </si>
  <si>
    <t>Family Phoenicopteridae</t>
  </si>
  <si>
    <t>Arachnothryx povedae</t>
  </si>
  <si>
    <t>Zamora, N.A. 2022. Pouteria lecythidicarpa. The IUCN Red List of Threatened Species 2022: e.T149455105A149469827. https://dx.doi.org/10.2305/IUCN.UK.2022-2.RLTS.T149455105A149469827.en. Accessed on 23 December 2024.</t>
  </si>
  <si>
    <t>From Costa Rica to Colombia and Ecuador</t>
  </si>
  <si>
    <t>BirdLife International. 2016. Anhinga anhinga. The IUCN Red List of Threatened Species 2016: e.T22696702A93581588. https://dx.doi.org/10.2305/IUCN.UK.2016-3.RLTS.T22696702A93581588.en. Accessed on 11 April 2024.</t>
  </si>
  <si>
    <t>BirdLife International (2024) Species factsheet: Anhinga Anhinga anhinga. Downloaded from https://datazone.birdlife.org/species/factsheet/anhinga-anhinga-anhinga on 03/12/2024.</t>
  </si>
  <si>
    <t>It grows mostly in tropical lowland rain forest, over hilly terrain or occasionally flat and temporarily swamped, at elevations of 0–350 m</t>
  </si>
  <si>
    <t>Aninga (Pato Aguja)</t>
  </si>
  <si>
    <t>Magnificent Frigatebird</t>
  </si>
  <si>
    <t>Fregata magnificens</t>
  </si>
  <si>
    <t>Arachnothryx tayloriae</t>
  </si>
  <si>
    <t>FREGATIDAE</t>
  </si>
  <si>
    <t>Fregata</t>
  </si>
  <si>
    <t>magnificens</t>
  </si>
  <si>
    <t>A tropical and subtropical species, ranging along coasts and offshore islands in the western hemisphere north to 25°N in Mexico and Florida, south only to 5°S in Ecuador (probably limited by cold waters of the Humboldt Current) but following warm waters of the Brazil Current as far as 27°S in Brazil</t>
  </si>
  <si>
    <t>Nonbreeding range: Warm coastal and pelagic waters, coasts, and offshore islands throughout breeding range. Roosts in trees along coasts, often taller than those used for nesting; during severe storms, may be driven far inland. Breeding range: man-grove cays on coral reefs, and deciduous trees and bushes on dry islands. Feeding range while breeding includes shallow water within lagoons, coral reefs, and deep ocean out of sight of land.</t>
  </si>
  <si>
    <t>Arachnothryx torresii</t>
  </si>
  <si>
    <t>BirdLife International. 2020. Fregata magnificens. The IUCN Red List of Threatened Species 2020: e.T22697724A168982712. https://dx.doi.org/10.2305/IUCN.UK.2020-3.RLTS.T22697724A168982712.en. Accessed on 13 April 2024.</t>
  </si>
  <si>
    <t>Diamond, A. W. and E. A. Schreiber (2020). Magnificent Frigatebird (Fregata magnificens), version 1.0. In Birds of the World (A. F. Poole and F. B. Gill, Editors). Cornell Lab of Ornithology, Ithaca, NY, USA.</t>
  </si>
  <si>
    <t>Rabihorcado Magno (Tijereta, Fragata, Zopilote de Mar)</t>
  </si>
  <si>
    <t>reticulata</t>
  </si>
  <si>
    <t>Great Frigatebird</t>
  </si>
  <si>
    <t>Fregata minor</t>
  </si>
  <si>
    <t>Bertiera angustifolia</t>
  </si>
  <si>
    <t>Zamora, N.A. 2022. Pouteria leptopedicellata. The IUCN Red List of Threatened Species 2022: e.T37710A126579930. https://dx.doi.org/10.2305/IUCN.UK.2022-1.RLTS.T37710A126579930.en. Accessed on 23 December 2024.</t>
  </si>
  <si>
    <t>The Great Frigatebird are found in tropical waters of the Pacific and Indian Ocean, as well as one population in the South Atlantic (Trinidade and Martim Vaz, Brazil)</t>
  </si>
  <si>
    <t xml:space="preserve"> South Mexico to south Tropical America</t>
  </si>
  <si>
    <t>Subtropical/tropical mangrove forest, subtropical/tropical shrubland, marine neritic and oceanic</t>
  </si>
  <si>
    <t>Bertiera bracteosa</t>
  </si>
  <si>
    <t>BirdLife International. 2020. Fregata minor. The IUCN Red List of Threatened Species 2020: e.T22697733A163770613. https://dx.doi.org/10.2305/IUCN.UK.2020-3.RLTS.T22697733A163770613.en. Accessed on 13 April 2024.</t>
  </si>
  <si>
    <t>Rabihorcado Grande (Tijereta)</t>
  </si>
  <si>
    <t>Neotropic Cormorant</t>
  </si>
  <si>
    <t>Nannopterum brasilianum</t>
  </si>
  <si>
    <t>Bertiera guianensis</t>
  </si>
  <si>
    <t>PHALACROCORACIDAE</t>
  </si>
  <si>
    <t>Nannopterum</t>
  </si>
  <si>
    <t>Piciformes</t>
  </si>
  <si>
    <t>Throughout the continent of South America, ranging as far north as the Bahamas and Cuba, north-western Mexico and southern United States</t>
  </si>
  <si>
    <t>Rivers, streams, creeks, permanent freshwater lakes, marine neritic</t>
  </si>
  <si>
    <t>Persecution by fishermen</t>
  </si>
  <si>
    <t>BirdLife International. 2018. Nannopterum brasilianum. The IUCN Red List of Threatened Species 2018: e.T22696773A133550739. Accessed on 18 April 2024.</t>
  </si>
  <si>
    <t>sapota</t>
  </si>
  <si>
    <t>Calycophyllum candidissimum</t>
  </si>
  <si>
    <t>Formerly Phalacrocorax brasilianus</t>
  </si>
  <si>
    <t>Cormorán Neotropical (Pato Chancho, Pato de Agua, Bigua)</t>
  </si>
  <si>
    <t>Masked Booby</t>
  </si>
  <si>
    <t>Sula dactylatra</t>
  </si>
  <si>
    <t>Botanic Gardens Conservation International (BGCI) &amp; IUCN SSC Global Tree Specialist Group. 2021. Pouteria reticulata. The IUCN Red List of Threatened Species 2021: e.T62415A150111602. https://dx.doi.org/10.2305/IUCN.UK.2021-1.RLTS.T62415A150111602.en. Accessed on 23 December 2024.</t>
  </si>
  <si>
    <t>SULIDAE</t>
  </si>
  <si>
    <t>Chimarrhis latifolia</t>
  </si>
  <si>
    <t>Sula</t>
  </si>
  <si>
    <t>dactylatra</t>
  </si>
  <si>
    <t>Found in every ocean on or off nearly every coast except the eastern Atlantic Ocean, northern Indian Ocean and the central-eastern Pacific Ocean</t>
  </si>
  <si>
    <t>Egg harvesting, hunting, human-induced nest disturbance, egg predation by rats</t>
  </si>
  <si>
    <t>BirdLife International. 2018. Sula dactylatra. The IUCN Red List of Threatened Species 2018: e.T22736173A132666363. https://dx.doi.org/10.2305/IUCN.UK.2018-2.RLTS.T22736173A132666363.en. Accessed on 18 April 2024.</t>
  </si>
  <si>
    <t>Chimarrhis parviflora</t>
  </si>
  <si>
    <t>Piquero Blanco</t>
  </si>
  <si>
    <t>Nazca Booby</t>
  </si>
  <si>
    <t>Sula granti</t>
  </si>
  <si>
    <t>Chiococca belizensis</t>
  </si>
  <si>
    <t>Family Bucconidae</t>
  </si>
  <si>
    <t>granti</t>
  </si>
  <si>
    <t>The eastern Pacific Ocean, from the Galápagos Islands (Ecuador) in the south to islands off Baja California (Mexico) in the north</t>
  </si>
  <si>
    <t>Dry savanna, inland wetlands, rocky areas, marine neritic and oceanic</t>
  </si>
  <si>
    <t>silvestris</t>
  </si>
  <si>
    <t>Chiococca pachyphylla</t>
  </si>
  <si>
    <t xml:space="preserve">Pouteria sylvestris is usually a tree species, known from southeast of Nicaragua to Panama and Ecuador. It mostly grows in tropical lowland rain forest. The major threats to this species are deforestation and habitat destruction through conversion to agriculture and plantations as well as illegal logging activities. Due to its small area of occupancy (AOO = 52 km2) and low number of locations (8-9) (most of them restricted to northern lowland zone in Costa Rica, a habitat under threat by illegal logging activities and the growing pineapple plantations industry), this species is assessed as Vulnerablelnerable (Vulnerable).
</t>
  </si>
  <si>
    <t>BirdLife International. 2021. Sula granti. The IUCN Red List of Threatened Species 2021: e.T22728990A163626479. https://dx.doi.org/10.2305/IUCN.UK.2021-3.RLTS.T22728990A163626479.en. Accessed on 18 April 2024.</t>
  </si>
  <si>
    <t>Piquero de Nazca AOCR</t>
  </si>
  <si>
    <t>Cocos Booby</t>
  </si>
  <si>
    <t>Sula brewsteri</t>
  </si>
  <si>
    <t>Botanic Gardens Conservation International (BGCI) &amp; IUCN SSC Global Tree Specialist Group. 2021. Pouteria sapota. The IUCN Red List of Threatened Species 2021: e.T150102002A150108560. https://dx.doi.org/10.2305/IUCN.UK.2021-1.RLTS.T150102002A150108560.en. Accessed on 23 December 2024.</t>
  </si>
  <si>
    <t>Costa Rica (Heredia), Colombia (Chocó), Ecuador</t>
  </si>
  <si>
    <t>Chiococca phaenostemon</t>
  </si>
  <si>
    <t>Tropical lowland rain forest, occasionally on hilly terrain or flat and temporarily swamped areas, at elevations of  0–400 m</t>
  </si>
  <si>
    <t>leucogaster</t>
  </si>
  <si>
    <t>Islands in Gulf of California and off western Mexico, Pacific islands off Central America and Colombia</t>
  </si>
  <si>
    <t>Marine and coastal</t>
  </si>
  <si>
    <t>Competition with fisheries</t>
  </si>
  <si>
    <t>Chomelia microloba</t>
  </si>
  <si>
    <t>Mlodinow, S. G., E. A. Schreiber, and R. L. Norton (2024). Cocos Booby (Sula brewsteri), version 1.0. In Birds of the World (B. K. Keeney and S. M. Billerman, Editors). Cornell Lab of Ornithology, Ithaca, NY, USA. https://doi.org/10.2173/bow.cocboo1.01</t>
  </si>
  <si>
    <t>Chomelia recordii</t>
  </si>
  <si>
    <t>spicata</t>
  </si>
  <si>
    <t>Formerly subspecies of Sula leucogaster | Migratory species: Non-breeding visitor in Costa Rica</t>
  </si>
  <si>
    <t>Piquero de Cocos (Monjita, Alcatraz)</t>
  </si>
  <si>
    <t>Brown Booby</t>
  </si>
  <si>
    <t>Sula leucogaster</t>
  </si>
  <si>
    <t>Chomelia spinosa</t>
  </si>
  <si>
    <t>Zamora, N.A. 2022. Pouteria silvestris. The IUCN Red List of Threatened Species 2022: e.T34408A120137219. https://dx.doi.org/10.2305/IUCN.UK.2022-1.RLTS.T34408A120137219.en. Accessed on 23 December 2024.</t>
  </si>
  <si>
    <t>Humid and primary forest, 0-150(-300+)m</t>
  </si>
  <si>
    <t>Human-induced disturbance, pollution, chemical and pesticide pollution, egg predation by rats</t>
  </si>
  <si>
    <t>Chomelia tenuiflora</t>
  </si>
  <si>
    <t>BirdLife International. 2018. Sula leucogaster. The IUCN Red List of Threatened Species 2018: e.T22696698A132590197. https://dx.doi.org/10.2305/IUCN.UK.2018-2.RLTS.T22696698A132590197.en. Accessed on 18 April 2024.</t>
  </si>
  <si>
    <t>Piquero Moreno (Monjita, Alcatraz)</t>
  </si>
  <si>
    <t>Blue-footed Booby</t>
  </si>
  <si>
    <t>Sula nebouxii</t>
  </si>
  <si>
    <t>nebouxii</t>
  </si>
  <si>
    <t>The western coast of the Americas, ranging from north-west Mexico and Panama to north Peru and the Galápagos Islands, Ecuador. When food is scarce, it can be seen as far north as California (U.S.A.) and northern Chile</t>
  </si>
  <si>
    <t>Chomelia venulosa</t>
  </si>
  <si>
    <t>Prey decline, rising sea temperature</t>
  </si>
  <si>
    <t>BirdLife International. 2021. Sula nebouxii. The IUCN Red List of Threatened Species 2021: e.T22696683A168988087. https://dx.doi.org/10.2305/IUCN.UK.2021-3.RLTS.T22696683A168988087.en. Accessed on 18 April 2024.</t>
  </si>
  <si>
    <t>Piquero Patiazul</t>
  </si>
  <si>
    <t>Red Cinchona</t>
  </si>
  <si>
    <t>Red-footed Booby</t>
  </si>
  <si>
    <t>Cinchona pubescens</t>
  </si>
  <si>
    <t>Sula sula</t>
  </si>
  <si>
    <t xml:space="preserve">Pouteria spicata is a large tree of 20–30 (–50) m tall. It grows in lowland tropical rainforests, at elevations of 0–150 (–300) m. Flowering from April to June (Morales 2015). The fruits are possible dispersed by animals. This species is endemic to Costa Rica, restricted along central to southwestern Pacific coast (Morales 2015). There is no information on trade and use, although it is possible that it has been locally used as timber. The major threats to this species are deforestation and habitat destruction through conversion to agriculture and plantations. Moreover, some illegal logging activities still occur in its main habitat, especially in the Osa Peninsula. This species occur in some protected such as Corcovado National Park, Piedras Blancas National Park, Carara National Park and Golfo Dulce Forest Reserve. The species has small areas of extent of occurrence (EOO= 5,648.64 km2), area of occupancy (AOO= 36 km2), seven known locations with patchy distribution within a very narrow altitudinal gradient. This species is assessed as Vulnerablelnerable (Vulnerable).
</t>
  </si>
  <si>
    <t>sula</t>
  </si>
  <si>
    <t xml:space="preserve">It breeds on tropical islands in most oceans, excluding the eastern Atlantic. It winters at sea in the same area, ranging north of the Tropic of Cancer and south of the Tropic of Capricorn </t>
  </si>
  <si>
    <t>Marine neritic and oceanic</t>
  </si>
  <si>
    <t>Illegal hunting, nesting habitat los</t>
  </si>
  <si>
    <t>Condaminea corymbosa</t>
  </si>
  <si>
    <t>Lowland tropical rainforests, at elevations of 0–150 (–300) m</t>
  </si>
  <si>
    <t>BirdLife International. 2021. Sula sula. The IUCN Red List of Threatened Species 2021: e.T22696694A168988714. https://dx.doi.org/10.2305/IUCN.UK.2021-3.RLTS.T22696694A168988714.en. Accessed on 18 April 2024.</t>
  </si>
  <si>
    <t>Piquero Patirrojo</t>
  </si>
  <si>
    <t>Peruvian Booby</t>
  </si>
  <si>
    <t>Sula variegata</t>
  </si>
  <si>
    <t>Cordiera garapatica</t>
  </si>
  <si>
    <t>variegata</t>
  </si>
  <si>
    <t xml:space="preserve"> Humboldt Current, breeding from northern Peru to central Chile, with non-breeders being found as far as Ecuador and south-west Colombia.</t>
  </si>
  <si>
    <t>Sea cliffs and rocky offshore islands, macroalgal kelp forests, seagrasss, marine neritic habitats</t>
  </si>
  <si>
    <t>Prey decline due to Climate change, guano mining</t>
  </si>
  <si>
    <t>Cosmibuena grandiflora</t>
  </si>
  <si>
    <t>BirdLife International. 2018. Sula variegata. The IUCN Red List of Threatened Species 2018: e.T22696686A132589026. https://dx.doi.org/10.2305/IUCN.UK.2018-2.RLTS.T22696686A132589026.en. Accessed on 18 April 2024.</t>
  </si>
  <si>
    <t>Piquero Peruano</t>
  </si>
  <si>
    <t>Resplendent Quetzal</t>
  </si>
  <si>
    <t>Pharomachrus mocinno</t>
  </si>
  <si>
    <t>Cosmibuena macrocarpa</t>
  </si>
  <si>
    <t>subrotata</t>
  </si>
  <si>
    <t>TROGONIFORMES</t>
  </si>
  <si>
    <t>TROGONIDAE</t>
  </si>
  <si>
    <t>Pharomachrus</t>
  </si>
  <si>
    <t>mocinno</t>
  </si>
  <si>
    <t>Southern Mexico, Guatemala, Honduras, El Salvador, Nicaragua, Costa Rica and western Panama east to Cerro San Antonio in Veraguas</t>
  </si>
  <si>
    <t>Family Capitonidae</t>
  </si>
  <si>
    <t>Montane cloud forests</t>
  </si>
  <si>
    <t>This species is listed as Near Threatened because it is suspected to be experiencing a moderately rapid population decline, largely owing to widespread deforestation.</t>
  </si>
  <si>
    <t>Cosmibuena valerioi</t>
  </si>
  <si>
    <t>BirdLife International. 2023. Pharomachrus mocinno. The IUCN Red List of Threatened Species 2023: e.T22682727A221577625. https://dx.doi.org/10.2305/IUCN.UK.2023-1.RLTS.T22682727A221577625.en. Accessed on 19 April 2024.</t>
  </si>
  <si>
    <t>Quetzal (Coludo)</t>
  </si>
  <si>
    <t>Baird's Trogon</t>
  </si>
  <si>
    <t>Zamora, N.A. &amp; Álvarez, L. 2021. Pouteria spicata. The IUCN Red List of Threatened Species 2021: e.T149455119A149470026. https://dx.doi.org/10.2305/IUCN.UK.2021-1.RLTS.T149455119A149470026.en. Accessed on 23 December 2024.</t>
  </si>
  <si>
    <t>Trogon bairdii</t>
  </si>
  <si>
    <t>From Nicaragua to Venezuela and Peru</t>
  </si>
  <si>
    <t>Coussarea caroliana</t>
  </si>
  <si>
    <t>Trogon</t>
  </si>
  <si>
    <t>Agricultural expansion, logging</t>
  </si>
  <si>
    <t>This species is restricted to a moderately small range, in which habitat is declining owing to deforestation. The population size is likely small, but a more up-to-date population estimate is needed. The species is thought to form only one subpopulation and is suspected to decline due to habitat loss.</t>
  </si>
  <si>
    <t>BirdLife International. 2022. Trogon bairdii. The IUCN Red List of Threatened Species 2022: e.T22682776A179176977. Accessed on 19 April 2024.</t>
  </si>
  <si>
    <t>Trogón Vientribermejo</t>
  </si>
  <si>
    <t>Gartered Trogon</t>
  </si>
  <si>
    <t>Trogon caligatus</t>
  </si>
  <si>
    <t>Coussarea duplex</t>
  </si>
  <si>
    <t>caligatus</t>
  </si>
  <si>
    <t>From central Mexico throughout Central America, Colombia, western Ecuador, northwestern Peru and the Maracaibo basin in Venezuela</t>
  </si>
  <si>
    <t>Subtropical/tropical dry, moist lowland and heavily degraded former forests, dry savanna, pastureland, plantations</t>
  </si>
  <si>
    <t>Deforestation, land use changes</t>
  </si>
  <si>
    <t>BirdLife International. 2016. Trogon violaceus. The IUCN Red List of Threatened Species 2016: e.T61686959A95175649. https://dx.doi.org/10.2305/IUCN.UK.2016-3.RLTS.T61686959A95175649.en. Accessed on 19 April 2024.</t>
  </si>
  <si>
    <t>Formerly subspecies Trogon violaceus caligatus</t>
  </si>
  <si>
    <t>Trogón Violáceo</t>
  </si>
  <si>
    <t>Lattice-tailed Trogon</t>
  </si>
  <si>
    <t>torta</t>
  </si>
  <si>
    <t>Trogon clathratus</t>
  </si>
  <si>
    <t>Coussarea impetiolaris</t>
  </si>
  <si>
    <t>Family Galbulidae</t>
  </si>
  <si>
    <t>Botanic Gardens Conservation International (BGCI) &amp; IUCN SSC Global Tree Specialist Group. 2019. Pouteria subrotata. The IUCN Red List of Threatened Species 2019: e.T145586645A145706651. https://dx.doi.org/10.2305/IUCN.UK.2019-2.RLTS.T145586645A145706651.en. Accessed on 23 December 2024.</t>
  </si>
  <si>
    <t>clathratus</t>
  </si>
  <si>
    <t>From Mexico to Paraguay</t>
  </si>
  <si>
    <t>Coussarea latifolia</t>
  </si>
  <si>
    <t>BirdLife International. 2022. Trogon clathratus. The IUCN Red List of Threatened Species 2022: e.T22682768A163894219. https://dx.doi.org/10.2305/IUCN.UK.2022-2.RLTS.T22682768A163894219.en. Accessed on 19 April 2024.</t>
  </si>
  <si>
    <t>Trogón Ojiblanco</t>
  </si>
  <si>
    <t>Collared Trogon</t>
  </si>
  <si>
    <t>Trogon collaris</t>
  </si>
  <si>
    <t>Coussarea loftonii</t>
  </si>
  <si>
    <t>Subtropical/tropical dry, moist lowland and montane, and swamp forests</t>
  </si>
  <si>
    <t>trilocularis</t>
  </si>
  <si>
    <t>Coussarea paniculata</t>
  </si>
  <si>
    <t>BirdLife International. 2022. Trogon collaris. The IUCN Red List of Threatened Species 2022: e.T61692251A163899552. https://dx.doi.org/10.2305/IUCN.UK.2022-2.RLTS.T61692251A163899552.en. Accessed on 19 April 2024.</t>
  </si>
  <si>
    <t>BirdLife International (2024) Species factsheet: Collared Trogon Trogon collaris. Downloaded fromhttps://datazone.birdlife.org/species/factsheet/collared-trogon-trogon-collaris on 05/12/2024.</t>
  </si>
  <si>
    <t>Botanic Gardens Conservation International (BGCI) &amp; IUCN SSC Global Tree Specialist Group. 2021. Pouteria torta. The IUCN Red List of Threatened Species 2021: e.T62418A150107315. https://dx.doi.org/10.2305/IUCN.UK.2021-1.RLTS.T62418A150107315.en. Accessed on 23 December 2024.</t>
  </si>
  <si>
    <t>From Costa Rica to south Tropical America</t>
  </si>
  <si>
    <t>Coussarea talamancana</t>
  </si>
  <si>
    <t>Trogón Collarejo (Viuda Roja, Quetzal Macho)</t>
  </si>
  <si>
    <t>Elegant Trogon</t>
  </si>
  <si>
    <t>Trogon elegans</t>
  </si>
  <si>
    <t>Coutarea hexandra</t>
  </si>
  <si>
    <t>Family Picidae</t>
  </si>
  <si>
    <t>Costa Rica, El Salvador, Guatemala, Honduras, and Nicaragua</t>
  </si>
  <si>
    <t>Subtropical/tropical (moist montane and lowland, and dry) forests, subtropical/tropical (dry and moist) shrublands, plantations</t>
  </si>
  <si>
    <t>BirdLife International. 2021. Trogon elegans. The IUCN Red List of Threatened Species 2021: e.T22726830A168872010. https://dx.doi.org/10.2305/IUCN.UK.2021-3.RLTS.T22726830A168872010.en. Accessed on 19 April 2024.</t>
  </si>
  <si>
    <t>Duroia costaricensis</t>
  </si>
  <si>
    <t>BirdLife International (2024) Species factsheet: Elegant Trogon Trogon elegans. Downloaded from https://datazone.birdlife.org/species/factsheet/elegant-trogon-trogon-eleganson 10/12/2024</t>
  </si>
  <si>
    <t>triplarifolia</t>
  </si>
  <si>
    <t xml:space="preserve">Pouteria triplarifolia is a large tree of 20 to 30 m tall. This species is endemic to Costa Rica, restricted along the central and southwestern Pacific coast. It grows in tropical lowland rain forests along the central to southwestern Pacific coast of Costa Rica, at elevations of 0–550 m. Flowering in July (Morales 2015). The major threats to this species are deforestation and habitat destruction through conversion to agriculture and plantations. Moreover, some illegal logging activities still occur in its main habitat, especially in the Osa Peninsula. This species is known from Carara National Park and Golfo Dulce Forest Reserve. The species has a small extent of occurrence (EOO= 5,437.190 km2), area of occupancy (AOO= 20 km2), five locations with a patchy distribution within a very narrow altitudinal gradient, this species is assessed as Endangered (EN).
</t>
  </si>
  <si>
    <t>Elaeagia auriculata</t>
  </si>
  <si>
    <t>Trogón Elegante (Viuda Roja)</t>
  </si>
  <si>
    <t>IUCN SSC Global Tree Specialist Group &amp; Botanic Gardens Conservation International (BGCI). 2019. Pouteria trilocularis. The IUCN Red List of Threatened Species 2019: e.T154665080A154752789. https://dx.doi.org/10.2305/IUCN.UK.2019-3.RLTS.T154665080A154752789.en. Accessed on 23 December 2024.</t>
  </si>
  <si>
    <t>Slaty-tailed Trogon</t>
  </si>
  <si>
    <t>Central to southwestern Pacific coast, Costa Rica</t>
  </si>
  <si>
    <t>Trogon massena</t>
  </si>
  <si>
    <t>Tropical lowland rain forests, at elevations of 0–550 m</t>
  </si>
  <si>
    <t>Elaeagia glossostipula</t>
  </si>
  <si>
    <t>massena</t>
  </si>
  <si>
    <t>Subtropical/tropical moist lowland and mangrove forests, plantations</t>
  </si>
  <si>
    <t>BirdLife International. 2022. Trogon massena. The IUCN Red List of Threatened Species 2022: e.T22682760A152224279. https://dx.doi.org/10.2305/IUCN.UK.2022-2.RLTS.T22682760A152224279.en. Accessed on 19 April 2024.</t>
  </si>
  <si>
    <t>Trogón Coliplomizo (Caicota)</t>
  </si>
  <si>
    <t>Black-headed Trogon</t>
  </si>
  <si>
    <t>Elaeagia karstenii</t>
  </si>
  <si>
    <t>Trogon melanocephalus</t>
  </si>
  <si>
    <t>Subtropical/tropical dry, moist lowland, mangrove and swamp forests, subtropical/tropicaldry and moist shrubland, arable land, pastureland, plantations</t>
  </si>
  <si>
    <t>Elaeagia myriantha</t>
  </si>
  <si>
    <t>viridis</t>
  </si>
  <si>
    <t>BirdLife International. 2018. Trogon melanocephalus. The IUCN Red List of Threatened Species 2018: e.T22682788A130083006. https://dx.doi.org/10.2305/IUCN.UK.2018-2.RLTS.T22682788A130083006.en. Accessed on 19 April 2024.</t>
  </si>
  <si>
    <t>Zamora, N.A. &amp; Álvarez, L. 2021. Pouteria triplarifolia. The IUCN Red List of Threatened Species 2021: e.T34410A126572670. https://dx.doi.org/10.2305/IUCN.UK.2021-1.RLTS.T34410A126572670.en. Accessed on 23 December 2024.</t>
  </si>
  <si>
    <t>Trogón Cabecinegro (Viuda Amarilla)</t>
  </si>
  <si>
    <t>From Mexico (Veracruz, Chiapas) to Costa Rica</t>
  </si>
  <si>
    <t>Northern black-throated Trogon</t>
  </si>
  <si>
    <t>Trogon tenellus</t>
  </si>
  <si>
    <t>Elaeagia nitidifolia</t>
  </si>
  <si>
    <t>tenellus</t>
  </si>
  <si>
    <t>From southeastern Honduras to northwestern Colombia</t>
  </si>
  <si>
    <t>Humid lowland forest, plantations</t>
  </si>
  <si>
    <t>Eumachia kappleri</t>
  </si>
  <si>
    <t>van Dort, J. and P. Pyle (2023). Northern Black-throated Trogon (Trogon tenellus), version 1.0. In Birds of the World (T. S. Schulenberg and M. A. Bridwell, Editors). Cornell Lab of Ornithology, Ithaca, NY, USA.</t>
  </si>
  <si>
    <t>Trogón Cabeciverde</t>
  </si>
  <si>
    <t>Eumachia microdon</t>
  </si>
  <si>
    <t>Pradosia</t>
  </si>
  <si>
    <t>golfodulcensis</t>
  </si>
  <si>
    <t>Botanic Gardens Conservation International (BGCI) &amp; IUCN SSC Global Tree Specialist Group. 2019. Pouteria viridis. The IUCN Red List of Threatened Species 2019: e.T149891821A150005797. https://dx.doi.org/10.2305/IUCN.UK.2019-2.RLTS.T149891821A150005797.en. Accessed on 23 December 2024.</t>
  </si>
  <si>
    <t>Restricted to the Pacific slope of Tarrazu region, San Jose Province and Golfo Dulce, Puntarenas Province, Costa Rica</t>
  </si>
  <si>
    <t>Exostema caribaeum</t>
  </si>
  <si>
    <t>Primary forest and road edges, at 70-600 m</t>
  </si>
  <si>
    <t>Aguilar Fernández, R., Santamaría-Aguilar, D., &amp; Monro, A. K. (2022). Pradosia golfodulcensis (Sapotaceae) a new species from the central and southern Pacific of Costa Rica.</t>
  </si>
  <si>
    <t>Faramea eurycarpa</t>
  </si>
  <si>
    <t>Faramea glandulosa</t>
  </si>
  <si>
    <t>Faramea grayumiana</t>
  </si>
  <si>
    <t>Costa Rica to Trinidad and north Peru</t>
  </si>
  <si>
    <t>Grows in lowland non-flooded forests from 100–700 m altitude</t>
  </si>
  <si>
    <t>Faramea lehmannii</t>
  </si>
  <si>
    <t>Faramea multiflora</t>
  </si>
  <si>
    <t>Faramea ovalis</t>
  </si>
  <si>
    <t>Sarcaulus</t>
  </si>
  <si>
    <t>Faramea parvibractea</t>
  </si>
  <si>
    <t>IUCN SSC Global Tree Specialist Group &amp; Botanic Gardens Conservation International (BGCI). 2022. Pradosia grisebachii. The IUCN Red List of Threatened Species 2022: e.T35922A212027096. https://dx.doi.org/10.2305/IUCN.UK.2022-1.RLTS.T35922A212027096.en. Accessed on 23 December 2024.</t>
  </si>
  <si>
    <t>Bolivia, Brazil; Colombia; Costa Rica; Ecuador; French Guiana; Guyana; Panama; Peru; Suriname</t>
  </si>
  <si>
    <t>Faramea permagnifolia</t>
  </si>
  <si>
    <t>https://www.worldfloraonline.org/taxon/wfo-0000303355#distributionMap</t>
  </si>
  <si>
    <t>Faramea scalaris</t>
  </si>
  <si>
    <t>Faramea spathacea</t>
  </si>
  <si>
    <t>Sideroxylon</t>
  </si>
  <si>
    <t>capiri</t>
  </si>
  <si>
    <t>Sideroxylon capiri is a tree distributed in Costa Rica, El Salvador, Guatemala, Honduras, Mexico, Nicaragua, and Panama. In Mexico, the taxon has a wide distribution: it occurs in the states of Chiapas, Colima, Guerrero, Jalisco, Mexico State, Michoacán, Morelos, Nayarit, Oaxaca, and Puebla. The current extent of occurrence (EOO) is 1,053,850.502 km2. The minimum area of occupancy (AOO) is calculated as 1,884.000 km2. The taxon has been recorded many times. Additionally, there are still areas of well conserved habitat and this species occurs at least in three protected areas. Despite the change in land use occurring across its range, it is not considered to currently be significantly impacted by habitat loss. Therefore, this species is assessed as Least Concern.</t>
  </si>
  <si>
    <t>Faramea stoneana</t>
  </si>
  <si>
    <t>Faramea suerrensis</t>
  </si>
  <si>
    <t>Botanic Gardens Conservation International (BGCI) &amp; IUCN SSC Global Tree Specialist Group. 2019. Sarcaulus brasiliensis. The IUCN Red List of Threatened Species 2019: e.T62420A150004364. https://dx.doi.org/10.2305/IUCN.UK.2019-2.RLTS.T62420A150004364.en. Accessed on 20 December 2024.</t>
  </si>
  <si>
    <t>Faramea tamberlikiana</t>
  </si>
  <si>
    <t>Faramea trinervia</t>
  </si>
  <si>
    <t>Mexico and Central America, (except Belize), Trinidad and Tobago, Grenadines</t>
  </si>
  <si>
    <t>Ferdinandusa panamensis</t>
  </si>
  <si>
    <t>Semi-evergreen tropical forests, and tropical deciduous forests in glens, high evergreen forests and riparian vegetation</t>
  </si>
  <si>
    <t>Jenipapo</t>
  </si>
  <si>
    <t>Genipa americana</t>
  </si>
  <si>
    <t>Family Ramphastidae</t>
  </si>
  <si>
    <t>Gonzalagunia longithyrsa</t>
  </si>
  <si>
    <t>celastrinum</t>
  </si>
  <si>
    <t>Gonzalagunia osaensis</t>
  </si>
  <si>
    <t>Machuca Machuca, K., Martínez Salas, E. &amp; Samain, M.-S. 2022. Sideroxylon capiri. The IUCN Red List of Threatened Species 2022: e.T62421A204727974. https://dx.doi.org/10.2305/IUCN.UK.2022-1.RLTS.T62421A204727974.en. Accessed on 20 December 2024.</t>
  </si>
  <si>
    <t>Gonzalagunia ovatifolia</t>
  </si>
  <si>
    <t>Southern U.S.A. (Texas), Mexico, all of Central America excluding Belize, N Colombia and Venezuela, Bahama Archipelago and Cuba (Camaguey)</t>
  </si>
  <si>
    <t>Gonzalagunia panamensis</t>
  </si>
  <si>
    <t>Arid thorn forest and tropical deciduous forest, or often coastal, where it is found in salt marshes or mangroves and sometimes on periodically flooded land, from sea level to 900 m</t>
  </si>
  <si>
    <t>Gonzalagunia rosea</t>
  </si>
  <si>
    <t>Gonzalagunia stenostachya</t>
  </si>
  <si>
    <t>contrerasii</t>
  </si>
  <si>
    <t>Sideroxylon contrerasii is a medium to large tree species, known from south of Mexico to Panama. It grows mostly in tropical lowland rain forest to wet or pluvial premontane forest. This species is considered rare or with low abundance. The major threats to this species are deforestation and habitat destruction through conversion to agriculture and plantations. Moreover, some illegal logging activities where most locations of this species are known, are affecting its habitat. Due to its small area of occupancy, (AOO = 172 km2), number of locations (25–27), and its low abundance, this species is assessed as Near Threatened (NT)</t>
  </si>
  <si>
    <t>Guettarda brenesii</t>
  </si>
  <si>
    <t>IUCN SSC Global Tree Specialist Group &amp; Botanic Gardens Conservation International (BGCI). 2020. Sideroxylon celastrinum. The IUCN Red List of Threatened Species 2020: e.T156753924A156771602. https://dx.doi.org/10.2305/IUCN.UK.2020-1.RLTS.T156753924A156771602.en. Accessed on 20 December 2024.</t>
  </si>
  <si>
    <t>Guettarda combsii</t>
  </si>
  <si>
    <t>Atlantic slopes of Mexico, Guatemala and Costa Rica, Panama</t>
  </si>
  <si>
    <t>Tropical rain forest and montane rain forest, ascending to 1,500 m altitude; oak forests at 1,800 m</t>
  </si>
  <si>
    <t>Espino blanco</t>
  </si>
  <si>
    <t>Guettarda foliacea</t>
  </si>
  <si>
    <t>Madroño Negro</t>
  </si>
  <si>
    <t>Guettarda macrosperma</t>
  </si>
  <si>
    <t>obtusifolium</t>
  </si>
  <si>
    <t>Guettarda sanblasensis</t>
  </si>
  <si>
    <t>Zamora, N.A. 2022. Sideroxylon contrerasii. The IUCN Red List of Threatened Species 2022: e.T36044A151997999. https://dx.doi.org/10.2305/IUCN.UK.2022-1.RLTS.T36044A151997999.en. Accessed on 20 December 2024.</t>
  </si>
  <si>
    <t>Hamelia longipes</t>
  </si>
  <si>
    <t>Family Semnornithidae</t>
  </si>
  <si>
    <t>From southern Mexico to Costa Rica, from Colombia to Bolivia, Venezuela, Trinidad, Brazil, Paraguay, Argentina</t>
  </si>
  <si>
    <t>Hamelia macrantha</t>
  </si>
  <si>
    <t>http://legacy.tropicos.org/Name/28700840?projectid=66</t>
  </si>
  <si>
    <t>Hamelia magnifolia</t>
  </si>
  <si>
    <t>Hamelia patens</t>
  </si>
  <si>
    <t>persimile</t>
  </si>
  <si>
    <t>Podicipediformes</t>
  </si>
  <si>
    <t>Hamelia rovirosae</t>
  </si>
  <si>
    <t>Botanic Gardens Conservation International (BGCI) &amp; IUCN SSC Global Tree Specialist Group. 2021. Sideroxylon obtusifolium. The IUCN Red List of Threatened Species 2021: e.T61966227A150116176. https://dx.doi.org/10.2305/IUCN.UK.2021-1.RLTS.T61966227A150116176.en. Accessed on 20 December 2024.</t>
  </si>
  <si>
    <t>Hamelia xerocarpa</t>
  </si>
  <si>
    <t>Mexico, Belize, Guatemala, from El Salvador to Colombia, Venezuela, Trinidad and Tobago</t>
  </si>
  <si>
    <t>Hillia panamensis</t>
  </si>
  <si>
    <t>Family Podicipedidae</t>
  </si>
  <si>
    <t>Hintonia lumana</t>
  </si>
  <si>
    <t>portoricense</t>
  </si>
  <si>
    <t>Hippotis panamensis</t>
  </si>
  <si>
    <t>Botanic Gardens Conservation International (BGCI) &amp; IUCN SSC Global Tree Specialist Group. 2021. Sideroxylon persimile. The IUCN Red List of Threatened Species 2021: e.T62425A150114806. https://dx.doi.org/10.2305/IUCN.UK.2021-1.RLTS.T62425A150114806.en. Accessed on 20 December 2024.</t>
  </si>
  <si>
    <t>Hoffmannia arborescens</t>
  </si>
  <si>
    <t>Hoffmannia micrantha</t>
  </si>
  <si>
    <t>Cuba, Jamaica, Hispaniola, Puerto Rico, from Mexico to Panama (excluding Belize and Honduras)</t>
  </si>
  <si>
    <t>http://legacy.tropicos.org/Name/28701092?projectid=66</t>
  </si>
  <si>
    <t>Isertia haenkeana</t>
  </si>
  <si>
    <t>Isertia laevis</t>
  </si>
  <si>
    <t>Isertia scorpioides</t>
  </si>
  <si>
    <t>stenospermum</t>
  </si>
  <si>
    <t>No se pudo encontrar un criterio que se acercara a alguna categoría de riesgo pues es una especie con una distribución muy amplia y con bastantes individuos por localidad. Se evalúa como Precupacion Menor.</t>
  </si>
  <si>
    <t>Ixora floribunda</t>
  </si>
  <si>
    <t>Botanic Gardens Conservation International (BGCI) &amp; IUCN SSC Global Tree Specialist Group. 2021. Sideroxylon portoricense. The IUCN Red List of Threatened Species 2021: e.T150102152A150113257. https://dx.doi.org/10.2305/IUCN.UK.2021-1.RLTS.T150102152A150113257.en. Accessed on 20 December 2024.</t>
  </si>
  <si>
    <t>Procellariiformes</t>
  </si>
  <si>
    <t>Ixora nicaraguensis</t>
  </si>
  <si>
    <t>Mexico, El Salvador, Honduras, Guatemala, Nicaragua, Costa Rica</t>
  </si>
  <si>
    <t>Ladenbergia brenesii</t>
  </si>
  <si>
    <t>Machaonia acuminata</t>
  </si>
  <si>
    <t>Machaonia erythrocarpa</t>
  </si>
  <si>
    <t>Styracaceae</t>
  </si>
  <si>
    <t>Styrax</t>
  </si>
  <si>
    <t>argenteus</t>
  </si>
  <si>
    <t>Family Diomedeidae</t>
  </si>
  <si>
    <t>Machaonia martinicensis</t>
  </si>
  <si>
    <t>Linares, J. 2021. Sideroxylon stenospermum. The IUCN Red List of Threatened Species 2021: e.T150846063A154752254. https://dx.doi.org/10.2305/IUCN.UK.2021-2.RLTS.T150846063A154752254.es. Accessed on 20 December 2024.</t>
  </si>
  <si>
    <t>Macrocnemum roseum</t>
  </si>
  <si>
    <t>Malanea erecta</t>
  </si>
  <si>
    <t>From Mexico to Panama, and Peru</t>
  </si>
  <si>
    <t>Cloud forest but also occurs in pine-oak forest and in other forest formations at lower elevationsloud forest but also occurs in pine-oak forest and in other forest formations at lower elevations. It is found on banks of waterways, moist ravines and in secondary vegetation. To o</t>
  </si>
  <si>
    <t>https://www.worldfloraonline.org/taxon/wfo-0000492771#distributionMap</t>
  </si>
  <si>
    <t>Morinda panamensis</t>
  </si>
  <si>
    <t>Osa pulchra</t>
  </si>
  <si>
    <t>Palicourea acuminata</t>
  </si>
  <si>
    <t>glabratus</t>
  </si>
  <si>
    <t>Palicourea adusta</t>
  </si>
  <si>
    <t>Botanic Gardens Conservation International (BGCI), IUCN SSC Global Tree Specialist Group, González-Espinosa, M &amp; Ramírez-Marcial, N. 2019. Styrax argenteus. The IUCN Red List of Threatened Species 2019: e.T136777689A136783068. https://dx.doi.org/10.2305/IUCN.UK.2019-2.RLTS.T136777689A136783068.en. Accessed on 21 December 2024.</t>
  </si>
  <si>
    <t>Palicourea alajuelensis</t>
  </si>
  <si>
    <t>Family Hydrobatidae</t>
  </si>
  <si>
    <t>Palicourea albocaerulea</t>
  </si>
  <si>
    <t>Brazil; Colombia; Costa Rica; Ecuador; French Guiana; Suriname; Venezuela</t>
  </si>
  <si>
    <t>Palicourea allenii</t>
  </si>
  <si>
    <t>Palicourea angustiflora</t>
  </si>
  <si>
    <t>Palicourea angustifolia</t>
  </si>
  <si>
    <t>Palicourea beachiana</t>
  </si>
  <si>
    <t>Styrax glabrescens is a deciduous tree of cloud forests. This species is distributed in Costa Rica, El Salvador, Guatemala, Honduras, Mexico, and Nicaragua. In Mexico, this species occurs in the states of Chiapas, Guanajuato, Guerrero, Hidalgo, Nuevo León, San Luis Potosí, Tamaulipas, Oaxaca, Puebla, Querétaro, and Veracruz. The current extent of occurrence (EOO) is 1,245,502.259 km2. The minimum area of occupancy (AOO) is calculated as 1,216.000 km2. It is likely that the EOO and AOO are higher than calculated. This species currently does not have survival problems. The many fertile collections suggest that there are still a reasonable number of healthy populations.  Therefore, this species is assessed as Least Concern.</t>
  </si>
  <si>
    <t>Palicourea bellula</t>
  </si>
  <si>
    <t>Beech, E. 2023. Styrax glabratus. The IUCN Red List of Threatened Species 2023: e.T224393051A224621022. https://dx.doi.org/10.2305/IUCN.UK.2023-1.RLTS.T224393051A224621022.en. Accessed on 21 December 2024.</t>
  </si>
  <si>
    <t>Palicourea calidicola</t>
  </si>
  <si>
    <t xml:space="preserve"> Costa Rica, El Salvador, Guatemala, Honduras, Mexico, and Nicaragua</t>
  </si>
  <si>
    <t>Cloud forests, in temperate deciduous forest, Pinus-Quercus forests, subdeciduous forests, on steep slopes</t>
  </si>
  <si>
    <t>Palicourea carnosocarpa</t>
  </si>
  <si>
    <t>http://legacy.tropicos.org/Name/30800106?projectid=66</t>
  </si>
  <si>
    <t>Palicourea correae</t>
  </si>
  <si>
    <t>Palicourea croceovenosa</t>
  </si>
  <si>
    <t>Palicourea discolor</t>
  </si>
  <si>
    <t>Styrax nicaraguensis is a tree species known from Nicaragua and Costa Rica. The major threats to this species are deforestation and habitat destruction through conversion to agriculture. Due to its small area of occupancy (AOO = 72 km2) and small number of locations (eight) (most of them restricted to Nicaragua and isolated from those in Costa Rica), this species is assessed as Vulnerablelnerable (Vulnerable).</t>
  </si>
  <si>
    <t>Machuca Machuca, K., Martínez Salas, E. &amp; Samain, M.-S. 2022. Styrax glabrescens. The IUCN Red List of Threatened Species 2022: e.T205609052A205617525. https://dx.doi.org/10.2305/IUCN.UK.2022-1.RLTS.T205609052A205617525.en. Accessed on 21 December 2024.</t>
  </si>
  <si>
    <t>Palicourea domingensis</t>
  </si>
  <si>
    <t>Wet, pluvial to cloud premontane to montane forest, at elevations  of 1,100–1,550 m</t>
  </si>
  <si>
    <t>Palicourea elata</t>
  </si>
  <si>
    <t>https://www.worldfloraonline.org/taxon/wfo-0001242118#distributionMap</t>
  </si>
  <si>
    <t>Family Oceanitidae</t>
  </si>
  <si>
    <t>Palicourea eurycarpa</t>
  </si>
  <si>
    <t>Palicourea galeottiana</t>
  </si>
  <si>
    <t>peruvianus</t>
  </si>
  <si>
    <t>Styrax peruvianus is known from 28 records in the combined BIEN-Tropicos 2018 databases, and the terrestrial extent of occurrence (EOO) is 1,002,000 km2. With such a wide distribution, it occurs in several national parks and presumably has a large population. It is not currently experiencing any major threats, and no significant future threats have been identified. It is therefore assessed as Least Concern.</t>
  </si>
  <si>
    <t>Palicourea garciae</t>
  </si>
  <si>
    <t>Zamora, N.A. 2022. Styrax nicaraguensis. The IUCN Red List of Threatened Species 2022: e.T151361775A151998138. https://dx.doi.org/10.2305/IUCN.UK.2022-2.RLTS.T151361775A151998138.en. Accessed on 21 December 2024.</t>
  </si>
  <si>
    <t>Palicourea glomerulata</t>
  </si>
  <si>
    <t>Palicourea goldmanii</t>
  </si>
  <si>
    <t>Palicourea gomezii</t>
  </si>
  <si>
    <t>Palicourea gracilenta</t>
  </si>
  <si>
    <t>Family Procellariidae</t>
  </si>
  <si>
    <t>Palicourea grandifructa</t>
  </si>
  <si>
    <t>steyermarkii</t>
  </si>
  <si>
    <t>Styrax steyermarkii is a tree species known from Guatemala and Costa Rica. The major threats to this species are deforestation and habitat destruction through conversion to agriculture. This species' range includes only one protected area. Due to its relatively low extent of occurrence, very small area of occupancy (AOO= 16 km2) and very low number of locations (three), this species is assessed as Endangered (EN).</t>
  </si>
  <si>
    <t>Palicourea guianensis</t>
  </si>
  <si>
    <t>Condit, R. 2020. Styrax peruvianus. The IUCN Red List of Threatened Species 2020: e.T147764429A176096072. https://dx.doi.org/10.2305/IUCN.UK.2020-3.RLTS.T147764429A176096072.en. Accessed on 21 December 2024.</t>
  </si>
  <si>
    <t>Palicourea hammelii</t>
  </si>
  <si>
    <t>Costa Rica, Guatemala</t>
  </si>
  <si>
    <t>Palicourea hazenii</t>
  </si>
  <si>
    <t>Wet, pluvial to cloud premontane to montane forests, at elevations of 1,300–1,550 m</t>
  </si>
  <si>
    <t>Palicourea hoffmannseggiana</t>
  </si>
  <si>
    <t>Palicourea hondensis</t>
  </si>
  <si>
    <t>Palicourea horquetensis</t>
  </si>
  <si>
    <t>warscewiczii</t>
  </si>
  <si>
    <t>Palicourea lancifera</t>
  </si>
  <si>
    <t>Zamora, N.A. 2022. Styrax steyermarkii. The IUCN Red List of Threatened Species 2022: e.T151361791A151998585. https://dx.doi.org/10.2305/IUCN.UK.2022-2.RLTS.T151361791A151998585.en. Accessed on 21 December 2024.</t>
  </si>
  <si>
    <t>Palicourea lasiorrhachis</t>
  </si>
  <si>
    <t>Palicourea longicuspis</t>
  </si>
  <si>
    <t>Cloud forest, montane rainforest at lower elevations and pine-oak forest</t>
  </si>
  <si>
    <t>http://legacy.tropicos.org/Name/30800054?projectid=66</t>
  </si>
  <si>
    <t>Palicourea macrocalyx</t>
  </si>
  <si>
    <t>Palicourea matamana</t>
  </si>
  <si>
    <t>Palicourea microbotrys</t>
  </si>
  <si>
    <t>Symplocaceae</t>
  </si>
  <si>
    <t>Symplocos</t>
  </si>
  <si>
    <t>Palicourea mortoniana</t>
  </si>
  <si>
    <t>Botanic Gardens Conservation International (BGCI), IUCN SSC Global Tree Specialist Group, González-Espinosa, M &amp; Ramírez-Marcial, N. 2019. Styrax warscewiczii. The IUCN Red List of Threatened Species 2019: e.T136777694A136792320. https://dx.doi.org/10.2305/IUCN.UK.2019-2.RLTS.T136777694A136792320.en. Accessed on 21 December 2024.</t>
  </si>
  <si>
    <t>Palicourea orosiana</t>
  </si>
  <si>
    <t>Palicourea osaensis</t>
  </si>
  <si>
    <t>http://legacy.tropicos.org/Name/30900077?projectid=66</t>
  </si>
  <si>
    <t>Palicourea padifolia</t>
  </si>
  <si>
    <t>Palicourea palustris</t>
  </si>
  <si>
    <t>Palicourea pauciflora</t>
  </si>
  <si>
    <t>Palicourea pendula</t>
  </si>
  <si>
    <t>No se pudo encontrar un criterio adecuado para incluirla en alguna categoría de riesgo. Es una especie de amplia distribución y localmente abundante, incluso parece tolerar algún nivel de perturbación de su hábitat. Se evalúa como Preocupacion Menor.</t>
  </si>
  <si>
    <t>Palicourea pereziana</t>
  </si>
  <si>
    <t>Botanic Gardens Conservation International (BGCI) &amp; IUCN SSC Global Tree Specialist Group. 2019. Symplocos austin-smithii. The IUCN Red List of Threatened Species 2019: e.T149892075A150001556. https://dx.doi.org/10.2305/IUCN.UK.2019-2.RLTS.T149892075A150001556.en. Accessed on 21 December 2024.</t>
  </si>
  <si>
    <t>Palicourea phanerandra</t>
  </si>
  <si>
    <t>Guatemala, El Salvador, Honduras, Costa Rica, Panama</t>
  </si>
  <si>
    <t>Palicourea pilosa</t>
  </si>
  <si>
    <t>Palicourea pseudaxillaris</t>
  </si>
  <si>
    <t>Palicourea psychotrioides</t>
  </si>
  <si>
    <t>limoncillo</t>
  </si>
  <si>
    <t>Palicourea pubescens</t>
  </si>
  <si>
    <t>Symplocos limoncillo is known from 232 records in the combined BIEN-Tropicos 2018 databases, and the EOO (terrestrial) is 866,000 km2. With such a wide distribution, it occurs in several national parks and presumably has a large population. It is not currently experiencing any major threats, and no significant future threats have been identified. It is therefore assessed as Least Concern.</t>
  </si>
  <si>
    <t>Palicourea purpurea</t>
  </si>
  <si>
    <t>Linares, J. 2021. Symplocos costaricana. The IUCN Red List of Threatened Species 2021: e.T203940381A154368293. https://dx.doi.org/10.2305/IUCN.UK.2021-2.RLTS.T203940381A154368293.es. Accessed on 21 December 2024.</t>
  </si>
  <si>
    <t>Palicourea racemosa</t>
  </si>
  <si>
    <t>Mexico, Belize, Costa Rica, El Salvador, Guatemala, Honduras, Nicaragua, Panama</t>
  </si>
  <si>
    <t>Palicourea salicifolia</t>
  </si>
  <si>
    <t>Palicourea schunkei</t>
  </si>
  <si>
    <t>Palicourea simiarum</t>
  </si>
  <si>
    <t>Psittaciformes</t>
  </si>
  <si>
    <t>Palicourea skotakii</t>
  </si>
  <si>
    <t>naniflora</t>
  </si>
  <si>
    <t>Palicourea solitudinum</t>
  </si>
  <si>
    <t>Condit, R. 2021. Symplocos limoncillo. The IUCN Red List of Threatened Species 2021: e.T175999728A176096895. https://dx.doi.org/10.2305/IUCN.UK.2021-1.RLTS.T175999728A176096895.en. Accessed on 21 December 2024.</t>
  </si>
  <si>
    <t>Palicourea spathacea</t>
  </si>
  <si>
    <t>Palicourea standleyana</t>
  </si>
  <si>
    <t>Tropical lowland rain forest and occasionally extending into wet or moist premontane forest, at elevations of 0–900 m</t>
  </si>
  <si>
    <t>Agriculture, illegal logging</t>
  </si>
  <si>
    <t>https://www.worldfloraonline.org/taxon/wfo-0001261336#distributionMap</t>
  </si>
  <si>
    <t>Palicourea suerrensis</t>
  </si>
  <si>
    <t>Family Psittacidae</t>
  </si>
  <si>
    <t>Palicourea tapantiensis</t>
  </si>
  <si>
    <t>Palicourea tetragona</t>
  </si>
  <si>
    <t>Palicourea tilaranensis</t>
  </si>
  <si>
    <t>Palicourea torresiana</t>
  </si>
  <si>
    <t>oreophila</t>
  </si>
  <si>
    <t>Symplocos oreophila is a shrub or small tree species known from Costa Rica to the west of Panama. This species is considered rare due to the few collections known. The major possible threats for this species are related to climate change and forest fires affecting its habitat conditions. Due to its, small extent of occurrence, area of occupancy and small number of locations (most of them restricted to a narrow altitudinal gradient along the summit of the Costa Rica-Panama Talamanca mountain range), this species is assessed as Endangered (EN).</t>
  </si>
  <si>
    <t>Palicourea triphylla</t>
  </si>
  <si>
    <t>Zamora, N.A. 2022. Symplocos naniflora. The IUCN Red List of Threatened Species 2022: e.T149455242A149469287. https://dx.doi.org/10.2305/IUCN.UK.2022-2.RLTS.T149455242A149469287.en. Accessed on 21 December 2024.</t>
  </si>
  <si>
    <t>Palicourea tsakiana</t>
  </si>
  <si>
    <t>From Costa Rica western Panama</t>
  </si>
  <si>
    <t>Wet, pluvial or cloud oak forest or in paramo vegetation, mostly along the continental division, 2,450-3,200 m</t>
  </si>
  <si>
    <t>Palicourea umbelliformis</t>
  </si>
  <si>
    <t>Palicourea veracruzensis</t>
  </si>
  <si>
    <t>Palicourea vestita</t>
  </si>
  <si>
    <t>Palicourea violacea</t>
  </si>
  <si>
    <t>Palicourea winkleri</t>
  </si>
  <si>
    <t>Zamora, N.A. 2022. Symplocos oreophila. The IUCN Red List of Threatened Species 2022: e.T149455352A149469369. https://dx.doi.org/10.2305/IUCN.UK.2022-2.RLTS.T149455352A149469369.en. Accessed on 21 December 2024.</t>
  </si>
  <si>
    <t>Pentagonia costaricensis</t>
  </si>
  <si>
    <t>Costa Rica, Panama, Colombia, Ecuador</t>
  </si>
  <si>
    <t>Pentagonia donnell-smithii</t>
  </si>
  <si>
    <t>https://www.worldfloraonline.org/taxon/wfo-0001141543#distributionMap</t>
  </si>
  <si>
    <t>Pentagonia hirsuta</t>
  </si>
  <si>
    <t>Pentagonia lobata</t>
  </si>
  <si>
    <t>povedae</t>
  </si>
  <si>
    <t>Symplocos povedae is a small tree species endemic to Costa Rica, restricted to the northern mountain ranges. The major threats to this species are deforestation and habitat destruction through conversion to agriculture. Moreover, climate change might be affecting its habitat. Due to its small extent of occurrence, area of occupancy and small number of locations (all of them relatively fragmented or isolated in its distribution), this species is assessed as Vulnerablelnerable (Vulnerable).</t>
  </si>
  <si>
    <t>Pentagonia macrophylla</t>
  </si>
  <si>
    <t>Pentagonia osaensis</t>
  </si>
  <si>
    <t>Botanic Gardens Conservation International (BGCI) &amp; IUCN SSC Global Tree Specialist Group. 2018. Symplocos panamensis. The IUCN Red List of Threatened Species 2018: e.T136091106A136091846. https://dx.doi.org/10.2305/IUCN.UK.2018-2.RLTS.T136091106A136091846.en. Accessed on 21 December 2024.</t>
  </si>
  <si>
    <t>Pentagonia tinajita</t>
  </si>
  <si>
    <t>Caribbean slope of Coordilleras Guanacaste and Central, both slopes of Coordillera Tilarán, Costa Rica</t>
  </si>
  <si>
    <t>Wet, pluvial and cloud, mostly, premontane to lower montane forests, at elevations of 1,200–1,600 m</t>
  </si>
  <si>
    <t>Pentagonia wendlandii</t>
  </si>
  <si>
    <t>retusa</t>
  </si>
  <si>
    <t>Pittoniotis trichantha</t>
  </si>
  <si>
    <t>Symplocos retusa is a shrub or small tree known from Costa Rica and Panama, best known from Costa Rica-Panama Talamanca mountain range. The major threats to this species are deforestation and habitat destruction through conversion to agriculture. Moreover, climate change might be affecting its habitat. Due to its small extent of occurrence, area of occupancy and small number of locations (all restricted to upland forests of the Costa Rica-Panama Talamanca mountain range), this species is assessed as Vulnerablelnerable (Vulnerable).</t>
  </si>
  <si>
    <t>Zamora, N.A. 2022. Symplocos povedae. The IUCN Red List of Threatened Species 2022: e.T149455517A149470542. https://dx.doi.org/10.2305/IUCN.UK.2022-2.RLTS.T149455517A149470542.en. Accessed on 21 December 2024.</t>
  </si>
  <si>
    <t>Pogonopus exsertus</t>
  </si>
  <si>
    <t>Posoqueria coriacea</t>
  </si>
  <si>
    <t>Wet, pluvial and cloud lower montane to montane forests or oak forests, most locations are restricted to Costa Rica-Panama Talamanca mountain range, at elevations of 1,800–2,700 m</t>
  </si>
  <si>
    <t>Posoqueria costaricensis</t>
  </si>
  <si>
    <t>Posoqueria grandiflora</t>
  </si>
  <si>
    <t>Posoqueria grandifructa</t>
  </si>
  <si>
    <t>he major threats to this species are deforestation and habitat destruction through conversion to agriculture. Moreover, climate change might be affecting its habitat. Due to its small extent of occurrence, area of occupancy and small number of locations (all restricted to upland forests of the Costa Rica-Panama Talamanca mountain range), this species is assessed as Vulnerable (Vulnerable).</t>
  </si>
  <si>
    <t>Zamora, N.A. 2022. Symplocos retusa. The IUCN Red List of Threatened Species 2022: e.T149455543A149469361. https://dx.doi.org/10.2305/IUCN.UK.2022-2.RLTS.T149455543A149469361.en. Accessed on 21 December 2024.</t>
  </si>
  <si>
    <t>Posoqueria latifolia</t>
  </si>
  <si>
    <t>Costa Rica-Panama Talamanca mountain range</t>
  </si>
  <si>
    <t>Wet, pluvial, cloud or oak forest, at 1,800-2,700 m</t>
  </si>
  <si>
    <t>Posoqueria robusta</t>
  </si>
  <si>
    <t>Psychotria biaristata</t>
  </si>
  <si>
    <t>serrulata</t>
  </si>
  <si>
    <t>Psychotria calophylla</t>
  </si>
  <si>
    <t>Symplocos serrulata is a shrub to a medium size tree species known from Costa Rica to Colombia. It occurs in several protected areas along its range. Due to its large extent of occurrence and moderate number of locations (35-40), this species is assessed as Least Concern (LC).</t>
  </si>
  <si>
    <t>Zamora, N.A. 2022. Symplocos retusa. The IUCN Red List of Threatened Species 2022: e.T149455543A149469361. https://dx.doi.org/10.2305/IUCN.UK.2022-2.RLTS.T149455543A149469361.en. Accessed on 24 December 2024.</t>
  </si>
  <si>
    <t>Wet, pluvial and cloud premontane to montane or oak forests, at elevations of 1,600–2,750 m</t>
  </si>
  <si>
    <t>Chacrona</t>
  </si>
  <si>
    <t>Psychotria carthagenensis</t>
  </si>
  <si>
    <t>Psychotria chiriquina</t>
  </si>
  <si>
    <t>Psychotria clivorum</t>
  </si>
  <si>
    <t>Symplocos striata is a tree species from the south of Nicaragua to northern Costa Rica, and, due to its low natural abundance and few collections, the species is considered rare. The major threats to this species are deforestation and habitat destruction through conversion to agriculture. Moreover, some illegal logging activities, where most locations of this species are known, are affecting its habitat. Due to its small extent of occurrence (EOO = 17,941km2) and area of occupancy (AOO = 44 km2), and small number of locations (six) (most of which are restricted to a very fragmented and non protected lowland forest in the northern zone of Costa Rica, a habitat under significant threat due to the growing activity of pineapple plantations), this species is assessed as Vulnerablelnerable (Vulnerable).</t>
  </si>
  <si>
    <t>Zamora, N.A. 2022. Symplocos serrulata. The IUCN Red List of Threatened Species 2022: e.T151361824A151998761. https://dx.doi.org/10.2305/IUCN.UK.2022-2.RLTS.T151361824A151998761.en. Accessed on 21 December 2024.</t>
  </si>
  <si>
    <t>Psychotria grandis</t>
  </si>
  <si>
    <t>Strigiformes</t>
  </si>
  <si>
    <t>Caribbean slope of Coordillera Central, Los Guatusos and San Carlos plains, Costa Rica</t>
  </si>
  <si>
    <t>Tropical lowland rain forests, mostly restricted to relatively flat or undulate or occasionally swamped terrain</t>
  </si>
  <si>
    <t>Psychotria hamiltoniana</t>
  </si>
  <si>
    <t>Psychotria herrerana</t>
  </si>
  <si>
    <t>tribracteolata</t>
  </si>
  <si>
    <t>Symplocos tribacteolata is a shrub or small tree species known from Costa Rica and Panama, almost restriceted to the Tilaran and Guanacaste mountain ranges. The major threats to this species are deforestation and habitat destruction through conversion to agriculture. Moreover, climate change might be affecting its habitat. Due to its small area of extent of occurrence, area of occupancy and moderate number of locations (most of them restricted and isolated in the upland forest near continental division of the Guanacaste and Tilaran mountain ranges), this species is assessed as Near Threatened (NT).</t>
  </si>
  <si>
    <t>Zamora, N.A. 2022. Symplocos striata. The IUCN Red List of Threatened Species 2022: e.T149455560A149470809. https://dx.doi.org/10.2305/IUCN.UK.2022-2.RLTS.T149455560A149470809.en. Accessed on 21 December 2024.</t>
  </si>
  <si>
    <t>Psychotria jefensis</t>
  </si>
  <si>
    <t>Family Strigidae</t>
  </si>
  <si>
    <t>Tilaran and Guanacaste mountain ranges, Costa Rica</t>
  </si>
  <si>
    <t>Wet, pluvial and cloud premontane to montane or dwarf forest, at elevations of 800–1,800 m</t>
  </si>
  <si>
    <t>https://www.worldfloraonline.org/taxon/wfo-0001141560#distributionMap</t>
  </si>
  <si>
    <t>Psychotria jimenezii</t>
  </si>
  <si>
    <t>Psychotria lamarinensis</t>
  </si>
  <si>
    <t>Tetrameristaceae</t>
  </si>
  <si>
    <t>Pelliciera</t>
  </si>
  <si>
    <t>rhizophorae</t>
  </si>
  <si>
    <t>Pelliciera rhizophorae is a neotropical mangrove tree species, with a distribution ranging from the Pacific coast of Costa Rica to Ecuador and on the Caribbean coast from Southeast Honduras to Panama. Genetic evidence suggests that minimal gene flow occurs among subpopulations, and they are severely fragmented as they are mostly found in small and isolated stands that are highly threatened. The area of occupancy (AOO) is 816 km2, below the upper threshold for Vulnerablelnerable status under criterion B2. Most of the areas in which it lives are prone to mangrove destruction and degradation. This is mainly due to residential and commercial development from the expansion of industrial, tourism and recreation areas, building of transportation and service corridors (roads and ports), selective logging, climate change and severe weather (sea level rise). The species experiences continuous population decrease, as there is evidence of habitat loss in areas where this species has been recorded. The species has some records within protected areas. The species is considered Vulnerablelnerable.</t>
  </si>
  <si>
    <t>Psychotria laselvensis</t>
  </si>
  <si>
    <t>Zamora, N.A. 2022. Symplocos tribracteolata. The IUCN Red List of Threatened Species 2022: e.T149455662A149470474. https://dx.doi.org/10.2305/IUCN.UK.2022-2.RLTS.T149455662A149470474.en. Accessed on 21 December 2024.</t>
  </si>
  <si>
    <t>Psychotria limonensis</t>
  </si>
  <si>
    <t>From Honduras to Ecuador</t>
  </si>
  <si>
    <t>Low to mid-intertidal positions of down-stream to intermediate estuarine localities within larger fresh-water dominated estuaries</t>
  </si>
  <si>
    <t xml:space="preserve">Urbanization, agricultural and aquacultural practices, ecosystem modification in mangroves, rising sea levels </t>
  </si>
  <si>
    <t>Psychotria mexiae</t>
  </si>
  <si>
    <t>Psychotria micrantha</t>
  </si>
  <si>
    <t>Theaceae</t>
  </si>
  <si>
    <t>Gordonia</t>
  </si>
  <si>
    <t>This species is a tree found across Mesoamerica. It is here assessed as Least Concern as it has a wide distribution and there are no known threats to this species. Timber extraction could become a problem in the future if other traditional timber sources are exhausted. It is not reported as held in ex situ collections.</t>
  </si>
  <si>
    <t>Psychotria monteverdensis</t>
  </si>
  <si>
    <t>Rueda, C., Contreras, M. &amp; Madrinan, S. 2024. Pelliciera rhizophorae. The IUCN Red List of Threatened Species 2024: e.T233987400A152068879. https://dx.doi.org/10.2305/IUCN.UK.2024-1.RLTS.T233987400A152068879.en. Accessed on 20 December 2024.</t>
  </si>
  <si>
    <t>From Mexico to El Salvador and Honduras, Costa Rica, Panama</t>
  </si>
  <si>
    <t>Very humid forests from low to medium rainy plains in mountain ranges</t>
  </si>
  <si>
    <t>Psychotria neillii</t>
  </si>
  <si>
    <t>Psychotria nervosa</t>
  </si>
  <si>
    <t>FABALES</t>
  </si>
  <si>
    <t>Fabaceae</t>
  </si>
  <si>
    <t>Acaciella</t>
  </si>
  <si>
    <t>Psychotria nubiphila</t>
  </si>
  <si>
    <t>angustissima</t>
  </si>
  <si>
    <t>Beech, E. 2017. Gordonia brenesii. The IUCN Red List of Threatened Species 2017: e.T62077387A62077391. https://dx.doi.org/10.2305/IUCN.UK.2017-3.RLTS.T62077387A62077391.en. Accessed on 16 December 2024.</t>
  </si>
  <si>
    <t>Psychotria orosiana</t>
  </si>
  <si>
    <t>Argentina, Belize, Bolivia, Colombia, Costa Rica, Ecuador, El Salvador, Guatemala, Honduras, Mexico, Nicaragua, Panama, Peru, United States, Venezuela</t>
  </si>
  <si>
    <t xml:space="preserve">Subtropical/Tropical Dry Forest Subtropical/Tropical Moist Lowland Forest,  Subtropical/Tropical Dry Shrubland </t>
  </si>
  <si>
    <t>Psychotria orosioides</t>
  </si>
  <si>
    <t>Psychotria panamensis</t>
  </si>
  <si>
    <t>villosa</t>
  </si>
  <si>
    <t>Botanic Gardens Conservation International (BGCI) &amp; IUCN SSC Global Tree Specialist Group. 2019. Acaciella angustissima. The IUCN Red List of Threatened Species 2019: e.T130035828A146769679. https://dx.doi.org/10.2305/IUCN.UK.2019-3.RLTS.T130035828A146769679.en. Accessed on 11 December 2024.</t>
  </si>
  <si>
    <t>Psychotria pisonioides</t>
  </si>
  <si>
    <t>Belize, Colombia, Costa Rica, Ecuador, El Salvador, Guatemala, Honduras, Jamaica, Mexico, Nicaragua, Panamá, Peru and Venezuela</t>
  </si>
  <si>
    <t>Psychotria psychotriifolia</t>
  </si>
  <si>
    <t>Psychotria remota</t>
  </si>
  <si>
    <t>Aeschynomene</t>
  </si>
  <si>
    <t>Psychotria sarapiquensis</t>
  </si>
  <si>
    <t>ciliata</t>
  </si>
  <si>
    <t>Botanic Gardens Conservation International (BGCI) &amp; IUCN SSC Global Tree Specialist Group. 2019. Acaciella villosa. The IUCN Red List of Threatened Species 2019: e.T146777150A146777152. https://dx.doi.org/10.2305/IUCN.UK.2019-2.RLTS.T146777150A146777152.en. Accessed on 11 December 2024.</t>
  </si>
  <si>
    <t>Psychotria sixaolensis</t>
  </si>
  <si>
    <t>Bolivia, Brazil, Colombia, Costa Rica, Ecuador, Guatemala, Honduras, Jamaica, Mexico, Nicaragua, Panama and Venezuela</t>
  </si>
  <si>
    <t>Psychotria sylvivaga</t>
  </si>
  <si>
    <t>Psychotria trichotoma</t>
  </si>
  <si>
    <t>Albizia</t>
  </si>
  <si>
    <t>adinocephala</t>
  </si>
  <si>
    <t>Psychotria turrubarensis</t>
  </si>
  <si>
    <t>IUCN SSC Global Tree Specialist Group &amp; Botanic Gardens Conservation International (BGCI). 2020. Aeschynomene ciliata. The IUCN Red List of Threatened Species 2020: e.T170271315A170271317. https://dx.doi.org/10.2305/IUCN.UK.2020-2.RLTS.T170271315A170271317.en. Accessed on 12 December 2024.</t>
  </si>
  <si>
    <t>Psychotria viridis</t>
  </si>
  <si>
    <t>Belize, Costa Rica, El Salvador, Guatemala, Honduras,  Mexico, Nicaragua and Panama</t>
  </si>
  <si>
    <t xml:space="preserve"> Subtropical/Tropical Moist Lowland Forest</t>
  </si>
  <si>
    <t>Arce, M. D. L. R., Gale, S. L., &amp; Maxted, N. (2008). A taxonomic study of Albizia (Leguminosae: Mimosoideae: Ingeae) in Mexico and Central America. In Anales del Jardín Botánico de Madrid (Vol. 65, No. 2, pp. 255-305). Consejo Superior de Investigaciones Científicas.</t>
  </si>
  <si>
    <t>Randia aculeata</t>
  </si>
  <si>
    <t>Randia armata</t>
  </si>
  <si>
    <t>niopoides</t>
  </si>
  <si>
    <t>Randia brenesii</t>
  </si>
  <si>
    <t>Botanic Gardens Conservation International (BGCI) &amp; IUCN SSC Global Tree Specialist Group. 2019. Albizia adinocephala. The IUCN Red List of Threatened Species 2019: e.T144312260A149014257. https://dx.doi.org/10.2305/IUCN.UK.2019-2.RLTS.T144312260A149014257.en. Accessed on 12 December 2024.</t>
  </si>
  <si>
    <t>Randia calycosa</t>
  </si>
  <si>
    <t>Argentina, Belize, Bolivia, Brazil, Costa Rica, Ecuador, El Salvador, Grenada, Guadeloupe, Guatemala, Guyana, Honduras, Mexico, Montserrat, Nicaragua, Panama, Paraguay, Peru, Saint Vincent and the Grenadines, Trinidad and Tobago, Venezuela and  Bolivarian</t>
  </si>
  <si>
    <t>Randia genipoides</t>
  </si>
  <si>
    <t>Randia gentryi</t>
  </si>
  <si>
    <t>Randia grandifolia</t>
  </si>
  <si>
    <t>Apoplanesia</t>
  </si>
  <si>
    <t>paniculata</t>
  </si>
  <si>
    <t>Randia grayumii</t>
  </si>
  <si>
    <t>Botanic Gardens Conservation International (BGCI) &amp; IUCN SSC Global Tree Specialist Group. 2019. Albizia niopoides. The IUCN Red List of Threatened Species 2019: e.T62475A148990278. https://dx.doi.org/10.2305/IUCN.UK.2019-2.RLTS.T62475A148990278.en. Accessed on 12 December 2024.</t>
  </si>
  <si>
    <t>Randia lasiantha</t>
  </si>
  <si>
    <t>Costa Rica, Guatemala, Honduras, Mexico, Nicaragua</t>
  </si>
  <si>
    <t>Randia matudae</t>
  </si>
  <si>
    <t>Family Tytonidae</t>
  </si>
  <si>
    <t>Randia mira</t>
  </si>
  <si>
    <t>Ateleia</t>
  </si>
  <si>
    <t>herbert-smithii</t>
  </si>
  <si>
    <t>Randia monantha</t>
  </si>
  <si>
    <t>Ateleia herbert-smithii is a tree of 7–20 m tall. The species is known from southwestern pacific coast of Nicaragua to northwestern Costa Rica and Colombia (Magdalena province). It has a very localised distribution within these countries. It grows in tropical dry deciduous forests at elevation of 100–550 m; individuals are obvious and common members of unburned woody primary and secondary succession along roadsides, in abandoned and unburned pastures and on landslides and cliff edges. Most flowering occurs in mid October through mid November; fruits begin to dry in the second month of the dry season (January) and in February-April they are dry enough to be blown from the tree. The fruits are killed by the developing larvae of Apion johnschmitti, a curculionid weevil; and much more about its complete natural history in Janzen (1989). There is no information on population size, but its habitat was heavily deforested in the past  and its distribution still very patchy and local; Janzen (1989), estimated that the whole population size in the Santa Rosa National Park of Costa Rica covers approximately 80 km2. Uses are unknown, but Hughes and Styles (1984) cited by Janzen (1989), said it has the potential of becoming a widely introduced tropical fuelwood tree and may also be introduced as a woody rapid colonizer in severely deforested habitats. The major threats to this species are deforestation and habitat destruction through conversion to agriculture and plantations and forest fires. This species has been found in some protected areas, in Nicaragua from Río Escalante-Chacocente Wildlife Refuge; in Costa Rica from the Guanacaste Conservation Area, specifically Santa Rosa National Park and in Colombia from Tayrona National Park. Due to it relatively large extent of occurrence (EOO= 164,948 km2), small area of occupancy (AOO= 80 km2), few locations (4) known with severely fragmented, patchy distribution within a very narrow altitudinal gradient, this species is assessed as Endangered (EN).</t>
  </si>
  <si>
    <t>Randia nicaraguensis</t>
  </si>
  <si>
    <t>Botanic Gardens Conservation International (BGCI) &amp; IUCN SSC Global Tree Specialist Group. 2019. Apoplanesia paniculata. The IUCN Red List of Threatened Species 2019: e.T144303062A149049986. https://dx.doi.org/10.2305/IUCN.UK.2019-2.RLTS.T144303062A149049986.en. Accessed on 12 December 2024.</t>
  </si>
  <si>
    <t>Randia pittieri</t>
  </si>
  <si>
    <t>Randia thurberi</t>
  </si>
  <si>
    <t>Struthioniformes</t>
  </si>
  <si>
    <t>Raritebe palicoureoides</t>
  </si>
  <si>
    <t>pterocarpa</t>
  </si>
  <si>
    <t>Rogiera amoena</t>
  </si>
  <si>
    <t>Ateleia pterocarpa is a widely distributed tree species located in Mexico (Campeche, Chiapas, Oaxaca, and Veracruz states) and Central America (Belize, Guatemala, Honduras, Nicaragua, Costa Rica, and Panama). The extent of occurrence (EOO) is measured as 635,606.936 km2. The area of occupancy (AOO) is 284 km2. It is found in many locations. This tree species has a very wide distribution, a large population, is currently not experiencing any major threats and no significant future threats have been identified. This species is therefore assessed as Least Concern.</t>
  </si>
  <si>
    <t>Zamora, N. 2021. Ateleia herbert-smithii. The IUCN Red List of Threatened Species 2021: e.T151999294A162312446. https://dx.doi.org/10.2305/IUCN.UK.2021-3.RLTS.T151999294A162312446.en. Accessed on 12 December 2024.</t>
  </si>
  <si>
    <t>Rogiera cordata</t>
  </si>
  <si>
    <t xml:space="preserve">Belize, Costa Rica, Honduras, Mexico </t>
  </si>
  <si>
    <t>Ronabea latifolia</t>
  </si>
  <si>
    <t>Subtropical/Tropical Dry, Subtropical/Tropical Moist Lowland</t>
  </si>
  <si>
    <t>Family Tinamidae</t>
  </si>
  <si>
    <t>Rondeletia hameliifolia</t>
  </si>
  <si>
    <t>Rudgea amplexicaulis</t>
  </si>
  <si>
    <t>Balizia</t>
  </si>
  <si>
    <t>Balizia elegans is usually a large tree of 10–50 m tall. This species is known to Honduras, Costa Rica, Guyana, Peru, Brasil and Bolivia. It grows mostly in tropical lowland primary rain forests, usually growing on undulate or hilly terrain with a very low natural abundance; a forest tree plot survey only recorded three individuals in 76 forest plots in the Osa Peninsula, Costa Rica (Castillo et al. 2007). Flowering in April, November and December; fruiting in April and June (Zamora 2010). The major threats to this species are deforestation and habitat destruction through conversion to agriculture and cattle. Moreover, illegal logging activities might be affecting the main species habitat of some subpopulations. The species is known from some protected areas in Honduras, Costa Rica and Bolivia. Due to its relatively large area of extent of occurrence (EOO= 6,648,057 km2), area of occupancy (AOO= 152 km2) and moderate number of locations (30-35), which are fragmented throughout it entire range of distribution, its habitat is still under risk due to some illegal logging activities, this species is assessed as Near Threatened (NT).</t>
  </si>
  <si>
    <t>Rudgea cornifolia</t>
  </si>
  <si>
    <t>Fuentes, A.C.D., Martínez Salas, E. &amp; Linares, J. 2020. Ateleia pterocarpa. The IUCN Red List of Threatened Species 2020: e.T151818515A151998951. https://dx.doi.org/10.2305/IUCN.UK.2020-1.RLTS.T151818515A151998951.en. Accessed on 12 December 2024.</t>
  </si>
  <si>
    <t>Rudgea laevis</t>
  </si>
  <si>
    <t>Bolivia, Brazil, Costa Rica, French Guiana, Honduras, Nicaragua</t>
  </si>
  <si>
    <t>Agriculture &amp; aquaculture, Logging &amp; wood harvestin, Fire &amp; fire suppression</t>
  </si>
  <si>
    <t>Rudgea monofructus</t>
  </si>
  <si>
    <t>Formerly Balizia elegans</t>
  </si>
  <si>
    <t>Rudgea raveniana</t>
  </si>
  <si>
    <t>Rudgea reducticalyx</t>
  </si>
  <si>
    <t>Barnebydendron</t>
  </si>
  <si>
    <t>riedelii</t>
  </si>
  <si>
    <t>Barnebydendron riedelii is known from 111 records in the combined BIEN-Tropicos 2018 databases, and the EOO (terrestrial) is 7,437,000 km2. With such a wide distribution, it occurs in several national parks and presumably has a large population. It is not currently experiencing any major threats, and no significant future threats have been identified. It is therefore assessed as Least Concern.</t>
  </si>
  <si>
    <t>Rudgea skutchii</t>
  </si>
  <si>
    <t>Zamora, N. 2021. Balizia elegans. The IUCN Red List of Threatened Species 2021: e.T152001368A162312702. https://dx.doi.org/10.2305/IUCN.UK.2021-3.RLTS.T152001368A162312702.en. Accessed on 12 December 2024.</t>
  </si>
  <si>
    <t>Brazil, Costa Rica, El Salvador, Guatemala, Guyana, Honduras, Nicaragua, Panamá, Peru, Venezuela</t>
  </si>
  <si>
    <t>Rudgea trifurcata</t>
  </si>
  <si>
    <t>Rustia costaricensis</t>
  </si>
  <si>
    <t>Guaitil</t>
  </si>
  <si>
    <t>Bauhinia</t>
  </si>
  <si>
    <t>Rustia occidentalis</t>
  </si>
  <si>
    <t>Condit, R. 2021. Barnebydendron riedelii. The IUCN Red List of Threatened Species 2021: e.T176004814A176094705. https://dx.doi.org/10.2305/IUCN.UK.2021-1.RLTS.T176004814A176094705.en. Accessed on 12 December 2024.</t>
  </si>
  <si>
    <t>Schizocalyx veraguensis</t>
  </si>
  <si>
    <t>Bolivia, Colombia, Costa Rica, Ecuador, El Salvador, Galápagos, Guyana, Haiti, Panamá, Peru, Venezuela</t>
  </si>
  <si>
    <t>Guaitil colorado</t>
  </si>
  <si>
    <t>Simira maxonii</t>
  </si>
  <si>
    <t>Suliformes</t>
  </si>
  <si>
    <t>Solenandra mexicana</t>
  </si>
  <si>
    <t>Mosqueta</t>
  </si>
  <si>
    <t>cookii</t>
  </si>
  <si>
    <t>Sommera donnell-smithii</t>
  </si>
  <si>
    <t>Bauhinia cookii is a tree widespread in Costa Rica, El Salvador, and Mexico, where it is recorded in Chiapas, Colima, Guerrero, Jalisco, Michoacán, Nayarit, Oaxaca, Sinaloa, and Veracruz. It is suspected that it is distributed in Guatemala and Nicaragua but there are no records, it is recommended to increase the collection effort in those places. The extent of occurrence is measured as 830,941.154 km2. The current area of occupancy is 152 km2 based on reports from herbaria. The main threats to the taxon have been deforestation due to land use change for human activities. Despite change in land use  occurring across its range, it is not considered to be significantly impacted by habitat loss. Therefore, this species is assessed as Least Concern.</t>
  </si>
  <si>
    <t>Botanic Gardens Conservation International (BGCI) &amp; IUCN SSC Global Tree Specialist Group. 2018. Bauhinia aculeata. The IUCN Red List of Threatened Species 2018: e.T135866869A135866871. https://dx.doi.org/10.2305/IUCN.UK.2018-2.RLTS.T135866869A135866871.en. Accessed on 12 December 2024.</t>
  </si>
  <si>
    <t>Stenostomum acreanum</t>
  </si>
  <si>
    <t>Stenostomum turrialbanum</t>
  </si>
  <si>
    <t>Agriculture &amp; aquaculture, Logging &amp; wood harvesting</t>
  </si>
  <si>
    <t>Family Anhingidae</t>
  </si>
  <si>
    <t>Tocoyena pittieri</t>
  </si>
  <si>
    <t>Tournefortiopsis reticulata</t>
  </si>
  <si>
    <t>Warszewiczia coccinea</t>
  </si>
  <si>
    <t>divaricata</t>
  </si>
  <si>
    <t>Warszewiczia uxpanapensis</t>
  </si>
  <si>
    <t>Machuca Machuca, K., Martínez Salas, E. &amp; Samain, M.-S. 2022. Bauhinia cookii. The IUCN Red List of Threatened Species 2022: e.T199980053A199982979. https://dx.doi.org/10.2305/IUCN.UK.2022-1.RLTS.T199980053A199982979.en. Accessed on 12 December 2024.</t>
  </si>
  <si>
    <t>Belize, Cayman Is., Costa Rica, Cuba, Dominican Republic, El Salvador, Guatemala, Haiti, Honduras, Jamaica, Mexico, Nicaragua</t>
  </si>
  <si>
    <t>Huerteales</t>
  </si>
  <si>
    <t>Family Fregatidae</t>
  </si>
  <si>
    <t>pauletia</t>
  </si>
  <si>
    <t>Family Dipentodontaceae</t>
  </si>
  <si>
    <t>Botanic Gardens Conservation International (BGCI) &amp; IUCN SSC Global Tree Specialist Group. 2019. Bauhinia divaricata. The IUCN Red List of Threatened Species 2019: e.T144313686A148993955. https://dx.doi.org/10.2305/IUCN.UK.2019-2.RLTS.T144313686A148993955.en. Accessed on 12 December 2024.</t>
  </si>
  <si>
    <t>Belize, Colombia, Costa Rica, El Salvador, Guatemala, Honduras, Mexico, Nicaragua, Panamá, Trinidad-Tobago, Venezuela</t>
  </si>
  <si>
    <t>Perrottetia multiflora</t>
  </si>
  <si>
    <t>petiolata</t>
  </si>
  <si>
    <t>Perrottetia sessiliflora</t>
  </si>
  <si>
    <t>Botanic Gardens Conservation International (BGCI) &amp; IUCN SSC Global Tree Specialist Group. 2019. Bauhinia pauletia. The IUCN Red List of Threatened Species 2019: e.T146774146A146774148. https://dx.doi.org/10.2305/IUCN.UK.2019-2.RLTS.T146774146A146774148.en. Accessed on 12 December 2024.</t>
  </si>
  <si>
    <t>Colombia, Costa Rica, Panamá, Venezuela</t>
  </si>
  <si>
    <t>Family Phalacrocoracidae</t>
  </si>
  <si>
    <t>Family Tapisciaceae</t>
  </si>
  <si>
    <t>proboscidea</t>
  </si>
  <si>
    <t>Bauhinia proboscidea is a shrub or tree from 4 to 12 metres tall with a diameter from 10 to 25 cm when mature, sometimes reported as scandent. This species occurs on the Pacific slope of central and southern Costa Rica and extreme western Panama. It grows in primary and secondary moist forest and rainforest, frequently near streams. Pollination possibly by hummingbirds or hawk-moths. Seeds are dispersed by explosive dehiscence of the fruits (Juárez et al. 2018). The species has a small extent of occurrence (EOO = 8,347.21 km2), area of occupancy (AOO = 52 km2), locations (10 to 11), the ongoing threat of deforestation and illegal logging. This species is assessed as Vulnerablelnerable (Vulnerable).</t>
  </si>
  <si>
    <t>Huertea glandulosa</t>
  </si>
  <si>
    <t>Condit, R. 2019. Bauhinia petiolata. The IUCN Red List of Threatened Species 2019: e.T151943994A151943996. https://dx.doi.org/10.2305/IUCN.UK.2019-3.RLTS.T151943994A151943996.en. Accessed on 12 December 2024.</t>
  </si>
  <si>
    <t>Lamiales</t>
  </si>
  <si>
    <t>Family Acanthaceae</t>
  </si>
  <si>
    <t>Family Sulidae</t>
  </si>
  <si>
    <t>ungulata</t>
  </si>
  <si>
    <t>Avicennia bicolor</t>
  </si>
  <si>
    <t>Black Mangrove</t>
  </si>
  <si>
    <t>Beech, E., Flores, R., Blanco, M. &amp; Juárez, P. 2021. Bauhinia proboscidea. The IUCN Red List of Threatened Species 2021: e.T134777816A134777819. https://dx.doi.org/10.2305/IUCN.UK.2021-2.RLTS.T134777816A134777819.en. Accessed on 12 December 2024.</t>
  </si>
  <si>
    <t>Avicennia germinans</t>
  </si>
  <si>
    <t>Belize, Bolivia, Brazil, Colombia, Costa Rica, El Salvador, Guatemala, Guyana, Honduras, Mexico, Nicaragua, Panamá, Paraguay, Peru, Venezuela</t>
  </si>
  <si>
    <t>Bravaisia integerrima</t>
  </si>
  <si>
    <t>Family Bignoniaceae</t>
  </si>
  <si>
    <t>Bowdichia</t>
  </si>
  <si>
    <t>virgilioides</t>
  </si>
  <si>
    <t>Amphitecna gentryi</t>
  </si>
  <si>
    <t>Botanic Gardens Conservation International (BGCI) &amp; IUCN SSC Global Tree Specialist Group. 2019. Bauhinia ungulata. The IUCN Red List of Threatened Species 2019: e.T146787040A146787042. https://dx.doi.org/10.2305/IUCN.UK.2019-2.RLTS.T146787040A146787042.en. Accessed on 12 December 2024.</t>
  </si>
  <si>
    <t>Amphitecna isthmica</t>
  </si>
  <si>
    <t>Bolivia, Brazil, Colombia, Costa Rica, Guyana, Paraguay, Peru, Suriname, Venezuela</t>
  </si>
  <si>
    <t>Amphitecna kennedyae</t>
  </si>
  <si>
    <t>Amphitecna latifolia</t>
  </si>
  <si>
    <t>Brownea</t>
  </si>
  <si>
    <t>rosa-de-monte</t>
  </si>
  <si>
    <t>Amphitecna sessilifolia</t>
  </si>
  <si>
    <t>Botanic Gardens Conservation International (BGCI) &amp; IUCN SSC Global Tree Specialist Group. 2019. Bowdichia virgilioides. The IUCN Red List of Threatened Species 2019: e.T62021373A149026640. https://dx.doi.org/10.2305/IUCN.UK.2019-2.RLTS.T62021373A149026640.en. Accessed on 14 December 2024.</t>
  </si>
  <si>
    <t>Crescentia alata</t>
  </si>
  <si>
    <t>Colombia, Costa Rica, Nicaragua, Panamá Introduced into:
India, Trinidad-Tobago, Uganda</t>
  </si>
  <si>
    <t>Crescentia cujete</t>
  </si>
  <si>
    <t>Godmania aesculifolia</t>
  </si>
  <si>
    <t>Caesalpinia</t>
  </si>
  <si>
    <t>pulcherrima</t>
  </si>
  <si>
    <t>Handroanthus chrysanthus</t>
  </si>
  <si>
    <t>Botanic Gardens Conservation International (BGCI) &amp; IUCN SSC Global Tree Specialist Group. 2019. Brownea rosa-de-monte. The IUCN Red List of Threatened Species 2019: e.T144261802A149021039. https://dx.doi.org/10.2305/IUCN.UK.2019-2.RLTS.T144261802A149021039.en. Accessed on 14 December 2024.</t>
  </si>
  <si>
    <t>Handroanthus guayacan</t>
  </si>
  <si>
    <t>Belize, Costa Rica, Guatemala, Mexico, Nicaragua Introduced into: Andaman Is., Angola, Argentina Northeast, Arizona, Assam, Bahamas, Bangladesh, Bismarck Archipelago, Bolivia, Borneo, Brazil North, Brazil Northeast, Brazil South, Brazil Southeast, Brazil West-Central, Burundi, California, Cambodia, Cape Verde, Caroline Is., Cayman Is., Central African Republic, China South-Central, China Southeast, Christmas I., Colombia, Comoros, Cook Is., Cuba, Dominican Republic, East Himalaya, Ecuador, Egypt, El Salvador, Ethiopia, Florida, French Guiana, Galápagos, Gambia, Ghana, Gulf of Guinea Is., Guyana, Hainan, Haiti, India, Iraq, Ivory Coast, Jamaica, Japan, Jawa, Kenya, KwaZulu-Natal, Laccadive Is., Laos, Leeward Is., Lesser Sunda Is., Liberia, Madagascar, Malawi, Malaya, Maldives, Mali, Maluku, Marianas, Marquesas, Marshall Is., Mauritania, Mauritius, Mexico Southwest, Mozambique, Myanmar, Nepal, New Guinea, Nicobar Is., Niger, Nigeria, Northern Provinces, Oman, Pakistan, Paraguay, Peru, Philippines, Puerto Rico, Rodrigues, Réunion, Saudi Arabia, Seychelles, Sierra Leone, Society Is., Solomon Is., Somalia, Southwest Caribbean, Sri Lanka, Sulawesi, Sumatera, Suriname, Taiwan, Tanzania, Texas, Thailand, Trinidad-Tobago, Uganda, Vanuatu, Venezuela, Venezuelan Antilles, Vietnam, West Himalaya, Windward Is., Yemen, Zambia, Zaïre</t>
  </si>
  <si>
    <t>Trogoniformes</t>
  </si>
  <si>
    <t>Semi-arid regions</t>
  </si>
  <si>
    <t>Handroanthus impetiginosus</t>
  </si>
  <si>
    <t>Handroanthus ochraceus</t>
  </si>
  <si>
    <t>Calliandra</t>
  </si>
  <si>
    <t>Jacaranda caucana</t>
  </si>
  <si>
    <t>Calliandra brenesii is known to occur within a number of internationally recognized protected areas, however ,the species range is fairly restricted, although it does not meet the threshold for a threatened category under criterion B at present. Despite being described as rare the taxon is not known to be specifically threatened or in decline at present, nonetheless there are a number of threats to the taxon's habitat that could result in a population decline or a narrowing of the species range in the near future. The taxon would benefit from a monitoring programme to better understand the stability of the population. This species is currently rated as Near Threatened as it almost qualifies for a threatened listing under criterion B and possibly criterion A.</t>
  </si>
  <si>
    <t>Botanic Gardens Conservation International (BGCI) &amp; IUCN SSC Global Tree Specialist Group. 2019. Caesalpinia pulcherrima. The IUCN Red List of Threatened Species 2019: e.T130102665A148994097. https://dx.doi.org/10.2305/IUCN.UK.2019-2.RLTS.T130102665A148994097.en. Accessed on 14 December 2024.</t>
  </si>
  <si>
    <t>Jacaranda copaia</t>
  </si>
  <si>
    <t>Family Trogonidae</t>
  </si>
  <si>
    <t>Costa Rica, Nicaragua, Panamá</t>
  </si>
  <si>
    <t>Parmentiera aculeata</t>
  </si>
  <si>
    <t>Housing, urban areas, Annual, perennial non-timber crops, Roads, railroads, Logging &amp; wood harvesting</t>
  </si>
  <si>
    <t>Parmentiera macrophylla</t>
  </si>
  <si>
    <t>Parmentiera valerii</t>
  </si>
  <si>
    <t>Groom, A. 2020. Calliandra brenesii (amended version of 2012 assessment). The IUCN Red List of Threatened Species 2020: e.T19891720A175309610. https://dx.doi.org/10.2305/IUCN.UK.2020-2.RLTS.T19891720A175309610.en. Accessed on 14 December 2024.</t>
  </si>
  <si>
    <t>Pink Poui</t>
  </si>
  <si>
    <t>Tabebuia rosea</t>
  </si>
  <si>
    <t>Belize, Brazil North, Colombia, Costa Rica, Guyana, Honduras, Panamá, Suriname, Venezuela</t>
  </si>
  <si>
    <t>Yellow Trumpetbush</t>
  </si>
  <si>
    <t>Tecoma stans</t>
  </si>
  <si>
    <t>Family Gesneriaceae</t>
  </si>
  <si>
    <t>Calliandra grandifolia is a shrub or small tree of 4–8 m tall. This species is endemic to Nicaragua and Costa Rica. It is mostly known from Golfo Dulce region in Costa Rica. It grows in lowland tropical rainforests to rarely reaching premontane forests, at elevations 0–1,000 m; but mostly known from lowland tropical rain forests in the Osa Peninsula, Costa Rica. This species is considered rare. Flowering in January and December (Zamora 2010). The major threats to this species are deforestation and habitat destruction through conversion to agriculture and plantations. Moreover, illegal logging activities still affecting its major habitat in the Osa Peninsula and Nicaragua. The species has been found in some protected areas in Nicaragua and Costa Rica. Due to it regional (Nicaragua-Costa Rica) endemic condition, small extent of occurrence (EOO = 14,068.425 km2), area of occupancy (AOO = 44 km2), few locations (4–5), fragmented, and continuous decline due to the ongoing threat of habitat loss in the main area of distribution, this species is assessed as Endangered (EN).</t>
  </si>
  <si>
    <t>Besleria laxiflora</t>
  </si>
  <si>
    <t>Botanic Gardens Conservation International (BGCI) &amp; IUCN SSC Global Tree Specialist Group. 2019. Calliandra coriacea. The IUCN Red List of Threatened Species 2019: e.T146790106A146790108. https://dx.doi.org/10.2305/IUCN.UK.2019-2.RLTS.T146790106A146790108.en. Accessed on 14 December 2024.</t>
  </si>
  <si>
    <t>Besleria solanoides</t>
  </si>
  <si>
    <t>Costa Rica (Golfo Dulce region) and Nicaragua</t>
  </si>
  <si>
    <t>Family Lamiaceae</t>
  </si>
  <si>
    <t>magdalenae</t>
  </si>
  <si>
    <t>Aegiphila anomala</t>
  </si>
  <si>
    <t>Zamora, N.A. 2021. Calliandra grandifolia. The IUCN Red List of Threatened Species 2021: e.T22483849A162585573. https://dx.doi.org/10.2305/IUCN.UK.2021-3.RLTS.T22483849A162585573.en. Accessed on 14 December 2024.</t>
  </si>
  <si>
    <t>Aegiphila cephalophora</t>
  </si>
  <si>
    <t>Colombia, Costa Rica, Guatemala, Honduras, Mexico, Panamá, Peru, Venezuela</t>
  </si>
  <si>
    <t>Humid and very humid forest, savannahs</t>
  </si>
  <si>
    <t>Aegiphila costaricensis</t>
  </si>
  <si>
    <t>Aegiphila deppeana</t>
  </si>
  <si>
    <t>rhodocephala</t>
  </si>
  <si>
    <t>This species is found from Belize to Costa Rica in lowland forest. It has a large extent of occurrence and is not experiencing major threats. It is found in many localities. It is assessed as Least Concern.</t>
  </si>
  <si>
    <t>Aegiphila elata</t>
  </si>
  <si>
    <t>Botanic Gardens Conservation International (BGCI) &amp; IUCN SSC Global Tree Specialist Group. 2019. Calliandra magdalenae. The IUCN Red List of Threatened Species 2019: e.T150004024A150004026. https://dx.doi.org/10.2305/IUCN.UK.2019-2.RLTS.T150004024A150004026.en. Accessed on 14 December 2024.</t>
  </si>
  <si>
    <t>Aegiphila falcata</t>
  </si>
  <si>
    <t>Belize, Costa Rica, Guatemala, Honduras, Nicaragua</t>
  </si>
  <si>
    <t>Aegiphila martinicensis</t>
  </si>
  <si>
    <t>Aegiphila mollis</t>
  </si>
  <si>
    <t>Aegiphila odontophylla</t>
  </si>
  <si>
    <t>Zamora, N.A. 2023. Calliandra rhodocephala. The IUCN Red List of Threatened Species 2023: e.T147902249A147903466. https://dx.doi.org/10.2305/IUCN.UK.2023-1.RLTS.T147902249A147903466.en. Accessed on 14 December 2024.</t>
  </si>
  <si>
    <t>Hediondo oloroso</t>
  </si>
  <si>
    <t>Aegiphila panamensis</t>
  </si>
  <si>
    <t>Costa Rica, Honduras, Mexico, Nicaragua</t>
  </si>
  <si>
    <t>Dry and humid forest, savannahs</t>
  </si>
  <si>
    <t>Aegiphila valerioi</t>
  </si>
  <si>
    <t>Callicarpa acuminata</t>
  </si>
  <si>
    <t>tergemina</t>
  </si>
  <si>
    <t>Botanic Gardens Conservation International (BGCI) &amp; IUCN SSC Global Tree Specialist Group. 2019. Calliandra rubescens. The IUCN Red List of Threatened Species 2019: e.T150008027A150008029. https://dx.doi.org/10.2305/IUCN.UK.2019-2.RLTS.T150008027A150008029.en. Accessed on 14 December 2024.</t>
  </si>
  <si>
    <t>Cornutia pyramidata</t>
  </si>
  <si>
    <t>Belize, Colombia, Costa Rica, El Salvador, Guatemala, Honduras, Mexico,Nicaragua, Panamá, Trinidad-Tobago, Venezuela, Windward Is. Introduced into: Bangladesh, New Guinea</t>
  </si>
  <si>
    <t>Dry and humid forest</t>
  </si>
  <si>
    <t>Vitex cooperi</t>
  </si>
  <si>
    <t>Vitex gaumeri</t>
  </si>
  <si>
    <t>Volkameria ligustrina</t>
  </si>
  <si>
    <t>trinervia</t>
  </si>
  <si>
    <t>Botanic Gardens Conservation International (BGCI) &amp; IUCN SSC Global Tree Specialist Group. 2019. Calliandra tergemina. The IUCN Red List of Threatened Species 2019: e.T150000599A150000601. https://dx.doi.org/10.2305/IUCN.UK.2019-2.RLTS.T150000599A150000601.en. Accessed on 14 December 2024.</t>
  </si>
  <si>
    <t>Belize, Bolivia, Brazil North, Colombia, Costa Rica, Ecuador, French Guiana, Guatemala, Guyana, Honduras, Mexico, Peru, Venezuela</t>
  </si>
  <si>
    <t>Family Oleaceae</t>
  </si>
  <si>
    <t>Chionanthus oblanceolatus</t>
  </si>
  <si>
    <t>Cassia</t>
  </si>
  <si>
    <t>Chionanthus panamensis</t>
  </si>
  <si>
    <t>Botanic Gardens Conservation International (BGCI) &amp; IUCN SSC Global Tree Specialist Group. 2019. Calliandra trinervia. The IUCN Red List of Threatened Species 2019: e.T150008487A150008489. https://dx.doi.org/10.2305/IUCN.UK.2019-2.RLTS.T150008487A150008489.en. Accessed on 14 December 2024.</t>
  </si>
  <si>
    <t>Cutuquillo</t>
  </si>
  <si>
    <t>Forestiera cartaginensis</t>
  </si>
  <si>
    <t>Belize, Bolivia, Brazil, Colombia, Costa Rica, Cuba, Dominican Republic, Ecuador, El Salvador, French Guiana, Guatemala, Guyana, Haiti, Honduras, Jamaica, Mexico, Nicaragua, Panamá, Peru, Puerto Rico, Southwest Caribbean, Suriname, Venezuela Introduced into: Bangladesh, Cambodia, Caroline Is., East Himalaya, Galápagos, Gambia, India, Ivory Coast, Jawa, Laos, Myanmar, New Guinea, Queensland, Sierra Leone, Sri Lanka, Tanzania, Thailand, Trinidad-Tobago, Uganda, Vietnam, Zaïre</t>
  </si>
  <si>
    <t>Forestiera isabelae</t>
  </si>
  <si>
    <t>Ka'an chak che'</t>
  </si>
  <si>
    <t>Forestiera rhamnifolia</t>
  </si>
  <si>
    <t>Fraxinus uhdei</t>
  </si>
  <si>
    <t>Cassia moschata has a wide range across Central America and the northern part of South America. The estimated extent of occurrence (EOO) is at least 8,700,000 km2, exceeding the values needed for a threatened category. It is inferred from the large number of specimen records and the availability of suitable habitat that the area of occupancy (AOO) also exceeds the values needed for a threatened category. It occurs in over 30 protected areas and has been described as common or locally abundant. The species is therefore assessed as Least Concern.</t>
  </si>
  <si>
    <t>Botanic Gardens Conservation International (BGCI) &amp; IUCN SSC Global Tree Specialist Group. 2019. Cassia grandis. The IUCN Red List of Threatened Species 2019: e.T144277575A149025179. https://dx.doi.org/10.2305/IUCN.UK.2019-2.RLTS.T144277575A149025179.en. Accessed on 14 December 2024.</t>
  </si>
  <si>
    <t>Family Plocospermataceae</t>
  </si>
  <si>
    <t>Belize, Brazil North, Brazil West-Central, Colombia, Costa Rica, Guatemala, Guyana, Mexico Gulf, Mexico Southeast, Mexico Southwest, Nicaragua, Panamá, Trinidad-Tobago, Venezuela</t>
  </si>
  <si>
    <t>Subtropical/Tropical Dry, Subtropical/Tropical Dry Shrubland,  Plantations Artificial/Terrestrial, Subtropical/Tropical Heavily Degraded Former Forest Artificial/Terrestrial</t>
  </si>
  <si>
    <t>El Barreto</t>
  </si>
  <si>
    <t>Plocosperma buxifolium</t>
  </si>
  <si>
    <t>Family Schlegeliaceae</t>
  </si>
  <si>
    <t>Cenostigma</t>
  </si>
  <si>
    <t>eriostachys</t>
  </si>
  <si>
    <t>This species is known from 50 or more records in the BIEN 2018 database, and those records span over one million square kilometers. This tree species has a very wide distribution, large population, is not currently experiencing any major threats and no significant future threats have been identified. This species is therefore assessed as Least Concern.</t>
  </si>
  <si>
    <t>Schlegelia parviflora</t>
  </si>
  <si>
    <t>Williams, E. &amp; Lewis, G. 2019. Cassia moschata. The IUCN Red List of Threatened Species 2019: e.T129738981A129739012. https://dx.doi.org/10.2305/IUCN.UK.2019-1.RLTS.T129738981A129739012.en. Accessed on 14 December 2024.</t>
  </si>
  <si>
    <t>Central American Pacific Is., Costa Rica, Cuba, El Salvador, Guatemala, Honduras, Mexico, Nicaragua, Panamá</t>
  </si>
  <si>
    <t>Family Scrophulariaceae</t>
  </si>
  <si>
    <t>Buddleja americana</t>
  </si>
  <si>
    <t>Buddleja crotonoides</t>
  </si>
  <si>
    <t>Chloroleucon</t>
  </si>
  <si>
    <t>mangense</t>
  </si>
  <si>
    <t>This taxon is widespread across the Caribbean, Central America and northern South America. It is considered to be an abundant species, is known to occur within the protected areas network, and has seeds stored as an ex situ conservation measure. Chloroleucon mangense does not meet the threshold for a threatened category and is thus rated as Least Concern.</t>
  </si>
  <si>
    <t>Buddleja nitida</t>
  </si>
  <si>
    <t>Condit, R. 2021. Cenostigma eriostachys. The IUCN Red List of Threatened Species 2021: e.T150579498A151971752. https://dx.doi.org/10.2305/IUCN.UK.2021-2.RLTS.T150579498A151971752.en. Accessed on 14 December 2024.</t>
  </si>
  <si>
    <t>Cuerillo</t>
  </si>
  <si>
    <t>Peltanthera floribunda</t>
  </si>
  <si>
    <t>Belize, Bolivia, Brazil North, Brazil Northeast, Brazil West-Central, Colombia, Costa Rica, Cuba, Ecuador, El Salvador, Guatemala, Honduras, Jamaica, Leeward Is., Mexico, Nicaragua, Panamá, Peru, Venezuela, Windward Is.</t>
  </si>
  <si>
    <t xml:space="preserve">Temperate Forest, Subtropical/Tropical Dry Forest, Subtropical/Tropical Moist Lowland Forest </t>
  </si>
  <si>
    <t>Family Verbenaceae</t>
  </si>
  <si>
    <t>Citharexylum caudatum</t>
  </si>
  <si>
    <t>Clitoria</t>
  </si>
  <si>
    <t>glaberrima</t>
  </si>
  <si>
    <t>Citharexylum cooperi</t>
  </si>
  <si>
    <t>This taxon is known to be fairly abundant within Venezuela and Panama but known less well from the rest of its range from Columbia to southeast Mexico. The taxon is known to occur within the protected areas network. It does not qualitfy for a threatened category at present but more research is needed to accurately determine the species' range and to assess the stability of the population. At present this species is Least Concern.</t>
  </si>
  <si>
    <t>Brewer, R. 2023. Chloroleucon mangense. The IUCN Red List of Threatened Species 2023: e.T62490A178275629. https://dx.doi.org/10.2305/IUCN.UK.2023-1.RLTS.T62490A178275629.en. Accessed on 14 December 2024.</t>
  </si>
  <si>
    <t>Colombia, Costa Rica, El Salvador, Honduras, Panamá, Venezuela</t>
  </si>
  <si>
    <t>Citharexylum costaricense</t>
  </si>
  <si>
    <t>Citharexylum donnell-smithii</t>
  </si>
  <si>
    <t>Citharexylum hexangulare</t>
  </si>
  <si>
    <t>Cojoba</t>
  </si>
  <si>
    <t>arborea</t>
  </si>
  <si>
    <t>Flor de Dama</t>
  </si>
  <si>
    <t>Citharexylum macradenium</t>
  </si>
  <si>
    <t>Groom, A. 2012. Clitoria glaberrima. The IUCN Red List of Threatened Species 2012: e.T19891631A20042999. https://dx.doi.org/10.2305/IUCN.UK.2012.RLTS.T19891631A20042999.en. Accessed on 15 December 2024.</t>
  </si>
  <si>
    <t>Citharexylum mocinnoi</t>
  </si>
  <si>
    <t>Belize, Bolivia, Colombia, Costa Rica, Cuba, Dominican Republic, Ecuador, El Salvador, Guatemala, Haiti, Honduras, Jamaica, Mexico Central, Mexico, Nicaragua, Peru, Puerto Rico</t>
  </si>
  <si>
    <t xml:space="preserve">Kanakchne </t>
  </si>
  <si>
    <t>Citharexylum schottii</t>
  </si>
  <si>
    <t>Duranta costaricensis</t>
  </si>
  <si>
    <t>catenata</t>
  </si>
  <si>
    <t>Duranta erecta</t>
  </si>
  <si>
    <t>Botanic Gardens Conservation International (BGCI) &amp; IUCN SSC Global Tree Specialist Group. 2019. Cojoba arborea. The IUCN Red List of Threatened Species 2019: e.T62021708A148989329. https://dx.doi.org/10.2305/IUCN.UK.2019-2.RLTS.T62021708A148989329.en. Accessed on 15 December 2024.</t>
  </si>
  <si>
    <t>Lippia cardiostegia</t>
  </si>
  <si>
    <t>Lippia myriocephala</t>
  </si>
  <si>
    <t>Lippia oxyphyllaria</t>
  </si>
  <si>
    <t>Lippia umbellata</t>
  </si>
  <si>
    <t>This species is endemic to Costa Rica and Panama. The extent of occurrence (EOO) was calculated to be 13,569 km2, which falls within thresholds for a threatened category under Criterion B. When considering the elevational range of the species, its extent of suitable habitat within the EOO was calculated to be approximately 10,953 km2. Due to habitat loss driven by wide scale deforestation for cattle grazing, plantations and agriculture, the extent of suitable habitat within the EOO is estimated to have declined by 30%. However, this species is reported to be very common in Costa Rica, is not considered to be severely fragmented and there are more than ten locations. A high proportion of the remaining suitable habitat for this species exists only in protected areas, with the remaining parts of its range having been extensively deforested. There are growing threats to some of these protected areas from human encroachment. This species is also occasionally extracted for timber by local communities and therefore may be specifically targeted by loggers. This species is therefore classified as Near Threatened.</t>
  </si>
  <si>
    <t>Rehdera trinervis</t>
  </si>
  <si>
    <t>Condit, R. 2019. Cojoba catenata. The IUCN Red List of Threatened Species 2019: e.T151968255A151968257. https://dx.doi.org/10.2305/IUCN.UK.2019-3.RLTS.T151968255A151968257.en. Accessed on 15 December 2024.</t>
  </si>
  <si>
    <t>LAURALES</t>
  </si>
  <si>
    <t>Annual, perennial non-timber crops, Livestock farming, ranching, Logging &amp; wood harvesting</t>
  </si>
  <si>
    <t>Family Hernandiaceae</t>
  </si>
  <si>
    <t>Gyrocarpus americanus</t>
  </si>
  <si>
    <t>The geographical distribution of Cojoba rufescens exceeds the 20,000 km2 threshold for a threatened category under criterion B. The taxon is also known to occur within in the protected areas network and is considered to be relatively abundant. Despite general threats to the habitat C. rufescens is not considered to be threatened or in decline at present thus a rating of Least Concern is given.</t>
  </si>
  <si>
    <t>Rodríguez, A., Monro, A., Chacón, O., Solano-Rojas, D., Santamaría-Aguilar, D., Zamora, N., Correa, M. &amp; González, F. 2021. Cojoba costaricensis. The IUCN Red List of Threatened Species 2021: e.T152001402A152001404. https://dx.doi.org/10.2305/IUCN.UK.2021-2.RLTS.T152001402A152001404.en. Accessed on 15 December 2024.</t>
  </si>
  <si>
    <t>Gyrocarpus jatrophifolius</t>
  </si>
  <si>
    <t>Colombia, Costa Rica, Ecuador, Honduras, Panamá</t>
  </si>
  <si>
    <t>Hernandia didymantha</t>
  </si>
  <si>
    <t>Hernandia stenura</t>
  </si>
  <si>
    <t>sophorocarpa</t>
  </si>
  <si>
    <t>Family Lauraceae</t>
  </si>
  <si>
    <t>Groom, A. 2012. Cojoba rufescens. The IUCN Red List of Threatened Species 2012: e.T37817A20128909. https://dx.doi.org/10.2305/IUCN.UK.2012.RLTS.T37817A20128909.en. Accessed on 15 December 2024.</t>
  </si>
  <si>
    <t>Aguacatillo</t>
  </si>
  <si>
    <t>Costa Rica, Guatemala, Honduras, Mexico Gulf, Mexico Southeast, Nicaragua, Panamá</t>
  </si>
  <si>
    <t>Aiouea brenesii</t>
  </si>
  <si>
    <t>Aiouea chavarriana</t>
  </si>
  <si>
    <t>Copaifera</t>
  </si>
  <si>
    <t>Aiouea costaricensis</t>
  </si>
  <si>
    <t>aromatica</t>
  </si>
  <si>
    <t>Botanic Gardens Conservation International (BGCI) &amp; IUCN SSC Global Tree Specialist Group. 2019. Cojoba sophorocarpa. The IUCN Red List of Threatened Species 2019: e.T150014889A150014911. https://dx.doi.org/10.2305/IUCN.UK.2019-2.RLTS.T150014889A150014911.en. Accessed on 15 December 2024.</t>
  </si>
  <si>
    <t>Aiouea hammeliana</t>
  </si>
  <si>
    <t>Costa Rica, Nicaragua, Panamá, Venezuela</t>
  </si>
  <si>
    <t>Aiouea montana</t>
  </si>
  <si>
    <t>Ira Negro</t>
  </si>
  <si>
    <t>Aiouea neurophylla</t>
  </si>
  <si>
    <t>Aiouea obscura</t>
  </si>
  <si>
    <t>camibar</t>
  </si>
  <si>
    <t>Copaifera camibar is known from the southwestern pacific coast of Costa Rica and Venezuela (Dpto. Amazonas). Due to its restricted distribution, small area of occupancy (AOO= 100 km2), few locations (5), patchy distribution within a very narrow altitudinal gradient and threats known this species, it is assessed as Endangered (EN).</t>
  </si>
  <si>
    <t>Condit, R. 2019. Copaifera aromatica. The IUCN Red List of Threatened Species 2019: e.T151952987A151952989. https://dx.doi.org/10.2305/IUCN.UK.2019-3.RLTS.T151952987A151952989.en. Accessed on 16 December 2024.</t>
  </si>
  <si>
    <t>Aiouea paratriplinervis</t>
  </si>
  <si>
    <t>Costa Rica, Venezuela</t>
  </si>
  <si>
    <t>Aiouea pittieri</t>
  </si>
  <si>
    <t>Aguacatillo Blanco</t>
  </si>
  <si>
    <t>Aiouea tonduzii</t>
  </si>
  <si>
    <t>Coursetia</t>
  </si>
  <si>
    <t>Aniba cinnamomiflora</t>
  </si>
  <si>
    <t>Canela</t>
  </si>
  <si>
    <r>
      <rPr>
        <rFont val="Calibri"/>
        <color theme="1"/>
        <sz val="10.0"/>
      </rPr>
      <t>Coursetia elliptica is a shrub or small tree of 1.5–7 m tall. This species is known from west of Nicaragua to northwestern Costa Rica. It grows in tropical dry to very dry or dwarf deciduous forest to seasonal humid forests, at elevations of 0–850 (–1,800). Flowering from January to March, and December; fruiting from January to April (Zamora 2010). The major threats to this species are deforestation and habitat destruction and fragmentation through conversion to agriculture and cattle raising; also, due to this species occurs in dry forests, climate change might affect rainfall patterns for much drier areas, affecting species populations or increasing forest fires. This species occurs in some protected areas in Nicaragua and Costa Rica. Due to its regional (Nicaragua-Costa Rica) endemic condition, small extent of occurrence (EOO= 29,548 km</t>
    </r>
    <r>
      <rPr>
        <rFont val="Calibri (Body)"/>
        <color theme="1"/>
        <sz val="10.0"/>
        <vertAlign val="superscript"/>
      </rPr>
      <t>2</t>
    </r>
    <r>
      <rPr>
        <rFont val="Calibri (Body)"/>
        <color theme="1"/>
        <sz val="10.0"/>
      </rPr>
      <t>), area of occupancy (AOO= 224 km</t>
    </r>
    <r>
      <rPr>
        <rFont val="Calibri (Body)"/>
        <color theme="1"/>
        <sz val="10.0"/>
        <vertAlign val="superscript"/>
      </rPr>
      <t>2</t>
    </r>
    <r>
      <rPr>
        <rFont val="Calibri (Body)"/>
        <color theme="1"/>
        <sz val="10.0"/>
      </rPr>
      <t>), moderate locations (35-40), this species is assessed as Least Concern (LC).</t>
    </r>
  </si>
  <si>
    <t>Aniba venezuelana</t>
  </si>
  <si>
    <t>Zamora, N.A. 2022. Copaifera camibar. The IUCN Red List of Threatened Species 2022: e.T152000431A162580546. https://dx.doi.org/10.2305/IUCN.UK.2022-1.RLTS.T152000431A162580546.en. Accessed on 16 December 2024.</t>
  </si>
  <si>
    <t>Beilschmiedia alloiophylla</t>
  </si>
  <si>
    <t>Annual, perennial non-timber crops, Droughts</t>
  </si>
  <si>
    <t>Beilschmiedia costaricensis</t>
  </si>
  <si>
    <t>Beilschmiedia immersinervis</t>
  </si>
  <si>
    <t>Crotalaria</t>
  </si>
  <si>
    <t>cajanifolia</t>
  </si>
  <si>
    <t>Beilschmiedia osacola</t>
  </si>
  <si>
    <t>Zamora, N.A. 2021. Coursetia elliptica. The IUCN Red List of Threatened Species 2021: e.T152001412A162586786. https://dx.doi.org/10.2305/IUCN.UK.2021-3.RLTS.T152001412A162586786.en. Accessed on 23 December 2024.</t>
  </si>
  <si>
    <t>Aguacatón</t>
  </si>
  <si>
    <t>Beilschmiedia ovalis</t>
  </si>
  <si>
    <t>Belize, Costa Rica, Guatemala, Mexico, Nicaragua, Panamá</t>
  </si>
  <si>
    <t>Beilschmiedia pendula</t>
  </si>
  <si>
    <t>Beilschmiedia sulcata</t>
  </si>
  <si>
    <t>Beilschmiedia tilaranensis</t>
  </si>
  <si>
    <t>longirostrata</t>
  </si>
  <si>
    <t>Botanic Gardens Conservation International (BGCI) &amp; IUCN SSC Global Tree Specialist Group. 2019. Crotalaria cajanifolia. The IUCN Red List of Threatened Species 2019: e.T130105910A146791768. https://dx.doi.org/10.2305/IUCN.UK.2019-3.RLTS.T130105910A146791768.en. Accessed on 23 December 2024.</t>
  </si>
  <si>
    <t>Beilschmiedia tovarensis</t>
  </si>
  <si>
    <t>Caryodaphnopsis burgeri</t>
  </si>
  <si>
    <t>Damburneya cufodontisii</t>
  </si>
  <si>
    <t>Crudia</t>
  </si>
  <si>
    <r>
      <rPr>
        <rFont val="Calibri"/>
        <color theme="1"/>
        <sz val="10.0"/>
      </rPr>
      <t>Crudia acuminata is known from 39 records in the combined BIEN-Tropicos 2018 databases, and the EOO (terrestrial) is 185,000 km</t>
    </r>
    <r>
      <rPr>
        <rFont val="Calibri (Body)"/>
        <color theme="1"/>
        <sz val="10.0"/>
        <vertAlign val="superscript"/>
      </rPr>
      <t>2</t>
    </r>
    <r>
      <rPr>
        <rFont val="Calibri (Body)"/>
        <color theme="1"/>
        <sz val="10.0"/>
      </rPr>
      <t>. It was also recorded in 3 inventories in central Panama and has a mean density of 0.015 trees per hectare there. With such a wide distribution, it occurs in several national parks and presumably has a large population. It is not currently experiencing any major threats, and no significant future threats have been identified. It is therefore assessed as Least Concern.</t>
    </r>
  </si>
  <si>
    <t>Damburneya longipetiolata</t>
  </si>
  <si>
    <t>Botanic Gardens Conservation International (BGCI) &amp; IUCN SSC Global Tree Specialist Group. 2019. Crotalaria longirostrata. The IUCN Red List of Threatened Species 2019: e.T130106005A149018928. https://dx.doi.org/10.2305/IUCN.UK.2019-2.RLTS.T130106005A149018928.en. Accessed on 23 December 2024.</t>
  </si>
  <si>
    <t>Damburneya martinicensis</t>
  </si>
  <si>
    <t>El Salvador, Guatemala, Nicaragua, Panamá</t>
  </si>
  <si>
    <t>Damburneya purpurea</t>
  </si>
  <si>
    <t>Damburneya salicifolia</t>
  </si>
  <si>
    <t>Damburneya salicina</t>
  </si>
  <si>
    <t>Condit, R. 2021. Crudia acuminata. The IUCN Red List of Threatened Species 2021: e.T176095418A176095420. https://dx.doi.org/10.2305/IUCN.UK.2021-1.RLTS.T176095418A176095420.en. Accessed on 23 December 2024.</t>
  </si>
  <si>
    <t>Damburneya smithii</t>
  </si>
  <si>
    <t>Bolivia, Brazil North, Colombia, Costa Rica, Ecuador, French Guiana, Guyana, Nicaragua, Peru, Suriname, Trinidad-Tobago, Venezuela, Windward Is.</t>
  </si>
  <si>
    <t>Damburneya umbrosa</t>
  </si>
  <si>
    <t>Endlicheria formosa</t>
  </si>
  <si>
    <t>Cynometra</t>
  </si>
  <si>
    <t>bauhiniifolia</t>
  </si>
  <si>
    <t>Licaria brenesii</t>
  </si>
  <si>
    <t>IUCN SSC Global Tree Specialist Group &amp; Botanic Gardens Conservation International (BGCI). 2020. Crudia glaberrima. The IUCN Red List of Threatened Species 2020: e.T170272744A170272746. https://dx.doi.org/10.2305/IUCN.UK.2020-2.RLTS.T170272744A170272746.en. Accessed on 23 December 2024.</t>
  </si>
  <si>
    <t>Argentina Northeast, Brazil, Chile Central, Colombia, Costa Rica, Ecuador, French Guiana, Guatemala, Guyana, Panamá, Peru, Suriname, Venezuela</t>
  </si>
  <si>
    <t>Licaria caribaea</t>
  </si>
  <si>
    <t>Licaria excelsa</t>
  </si>
  <si>
    <t>Licaria herrerae</t>
  </si>
  <si>
    <t>hemitomophylla</t>
  </si>
  <si>
    <t>Se califica a esta especie como de Preocupación Menor (LC) ya tiene una amplia distribución, su población es abundante y aparentemente estable, y no parece experimentar grandes amenazas.</t>
  </si>
  <si>
    <t>Licaria misantlae</t>
  </si>
  <si>
    <t>Condit, R. 2019. Cynometra bauhiniifolia. The IUCN Red List of Threatened Species 2019: e.T151966904A151966906. https://dx.doi.org/10.2305/IUCN.UK.2019-3.RLTS.T151966904A151966906.en. Accessed on 23 December 2024.</t>
  </si>
  <si>
    <t xml:space="preserve">Costa Rica, Guatemala, Honduras, Mexico </t>
  </si>
  <si>
    <t>Licaria multinervis</t>
  </si>
  <si>
    <t>Subtropical/Tropical Moist Lowland Forest, Subtropical/Tropical Mangrove Vegetation Above High Tide Level Forest, Subtropical/Tropical Swamp Forest</t>
  </si>
  <si>
    <t>Licaria pergamentacea</t>
  </si>
  <si>
    <t>Licaria sarapiquensis</t>
  </si>
  <si>
    <t>Licaria triandra</t>
  </si>
  <si>
    <t>Linares, J. 2021. Cynometra hemitomophylla. The IUCN Red List of Threatened Species 2021: e.T150705034A154368844. https://dx.doi.org/10.2305/IUCN.UK.2021-3.RLTS.T150705034A154368844.es. Accessed on 18 December 2024.</t>
  </si>
  <si>
    <t>Litsea glaucescens</t>
  </si>
  <si>
    <t>Belize, Costa Rica, Guatemala, Honduras, Mexico, Nicaragua, Panamá</t>
  </si>
  <si>
    <t>Nectandra belizensis</t>
  </si>
  <si>
    <t>Dahlstedtia</t>
  </si>
  <si>
    <t>calcarata</t>
  </si>
  <si>
    <t>Nectandra cissiflora</t>
  </si>
  <si>
    <r>
      <rPr>
        <rFont val="Calibri"/>
        <color theme="1"/>
        <sz val="10.0"/>
      </rPr>
      <t>Lonchocarpus calcaratus is known from Costa Rica and Panama. Due to its endemic (Costa Rica-Panama) condition, small area of occupancy (AOO= 52 km</t>
    </r>
    <r>
      <rPr>
        <rFont val="Calibri (Body)"/>
        <color theme="1"/>
        <sz val="10.0"/>
        <vertAlign val="superscript"/>
      </rPr>
      <t>2</t>
    </r>
    <r>
      <rPr>
        <rFont val="Calibri (Body)"/>
        <color theme="1"/>
        <sz val="10.0"/>
      </rPr>
      <t>), few locations (5-6), disjunct and severely fragmented distribution along its narrow altitudinal gradient, this species is assessed as Endangered (EN).</t>
    </r>
  </si>
  <si>
    <t>Botanic Gardens Conservation International (BGCI) &amp; IUCN SSC Global Tree Specialist Group. 2019. Cynometra retusa. The IUCN Red List of Threatened Species 2019: e.T146771481A146771483. https://dx.doi.org/10.2305/IUCN.UK.2019-2.RLTS.T146771481A146771483.en. Accessed on 18 December 2024.</t>
  </si>
  <si>
    <t>Nectandra cuspidata</t>
  </si>
  <si>
    <t>Annual, perennial non-timber crops, Livestock farming &amp; ranching</t>
  </si>
  <si>
    <t>Nectandra hihua</t>
  </si>
  <si>
    <t>Tiquísaro</t>
  </si>
  <si>
    <t>Nectandra hypoleuca</t>
  </si>
  <si>
    <t>Dalbergia</t>
  </si>
  <si>
    <t>brownei</t>
  </si>
  <si>
    <t>This species is native to North, South and Central America and parts of the Caribbean. This gives the species a wide native range. No current major threats are recorded for the species and it is not thought to be targeted for timber, like other Dalbergia species. However, the species occurs in lowland, coastal habitat which is often subject to conversion and therefore the population is considered to be declining. There is also decline in population and habitat along coastal areas caused by climate change and raising sea levels. Overall, decline is not expected to exceed the boundaries for a threatened category under criterion A. The species is assessed as Least Concern.</t>
  </si>
  <si>
    <t>Nectandra lineata</t>
  </si>
  <si>
    <t>Zamora, N.A. 2021. Dahlstedtia calcarata. The IUCN Red List of Threatened Species 2021: e.T30608A162589995. https://dx.doi.org/10.2305/IUCN.UK.2021-3.RLTS.T30608A162589995.en. Accessed on 23 December 2024.</t>
  </si>
  <si>
    <t>Nectandra membranacea</t>
  </si>
  <si>
    <t>Belize, Cayman Is., Colombia, Costa Rica, Cuba, Dominican Republic, El Salvador, Florida, French Guiana, Guatemala, Guyana, Haiti, Honduras, Jamaica, Mexico, Nicaragua, Panamá, Southwest Caribbean, Suriname, Venezuela</t>
  </si>
  <si>
    <t>Residential &amp; commercial development, Agriculture &amp; aquaculture, Geological events, 
Climate change &amp; severe weather</t>
  </si>
  <si>
    <t>Nectandra mollis</t>
  </si>
  <si>
    <t>Nectandra ramonensis</t>
  </si>
  <si>
    <t>calycina</t>
  </si>
  <si>
    <t>Dalbergia calycina has a fairly large geographical range from Mexico to Costa Rica in Central America. The taxon is known to occur in a number of protected areas. There is overharvest of the species for timber, due to the growing international market for rosewood species particularly in China. The species is exposed to illegal trading for this utilisation. Further threats to the species come from habitat loss and conversion. Due to these pressures on habitat and population it is here inferred that there has been decline of 30% over three generations. The species is globally assessed as Vulnerablelnerable. More information about the trade in this species is needed.</t>
  </si>
  <si>
    <t>Nectandra sanguinea</t>
  </si>
  <si>
    <t>Barstow, M. 2020. Dalbergia brownei. The IUCN Red List of Threatened Species 2020: e.T62022285A62022297. https://dx.doi.org/10.2305/IUCN.UK.2020-2.RLTS.T62022285A62022297.en. Accessed on 18 December 2024.</t>
  </si>
  <si>
    <t>Costa Rica, El Salvador, Guatemala, Honduras, Mexico Central, Mexico Southeast, Mexico Southwest, Nicaragua</t>
  </si>
  <si>
    <t>Nectandra turbacensis</t>
  </si>
  <si>
    <t>Agriculture &amp; aquaculture, Transportation &amp; service corridors, Biological resource use, Climate change &amp; severe weather</t>
  </si>
  <si>
    <t>Ocotea atirrensis</t>
  </si>
  <si>
    <t>Ocotea atlantica</t>
  </si>
  <si>
    <t>cubilquitzensis</t>
  </si>
  <si>
    <t>Ocotea aurantiodora</t>
  </si>
  <si>
    <t>This small species occurs in Mexico, El Salvador, Costa Rica, Guatemala, Honduras and Belize where it grows in evergreen forest and humid pine forest (such as in canyons). It can also be found in disturbed areas, for example, along roadsides.This species is widespread and not experiencing significant habitat decline. The wood is not significantly exploited as it is not highly valued aesthetically. It is evaluated as Least Concern.</t>
  </si>
  <si>
    <t>Linares, J. &amp; Martínez Salas, E. 2021. Dalbergia calycina. The IUCN Red List of Threatened Species 2021: e.T196904303A148397873. https://dx.doi.org/10.2305/IUCN.UK.2021-1.RLTS.T196904303A148397873.en. Accessed on 23 December 2024.</t>
  </si>
  <si>
    <t>Ocotea austinii</t>
  </si>
  <si>
    <t>Belize, Costa Rica, Guatemala, Honduras, Mexico</t>
  </si>
  <si>
    <t>Ocotea brenesii</t>
  </si>
  <si>
    <t>Ocotea caesariata</t>
  </si>
  <si>
    <t>ecastaphyllum</t>
  </si>
  <si>
    <t>Ocotea dendrodaphne</t>
  </si>
  <si>
    <t>The plant is a widespread species with no known major threats. Therefore, it is assessed as Least Concern.</t>
  </si>
  <si>
    <t>Linares, J. &amp; Martínez Salas, E. 2020. Dalbergia cubilquitzensis. The IUCN Red List of Threatened Species 2020: e.T62020973A62020981. https://dx.doi.org/10.2305/IUCN.UK.2020-2.RLTS.T62020973A62020981.en. Accessed on 23 December 2024.</t>
  </si>
  <si>
    <t>Ocotea dentata</t>
  </si>
  <si>
    <t>Angola, Bahamas, Belize, Benin, Brazil, Cameroon, Cayman Is., Central African Republic, Colombia, Congo, Costa Rica, Cuba, Dominican Republic, Equatorial Guinea, Florida, French Guiana, Gabon, Gambia, Ghana, Guatemala, Guinea, Guinea-Bissau, Gulf of Guinea Is., Guyana, Haiti, Honduras, Ivory Coast, Jamaica, Leeward Is., Liberia, Mexico,  Nicaragua, Nigeria, Panamá, Peru, Puerto Rico, Senegal, Sierra Leone, Suriname, Togo, Trinidad-Tobago, Venezuela, Windward Is.</t>
  </si>
  <si>
    <t>Wetlands (inland), Marine Intertidal, Marine Coastal/Supratidal</t>
  </si>
  <si>
    <t>Ocotea endresiana</t>
  </si>
  <si>
    <t>Ocotea floribunda</t>
  </si>
  <si>
    <t>frutescens</t>
  </si>
  <si>
    <t>Ocotea glaucosericea</t>
  </si>
  <si>
    <r>
      <rPr>
        <rFont val="Calibri"/>
        <color theme="1"/>
        <sz val="10.0"/>
      </rPr>
      <t>This species is widespread throughout South America, occurring from Costa Rica through to the northern tip of Argentina. It has an extent of occurrence (EOO) of over 12.7 million km</t>
    </r>
    <r>
      <rPr>
        <rFont val="Calibri (Body)"/>
        <color theme="1"/>
        <sz val="10.0"/>
        <vertAlign val="superscript"/>
      </rPr>
      <t>2</t>
    </r>
    <r>
      <rPr>
        <rFont val="Calibri (Body)"/>
        <color theme="1"/>
        <sz val="10.0"/>
      </rPr>
      <t> which far exceeds thresholds for a threatened category under criterion B1. Its population size is unknown but is likely to be large, given this is a very well collected species and it is common in many parts of its range. Deforestation and land use change are likely to have caused some declines across parts of its range, but as this species is so widespread and common it is not thought to be experiencing significant declines to its overall population. This species is often cited as being harvested for Brazilian Tulipwood, though there is considerable uncertainty regarding the accuracy of this and further research is needed to confirm if this species is indeed harvested as a source of this timber. This species is assessed here as Least Concern.</t>
    </r>
  </si>
  <si>
    <r>
      <rPr>
        <rFont val="Calibri"/>
        <color theme="1"/>
        <sz val="10.0"/>
      </rPr>
      <t>Ghogue, J.-P. 2024. </t>
    </r>
    <r>
      <rPr>
        <rFont val="Calibri (Body)"/>
        <i/>
        <color theme="1"/>
        <sz val="10.0"/>
      </rPr>
      <t>Dalbergia ecastaphyllum</t>
    </r>
    <r>
      <rPr>
        <rFont val="Calibri (Body)"/>
        <color theme="1"/>
        <sz val="10.0"/>
      </rPr>
      <t> (amended version of 2020 assessment). </t>
    </r>
    <r>
      <rPr>
        <rFont val="Calibri (Body)"/>
        <i/>
        <color theme="1"/>
        <sz val="10.0"/>
      </rPr>
      <t>The IUCN Red List of Threatened Species</t>
    </r>
    <r>
      <rPr>
        <rFont val="Calibri (Body)"/>
        <color theme="1"/>
        <sz val="10.0"/>
      </rPr>
      <t> 2024: e.T62022448A268032850. Accessed on 18 December 2024.</t>
    </r>
  </si>
  <si>
    <t>Argentina Northeast, Bolivia, Brazil , West-Central, Colombia, Paraguay, Peru, Uruguay, Venezuela</t>
  </si>
  <si>
    <t xml:space="preserve">Subtropical/Tropical Moist Lowland Forest, Subtropical/Tropical Moist Montane, Subtropical/Tropical Dry Forest, Dry Savanna </t>
  </si>
  <si>
    <t>Ocotea gomezii</t>
  </si>
  <si>
    <t>Residential &amp; commercial development, Agriculture &amp; aquaculture, Geological events, 
Climate change &amp; severe weather, Agriculture &amp; aquaculture, Energy production &amp; mining, Biological resource use</t>
  </si>
  <si>
    <t>Ocotea guatemalensis</t>
  </si>
  <si>
    <t>Dalbergia glabra is endemic to the Mesoamerican region where it has an extent of occurrence of over 1 million km2. The species appears to be common in Mexico from the herbarium record. It is a small tree or shrub, reducing the threats to species in comparison to other species of Dalbergia. There is no recorded trade of the species and no species-specific threats are identified. It is here assessed as Least Concern. However, population and trade needs to be monitored to ensure the species does not become overexploited if it enters the international timber market.</t>
  </si>
  <si>
    <t>Ocotea haberi</t>
  </si>
  <si>
    <t>Barker, A. 2022. Dalbergia frutescens. The IUCN Red List of Threatened Species 2022: e.T62022507A62022531. https://dx.doi.org/10.2305/IUCN.UK.2022-1.RLTS.T62022507A62022531.en. Accessed on 23 December 2024.</t>
  </si>
  <si>
    <t>Ocotea hartshorniana</t>
  </si>
  <si>
    <t xml:space="preserve">Belize, Guatemala, Mexico, Costa Rica, El salvador, Honduras </t>
  </si>
  <si>
    <t xml:space="preserve">Subtropical/Tropical Moist Lowland Forest, Subtropical/Tropical Dry Forest, Dry Savanna </t>
  </si>
  <si>
    <t>Ocotea holdridgeana</t>
  </si>
  <si>
    <t>Ocotea insularis</t>
  </si>
  <si>
    <t>Ocotea klepperae formerly / Mespilodaphne paradoxa</t>
  </si>
  <si>
    <t>This is due to the over harvest of the species for its desirable heartwood. International trade for rosewood timber has contributed to this species becoming commercially extinct in some areas, such as Costa Rica. Timber harvest targets the largest, mature individuals reducing the number of seed bearing trees in the global population which is thought to negatively impact the regeneration of the species in the future. Regeneration capacity is also reduced as there is less habitat available for growth and establishment of Dalbergia retusa. Reductions caused by illegal logging have been particularly intense over the past six years. This is a dry forest species, a habitat which has been in decline over recent centuries. At a country level dry forest decline varies from 65% in Panama (the lowest) to 86% in (Guatemala) the highest decline. Most tropical dry forest is not protected and there is decline from the expansion of agriculture and pasture. Land use change and the international timber trade continue to threaten the species and over the last three generations it is inferred that the population of this species has declined by over 80%. This species is globally assessed as Critically Endangered.</t>
  </si>
  <si>
    <t>Barstow, M. &amp; Oldfield, S. 2020. Dalbergia glabra. The IUCN Red List of Threatened Species 2020: e.T62022577A62022580. https://dx.doi.org/10.2305/IUCN.UK.2020-1.RLTS.T62022577A62022580.en. Accessed on 18 December 2024.</t>
  </si>
  <si>
    <t>Ocotea laetevirens</t>
  </si>
  <si>
    <t>Colombia, Costa Rica, El Salvador, Guatemala, Honduras, Mexico Southeast, Nicaragua, Panamá</t>
  </si>
  <si>
    <t>Residential &amp; commercial development, Agriculture &amp; aquaculture, Transportation &amp; service corridors, Biological resource use</t>
  </si>
  <si>
    <t>Ocotea lentii</t>
  </si>
  <si>
    <t>Ocotea leptobotra</t>
  </si>
  <si>
    <t>ruddiae</t>
  </si>
  <si>
    <t>Ocotea leucoxylon</t>
  </si>
  <si>
    <r>
      <rPr>
        <rFont val="Calibri"/>
        <color theme="1"/>
        <sz val="10.0"/>
      </rPr>
      <t>This tree species occurs in Mexico, where it is known from the coastal region of Chiapas in the Soconusco region between Escuintla, Acacoyagua and La Esperanza, and in Costa Rica, where it occurs in Heredia and San José. The tropical evergreen forests where this species occurs, in Mexico, are at risk from agricultural pressures and livestock production. There is also a potential future threat to the species from over harvest for timber. The species has a restricted geographic range and area of occupancy of less than 500 km</t>
    </r>
    <r>
      <rPr>
        <rFont val="Calibri (Body)"/>
        <color theme="1"/>
        <sz val="10.0"/>
        <vertAlign val="superscript"/>
      </rPr>
      <t>2</t>
    </r>
    <r>
      <rPr>
        <rFont val="Calibri (Body)"/>
        <color theme="1"/>
        <sz val="10.0"/>
      </rPr>
      <t>. It is globally assessed as Endangered.</t>
    </r>
  </si>
  <si>
    <t>Barstow, M. &amp; Linares, J. 2020. Dalbergia retusa. The IUCN Red List of Threatened Species 2020: e.T32957A67799410. https://dx.doi.org/10.2305/IUCN.UK.2020-1.RLTS.T32957A67799410.en. Accessed on 23 December 2024.</t>
  </si>
  <si>
    <t>Ocotea macrantha</t>
  </si>
  <si>
    <t xml:space="preserve">Costa Rica, Mexico </t>
  </si>
  <si>
    <t>Ocotea macrophylla</t>
  </si>
  <si>
    <t>Ocotea macropoda</t>
  </si>
  <si>
    <t>tilarana</t>
  </si>
  <si>
    <t>This tree species is recorded from Costa Rica (around Monteverde Cloud Forest Reserve, Cordillera of Tilaran) and with one single collection is from Cocle, Panama. It has a small extent of occurrence and area of occupancy and is threatened by habitat modification and loss, especially because the species is distributed at mid elevations where there is major human pressures. Currently Dalbergia tilarana is known from very few collections in its natural habitat and ex situ collections are not available.  It is evaluated as Endangered.</t>
  </si>
  <si>
    <t>Linares, J. &amp; Martínez Salas, E. 2020. Dalbergia ruddiae. The IUCN Red List of Threatened Species 2020: e.T145395580A145913033. https://dx.doi.org/10.2305/IUCN.UK.2020-1.RLTS.T145395580A145913033.en. Accessed on 23 December 2024.</t>
  </si>
  <si>
    <t>Ocotea meziana</t>
  </si>
  <si>
    <t>Costa Rica, Mexico, Nicaragua, Panamá</t>
  </si>
  <si>
    <t>Ocotea mollicella</t>
  </si>
  <si>
    <t>Ocotea mollifolia</t>
  </si>
  <si>
    <t>Ocotea monteverdensis</t>
  </si>
  <si>
    <t>Desmodium</t>
  </si>
  <si>
    <t>cajanifolium</t>
  </si>
  <si>
    <t>Ocotea morae</t>
  </si>
  <si>
    <t>Linares, J. 2019. Dalbergia tilarana. The IUCN Red List of Threatened Species 2019: e.T22483872A22485011. https://dx.doi.org/10.2305/IUCN.UK.2019-3.RLTS.T22483872A22485011.en. Accessed on 18 December 2024.</t>
  </si>
  <si>
    <t>Ocotea multiflora</t>
  </si>
  <si>
    <t>Bolivia, Brazil North, Brazil Northeast, Brazil, Colombia, Costa Rica, Ecuador, Guatemala, Guyana, Honduras, Mexico, Nicaragua, Panamá, Peru, Suriname, Trinidad-Tobago, Venezuela, Windward Is.</t>
  </si>
  <si>
    <t>Ocotea oblonga</t>
  </si>
  <si>
    <t>Dialium</t>
  </si>
  <si>
    <t>guianense</t>
  </si>
  <si>
    <t>Botanic Gardens Conservation International (BGCI) &amp; IUCN SSC Global Tree Specialist Group. 2019. Desmodium cajanifolium. The IUCN Red List of Threatened Species 2019: e.T130122632A150013560. https://dx.doi.org/10.2305/IUCN.UK.2019-2.RLTS.T130122632A150013560.en. Accessed on 23 December 2024.</t>
  </si>
  <si>
    <t>Ocotea patula</t>
  </si>
  <si>
    <t>Ocotea pentagona</t>
  </si>
  <si>
    <t>Belize, Bolivia, Brazil, Colombia, Costa Rica, Ecuador, French Guiana, Guatemala, Guyana, Honduras, Mexico, Nicaragua, Panamá, Peru, Suriname, Venezuela</t>
  </si>
  <si>
    <t>Ocotea pharomachrosorum</t>
  </si>
  <si>
    <t>Ocotea pittieri</t>
  </si>
  <si>
    <t>Diphysa</t>
  </si>
  <si>
    <t>Ocotea praetermissa</t>
  </si>
  <si>
    <t>Botanic Gardens Conservation International (BGCI) &amp; IUCN SSC Global Tree Specialist Group. 2019. Dialium guianense. The IUCN Red List of Threatened Species 2019: e.T62023187A146782202. https://dx.doi.org/10.2305/IUCN.UK.2019-2.RLTS.T62023187A146782202.en. Accessed on 23 December 2024.</t>
  </si>
  <si>
    <t>Ocotea producta</t>
  </si>
  <si>
    <t>Belize, Colombia, Costa Rica, El Salvador, Guatemala, Honduras, Mexico Central, Mexico Gulf, Mexico Northeast, Mexico Southeast, Mexico Southwest, Nicaragua, Panamá</t>
  </si>
  <si>
    <t>Ocotea pseudopalmana</t>
  </si>
  <si>
    <t>Ocotea puberula</t>
  </si>
  <si>
    <t>carthagenensis</t>
  </si>
  <si>
    <t>This taxon has a large geographical distribution, it has been described as common and is not considered to be threatened or in decline at present. A rating of Least Concern has been assigned to this species.</t>
  </si>
  <si>
    <t>Ocotea pullifolia</t>
  </si>
  <si>
    <t>Botanic Gardens Conservation International (BGCI) &amp; IUCN SSC Global Tree Specialist Group. 2019. Diphysa americana. The IUCN Red List of Threatened Species 2019: e.T144264286A149030506. https://dx.doi.org/10.2305/IUCN.UK.2019-2.RLTS.T144264286A149030506.en. Accessed on 18 December 2024.</t>
  </si>
  <si>
    <t>Belize, Colombia, Costa Rica, Guatemala, Honduras, Mexico, Venezuela</t>
  </si>
  <si>
    <t>Quizarrá Caca</t>
  </si>
  <si>
    <t>Subtropical/Tropical Dry Forest, Dry Savanna, Subtropical/Tropical Dry Shrubland</t>
  </si>
  <si>
    <t>Ocotea riVulnerablelaris</t>
  </si>
  <si>
    <t>Ocotea rubriflora</t>
  </si>
  <si>
    <t>Ocotea rufescens</t>
  </si>
  <si>
    <t>Dipteryx</t>
  </si>
  <si>
    <t>oleifera</t>
  </si>
  <si>
    <t>Dipteryx oleifera is known from 226 records in the combined BIEN-Tropicos 2018 databases, and the EOO (terrestrial) is 541,000 km2. It was also recorded in 29 inventories in central Panama and has a mean density of 1.075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</si>
  <si>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Ocotea sinuata</t>
  </si>
  <si>
    <t>Brewer, R. 2023. Diphysa carthagenensis. The IUCN Red List of Threatened Species 2023: e.T19892638A180152445. https://dx.doi.org/10.2305/IUCN.UK.2023-1.RLTS.T19892638A180152445.en. Accessed on 23 December 2024.</t>
  </si>
  <si>
    <t>Ocotea stenoneura</t>
  </si>
  <si>
    <t>Colombia, Costa Rica, Ecuador, Honduras, Nicaragua, Panamá</t>
  </si>
  <si>
    <t>Ocotea tenera</t>
  </si>
  <si>
    <t>Ocotea tonduzii</t>
  </si>
  <si>
    <t>Ocotea valerioana</t>
  </si>
  <si>
    <t>Dussia</t>
  </si>
  <si>
    <t>atropurpurea</t>
  </si>
  <si>
    <t>Ocotea valerioides</t>
  </si>
  <si>
    <t>Condit, R. 2021. Dipteryx oleifera. The IUCN Red List of Threatened Species 2021: e.T62024979A176095054. https://dx.doi.org/10.2305/IUCN.UK.2021-1.RLTS.T62024979A176095054.en. Accessed on 18 December 2024.</t>
  </si>
  <si>
    <t>Ocotea veraguensis</t>
  </si>
  <si>
    <t>Ocotea whitei</t>
  </si>
  <si>
    <t>Persea albida</t>
  </si>
  <si>
    <t>macroprophyllata</t>
  </si>
  <si>
    <t>Persea albiramea</t>
  </si>
  <si>
    <t>Dussia macroprophyllata is a large tropical forest tree that occurs in Nicaragua, Costa Rica, Panama and Colombia. The estimated extent of occurrence (EOO) is 345,000 km2, exceeding the values needed for a threatened category. It is inferred from the large number of specimen records and the availability of suitable habitat that the area of occupancy (AOO) also exceeds the values needed for a threatened category. The species is very long lived and may be threatened by logging and deforestation of its forest habitat. However, it does have a wide range and is found in many protected areas. It is assessed as Least Concern.</t>
  </si>
  <si>
    <t>Condit, R. 2019. Dussia atropurpurea. The IUCN Red List of Threatened Species 2019: e.T151945274A151945276. https://dx.doi.org/10.2305/IUCN.UK.2019-3.RLTS.T151945274A151945276.en. Accessed on 23 December 2024.</t>
  </si>
  <si>
    <t>Avocado</t>
  </si>
  <si>
    <t>Persea americana</t>
  </si>
  <si>
    <t>Persea brenesii</t>
  </si>
  <si>
    <t>Residential &amp; commercial development, Agriculture &amp; aquaculture, Biological resource use</t>
  </si>
  <si>
    <t>Persea caerulea</t>
  </si>
  <si>
    <t>Persea cuneata</t>
  </si>
  <si>
    <t>Persea donnell-smithii</t>
  </si>
  <si>
    <t>martinicensis</t>
  </si>
  <si>
    <t>Persea laevifolia</t>
  </si>
  <si>
    <t>Williams, E. &amp; Lewis, G. 2019. Dussia macroprophyllata. The IUCN Red List of Threatened Species 2019: e.T129105647A129134312. https://dx.doi.org/10.2305/IUCN.UK.2019-1.RLTS.T129105647A129134312.en. Accessed on 18 December 2024.</t>
  </si>
  <si>
    <t>Persea obtusifolia</t>
  </si>
  <si>
    <t>Colombia, Costa Rica, Leeward Is., Panamá, Venezuela, Windward Is.</t>
  </si>
  <si>
    <t>Persea povedae</t>
  </si>
  <si>
    <t>Synonym for Dussia cuscatlanica</t>
  </si>
  <si>
    <t>Persea pseudofasciculata</t>
  </si>
  <si>
    <t>Persea rigens</t>
  </si>
  <si>
    <t>Coyo Avocado</t>
  </si>
  <si>
    <t>Persea schiedeana</t>
  </si>
  <si>
    <t>tessmannii</t>
  </si>
  <si>
    <t>Persea silvatica</t>
  </si>
  <si>
    <t>Condit, R. 2022. Dussia martinicensis (amended version of 2019 assessment). The IUCN Red List of Threatened Species 2022: e.T151945182A215897743. https://dx.doi.org/10.2305/IUCN.UK.2022-1.RLTS.T151945182A215897743.en. Accessed on 18 December 2024.</t>
  </si>
  <si>
    <t>Persea veraguasensis</t>
  </si>
  <si>
    <t>Bolivia, Brazil North, Colombia, Costa Rica, Ecuador, French Guiana, Peru</t>
  </si>
  <si>
    <t>Persea vesticula</t>
  </si>
  <si>
    <t>Pleurothyrium amissum</t>
  </si>
  <si>
    <t>Entada</t>
  </si>
  <si>
    <t>polystachya</t>
  </si>
  <si>
    <t>Entada polystachya is known from 463 records in the combined BIEN-Tropicos 2018 databases, and the terrestrial extent of occurrence (EOO) is 10,177,000 km2. With such a wide distribution, it occurs in several national parks and presumably has a large population. It is not currently experiencing any major threats, and no significant future threats have been identified. It is therefore assessed as Least Concern.</t>
  </si>
  <si>
    <t>Pleurothyrium golfodulcense</t>
  </si>
  <si>
    <t>Botanic Gardens Conservation International (BGCI) &amp; IUCN SSC Global Tree Specialist Group. 2019. Dussia tessmannii. The IUCN Red List of Threatened Species 2019: e.T145684567A145684569. https://dx.doi.org/10.2305/IUCN.UK.2019-2.RLTS.T145684567A145684569.en. Accessed on 23 December 2024.</t>
  </si>
  <si>
    <t>Pleurothyrium guindonii</t>
  </si>
  <si>
    <t>Belize, Bolivia, Brazil, Colombia, Costa Rica, Dominican Republic, Ecuador, El Salvador, French Guiana, Guatemala, Guyana, Haiti, Honduras, Leeward Is., Mexico Central, Mexico, Nicaragua, Panamá, Suriname, Trinidad-Tobago, Venezuela, Windward Is.</t>
  </si>
  <si>
    <t>Pleurothyrium hexaglandulosum</t>
  </si>
  <si>
    <t>Pleurothyrium immersum</t>
  </si>
  <si>
    <t>Pleurothyrium oblongum</t>
  </si>
  <si>
    <t>Enterolobium</t>
  </si>
  <si>
    <t>cyclocarpum</t>
  </si>
  <si>
    <t>Ira zopílote</t>
  </si>
  <si>
    <t>Pleurothyrium palmanum</t>
  </si>
  <si>
    <t>Condit, R. 2022. Entada polystachya (amended version of 2020 assessment). The IUCN Red List of Threatened Species 2022: e.T176095297A223051283. https://dx.doi.org/10.2305/IUCN.UK.2022-2.RLTS.T176095297A223051283.en. Accessed on 18 December 2024.</t>
  </si>
  <si>
    <t>Pleurothyrium pauciflorum</t>
  </si>
  <si>
    <t>Belize, Bolivia, Brazil North, Colombia, Costa Rica, El Salvador, French Guiana, Guatemala, Guyana, Honduras, Mexico, Nicaragua, Panamá, Venezuela Introduced into: Bismarck Archipelago, Central African Republic, Chagos Archipelago, China Southeast, Cuba, Dominican Republic, Ghana, Guinea, Haiti, Hawaii, Jamaica, Leeward Is., Malaya, Myanmar, New Guinea, Philippines, Puerto Rico, Sierra Leone, Trinidad-Tobago, Venezuelan Antilles, Windward Is.</t>
  </si>
  <si>
    <t>Pleurothyrium trianae</t>
  </si>
  <si>
    <t>Povedadaphne quadriporata</t>
  </si>
  <si>
    <t>Rhodostemonodaphne kunthiana</t>
  </si>
  <si>
    <t>Melón</t>
  </si>
  <si>
    <t>Williamodendron glaucophyllum</t>
  </si>
  <si>
    <t>Árvore de até 30 m, endêmica do Brasil (Mesquita et al., 2018). Popularmente conhecida por Orelha-de-negro, Vinhático-cabeleira, Angico-pedra, entre outros, foi coletada em Floresta Ombrófila associada à Mata Atlântica, nos estados da Bahia, Espírito Santo, Minas Gerais e Rio de Janeiro. Apresenta distribuição ampla, EOO=80.902 km², constante frequência em herbários e ocorrência confirmada dentro dos limites de unidades de conservação de proteção integral. Adicionalmente, não existem dados sobre tendências populacionais que atestem para potenciais reduções no número de indivíduos, além de não serem descritos usos potenciais ou efetivos que comprometam sua perpetuação na natureza. Assim, a espécie foi considerada como Menor Preocupação (LC) neste momento, demandando ações de pesquisa (distribuição, tendências e números populacionais) a fim de se garantir sua perpetuação na natureza no futuro.</t>
  </si>
  <si>
    <t>Botanic Gardens Conservation International (BGCI) &amp; IUCN SSC Global Tree Specialist Group. 2019. Enterolobium cyclocarpum. The IUCN Red List of Threatened Species 2019: e.T62025161A149017370. https://dx.doi.org/10.2305/IUCN.UK.2019-2.RLTS.T62025161A149017370.en. Accessed on 23 December 2024.</t>
  </si>
  <si>
    <t>Bolivia, Brazil, Colombia, Costa Rica, French Guiana, Guatemala, Guyana, Mexico Gulf, Mexico Southeast, Mexico Southwest, Nicaragua, Panamá, Peru, Suriname, Venezuela</t>
  </si>
  <si>
    <t>Family Monimiaceae</t>
  </si>
  <si>
    <t>Mollinedia costaricensis</t>
  </si>
  <si>
    <t>Erythrina</t>
  </si>
  <si>
    <t>Mollinedia maxima</t>
  </si>
  <si>
    <r>
      <rPr>
        <rFont val="Calibri"/>
        <color theme="1"/>
        <sz val="10.0"/>
      </rPr>
      <t>Erythrina chiriquensis is a small tree of 5–10 m tall. This species is known from Nicaragua, Costa Rica and Panamá. Its best known, due to more collections, from Costa Rica. It grows mostly in wet, pluvial or cloud montane and oak forests, at elevations of 1,600–2,700 m. Flowering in January, April, September and December (Zamora 2010). The major threats to this species are deforestation and habitat destruction through conversion to agriculture and cattle raising, especially in the highlands. This species is known from some protected areas in Costa Rica, such as Parque Nacional Chirripó, Parque Internacional La Amistad and in Panama from Parque Nacional Volcán Barú, and Parque Nacional Darién. The species has endemic to (Nicaragua-Panama), it has a relatively small extent of occurrence (EOO = 148,463.23 km</t>
    </r>
    <r>
      <rPr>
        <rFont val="Calibri (Body)"/>
        <color theme="1"/>
        <sz val="10.0"/>
        <vertAlign val="superscript"/>
      </rPr>
      <t>2</t>
    </r>
    <r>
      <rPr>
        <rFont val="Calibri (Body)"/>
        <color theme="1"/>
        <sz val="10.0"/>
      </rPr>
      <t>), low area of occupancy (AOO = 88 km</t>
    </r>
    <r>
      <rPr>
        <rFont val="Calibri (Body)"/>
        <color theme="1"/>
        <sz val="10.0"/>
        <vertAlign val="superscript"/>
      </rPr>
      <t>2</t>
    </r>
    <r>
      <rPr>
        <rFont val="Calibri (Body)"/>
        <color theme="1"/>
        <sz val="10.0"/>
      </rPr>
      <t>), few locations (15–16), and within a very narrow altitudinal gradient. Therefore, this species is assessed as Near Threatened (NT).</t>
    </r>
  </si>
  <si>
    <t>Mollinedia viridiflora</t>
  </si>
  <si>
    <t>Fernandez, E., Moraes, M., León, M.L.V., Martinelli, G. &amp; Morim, M. 2021. Enterolobium glaziovii. The IUCN Red List of Threatened Species 2021: e.T189635961A189635964. https://dx.doi.org/10.2305/IUCN.UK.2021-2.RLTS.T189635961A189635964.pt. Accessed on 18 December 2024.</t>
  </si>
  <si>
    <t>Family Siparunaceae</t>
  </si>
  <si>
    <t>Siparuna cuspidata</t>
  </si>
  <si>
    <t>cochleata</t>
  </si>
  <si>
    <t>Siparuna gesnerioides</t>
  </si>
  <si>
    <t>Erythrina cochleata is a large tree of 14 to 35 m tall. This species is known from Costa Rica and Colombia; its best known, due to more collections, from Costa Rica. It grows mostly in tropical lowland rain forests to barely reaching premontane forests, at elevations of 0–1,300 m; usually growing on alluvional, inundated or temporally inundated flat terrain. This species is rare and restricted to the lowland Caribbean slope of Costa Rica. Flowering in June, July and September (Zamora 2010). The major threats to this species are deforestation and habitat destruction through conversion to agriculture and plantations. Moreover, there is some illegal logging activity in the habitat where this species is located in Costa Rica. This species is known in some protected areas in Costa Rica, such as Parque Nacional Braulio Carrillo, Zona Protectora La Selva and the Reserva Forestal Río Pacuare. Due to the restricted distribution, small extent of occurrence (EOO= 25,707 km2), area of occupancy (AOO= 48 km2), few locations (6–10) known with very fragmented or patchy distribution within a very narrow altitudinal gradient and habitat severely fragmented in Costa Rica, this species is assessed as Vulnerablelnerable (Vulnerable).</t>
  </si>
  <si>
    <t>Siparuna grandiflora</t>
  </si>
  <si>
    <t>Zamora, N.A. 2021. Erythrina chiriquensis. The IUCN Red List of Threatened Species 2021: e.T22483951A162577207. https://dx.doi.org/10.2305/IUCN.UK.2021-3.RLTS.T22483951A162577207.en. Accessed on 23 December 2024.</t>
  </si>
  <si>
    <t>Siparuna guianensis</t>
  </si>
  <si>
    <t>Colombia, Costa Rica, Venezuela</t>
  </si>
  <si>
    <t>Siparuna pauciflora</t>
  </si>
  <si>
    <t>Siparuna thecaphora</t>
  </si>
  <si>
    <t>Magnoliales</t>
  </si>
  <si>
    <t>Zamora, N.A. 2021. Erythrina cochleata. The IUCN Red List of Threatened Species 2021: e.T151999996A162588725. https://dx.doi.org/10.2305/IUCN.UK.2021-3.RLTS.T151999996A162588725.en. Accessed on 23 December 2024.</t>
  </si>
  <si>
    <t>Colombia, Costa Rica, Honduras, Panamá</t>
  </si>
  <si>
    <t>Family Annonaceae</t>
  </si>
  <si>
    <t>Anaxagorea crassipetala</t>
  </si>
  <si>
    <t>Erythrina fusca occurs on marsh area at the mouth of a small river, near a stream or area frequented by wild cattle from South America, USA, Vietnam and Indian Ocean between sea level to 2180 m elevation. The extent of occurrence (EOO) and the area of occupancy (AOO) were estimated to be 189,185,483 km2 and 1,972 km2 calculated by using GeoCAT (Moat 2007) based on the known extant localities. The species is recorded within MNHN Botanic Garden. Even, if the habitat of the species is threatened by its exploitation in agroforestry, leaves and flowers are edible, as living fence in Central America, ornamental and shade tree; and by the habitat loss due to fire, logging, grazing and deforestation, it doesn't affect the survival of the population. Therefore, the species is assessed as Least Concern (LC).</t>
  </si>
  <si>
    <t>Anaxagorea dolichocarpa</t>
  </si>
  <si>
    <t>Botanic Gardens Conservation International (BGCI) &amp; IUCN SSC Global Tree Specialist Group. 2019. Erythrina costaricensis. The IUCN Red List of Threatened Species 2019: e.T144288384A149009099. https://dx.doi.org/10.2305/IUCN.UK.2019-2.RLTS.T144288384A149009099.en. Accessed on 23 December 2024.</t>
  </si>
  <si>
    <t>Envireira</t>
  </si>
  <si>
    <t>Anaxagorea phaeocarpa</t>
  </si>
  <si>
    <t>Andaman Is., Assam, Bangladesh, Belize, Bismarck Archipelago, Bolivia, Borneo, Brazil, Cambodia, Caroline Is., Central American Pacific Is., Colombia, Comoros, Costa Rica, Cuba, Dominican Republic, Ecuador, El Salvador, Fiji, French Guiana, Guatemala, Guyana, Honduras, India, Jawa, Laos, Leeward Is., Madagascar, Malaya, Maluku, Myanmar, New Caledonia, New Guinea, Nicaragua, Panamá, Peru, Philippines, Puerto Rico, Queensland, Samoa, Solomon Is., Sri Lanka, Sulawesi, Sumatera, Suriname, Tanzania, Thailand, Tonga, Trinidad-Tobago, Vanuatu, Venezuela, Vietnam, Windward Is.</t>
  </si>
  <si>
    <t>Annona acuminata</t>
  </si>
  <si>
    <t>Bogs, Marshes, Swamps, Fens, Peatlands  Wetlands</t>
  </si>
  <si>
    <t>Agriculture &amp; aquaculture, Biological resource use, Natural system modifications</t>
  </si>
  <si>
    <t>Annona amazonica</t>
  </si>
  <si>
    <t>Annona cherimola</t>
  </si>
  <si>
    <t>gibbosa</t>
  </si>
  <si>
    <t>Razanajatovo, H. 2021. Erythrina fusca. The IUCN Red List of Threatened Species 2021: e.T165431910A165431958. https://dx.doi.org/10.2305/IUCN.UK.2021-1.RLTS.T165431910A165431958.en. Accessed on 18 December 2024.</t>
  </si>
  <si>
    <t>Annona danforthii</t>
  </si>
  <si>
    <t>Monkey Apple</t>
  </si>
  <si>
    <t>Annona glabra</t>
  </si>
  <si>
    <t>Annona holosericea</t>
  </si>
  <si>
    <t>Arasjisju</t>
  </si>
  <si>
    <t>Annona montana</t>
  </si>
  <si>
    <t>globocalyx</t>
  </si>
  <si>
    <t>Erythrina globocalyx is a shrub or small tree of 2–7 m tall. This species is endemic to Costa Rica, it is almost restricted to the Central Mountain range of Costa Rica. It grows in very wet, pluvial, cloud and oak premontane to montane forests, at elevations of 1,250–1,900 m. The major threats to this species are deforestation and habitat destruction through conversion to agriculture, cattle raising and urban expansion. This species is known from Parque Nacional Braulio Carrillo. The species has a small extent of occurrence (EOO= 2,026 km2), area of occupancy (AOO= 48 km2), few locations (10) known from a small area with fragmented or patchy distribution within a very narrow altitudinal gradient and because its main habitat is still under threat, this species is assessed as Vulnerablelnerable.</t>
  </si>
  <si>
    <t>Sugar Apple</t>
  </si>
  <si>
    <t>Annona mucosa</t>
  </si>
  <si>
    <t>Botanic Gardens Conservation International (BGCI) &amp; IUCN SSC Global Tree Specialist Group. 2019. Erythrina gibbosa. The IUCN Red List of Threatened Species 2019: e.T144311039A149024980. https://dx.doi.org/10.2305/IUCN.UK.2019-2.RLTS.T144311039A149024980.en. Accessed on 23 December 2024.</t>
  </si>
  <si>
    <t>Annona muricata</t>
  </si>
  <si>
    <t>Residential &amp; commercial development, Agriculture &amp; aquaculture</t>
  </si>
  <si>
    <t>Annona papilionella</t>
  </si>
  <si>
    <t>Annona pittieri</t>
  </si>
  <si>
    <t>Annona pruinosa</t>
  </si>
  <si>
    <t>Zamora, N.A. 2021. Erythrina globocalyx. The IUCN Red List of Threatened Species 2021: e.T151999208A162578535. https://dx.doi.org/10.2305/IUCN.UK.2021-3.RLTS.T151999208A162578535.en. Accessed on 23 December 2024.</t>
  </si>
  <si>
    <t>Annona purpurea</t>
  </si>
  <si>
    <t>Annona rensoniana</t>
  </si>
  <si>
    <t>Custard Apple</t>
  </si>
  <si>
    <t>Annona reticulata</t>
  </si>
  <si>
    <t>Non Native</t>
  </si>
  <si>
    <t>Botanic Gardens Conservation International (BGCI) &amp; IUCN SSC Global Tree Specialist Group. 2019. Erythrina lanceolata. The IUCN Red List of Threatened Species 2019: e.T144283425A149048856. https://dx.doi.org/10.2305/IUCN.UK.2019-2.RLTS.T144283425A149048856.en. Accessed on 23 December 2024.</t>
  </si>
  <si>
    <t>Annona squamosa</t>
  </si>
  <si>
    <t>Cremastosperma osicola</t>
  </si>
  <si>
    <t>Cymbopetalum costaricense</t>
  </si>
  <si>
    <t>thyrsiflora</t>
  </si>
  <si>
    <t>Cymbopetalum torulosum</t>
  </si>
  <si>
    <r>
      <rPr>
        <rFont val="Calibri"/>
        <color theme="1"/>
        <sz val="10.0"/>
      </rPr>
      <t>Erythrina thyrsiflora is a shrub or treelet of 1–6 m tall. This species is known from southeast of Nicaragua to Costa Rica, it is best known, due to more collections, from Costa Rica northeastern zone. It grows in tropical lowland forest to wet or pluvial premontane forests; occasionally as a riparian species with a low abundance, at elevations of 0–1,300 m. Flowering in January, February, November and December (Zamora 2010). The major threats to this species are deforestation and habitat destruction through conversion to agriculture and plantations, especially the increasing activity of pineapple plantations in northeastern zone of Costa Rica. This species is known from some protected areas in Nicaragua, such as Reserva Biológica Indio Maíz and in Costa Rica from Parque Nacional Guanacaste, Parque Nacional Miravalles, Parque Nacional Volcán Tenorio, Estación Biológica La Selva and Parque Nacional Braulio Carrillo. This species has a small extent of occurrence (EOO= 18,903 km</t>
    </r>
    <r>
      <rPr>
        <rFont val="Calibri (Body)"/>
        <color theme="1"/>
        <sz val="10.0"/>
        <vertAlign val="superscript"/>
      </rPr>
      <t>2</t>
    </r>
    <r>
      <rPr>
        <rFont val="Calibri (Body)"/>
        <color theme="1"/>
        <sz val="10.0"/>
      </rPr>
      <t>), area of occupancy (AOO= 100 km</t>
    </r>
    <r>
      <rPr>
        <rFont val="Calibri (Body)"/>
        <color theme="1"/>
        <sz val="10.0"/>
        <vertAlign val="superscript"/>
      </rPr>
      <t>2</t>
    </r>
    <r>
      <rPr>
        <rFont val="Calibri (Body)"/>
        <color theme="1"/>
        <sz val="10.0"/>
      </rPr>
      <t>), few locations (18) known with very fragmented or patchy distribution within a very narrow altitudinal gradient and most locations restricted to the southern corner of Nicaragua and northeastern zone of Costa Rica, which is an area with very fragmented forest; therefore, this species is assessed as Near Threatened (NT).</t>
    </r>
  </si>
  <si>
    <t>Botanic Gardens Conservation International (BGCI) &amp; IUCN SSC Global Tree Specialist Group. 2019. Erythrina steyermarkii. The IUCN Red List of Threatened Species 2019: e.T144317029A149051138. https://dx.doi.org/10.2305/IUCN.UK.2019-2.RLTS.T144317029A149051138.en. Accessed on 23 December 2024.</t>
  </si>
  <si>
    <t>Desmopsis bibracteata</t>
  </si>
  <si>
    <t>Desmopsis biseriata</t>
  </si>
  <si>
    <t>Desmopsis confusa</t>
  </si>
  <si>
    <t>Erythrostemon</t>
  </si>
  <si>
    <t>exostemma</t>
  </si>
  <si>
    <t>Desmopsis dukei</t>
  </si>
  <si>
    <r>
      <rPr>
        <rFont val="Calibri"/>
        <color theme="1"/>
        <sz val="10.0"/>
      </rPr>
      <t>Erythrostemon exostemma is distributed in Costa Rica, El Salvador, Guatemala, Mexico, and Nicaragua. In Mexico, it is recorded in the states of Chiapas, Colima, Guerrero, Jalisco, Oaxaca, and Veracruz. The extent of occurrence is measured as 915,992.591 km</t>
    </r>
    <r>
      <rPr>
        <rFont val="Calibri (Body)"/>
        <color theme="1"/>
        <sz val="10.0"/>
        <vertAlign val="superscript"/>
      </rPr>
      <t>2</t>
    </r>
    <r>
      <rPr>
        <rFont val="Calibri (Body)"/>
        <color theme="1"/>
        <sz val="10.0"/>
      </rPr>
      <t>. The minimum area of occupancy is 636.000 km</t>
    </r>
    <r>
      <rPr>
        <rFont val="Calibri (Body)"/>
        <color theme="1"/>
        <sz val="10.0"/>
        <vertAlign val="superscript"/>
      </rPr>
      <t>2</t>
    </r>
    <r>
      <rPr>
        <rFont val="Calibri (Body)"/>
        <color theme="1"/>
        <sz val="10.0"/>
      </rPr>
      <t> based on reports from herbaria. It is likely that the EOO and AOO are higher than calculated. The main threat to the taxon has been deforestation due to land use change for human activities. Despite the change in land use occurring across its range, this species is not considered to be significantly impacted by habitat loss. Here, this species is assessed as Least Concern.</t>
    </r>
  </si>
  <si>
    <t>Zamora, N.A. 2021. Erythrina thyrsiflora. The IUCN Red List of Threatened Species 2021: e.T152000419A162583931. https://dx.doi.org/10.2305/IUCN.UK.2021-3.RLTS.T152000419A162583931.en. Accessed on 23 December 2024.</t>
  </si>
  <si>
    <t>Desmopsis heteropetala</t>
  </si>
  <si>
    <t>Costa Rica, El Salvador, Guatemala, Honduras, Mexico Central, Mexico Gulf, Mexico Northeast, Mexico Southeast, Mexico Southwest, Nicaragua</t>
  </si>
  <si>
    <t>Desmopsis maxonii</t>
  </si>
  <si>
    <t>Desmopsis microcarpa</t>
  </si>
  <si>
    <t>Gliricidia</t>
  </si>
  <si>
    <t>Desmopsis oerstedii</t>
  </si>
  <si>
    <t>sepium</t>
  </si>
  <si>
    <t>Gliricidia sepium is native to Central and South America. The species has a wide variety of uses but no threats are currently recorded for the species. It is assessed as Least Concern.</t>
  </si>
  <si>
    <t>Machuca Machuca, K., Martínez Salas, E. &amp; Samain, M.-S. 2022. Erythrostemon exostemma. The IUCN Red List of Threatened Species 2022: e.T150582781A150596958. https://dx.doi.org/10.2305/IUCN.UK.2022-1.RLTS.T150582781A150596958.en. Accessed on 23 December 2024.</t>
  </si>
  <si>
    <t>Desmopsis schippii</t>
  </si>
  <si>
    <t>Belize; Brazil; Colombia; Costa Rica; El Salvador; Guatemala; Honduras; Mexico; Nicaragua; Panama</t>
  </si>
  <si>
    <t>Desmopsis talamancana</t>
  </si>
  <si>
    <t>Desmopsis verrucipes</t>
  </si>
  <si>
    <t>Haematoxylum</t>
  </si>
  <si>
    <t>Duguetia confusa</t>
  </si>
  <si>
    <t>brasiletto</t>
  </si>
  <si>
    <t>Midgley, S. &amp; Thomson, L. 2019. Gliricidia sepium. The IUCN Red List of Threatened Species 2019: e.T136055124A136055133. https://dx.doi.org/10.2305/IUCN.UK.2019-3.RLTS.T136055124A136055133.en. Accessed on 15 December 2024.</t>
  </si>
  <si>
    <t>From Mexico to Costa Rica, except in Belize; Colombia and Venezuela</t>
  </si>
  <si>
    <t>Duguetia panamensis</t>
  </si>
  <si>
    <t>Anona</t>
  </si>
  <si>
    <t>Guatteria aeruginosa</t>
  </si>
  <si>
    <t>Havardia</t>
  </si>
  <si>
    <t>campylacantha</t>
  </si>
  <si>
    <t>Agua catillo</t>
  </si>
  <si>
    <t>Guatteria amplifolia</t>
  </si>
  <si>
    <t>Botanic Gardens Conservation International (BGCI) &amp; IUCN SSC Global Tree Specialist Group. 2019. Haematoxylum brasiletto. The IUCN Red List of Threatened Species 2019: e.T130221177A149038634. https://dx.doi.org/10.2305/IUCN.UK.2019-2.RLTS.T130221177A149038634.en. Accessed on 20 December 2024.</t>
  </si>
  <si>
    <t>Mexico, from Honduras to Costa Rica</t>
  </si>
  <si>
    <t>Burillo</t>
  </si>
  <si>
    <t>Guatteria chiriquiensis</t>
  </si>
  <si>
    <t>Guatteria costaricensis</t>
  </si>
  <si>
    <t>Hymenaea</t>
  </si>
  <si>
    <t>courbaril</t>
  </si>
  <si>
    <t xml:space="preserve">Hymenaea courbaril has a very large geographical distribution. The taxon is considered to be common and known to occur within the protected areas network. The taxon is not considered to be threatened or in decline at present thus a rating of Least Concern is given.
</t>
  </si>
  <si>
    <t>Guatteria crassivenia</t>
  </si>
  <si>
    <t>Botanic Gardens Conservation International (BGCI) &amp; IUCN SSC Global Tree Specialist Group. 2019. Havardia campylacantha. The IUCN Red List of Threatened Species 2019: e.T144286968A149015810. https://dx.doi.org/10.2305/IUCN.UK.2019-2.RLTS.T144286968A149015810.en. Accessed on 20 December 2024.</t>
  </si>
  <si>
    <t>Mexico through Central America; West Indies; northeastern South America. Introduced to Africa and Asia</t>
  </si>
  <si>
    <t>Tropical deciduous or subdeciduous forest, with Hura, Brosimum, Bursera or with Vitex, Cnidoscolus, Gyrocarpus, lowland areas and foothill</t>
  </si>
  <si>
    <t>*The IUCN does not include this species in Osa Peninsula but based on Leo's information it is present. There are a few records in GBIF. | Distribution does not include ACLAP either but there are records in the area in GBIF.</t>
  </si>
  <si>
    <t>Guatteria dolichopoda</t>
  </si>
  <si>
    <t>Guatteria dotana</t>
  </si>
  <si>
    <t>osae-nigriseminum</t>
  </si>
  <si>
    <t>Guatteria herrerana</t>
  </si>
  <si>
    <t>Bachman, S. 2023. Hymenaea courbaril. The IUCN Red List of Threatened Species 2023: e.T19891869A68101847. https://dx.doi.org/10.2305/IUCN.UK.2023-1.RLTS.T19891869A68101847.en. Accessed on 20 December 2024.</t>
  </si>
  <si>
    <t>Central and South Pacific and Golfo Dulce, Costa Rica</t>
  </si>
  <si>
    <t>Wet forests, 25-200 m</t>
  </si>
  <si>
    <t xml:space="preserve">Aguilar F., R., L.J. Poveda Á., y D. Santamaría-Aguilar. 2018. Hymenaea osanigraseminae: Un nuevo guapinol (Fabaceae) del Pacífico central y sur de Costa Rica. Phytoneuron 2018-20: 1–12. </t>
  </si>
  <si>
    <t>Sigui war</t>
  </si>
  <si>
    <t>Guatteria lucens</t>
  </si>
  <si>
    <t>Anonillo</t>
  </si>
  <si>
    <t>Guatteria oliviformis</t>
  </si>
  <si>
    <t>Hymenolobium</t>
  </si>
  <si>
    <t>mesoamericanum</t>
  </si>
  <si>
    <t xml:space="preserve">This species is known from 50 or more records in the BIEN 2018 database, and those records span 214,021 km2. This tree species has a very wide distribution, large population, is not currently experiencing any major threats and no significant future threats have been identified. This species is therefore assessed as Least Concern.
</t>
  </si>
  <si>
    <t>Guatteria pachycarpa</t>
  </si>
  <si>
    <t>Malagueto</t>
  </si>
  <si>
    <t>Guatteria pudica</t>
  </si>
  <si>
    <t>Guatteria reinaldii</t>
  </si>
  <si>
    <t>Inga</t>
  </si>
  <si>
    <t>acrocephala</t>
  </si>
  <si>
    <t xml:space="preserve">This tree is very widespread, occurring throughout Central America from Mexico to Panama, and in South America in Colombia, the Guyanas, Brazil and Peru. This species therefore has a large extent of occurrence (EOO) of at least 5,505,482 km2, and the area of occupancy (AOO) is suspected to exceed 2,000 km2, exceeding thresholds for a threatened category under Criterion B. It is also estimated to have a large population within the Amazon region alone of more than 54 million individuals. There are no known direct threats to this species although its population is likely to have been affected by habitat loss due to historical and ongoing deforestation across its range driven by various human activities. However, large areas of this species habitat remain intact. It has also been observed growing in disturbed areas, and is utilised in Mexico as a shade tree on coffee plantations. Farmers in need of this tree may protect wild individuals in order to provide shade to their crops. Furthermore, Inga species are noted for fast growth and low mortality, traits which are likely to minimize the impacts of loss of individuals, or habitat. These traits, its wide distribution and the absence of any specific threat make this species suitable to be assessed as Least Concern.
</t>
  </si>
  <si>
    <t>Condit, R. &amp; Schatz, G.E. 2019. Hymenolobium mesoamericanum. The IUCN Red List of Threatened Species 2019: e.T119841599A151956013. https://dx.doi.org/10.2305/IUCN.UK.2019-3.RLTS.T119841599A151956013.en. Accessed on 20 December 2024.</t>
  </si>
  <si>
    <t>Guatteria rostrata</t>
  </si>
  <si>
    <t>From southern Mexico to Colombia, except in Belize and El Salvador; Peru, the Guianas, Bolivia, and northern Brazil</t>
  </si>
  <si>
    <t>Tropical moist deciduous forests and tropical lowland and montane rainforest, usually on non-flooded land</t>
  </si>
  <si>
    <t>Guatteria rubiginosa</t>
  </si>
  <si>
    <t>Guatteria talamancana</t>
  </si>
  <si>
    <t xml:space="preserve">This tree is very widespread, occurring from Costa Rica and Panama, through to Colombia, the Guyanas, Brazil and Peru, as well as being recorded from Trinidad and Tobago. This species therefore has a large extent of occurrence (EOO) of at over 3.9 million km2, and the area of occupancy (AOO) is suspected to exceed 2,000 km2, exceeding thresholds for a threatened category under Criterion B. Despite being considered a rare species, it is also estimated to have a large population within the Amazon basin of more than 10 million individuals. There are no known direct threats to this species although its population is likely to be impacted by habitat loss and loss of individuals due to historical and ongoing deforestation across its range, driven by a range of human activities. However, large areas of this species habitat remain intact, and it has also been observed growing in a variety of habitats including disturbed areas and on poor soils. Its presence in these areas is characteristic of Inga species due to their fast growth, low mortality and tolerance of poor soils, traits which should increase the resilience of this species to environmental change. These traits, its wide distribution and the absence of any specific threat make this species suitable to be assessed as Least Concern.
</t>
  </si>
  <si>
    <t>Barker, A. 2019. Inga acrocephala. The IUCN Red List of Threatened Species 2019: e.T142673415A142674803. https://dx.doi.org/10.2305/IUCN.UK.2019-3.RLTS.T142673415A142674803.en. Accessed on 20 December 2024.</t>
  </si>
  <si>
    <t>From Costa Rica to Peru, Bolivia and northern Brazil, except for the Guianas</t>
  </si>
  <si>
    <t>Tropical lowland and montane rain forests, often in flooded or riparian areas</t>
  </si>
  <si>
    <t>Guatteria tenera</t>
  </si>
  <si>
    <t>Guatteria tomentosa</t>
  </si>
  <si>
    <t>Guatteria turrialbana</t>
  </si>
  <si>
    <t xml:space="preserve">Inga affinis is a tree with a wide distribution. It is distributed in Argentina, Belize, Bolivia, Brazil, Colombia, Costa Rica, Ecuador, French Guiana, Guatemala, Guyana, Honduras, Mexico, Nicaragua, Paraguay, Peru, Suriname, and Venezuela. In Mexico, where it is recorded in the states of Campeche, Chiapas, Oaxaca, and Tabasco. Therefore, the extent of occurrence (EOO) is large, measured as 16,506,676.665 km2. The area of occupancy is measured as 1,992.000 km2, based on reports from herbaria, but it is expected to be over 4,000.000 km2, significantly exceeding thresholds for a threatened category under Criterion B. This species currently does not have survival problems. The many fertile collections suggest that there are still a reasonable number of healthy subpopulations. Therefore, this species is assessed as Least Concern.
</t>
  </si>
  <si>
    <t>Barker, A. 2019. Inga acuminata. The IUCN Red List of Threatened Species 2019: e.T142673434A142674808. https://dx.doi.org/10.2305/IUCN.UK.2019-3.RLTS.T142673434A142674808.en. Accessed on 20 December 2024.</t>
  </si>
  <si>
    <t xml:space="preserve">From Mexico to Panama, except Guatemala and El Salvador; throughout South America, except in Chile, and western Argentina </t>
  </si>
  <si>
    <t>High evergreen forests, medium sub-evergreen rainforests flooded, associated with rivers, 0-400 m</t>
  </si>
  <si>
    <t>Anon</t>
  </si>
  <si>
    <t>Guatteria ucayalina</t>
  </si>
  <si>
    <t>Guatteria verrucosa</t>
  </si>
  <si>
    <t>Klarobelia stipitata</t>
  </si>
  <si>
    <t xml:space="preserve">Inga alba is a widespread tree species extending from southern Mexico to Bolivia and central Brazil. It has a large extent of occurrence (EOO) and does not meet any of the IUCN Red List criteria to place it into a threatened category and it is therefore assessed as Least Concern.
</t>
  </si>
  <si>
    <t>Machuca Machuca, K., Martínez Salas, E. &amp; Samain, M.-S. 2022. Inga affinis. The IUCN Red List of Threatened Species 2022: e.T142673438A142674813. https://dx.doi.org/10.2305/IUCN.UK.2022-1.RLTS.T142673438A142674813.en. Accessed on 20 December 2024.</t>
  </si>
  <si>
    <t>Mexico, from Nicaragua to Panama; throughout South America, except in Chile, Argentina, Parauay, Uruguay</t>
  </si>
  <si>
    <t xml:space="preserve">Subtropical/tropical primary and secondary mixed forests </t>
  </si>
  <si>
    <t>Mosannona costaricensis</t>
  </si>
  <si>
    <t>No direct threats known</t>
  </si>
  <si>
    <t>Oxandra longipetala</t>
  </si>
  <si>
    <t>allenii</t>
  </si>
  <si>
    <t xml:space="preserve">Inga allenii is a tree of 5 to 25 m tall, known from south of Nicaragua to Panamá. It grows in very wet forest on the Caribbean and Pacific slopes from Nicaragua to Panama, at elevation of 0–650 m asl. Flowering in July and December and fruiting in January, February, July and December (Zamora and Pennington 2001, Zamora 2010). The major threats to this species are deforestation and habitat destruction through conversion to agriculture and plantations, especially in the south of Nicaragua where there is a higher rate of deforestation (Global Forest Watch 2020). Moreover, some illegal logging activities, especially in the Osa Peninsula, Costa Rica are affecting its habitat. It occurs in some protected areas along its entire range. It is thought that this species has declined over 30% in the last three generations (90 years) due to loss of habitat. It is here assessed as Vulnerablelnerable.
</t>
  </si>
  <si>
    <t>Oxandra venezuelana</t>
  </si>
  <si>
    <t>Roberts, A. 2019. Inga alba. The IUCN Red List of Threatened Species 2019: e.T62026232A62026234. https://dx.doi.org/10.2305/IUCN.UK.2019-3.RLTS.T62026232A62026234.en. Accessed on 20 December 2024.</t>
  </si>
  <si>
    <t>Southwest Nicaragua, Costa Rica to Panama</t>
  </si>
  <si>
    <t>Very wet forest on the Caribbean and Pacific slopes, at elevation of 0–650 m</t>
  </si>
  <si>
    <t>Porcelia magnifructa</t>
  </si>
  <si>
    <t>Guinea</t>
  </si>
  <si>
    <t>Sapranthus palanga</t>
  </si>
  <si>
    <t>barbourii</t>
  </si>
  <si>
    <t>Hueve de Caballe</t>
  </si>
  <si>
    <t xml:space="preserve">This tree has a widespread distribution across Central America, where it is known from southern Mexico, Nicaragua, Costa Rica, Panama, and northwestern Colombia. It therefore has a large extent of occurrence (EOO) of over 472,000 km2 and the area of occupancy (AOO) is expected to exceed 2,000 km2, which exceeds thresholds for a threatened category under Criterion B. There are no known direct threats to this species, although there is habitat loss and degradation across its range driven by deforestation for cattle grazing and agriculture. However, there are still large areas of intact habitat remaining, with many areas formally protected. Further, this species is known to be used for coffee shading in Costa Rica and Nicaragua, and therefore may be protected from cutting down, or grown for this purpose. Therefore, this species is assessed here as Least Concern.
</t>
  </si>
  <si>
    <t>Sapranthus viridiflorus</t>
  </si>
  <si>
    <t>Zamora, N.A. &amp; Álvarez, L. 2021. Inga allenii. The IUCN Red List of Threatened Species 2021: e.T32659A162584027. https://dx.doi.org/10.2305/IUCN.UK.2021-1.RLTS.T32659A162584027.en. Accessed on 20 December 2024.</t>
  </si>
  <si>
    <t>Mexico, Nicaragua, Costa Rica, Panama, potentially in Colombia</t>
  </si>
  <si>
    <t>Primary tropical wet lowland and montane forest</t>
  </si>
  <si>
    <t>Plantations, cattle ranching</t>
  </si>
  <si>
    <t>Stenanona carrillensis</t>
  </si>
  <si>
    <t>Stenanona costaricensis</t>
  </si>
  <si>
    <t>bella</t>
  </si>
  <si>
    <t xml:space="preserve">Inga bella is a shrub or small tree of 2–8 m tall. This species is known from southwestern Costa Rica to Panama; its best known, due to more collections, from southwestern Pacific coast of Costa Rica. It grows in tropical lowland rain, mostly usually on irregular or hilly terrain, at elevations of 0–400 (–915) m of elevation. Flowering in February, April, June, October and December; fruiting in February, March, April, June and July (Zamora and Pennington 2001, Zamora 2010).The major threats to this species are deforestation and habitat destruction through conversion to agriculture and plantations. Moreover, some illegal logging activities in the habitat where most locations of this species are known in Costa Rica. This species is known from some protected areas in Costa Rica and Panama. Due to it regional (Costa Rica-Panama) endemic condition, small areas of extent of occurrence (EOO, 64,397.8 km2), area of occupancy (AOO 104 km2), few locations (12) within a very narrow altitudinal gradient and main habitat in Osa Peninsula under threat, this species is assessed as Near Threatened.
</t>
  </si>
  <si>
    <t>Stenanona panamensis</t>
  </si>
  <si>
    <t>Barker, A. 2019. Inga barbourii. The IUCN Red List of Threatened Species 2019: e.T148876149A148985816. https://dx.doi.org/10.2305/IUCN.UK.2019-3.RLTS.T148876149A148985816.en. Accessed on 20 December 2024.</t>
  </si>
  <si>
    <t>Tropical lowland rain, mostly usually on irregular or hilly terrain, at elevations of  0–400(~915) m</t>
  </si>
  <si>
    <t>Unonopsis bullata</t>
  </si>
  <si>
    <t>Unonopsis costaricensis</t>
  </si>
  <si>
    <t>bracteifera</t>
  </si>
  <si>
    <t xml:space="preserve">Inga bracteifera is a small tree of 4–10 m tall. This species is only known from the southern pacific slopes of Costa Rica. It is considered rare to very rare because is only known from few locations and has been poorly collected. The major threats to this species are deforestation and habitat destruction through conversion to agriculture, cattle raising and illegal logging. It does not occur in any protected areas. Due to its endemic condition, small areas of extent of occurrence (EOO= 25.96 km2), area of occupancy (AOO= 16 km2), few locations (four), patchy distribution within a very narrow altitudinal gradient and main habitat extremely threatened due to agriculture expansion and deforestation; this species is assessed as Endangered (EN).
</t>
  </si>
  <si>
    <t>Unonopsis hammelii</t>
  </si>
  <si>
    <t>Zamora, N.A. 2021. Inga bella. The IUCN Red List of Threatened Species 2021: e.T38328A162593264. https://dx.doi.org/10.2305/IUCN.UK.2021-3.RLTS.T38328A162593264.en. Accessed on 20 December 2024.</t>
  </si>
  <si>
    <t>Southern Pacific slopes of Costa Rica</t>
  </si>
  <si>
    <t>Seasonal humid lowland forest, 0–200 m</t>
  </si>
  <si>
    <t>Pineapple and palm oil plantations, cattle ranching. Illegal logging</t>
  </si>
  <si>
    <t>Unonopsis osae</t>
  </si>
  <si>
    <t>Unonopsis panamensis</t>
  </si>
  <si>
    <t>canonegrensis</t>
  </si>
  <si>
    <t xml:space="preserve">Inga canonegrensis is known from southeastern Nicaragua to northeastern Costa Rica. The major threats to this species are deforestation and habitat destruction through conversion to agriculture and cattle farming, as well as wildfires. This species is known from four protected areas. Due to its endemic (Nicaragua-Costa Rica) condition, very small extent of occurrence (EOO= 518.95 km2), area of occupancy (AOO= 16 km2), few locations (three), its patchy distribution within a very narrow altitudinal gradient and threatened habitat, this species is assessed as Endangered (EN).
</t>
  </si>
  <si>
    <t>Unonopsis penduliflora</t>
  </si>
  <si>
    <t>Zamora, N.A. 2021. Inga bracteifera. The IUCN Red List of Threatened Species 2021: e.T38287A162574682. https://dx.doi.org/10.2305/IUCN.UK.2021-3.RLTS.T38287A162574682.en. Accessed on 20 December 2024.</t>
  </si>
  <si>
    <t>Northwestern Caribbean slopes, Costa Rica</t>
  </si>
  <si>
    <t>Tropical lowland rain forest, usually on temporarily inundated and relatively flat or undulate terrain</t>
  </si>
  <si>
    <t>Agriculture, plantations, wildfires</t>
  </si>
  <si>
    <t>Unonopsis pittieri</t>
  </si>
  <si>
    <t>Unonopsis stevensii</t>
  </si>
  <si>
    <t>capitata</t>
  </si>
  <si>
    <t xml:space="preserve">This tree is widespread across South America from Colombia, Venezuela and the Guianas, to Bolivia, Amazonian Brazil and the Brazilian Atlantic forests. It also occurs in Costa Rica. This species therefore has a large extent of occurrence of more than 12 million km2, and the area of occupancy is suspected to exceed 2,000 km2, exceeding thresholds for a threatened category under Criterion B. There are no known direct threats to this species although its population is likely to be impacted by habitat loss and loss of individuals due to ongoing deforestation across its range, primarily due to shifting agriculture. The population in the Atlantic forests appears isolated from the rest of this species distribution in Amazonia, and may be most affected by the extensive deforestation and habitat fragmentation that has occurred here. However, this species has been observed growing in a variety of habitats, including disturbed areas and secondary forests. Its presence in these areas is characteristic of Inga species due to their fast growth, low mortality and tolerance of poor soils. These traits are likely to make this species more resilient to disturbance. This, combined with low habitat specificity, wide distribution and the absence of any specific threat make this species suitable to be assessed as Least Concern.
</t>
  </si>
  <si>
    <t>Zamora, N.A. 2024. Inga canonegrensis (amended version of 2021 assessment). The IUCN Red List of Threatened Species 2024: e.T38300A265985821. Accessed on 20 December 2024.</t>
  </si>
  <si>
    <t>Costa Rica; throughout northern South America up to Peru, Bolivia and southeastern Brazil</t>
  </si>
  <si>
    <t>Unonopsis storkii</t>
  </si>
  <si>
    <t>Subtropical/tropical moist lowland and swamp forests, subtropical/tropical dry shrubland, arable land, pastureland</t>
  </si>
  <si>
    <t>Unonopsis theobromifolia</t>
  </si>
  <si>
    <t>chocoensis</t>
  </si>
  <si>
    <t xml:space="preserve">This tree has a wide range from Nicaragua, expanding southwards to Colombia and northern Ecuador, giving a large minimum extent of occurrence (EOO) of 832,177 km2 and it is thought that the area of occupancy is also thought to be greater than 2,000 km2. Thus its range exceeds thresholds for a threatened category under Criterion B. There are no known direct threats to this species although its population is likely to be impacted by historical and ongoing deforestation across its distribution, primarily due to shifting agriculture. General traits shared by Inga species, particularly fast growth and low mortality, are likely to minimize the impact of habitat loss on this species, due to facilitating re-establishment following deforestation. These traits, wide range and the absence of any specific threat make this species suitable to be assessed as Least Concern.
</t>
  </si>
  <si>
    <t>Xylopia aromatica</t>
  </si>
  <si>
    <t>Barker, A. 2019. Inga capitata. The IUCN Red List of Threatened Species 2019: e.T142673479A142674823. https://dx.doi.org/10.2305/IUCN.UK.2019-3.RLTS.T142673479A142674823.en. Accessed on 20 December 2024.</t>
  </si>
  <si>
    <t>From Nicaragua to Colombia, potentially in Ecuador</t>
  </si>
  <si>
    <t>Xylopia bocatorena</t>
  </si>
  <si>
    <t>Xylopia frutescens</t>
  </si>
  <si>
    <t xml:space="preserve">This tree is widespread, occurring in Costa Rica and Panama, Colombia to Peru, and from western Amazonian Brazil to the eastern Atlantic forests. This species therefore has a large extent of occurrence (EOO) of over 7.9 million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Collections of this species have been made from trees felled for highway construction and oil exploration sites, highlighting that infrastructure development is also a cause of mortality in this species. However, this species has been observed growing in disturbed forests, and Inga species are noted for fast growth and low mortality, traits which are likely to minimize the impacts of loss of individuals, or habitat. These traits, its wide distribution and the absence of any specific threat make this species suitable to be assessed as Least Concern. Research into population size and trends is recommended to gain a more complete understanding of the conservation status of this species.
</t>
  </si>
  <si>
    <t>Barker, A. 2019. Inga chocoensis. The IUCN Red List of Threatened Species 2019: e.T137640578A137641197. https://dx.doi.org/10.2305/IUCN.UK.2019-3.RLTS.T137640578A137641197.en. Accessed on 20 December 2024.</t>
  </si>
  <si>
    <t>Xylopia macrantha</t>
  </si>
  <si>
    <t>From Costa Rica to Colombia; Ecuador, Peru, northern and eastern Brazil</t>
  </si>
  <si>
    <t>Yayo</t>
  </si>
  <si>
    <t>Xylopia sericophylla</t>
  </si>
  <si>
    <t>cocleensis</t>
  </si>
  <si>
    <t xml:space="preserve">This tree has a wide range, occurring across Central America, from Belize and Guatemala through to Panama, as well as in Colombia and Venezuela, thus having a large minimum extent of occurrence (EOO) of over 1 million km2 and the area of occupancy (AOO) is suspected to exceed 2,000 km2, exceeding thresholds for a threatened category under Criterion B. There are no known direct threats to this species although its population is likely to be impacted by historical and ongoing deforestation across its distribution, primarily due to shifting agriculture. General traits shared by Inga species, particularly fast growth and low mortality, are likely to minimize the impact of habitat loss on this species, due to facilitating re-establishment following deforestation. This species has also been observed as common at several sites and as the dominant species in a regrowth forest. These traits, wide range and the absence of any specific threat make this species suitable to be assessed as Least Concern.
</t>
  </si>
  <si>
    <t>Barker, A. 2019. Inga ciliata. The IUCN Red List of Threatened Species 2019: e.T142673871A142674844. https://dx.doi.org/10.2305/IUCN.UK.2019-3.RLTS.T142673871A142674844.en. Accessed on 20 December 2024.</t>
  </si>
  <si>
    <t>From Belize and Guatemala, southwards to Ecuador and Venezuela</t>
  </si>
  <si>
    <t>Wet lowland or lower montane rainforests</t>
  </si>
  <si>
    <t>Family Magnoliaceae</t>
  </si>
  <si>
    <t>Magnolia costaricensis</t>
  </si>
  <si>
    <t>coruscans</t>
  </si>
  <si>
    <t xml:space="preserve">This tree has a wide distribution from Costa Rica to Venezuela, and southwards from Colombia to Bolivia, as well as occurring in Brazilian Amazonia. Thus it has a large extent of occurrence of over 3 million km2 which exceeds thresholds for a threatened category under Criterion B. There are no known direct threats to this species although its population is likely to be impacted by historical and ongoing deforestation across its range, primarily due to shifting agriculture. However, this species has been noted for its fast growth and low mortality, traits which are likely to minimize the impacts of loss of individuals, or habitat. These traits, its wide distribution and the absence of any specific threat make this species suitable to be assessed as Least Concern. Research into population size and trends is recommended to gain a more complete understanding of the conservation status of this species.
</t>
  </si>
  <si>
    <t>Magnolia gloriensis</t>
  </si>
  <si>
    <t>Barker, A. 2019. Inga cocleensis. The IUCN Red List of Threatened Species 2019: e.T137640589A137641207. https://dx.doi.org/10.2305/IUCN.UK.2019-3.RLTS.T137640589A137641207.en. Accessed on 20 December 2024.</t>
  </si>
  <si>
    <t>From Costa Rica to Peru, Bolivia, and northern Brazil, except for the Guianas</t>
  </si>
  <si>
    <t>Primarily a lowland or montane rain forest species, but is also adapted to periodically flooded/poorly drained areas and along riversides, cloud forests</t>
  </si>
  <si>
    <t>Magnolia guanacastensis</t>
  </si>
  <si>
    <t>Magnolia inbioana</t>
  </si>
  <si>
    <t>cylindrica</t>
  </si>
  <si>
    <t xml:space="preserve">This tree species is known across South America and also occurs in Costa Rica, with a large extent of occurrence (EOO) of over 9 million km2, and an area of occupancy (AOO) suspected to exceed 2,000 km2, far exceeding thresholds for a threatened category under Criterion B. There are no known direct threats to this species although its population is likely to be impacted by habitat loss and subsequent mortality due to deforestation across its entire range, particularly in the Cerrado and Atlantic forests regions in Brazil. However, this species occurs in a range of habitats, and is known to occur in secondary vegetation and disturbed areas. Its occurrence in these areas, alongside its noted use in agroforestry systems indicate it is a species that shares the characteristic Inga traits of fast growth and low mortality, traits which are likely to minimize the impacts of loss of individuals, or habitat. These characteristics, its wide distribution and the absence of any specific threat make this species suitable to be assessed as Least Concern.
</t>
  </si>
  <si>
    <t>Magnolia poasana</t>
  </si>
  <si>
    <t>Barker, A. 2019. Inga coruscans. The IUCN Red List of Threatened Species 2019: e.T137640593A137641212. https://dx.doi.org/10.2305/IUCN.UK.2019-3.RLTS.T137640593A137641212.en. Accessed on 20 December 2024.</t>
  </si>
  <si>
    <t>Costa Rica, throughout northern South America up Peru, Bolivia, and Central Brazil; except for Venezuela and Suriname</t>
  </si>
  <si>
    <t>Primarily in non-flooded lowland and montane rain forests; also in dry cerrado, gallery forests, and pasturelands</t>
  </si>
  <si>
    <t>Magnolia savegrensis</t>
  </si>
  <si>
    <t>densiflora</t>
  </si>
  <si>
    <t>Magnolia sororum</t>
  </si>
  <si>
    <t xml:space="preserve">Inga densiflora has a large distribution that stretches from Mexico to northern South America. The taxon is known to occur within the protected areas network and not considered to be affected by any major threatening processes at present. This taxon is thus rated Least Concern.
</t>
  </si>
  <si>
    <t>Barker, A. 2019. Inga cylindrica. The IUCN Red List of Threatened Species 2019: e.T142674156A142674859. https://dx.doi.org/10.2305/IUCN.UK.2019-3.RLTS.T142674156A142674859.en. Accessed on 20 December 2024.</t>
  </si>
  <si>
    <t xml:space="preserve">Southeastern Mexico, from Nicaragua to Colombia, Ecuador, Peru, Bolivia, Venezuela, Guiana, and French Guiana </t>
  </si>
  <si>
    <t>Agriculture, logging, human encroachment</t>
  </si>
  <si>
    <t>Magnolia talamancana</t>
  </si>
  <si>
    <t>Magnolia wetteri</t>
  </si>
  <si>
    <t>exalata</t>
  </si>
  <si>
    <t xml:space="preserve">This species is endemic to Costa Rica and Panama. The extent of occurrence (EOO) was calculated to be 45,320 km2, which falls within thresholds for a threatened category under Criterion B. When considering the elevational range of the species, its extent of suitable habitat within the EOO was calculated to be significantly lower at approximately 4,009 km2. Due to habitat loss driven by wide scale deforestation for cattle grazing, plantations and agriculture, the extent of suitable habitat is estimated to have declined by 53% since 1980. However, a high proportion (87%) of its extent of suitable habitat exists in protected areas and it is often abundant where it occurs. Therefore, this species is assessed as Least Concern, though research into its population size and continued monitoring of its habitat is recommended to gain a better understanding of its conservation status.
</t>
  </si>
  <si>
    <t>Brewer, R. 2023. Inga densiflora. The IUCN Red List of Threatened Species 2023: e.T19892089A180152009. https://dx.doi.org/10.2305/IUCN.UK.2023-1.RLTS.T19892089A180152009.en. Accessed on 20 December 2024.</t>
  </si>
  <si>
    <t>Agriculture, timber harvesting</t>
  </si>
  <si>
    <t>Family Myristicaceae</t>
  </si>
  <si>
    <t>Compsoneura excelsa</t>
  </si>
  <si>
    <t xml:space="preserve">Inga flexuosa is a tree native to Mexico, it occurs in the states of Chiapas, Hidalgo, Oaxaca, and Veracruz. The extent of occurrence is measured as 187,038.528 km2. The minimum area of occupancy is 120.000 km2 based on reports from herbaria. The main threats to the taxon have been deforestation due to land use change for human activities, and forest fires. Despite the change in land use occurring across its range, this species is not considered to be significantly impacted by habitat loss. Therefore, this species is assessed as Least Concern.
</t>
  </si>
  <si>
    <t>Rodríguez, A., Monro, A., Chacón, O., Solano-Rojas, D., Santamaría-Aguilar, D., Zamora, N.A., González, F. &amp; Correa, M. 2021. Inga exalata. The IUCN Red List of Threatened Species 2021: e.T62507A151997467. https://dx.doi.org/10.2305/IUCN.UK.2021-2.RLTS.T62507A151997467.en. Accessed on 20 December 2024.</t>
  </si>
  <si>
    <t>From Central Mexico to Colombia, except Belize</t>
  </si>
  <si>
    <t xml:space="preserve">Temperate and subtropical/tropical  moist montane forests; at 600-2,200 m </t>
  </si>
  <si>
    <t>Compsoneura mexicana</t>
  </si>
  <si>
    <t>Otoba acuminata</t>
  </si>
  <si>
    <t>goldmanii</t>
  </si>
  <si>
    <t xml:space="preserve">Inga goldmanii is a tree species which occurs in the lowland rain forests of southern Central America and western Colombia, with an estimated extent of occurrence (EOO) of 210,650 km2. The habitat in which this species occurs is subject to ongoing deforestation but the species is not known to be subject to any other specific threats. The EOO of this species exceeds the threshold for a threatened category under Criteria B and it is currently assessed as Least Concern. Nevertheless, research is required to determine the current population size and trend of this species as there is an observed continuing decline in the area, extent and quality of its habitat.
</t>
  </si>
  <si>
    <t>Otoba novogranatensis</t>
  </si>
  <si>
    <t>Machuca Machuca, K., Martínez Salas, E. &amp; Samain, M.-S. 2022. Inga flexuosa. The IUCN Red List of Threatened Species 2022: e.T200414328A200623550. https://dx.doi.org/10.2305/IUCN.UK.2022-1.RLTS.T200414328A200623550.en. Accessed on 20 December 2024.</t>
  </si>
  <si>
    <t xml:space="preserve">Disturbed lowland rainforest, in pasture and along roadsides </t>
  </si>
  <si>
    <t>Habitat loss and conversion</t>
  </si>
  <si>
    <t>Otoba vespertilio</t>
  </si>
  <si>
    <t>Virola allenii</t>
  </si>
  <si>
    <t xml:space="preserve">Inga golfodulcensis is a tree of 8 to 25 m tall. This species is endemic to Costa Rica, restricted to the southwestern Pacific slope, mainly in Osa Peninsula; occurs mostly at elevations of 150–400 m, in lowland rain forests (Zamora 2010). Flowering in November and December and fruiting in June, July, August and September (Zamora and Pennington 2001, Zamora 2010). Fruits are very likely to be consumed by animals, like monkeys and squirrels since this usually happens in Inga spp. (Zamora and Pennington 2001). The major threats to this species are deforestation and habitat destruction through conversion to agriculture and plantations. Moreover, some illegal logging still occurs in its main habitat. This species occur in some protected areas such as Golfo Dulce Forest Reserve, Piedras Blancas National Park and Corcovado National Park. There are no further actions to protect or propagate this species. It is very important to study the species populations and ecology, because population size and trend is still unknown. Due to its small area of extent of occurrence (EOO= 1,603.61 km2), area of occupancy (AOO= 60 km2), four known locations with patchy distribution within a very narrow altitudinal gradient, this species is assessed as Endangered (EN).
</t>
  </si>
  <si>
    <t>Roberts, A. 2019. Inga goldmanii. The IUCN Red List of Threatened Species 2019: e.T142674226A142674874. https://dx.doi.org/10.2305/IUCN.UK.2019-3.RLTS.T142674226A142674874.en. Accessed on 20 December 2024.</t>
  </si>
  <si>
    <t>Virola amistadensis</t>
  </si>
  <si>
    <t>Tropical lowland rain forests, mostly below 500 m</t>
  </si>
  <si>
    <t>Agriculture, plantations, illegal logging, Climate Change</t>
  </si>
  <si>
    <t>Virola chrysocarpa</t>
  </si>
  <si>
    <t>Bogamani</t>
  </si>
  <si>
    <t>Virola fosteri</t>
  </si>
  <si>
    <t>herrerae</t>
  </si>
  <si>
    <t xml:space="preserve">Inga herrerae is endemic to Costa Rica, restricted to the seasonal Pacific slope of the northern mountain ranges.  The major threats to this species are deforestation and habitat destruction through conversion to agriculture and cattle raising at premontane forest. This species is known from the protected areas, Parque Nacional Volcán Rincón de la Vieja and Zona Protectora el Rodeo. Due to it endemic condition, small extent of occurrence (EOO= 3,240.47 km2), area of occupancy (AOO= 40 km2) and few locations (5) within a very narrow altitudinal gradient, this species is assessed as Endangered (EN).
</t>
  </si>
  <si>
    <t>Virola guatemalensis</t>
  </si>
  <si>
    <t>Zamora, N.A. &amp; Álvarez, L. 2021. Inga golfodulcensis. The IUCN Red List of Threatened Species 2021: e.T38254A162575641. https://dx.doi.org/10.2305/IUCN.UK.2021-1.RLTS.T38254A162575641.en. Accessed on 20 December 2024.</t>
  </si>
  <si>
    <t>Pacific slope of Coordillera Guanacaste and Tilaran, and Central Valley, Costa Rica</t>
  </si>
  <si>
    <t>Seasonal humid premonate forests, 700-1,000 m</t>
  </si>
  <si>
    <t>Virola koschnyi</t>
  </si>
  <si>
    <t>Virola macrocarpa</t>
  </si>
  <si>
    <t>Fruta dorada</t>
  </si>
  <si>
    <t>Virola montana</t>
  </si>
  <si>
    <t>heterophylla</t>
  </si>
  <si>
    <t>Virola multiflora</t>
  </si>
  <si>
    <t>This tree is very widespread, occurring in Central America from Nicaragua to Panama, and in South America from Colombia west to French Guiana, and south to Bolivia. It is also widespread throughout Amazonian Brazil, with at least one suspected isolated sub-population in the south-eastern Atlantic Forest region. This species therefore has a large extent of occurrence over 11 million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The isolated sub-population(s) in the Brazilian Atlantic Forests may be isolated and fragmented, and individuals may be at greater risk from the effects of deforestation and fragmentation here, but research on population size and threats is needed to confirm this. The extent of occurrence (EOO) of this species is so large, that loss of individuals from this area would still not be sufficient to push this species into a threatened category.
Furthermore, Inga species are noted for fast growth and low mortality, traits which are likely to minimize the impacts of loss of individuals, or habitat. This species is also adapted to growth on poor, acidic soils (Pennington and Fernandes 1998) and could potentially re-establish quickly in degraded areas following non-permanent deforestation. These traits, its wide distribution and the absence of any specific threat make this species suitable to be assessed as Least Concern. Research into population size and trends is recommended to gain a more complete understanding of the conservation status of this species.</t>
  </si>
  <si>
    <t>Zamora, N.A. 2021. Inga herrerae. The IUCN Red List of Threatened Species 2021: e.T38305A162587203. https://dx.doi.org/10.2305/IUCN.UK.2021-3.RLTS.T38305A162587203.en. Accessed on 20 December 2024.</t>
  </si>
  <si>
    <t>Virola sebifera</t>
  </si>
  <si>
    <t>Nicaragua to Central South America (Peru, Bolivia, Brazil)</t>
  </si>
  <si>
    <t>From moist, tropical dry to montane forests, mangroves, dry savanna</t>
  </si>
  <si>
    <t>Malpighiales</t>
  </si>
  <si>
    <t>inicuil</t>
  </si>
  <si>
    <t xml:space="preserve">Inga inicuil is a large tree found from Mexico to Costa Rica, as well as in Ecuador. This species is widespread but it has been widely cultivated and distributed by humans, so the native distribution of this taxon has been hard to determine. It occurs in lowland and montane wet forests, from sea level to elevations of 1,880 m. This species is found within several protected areas and there are no major threats present. It has an extent of occurrence of 2,968,325 km2 and it is assessed as Least Concern.
</t>
  </si>
  <si>
    <t>Family Achariaceae</t>
  </si>
  <si>
    <t>Barker, A. 2019. Inga heterophylla. The IUCN Red List of Threatened Species 2019: e.T137640637A137641232. https://dx.doi.org/10.2305/IUCN.UK.2019-3.RLTS.T137640637A137641232.en. Accessed on 20 December 2024.</t>
  </si>
  <si>
    <t>From Mexico (Veracruz-Puebla) to Costa Rica, and in Ecuador</t>
  </si>
  <si>
    <t>Lowland and montane wet forests, from sea level to 1,880 m</t>
  </si>
  <si>
    <t>Carpotroche platyptera</t>
  </si>
  <si>
    <t>Chiangiodendron mexicanum</t>
  </si>
  <si>
    <t>Lindackeria laurina</t>
  </si>
  <si>
    <t>jefensis</t>
  </si>
  <si>
    <t xml:space="preserve">This tree occurs in lowland and montane forests from Costa Rica to the Pacific coast of Colombia. It has a large extent of occurrence (EOO) of over 191,000 km2, and the area of occupancy (AOO) is suspected to exceed 2,000 km2, exceeding thresholds for a threatened category under Criterion B. There are no known direct threats to this species although its population is likely to be impacted by deforestation across its range, primarily due to shifting agriculture, logging and cattle grazing. However, large extents of its habitat are still intact in Panama and Colombia, with much of the habitat in Panama within large protected areas. This, its wide distribution and the absence of any specific threat make this species suitable to be assessed as Least Concern. However, establishment of an effective protective area network across this species range, particularly in the Chocó-Darien forests may be important to the future conservation of this species.
</t>
  </si>
  <si>
    <t>Mayna odorata</t>
  </si>
  <si>
    <t>Svensson, M.S. 2024. Inga inicuil. The IUCN Red List of Threatened Species 2024: e.T19893012A243304899. Accessed on 20 December 2024.</t>
  </si>
  <si>
    <t>Humid lowland and montane rain forests up to 1,400 m</t>
  </si>
  <si>
    <t>Family Calophyllaceae</t>
  </si>
  <si>
    <t>Jacareuba</t>
  </si>
  <si>
    <t>Calophyllum brasiliense</t>
  </si>
  <si>
    <t>jimenezii</t>
  </si>
  <si>
    <t xml:space="preserve">Inga jimenezii occurs in Costa Rica and Panama (Darien province). The major threats to this species are deforestation and habitat destruction through conversion to agriculture and plantations. Moreover, some illegal logging activities in the habitat where most locations of this species are known. The species has a small area of occupancy (AOO= 92 km2) and few locations (10–13) within a very narrow altitudinal gradient, most of them restricted along the lowland rain forest of the Pacific coast of Costa Rica. Therefore, this species is assessed as Vulnerablelnerable (Vulnerable).
</t>
  </si>
  <si>
    <t>Marila laxiflora</t>
  </si>
  <si>
    <t>Barker, A. 2019. Inga jefensis. The IUCN Red List of Threatened Species 2019: e.T119841605A120137720. https://dx.doi.org/10.2305/IUCN.UK.2019-3.RLTS.T119841605A120137720.en. Accessed on 20 December 2024.</t>
  </si>
  <si>
    <t>Ssouthwestern Pacific coast of Costa Rica and Darien province in Panama</t>
  </si>
  <si>
    <t>Mostly in tropical lowland seasonal rain forest to seasonal wet premontane forest, at elevations of 0–1,500 m</t>
  </si>
  <si>
    <t>Anthodiscus chocoensis</t>
  </si>
  <si>
    <t>Ajo amarillo</t>
  </si>
  <si>
    <t>Caryocar costaricense</t>
  </si>
  <si>
    <t>latipes</t>
  </si>
  <si>
    <t xml:space="preserve">Inga latipes is known from Costa Rica and Colombia. Due to it small areas of extent of occurrence (EOO= 32,664.21 km2), area of occupancy (AOO= 36 km2), few locations (six), patchy distribution within a very narrow altitudinal gradient, almost all of them restricted to a small region on the Caribbean slope of Costa Rica and poorly known condition; this species is assessed as Endangered (EN).
</t>
  </si>
  <si>
    <t>Family Chrysobalanaceae</t>
  </si>
  <si>
    <t>Zamora, N.A. 2021. Inga jimenezii. The IUCN Red List of Threatened Species 2021: e.T38295A162583382. https://dx.doi.org/10.2305/IUCN.UK.2021-3.RLTS.T38295A162583382.en. Accessed on 20 December 2024.</t>
  </si>
  <si>
    <t>Costa Rica and Colombia (known from a single collection)</t>
  </si>
  <si>
    <t>Tropical rain forest to wet, pluvial or cloud pre-montane or montane forests, at elevations of 450–1,700 m</t>
  </si>
  <si>
    <t>Chrysobalanus icaco</t>
  </si>
  <si>
    <t>Cordillera platycalyx</t>
  </si>
  <si>
    <t>Couepia hallwachsiae</t>
  </si>
  <si>
    <t>laurina</t>
  </si>
  <si>
    <t>Zamora, N.A. 2021. Inga latipes. The IUCN Red List of Threatened Species 2021: e.T30668A162593309. https://dx.doi.org/10.2305/IUCN.UK.2021-3.RLTS.T30668A162593309.en. Accessed on 20 December 2024.</t>
  </si>
  <si>
    <t>Couepia janzenii</t>
  </si>
  <si>
    <t>From Mexico to Panama; West Indies; throughout South America, except in Chile, southwestern Argentina, and Uruguay</t>
  </si>
  <si>
    <t>Cloud forest, oak forest, pine forest and tropical semi-evergreen forest, frequently in riparian habitats</t>
  </si>
  <si>
    <t>Couepia osaensis</t>
  </si>
  <si>
    <t>Couepia polyandra</t>
  </si>
  <si>
    <t>leiocalycina</t>
  </si>
  <si>
    <t>Geobalanus riverae</t>
  </si>
  <si>
    <t xml:space="preserve">This tree has a widespread distribution across Central and north and western South America, resulting in a large extent of occurrence of nearly 9 million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the growth of cattle ranching in the Amazon and shifting agriculture in Mesoamerica. Furthermore, Inga species are noted for fast growth and low mortality, traits which are likely to minimize the impacts of loss of individuals or habitat. These traits may ma facilitate re-establishment of this species in degraded areas following non-permanent deforestation. These traits, its wide distribution and the absence of any specific threat make this species suitable to be assessed as Least Concern.
</t>
  </si>
  <si>
    <t>Botanic Gardens Conservation International (BGCI), IUCN SSC Global Tree Specialist Group, Cornejo-Tenorio, G., Ibarra-Manríquez, G. &amp; Lorea Hernández, F. 2019. Inga laurina. The IUCN Red List of Threatened Species 2019: e.T136789974A136789976. https://dx.doi.org/10.2305/IUCN.UK.2019-2.RLTS.T136789974A136789976.en. Accessed on 20 December 2024.</t>
  </si>
  <si>
    <t>Hirtella americana</t>
  </si>
  <si>
    <t>From Costa Rica to Peru, Bolivia, and Brazil</t>
  </si>
  <si>
    <t>Primarily in humid lowland rainforest, usually non-flooded, but also appearing less frequently in swamp forests</t>
  </si>
  <si>
    <t>Hirtella davisii</t>
  </si>
  <si>
    <t>Hirtella guatemalensis</t>
  </si>
  <si>
    <t>Hirtella lemsii</t>
  </si>
  <si>
    <t>leonis</t>
  </si>
  <si>
    <t xml:space="preserve">This tree occurs primarily in montane and cloud forests from Costa Rica to Antioquia in Colombia. It has a large extent of occurrence (EOO) of over 98,000 km2, and the area of occupancy (AOO) is suspected to exceed 2,000 km2, exceeding thresholds for a threatened category under Criterion B. There are no known direct threats to this species although its population is likely to be impacted by deforestation across its range, primarily due to shifting agriculture, logging and cattle grazing, particularly in Costa Rica and Colombia. However, large extents of its habitat are still intact and well protected, especially in Panama. This species has also been recorded from disturbed areas, and therefore is likely to share the general traits of Inga species of fast growth and low mortality, traits which may mitigate the impacts of disturbance. This, its wide distribution, large extent of suitable intact habitat remaining and the absence of any specific threat make this species suitable to be assessed as Least Concern.
</t>
  </si>
  <si>
    <t>Hirtella papillata</t>
  </si>
  <si>
    <t>Barker, A. 2019. Inga leiocalycina. The IUCN Red List of Threatened Species 2019: e.T137640726A137641257. https://dx.doi.org/10.2305/IUCN.UK.2019-3.RLTS.T137640726A137641257.en. Accessed on 20 December 2024.</t>
  </si>
  <si>
    <t>Very humid wet montane or cloud forest, occasionally in lowland areas</t>
  </si>
  <si>
    <t>Hirtella racemosa</t>
  </si>
  <si>
    <t>Hirtella triandra</t>
  </si>
  <si>
    <t>Hirtella trichotoma</t>
  </si>
  <si>
    <t>litoralis</t>
  </si>
  <si>
    <t xml:space="preserve">Inga litoralis is endemic to Costa Rica, mostly restricted to the southwestern Pacific coastal area. The major threats to this species are deforestation and habitat destruction through conversion to agriculture and cattle raising. This species occurs in some protected areas. Due to the endemic condition, small areas of extent of occurrence (EOO= 18,492 km2), area of occupancy (AOO= 120 km2), few locations (20), patchy and restricted distribution, within a very narrow altitudinal gradient, along the southwestern Pacific coast of Costa Rica; this species is assessed as Near Threatened (NT).
</t>
  </si>
  <si>
    <t>Hirtella tubiflora</t>
  </si>
  <si>
    <t>Barker, A. 2019. Inga leonis. The IUCN Red List of Threatened Species 2019: e.T142674453A142674904. https://dx.doi.org/10.2305/IUCN.UK.2019-3.RLTS.T142674453A142674904.en. Accessed on 20 December 2024.</t>
  </si>
  <si>
    <t>Southwestern Pacific coastal area, Costa Rica</t>
  </si>
  <si>
    <t>Tropical lowland rain forest, mostly on the Caribbean slope, at elevations of 50–900 m</t>
  </si>
  <si>
    <t>Formerly Hymenopus arachicarpa</t>
  </si>
  <si>
    <t>Hymenopus arachicarpus</t>
  </si>
  <si>
    <t>Hymenopus costaricensis</t>
  </si>
  <si>
    <t>longispica</t>
  </si>
  <si>
    <t>Hymenopus glabriflorus</t>
  </si>
  <si>
    <t xml:space="preserve">Inga longispica is a large tree species growing in montane rain forest in Costa Rica, Panama and the extreme west of Colombia. The habitat of this taxon is known to be declining and in part of its range its habitat has been observed to be severely fragmented. However, as the estimated extent of occurrence (EOO) is 60,421 km2 and there are more than 10 locations, this species is assessed as Least Concern. Nevertheless, research is urgently needed to establish population numbers and population trends, particularly in Panama and Colombia.
</t>
  </si>
  <si>
    <t>Hymenopus operculipetalus</t>
  </si>
  <si>
    <t>Zamora, N.A. 2021. Inga litoralis. The IUCN Red List of Threatened Species 2021: e.T38303A162583472. https://dx.doi.org/10.2305/IUCN.UK.2021-3.RLTS.T38303A162583472.en. Accessed on 20 December 2024.</t>
  </si>
  <si>
    <t>Cattle ranching, coffee and banana plantations</t>
  </si>
  <si>
    <t>Leptobalanus diegogomezii</t>
  </si>
  <si>
    <t>Leptobalanus jefensis</t>
  </si>
  <si>
    <t>marginata</t>
  </si>
  <si>
    <t>Leptobalanus sparsipilis</t>
  </si>
  <si>
    <t xml:space="preserve">Inga marginata has a large geographical and altitudinal range and is considered to be common. Although the area of habitat (AOH) has been in decline, the range is still well above the thresholds for triggering a threatened category. The taxon is known to occur within the protected areas network and is not known to be subject to any major threatening processes at present, hence a rating of Least Concern is given.
</t>
  </si>
  <si>
    <t>Leptobalanus stevensii</t>
  </si>
  <si>
    <t>Roberts, A. 2019. Inga longispica. The IUCN Red List of Threatened Species 2019: e.T142674486A142674919. https://dx.doi.org/10.2305/IUCN.UK.2019-3.RLTS.T142674486A142674919.en. Accessed on 20 December 2024.</t>
  </si>
  <si>
    <t>Southeastern and Gulf of Mexico, Guatemala, from Nicaragua to Panama, and throughout South America, except in Chile, Uruguay, and southern Argentina</t>
  </si>
  <si>
    <t>Along riversides and disturbed situations, gallery forest, in lowland and montane rainforest, commonly on ever-wet and seasonally wet ground</t>
  </si>
  <si>
    <t>Licania affinis</t>
  </si>
  <si>
    <t>Licania hypoleuca</t>
  </si>
  <si>
    <t>Licania micrantha</t>
  </si>
  <si>
    <t>mortoniana</t>
  </si>
  <si>
    <t xml:space="preserve">This tree species is known to occur in Costa Rica, Panama and the Valle del Cauca department of Colombia, resulting in a extent of  occurrence of over 54,000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Furthermore, Inga species are noted for fast growth and low mortality, traits which are likely to minimize the impacts of loss of individuals or habitat. These traits may facilitate re-establishment of this species in degraded areas following non-permanent deforestation. These traits, its wide distribution and the absence of any specific threat make this species suitable to be assessed as Least Concern. Research into population size, trends and geographic range, particularly in Panama and Colombia, is recommended to gain a more complete understanding of the extinction risk to this species.
</t>
  </si>
  <si>
    <t>Maranthes panamensis</t>
  </si>
  <si>
    <t>Bachman, S. 2023. Inga marginata. The IUCN Red List of Threatened Species 2023: e.T19892587A178439114. https://dx.doi.org/10.2305/IUCN.UK.2023-1.RLTS.T19892587A178439114.en. Accessed on 20 December 2024.</t>
  </si>
  <si>
    <t>Honduras, Costa Rica, Panama, Colombia</t>
  </si>
  <si>
    <t>Subtropical/tropical montane and cloud rainforests up to 1,750 m</t>
  </si>
  <si>
    <t>Microdesmia arborea</t>
  </si>
  <si>
    <t>Moquilea belloi</t>
  </si>
  <si>
    <t>Moquilea corniculata</t>
  </si>
  <si>
    <t>multijuga</t>
  </si>
  <si>
    <t xml:space="preserve">Inga multijuga is a tree species with a wide distribution and a large estimated extent of occurrence (EOO) of 4.4 million km2. Its population within the Amazonian biome is estimated to be in excess of 3.1 million individuals. The habitat of this species is subject to many generalized threats and one subspecies has been assessed as Endangered, however, the species overall is not considered to be threatened and is assessed as Least Concern.
</t>
  </si>
  <si>
    <t>Moquilea kallunkiae</t>
  </si>
  <si>
    <t>Barker, A. 2019. Inga mortoniana. The IUCN Red List of Threatened Species 2019: e.T38260A47612019. https://dx.doi.org/10.2305/IUCN.UK.2019-3.RLTS.T38260A47612019.en. Accessed on 20 December 2024.</t>
  </si>
  <si>
    <t>From southern Mexico to Bolivia and Venezuela, except in Belize and El Salvador</t>
  </si>
  <si>
    <t>Wet and dry lowland forests, riversides, swampy areas and shorelines</t>
  </si>
  <si>
    <t>Moquilea platypus</t>
  </si>
  <si>
    <t>Parinari parvifolia</t>
  </si>
  <si>
    <t>nobilis</t>
  </si>
  <si>
    <t xml:space="preserve">The tree species Inga nobilis has a broad distribution occurring from Southern Mexico to Puerto Rico, the Guianas and Brazil. Its habitat, at least in some countries, might be under continuous decline, particularly from deforestation due to shifting agriculture. It is suspected that the population of this species has been declining, based on habitat loss. However, no information on population was found and the species could not be assessed based on its population size and decline. It is therefore assessed here as Least Concern. Research is needed to establish the current population size of this species, together with monitoring to detect any declines.
</t>
  </si>
  <si>
    <t>Roberts, A. 2019. Inga multijuga. The IUCN Red List of Threatened Species 2019: e.T62508A145683882. https://dx.doi.org/10.2305/IUCN.UK.2019-3.RLTS.T62508A145683882.en. Accessed on 20 December 2024.</t>
  </si>
  <si>
    <t>Family Clusiaceae</t>
  </si>
  <si>
    <t xml:space="preserve">From southern Mexico to throughout Central South America (Peru, Bolivia, and Central Brazil), except in El Salvador </t>
  </si>
  <si>
    <t>Subtropical/tropical moist lowland and montane, swamp, and dry forests</t>
  </si>
  <si>
    <t>Arawakia weddelliana</t>
  </si>
  <si>
    <t>Chrysochlamys allenii</t>
  </si>
  <si>
    <t>Chrysochlamys glauca</t>
  </si>
  <si>
    <t>Zanca de Araña</t>
  </si>
  <si>
    <t>Chrysochlamys myrcioides</t>
  </si>
  <si>
    <t>Chrysochlamys nicaraguensis</t>
  </si>
  <si>
    <t>Torres Morales, G.E. 2019. Inga nobilis. The IUCN Red List of Threatened Species 2019: e.T137640787A137641272. https://dx.doi.org/10.2305/IUCN.UK.2019-3.RLTS.T137640787A137641272.en. Accessed on 20 December 2024.</t>
  </si>
  <si>
    <t>From Mexico to Bolivia</t>
  </si>
  <si>
    <t>Cloud forests, tropical rainforest and pine-oak forest, frequently in riparian habitats</t>
  </si>
  <si>
    <t>Chrysochlamys psychotriifolia</t>
  </si>
  <si>
    <t>Chrysochlamys silvicola</t>
  </si>
  <si>
    <t>paterno</t>
  </si>
  <si>
    <t>Chrysochlamys skutchii</t>
  </si>
  <si>
    <t>Botanic Gardens Conservation International (BGCI), IUCN SSC Global Tree Specialist Group, Cornejo-Tenorio, G., Ibarra-Manríquez, G. &amp; Lorea Hernández, F. 2019. Inga oerstediana. The IUCN Red List of Threatened Species 2019: e.T136790240A136790242. https://dx.doi.org/10.2305/IUCN.UK.2019-2.RLTS.T136790240A136790242.en. Accessed on 20 December 2024.</t>
  </si>
  <si>
    <t>Chrysochlamys tenuis</t>
  </si>
  <si>
    <t>*There are records for this species in ACOSA in GBIF but based on Leo's information it is not present</t>
  </si>
  <si>
    <t>Clusia amazonica</t>
  </si>
  <si>
    <t>Clusia cylindrica</t>
  </si>
  <si>
    <t>pauciflora</t>
  </si>
  <si>
    <t xml:space="preserve">This tree occurs from Costa Rica to Colombia, and has an extent of occurrence (EOO) of 240,650 km2, and the area of occupancy (AOO) is expected to exceed 2,000 km2, exceeding thresholds for a threatened category under Criterion B. Whilst this species is likely to be impacted across its range by habitat loss from deforestation for agriculture and cattle grazing, there are still several large regions of intact habitat remaining, much of which is protected. Therefore, this species is not currently considered to be under any significant threat and is assessed here as Least Concern.
</t>
  </si>
  <si>
    <t>Clusia flava</t>
  </si>
  <si>
    <t>Botanic Gardens Conservation International (BGCI) &amp; IUCN SSC Global Tree Specialist Group. 2019. Inga paterno. The IUCN Red List of Threatened Species 2019: e.T144284116A149025617. https://dx.doi.org/10.2305/IUCN.UK.2019-2.RLTS.T144284116A149025617.en. Accessed on 20 December 2024.</t>
  </si>
  <si>
    <t>From Mexico to Costa Rica and in Ecuador</t>
  </si>
  <si>
    <t>Clusia fructiangusta</t>
  </si>
  <si>
    <t>Clusia latipes</t>
  </si>
  <si>
    <t>Clusia minor</t>
  </si>
  <si>
    <t>pezizifera</t>
  </si>
  <si>
    <t xml:space="preserve">This species is native to tropical South and Central America, from Costa Rica to Bolivia and eastern Amazonia, occurring in tropical wet regions like the Amazon, Darien-Chocó, Magdalena-Urabá and Isthmian forests. With its wide distribution and the absence of any specific threat it is assessed at present as Least Concern. While there are many areas of land conversion across its distribution, these human pressures are unlikely to negatively impact its distribution as it is known to thrive in disturbed environments such as roadsides and secondary vegetation.
</t>
  </si>
  <si>
    <t>Clusia multiflora</t>
  </si>
  <si>
    <t>Barker, A. 2019. Inga pauciflora. The IUCN Red List of Threatened Species 2019: e.T30606A147243752. https://dx.doi.org/10.2305/IUCN.UK.2019-3.RLTS.T30606A147243752.en. Accessed on 20 December 2024.</t>
  </si>
  <si>
    <t>From Nicaragua to Central South America (Peru, Bolivia, and northwestern Brazil)</t>
  </si>
  <si>
    <t>Primary or secondary lowland rain forest, and disturbed areas, montane forest, cloud forest</t>
  </si>
  <si>
    <t>Habitat loss and degradaton</t>
  </si>
  <si>
    <t>Clusia palmana</t>
  </si>
  <si>
    <t>Clusia palmicida</t>
  </si>
  <si>
    <t>Clusia penduliflora</t>
  </si>
  <si>
    <t>polita</t>
  </si>
  <si>
    <t xml:space="preserve">The geographical range of Inga polita is greater than 20,000 km2 and thus does not qualify for a threatened category under criterion B. The taxon is known to occur within the protected areas network and not considered to be experiencing any major threatening processes. This taxon is thus rated as Least Concern.
</t>
  </si>
  <si>
    <t>Clusia rosea</t>
  </si>
  <si>
    <t>Marrugo, S. 2019. Inga pezizifera. The IUCN Red List of Threatened Species 2019: e.T62026241A62026243. https://dx.doi.org/10.2305/IUCN.UK.2019-3.RLTS.T62026241A62026243.en. Accessed on 20 December 2024.</t>
  </si>
  <si>
    <t>Disturbed forest vegetation, as well as on riversides and roadsides, although it can be present in primary moist forests</t>
  </si>
  <si>
    <t>Clusia rotundata</t>
  </si>
  <si>
    <t>Clusia salvinii</t>
  </si>
  <si>
    <t xml:space="preserve">This tree is very widespread and common in Central and northern South America and has been collected from a range of habitats, but is usually associated with disturbed vegetation along roads, in pastures and along riverbanks. The plant is harvested from the wild for its edible seed and pulp or for its wood used to make chests and flooring or used as fuel. The taxon's known range exceeds the threshold for a threatened category under criterion B. There is an inferred decline in the population based on an estimated decline of its area of habitat (AOH) greater than 78,000 km2 in the last 26 years (1993 to 2020), with a consistent continuing decline of 2,561 km2 in the last 10 years. The taxon is known to occur within a number of protected areas and is present in three ex situ collections. At present the species is rated as Least Concern, but it is important to continue monitoring the population and potential threats.
</t>
  </si>
  <si>
    <t>Groom, A. 2012. Inga polita. The IUCN Red List of Threatened Species 2012: e.T19892279A20089940. https://dx.doi.org/10.2305/IUCN.UK.2012.RLTS.T19892279A20089940.en. Accessed on 20 December 2024.</t>
  </si>
  <si>
    <t>From southern Mexico to Central South America (Peru, Bolivia, and northern Brazil), except in Suriname; Cuba, Trinidad and Tobago</t>
  </si>
  <si>
    <t>Clusia stenophylla</t>
  </si>
  <si>
    <t>Logging, agriculture, road construction, settlement development</t>
  </si>
  <si>
    <t>Clusia torresii</t>
  </si>
  <si>
    <t>Clusia uvitana</t>
  </si>
  <si>
    <t>ruiziana</t>
  </si>
  <si>
    <t xml:space="preserve">This tree species is widespread across Central America and western South America, resulting in a large extent of occurrence of over 2.5 million km2, and the area of occupancy is suspected to be larger than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and cattle ranching. This species is known to be common across its range and occurs frequently in disturbed or degraded areas. Furthermore, Inga species are noted for fast growth and low mortality, traits which are likely to minimize the impacts of loss of individuals or habitat. These traits may facilitate re-establishment of this species in degraded areas following non-permanent deforestation. These traits, its wide distribution and the absence of any specific threat make this species suitable to be assessed as Least Concern.
</t>
  </si>
  <si>
    <t>Clusia valerioi</t>
  </si>
  <si>
    <t>Negrão, R. 2023. Inga punctata. The IUCN Red List of Threatened Species 2023: e.T19892091A178279036. https://dx.doi.org/10.2305/IUCN.UK.2023-1.RLTS.T19892091A178279036.en. Accessed on 20 December 2024.</t>
  </si>
  <si>
    <t>From Nicaragua to Central South America (Peru, Bolivia, and northern Brazil), except in Suriname</t>
  </si>
  <si>
    <t>Subtropical/tropical moist lowland and montane forests, subtropical/tropical swamp and mangrove forests</t>
  </si>
  <si>
    <t>Dystovomita paniculata</t>
  </si>
  <si>
    <t>Garcinia intermedia</t>
  </si>
  <si>
    <t>samanensis</t>
  </si>
  <si>
    <t>Garcinia madruno</t>
  </si>
  <si>
    <t xml:space="preserve">This tree species occurs in four countries in Central and South America and grows in a variety of habitats including disturbed areas. It has an estimated extent of occurrence of 413,331 km2, exceeding the thresholds required for a threatened category under Criterion B. Across its range there is a continuing decline in forest habitat, but the extent to which this may be impacting upon the species is unknown and there are no other specific known threats. Therefore it is currently assessed as Least Concern. Nevertheless, research to establish the current population size and trend is recommended given the ongoing loss of habitat across its range.
</t>
  </si>
  <si>
    <t>Barker, A. 2019. Inga ruiziana. The IUCN Red List of Threatened Species 2019: e.T137640898A137641297. https://dx.doi.org/10.2305/IUCN.UK.2019-3.RLTS.T137640898A137641297.en. Accessed on 20 December 2024.</t>
  </si>
  <si>
    <t>Garcinia magnifolia</t>
  </si>
  <si>
    <t>Boarwood</t>
  </si>
  <si>
    <t>Symphonia globulifera</t>
  </si>
  <si>
    <t>Tovomita longifolia</t>
  </si>
  <si>
    <t>sapindoides</t>
  </si>
  <si>
    <t xml:space="preserve">This tree species is widespread in Central America and northeastern South America, occurring mainly in lowland and montane forest. The plant is harvested from the wild for its edible seed and pulp or used to shade coffee plantations in Guatemala, Honduras and Mexico. The taxon's known range exceeds the threshold for a threatened category under criterion B. There is an inferred past decline in the population based on an estimated decline of its area of habitat (AOH) greater than 48,000 km2 in the last 26 years (1993 to 2020), although the stabilised in the last 10 years. The taxon is known to occur within a number of protected areas and it is present in four ex situ collections. At present the species is rated as Least Concern, but it is important to monitor the population and threats.
</t>
  </si>
  <si>
    <t>Tovomita stylosa</t>
  </si>
  <si>
    <t>Roberts, A. 2019. Inga samanensis. The IUCN Red List of Threatened Species 2019: e.T137640919A137641302. https://dx.doi.org/10.2305/IUCN.UK.2019-3.RLTS.T137640919A137641302.en. Accessed on 20 December 2024.</t>
  </si>
  <si>
    <t>From southern Mexico to Central South America (Peru, Bolivia, and northern Brazil), except in the Guianas</t>
  </si>
  <si>
    <t>Subtropical/tropical lowland and montane rain forest on non-flooded land</t>
  </si>
  <si>
    <t>Family Dichapetalaceae</t>
  </si>
  <si>
    <t>sertulifera</t>
  </si>
  <si>
    <t xml:space="preserve">This tree has a widespread distribution across Central and South America. It therefore has a large extent of occurrence (EOO) of over 8 million km2, and the area of occupancy (AOO) is expected to exceed 2,000 km2, exceeding thresholds for a threatened category under Criterion B. This species has probably been impacted across its range by habitat loss driven mainly by deforestation for agriculture and cattle grazing. However, there is still plenty of remaining intact habitat, especially in the Guianas, eastern Panama and parts of the Amazon basin where the forests are relatively untouched due to their inaccessibility. Further, this species is common, and known to occur in disturbed and secondary forest. Its presence in these areas is characteristic of Inga species due to their fast growth, low mortality and tolerance of poor soils which is advantageous to their establishment in degraded areas. Therefore, this species is not considered to be under any significant threat and is assessed here as Least Concern.
</t>
  </si>
  <si>
    <t>Dichapetalum brenesii</t>
  </si>
  <si>
    <t>Negrão, R. 2023. Inga sapindoides. The IUCN Red List of Threatened Species 2023: e.T19891972A178278636. https://dx.doi.org/10.2305/IUCN.UK.2023-1.RLTS.T19891972A178278636.en. Accessed on 20 December 2024.</t>
  </si>
  <si>
    <t>From Nicaragua to Central South America (Peru, Bolivia, and northern Brazil)</t>
  </si>
  <si>
    <t>Dichapetalum donnell-smithii</t>
  </si>
  <si>
    <t>sierrae</t>
  </si>
  <si>
    <t>Dichapetalum moralesii</t>
  </si>
  <si>
    <t xml:space="preserve">Inga sierrae is a tall tree that occurs in Colombia, Costa Rica, Panama and Venezuela. The estimated extent of occurrence (EOO) is at least 890,000 km2, exceeding the values needed for a threatened category. It is inferred from the large number of specimen records and the availability of suitable habitat that the area of occupancy (AOO) also exceeds the values needed for a threatened category. There are some threats to this species forest habitat, but it has a wide geographical range and is found in many protected areas. It is therefore assessed as Least Concern.
</t>
  </si>
  <si>
    <t>Barker, A. 2019. Inga sertulifera. The IUCN Red List of Threatened Species 2019: e.T142674555A144254109. https://dx.doi.org/10.2305/IUCN.UK.2019-3.RLTS.T142674555A144254109.en. Accessed on 20 December 2024.</t>
  </si>
  <si>
    <t>Dichapetalum morenoi</t>
  </si>
  <si>
    <t>Dichapetalum nevermannianum</t>
  </si>
  <si>
    <t>Dichapetalum odoratum</t>
  </si>
  <si>
    <t xml:space="preserve">Inga skutchii is endemic to Costa Rica and Panama. Due to it endemic condition, small areas of extent of occurrence (EOO= 10,563.07 km2), area of occupancy (AOO= 124 km2), few locations (20), patchy distribution within a very narrow altitudinal gradient and restricted range to the southwestern Pacific coast of Costa Rica; this species is assessed as Near Threatened (NT).
</t>
  </si>
  <si>
    <t>Williams, E. &amp; Lewis, G. 2019. Inga sierrae. The IUCN Red List of Threatened Species 2019: e.T129105672A129134322. https://dx.doi.org/10.2305/IUCN.UK.2019-1.RLTS.T129105672A129134322.en. Accessed on 20 December 2024.</t>
  </si>
  <si>
    <t>Stephanopodium costaricense</t>
  </si>
  <si>
    <t>Pacific slope northern Coordillera Talamanca, Fila Costeña, Puriscal region, northern General Valley, Coto Brus Valley, Osa Peninsula in Costa Rica</t>
  </si>
  <si>
    <t>Lowland tropical primary rain forests to wet seasonal premontane forest, at elevations of 0–1,300 m</t>
  </si>
  <si>
    <t>Stephanopodium gentryi</t>
  </si>
  <si>
    <t>Tapura guianensis</t>
  </si>
  <si>
    <t xml:space="preserve">Inga spectabilis has a wide distribution in central America and the northern part of South America. It is also widely cultivated in central America and South America for its edible fruits. The estimated extent of occurrence (EOO) is at least 7,690,000 million km2, exceeding the values needed for a threatened category. It is inferred from the large number of specimen records and the availability of suitable habitat that the area of occupancy (AOO) also exceeds the values needed for a threatened category. There are some threats to the species forest habitat, but it has a wide geographical range and is found in many protected areas. It is therefore assessed as Least Concern.
</t>
  </si>
  <si>
    <t>Family Erythroxylaceae</t>
  </si>
  <si>
    <t>Zamora, N.A. 2021. Inga skutchii. The IUCN Red List of Threatened Species 2021: e.T38273A162592363. https://dx.doi.org/10.2305/IUCN.UK.2021-3.RLTS.T38273A162592363.en. Accessed on 20 December 2024.</t>
  </si>
  <si>
    <t>Southern Mexico, from Nicaragua to Bolivia and Venezuela</t>
  </si>
  <si>
    <t>Erythroxylum citrifolium</t>
  </si>
  <si>
    <t>Erythroxylum fimbriatum</t>
  </si>
  <si>
    <t>Erythroxylum havanense</t>
  </si>
  <si>
    <t xml:space="preserve">Inga stenophylla is endemic to Costa Rica. Its only known from a small region in the central Pacific slope of Costa Rica. This species is considered very rare and it has been poorly collected. The major threats to this species are deforestation and habitat destruction through conversion to agriculture and plantations. The species has a small extent of occurrence (EOO= 1,334 km2), area of occupancy (AOO= 32 km2), few locations (7–8) and a patchy, severely fragmented distribution within a very narrow altitudinal gradient. Most locations are also restricted to small heavily deforested region on the central Pacific slope of Costa Rica. This species is assessed as Endangered (EN).
</t>
  </si>
  <si>
    <t>Williams, E. &amp; Lewis, G. 2019. Inga spectabilis. The IUCN Red List of Threatened Species 2019: e.T129739032A129739042. https://dx.doi.org/10.2305/IUCN.UK.2019-1.RLTS.T129739032A129739042.en. Accessed on 20 December 2024.</t>
  </si>
  <si>
    <t>Erythroxylum macrophyllum</t>
  </si>
  <si>
    <t>Wet seasonal or dry semidecidous premontane forest, at elevations of 700–1,700 m</t>
  </si>
  <si>
    <t>Erythroxylum rotundifolium</t>
  </si>
  <si>
    <t>tenuiloba</t>
  </si>
  <si>
    <t>Family Euphorbiaceae</t>
  </si>
  <si>
    <t xml:space="preserve">Inga tenuiloba is a small tree of 6–10 m tall. This species is endemic to Costa Rica, restricted to the Osa Peninsula in the southwestern pacific side. The major threats to this species are deforestation and habitat destruction through conversion to agriculture and plantations. Moreover, some illegal logging activities where most locations of this species are known, are affecting its habitat. It occurs only in the protected area, Golfo Dulce Forest Reserve. Due to the very small area of extent of occurrence (EOO = 12 km2), very small area of occupancy (AOO = 12 km2), very few locations (two), all of them restricted to the Osa Peninsula, a habitat under threat by the ongoing illegal logging activities, this species is assessed as Endangered (EN).
</t>
  </si>
  <si>
    <t>Zamora, N.A. 2021. Inga stenophylla. The IUCN Red List of Threatened Species 2021: e.T30669A162575686. https://dx.doi.org/10.2305/IUCN.UK.2021-3.RLTS.T30669A162575686.en. Accessed on 20 December 2024.</t>
  </si>
  <si>
    <t>Osa Peninsula, Costa Rica</t>
  </si>
  <si>
    <t>Acalypha apodanthes</t>
  </si>
  <si>
    <t>Tropical lowland rain secondary forests or along creeks or near rivers, at elevations of 50–350 m</t>
  </si>
  <si>
    <t>Agriculture, plantations, logging</t>
  </si>
  <si>
    <t>Acalypha diversifolia</t>
  </si>
  <si>
    <t>Acalypha macrostachya</t>
  </si>
  <si>
    <t>tenuipedunculata</t>
  </si>
  <si>
    <t>Acalypha muelleriana</t>
  </si>
  <si>
    <t>Zamora, N.A. 2023. Inga tenuiloba. The IUCN Red List of Threatened Species 2023: e.T38289A162579865. https://dx.doi.org/10.2305/IUCN.UK.2023-1.RLTS.T38289A162579865.en. Accessed on 20 December 2024.</t>
  </si>
  <si>
    <t>From southern Mexico, Nicaragua, Costa Rica and Panama, and Colombia</t>
  </si>
  <si>
    <t>Acalypha schiedeana</t>
  </si>
  <si>
    <t>Actinostemon caribaeus</t>
  </si>
  <si>
    <t>thibaudiana</t>
  </si>
  <si>
    <t>Actinostemon concolor</t>
  </si>
  <si>
    <t xml:space="preserve">The species has a broad distribution occurring from Mexico to Bolivia. As the value of extent of occurrence is over 13 million km2 and, due to the extent of suitable habitat within this range, the area of occupancy is also thought to exceed the thresholds for a threatened category under Criterion B. It does not meet any further IUCN Red List criteria to place it into a threatened category and it is therefore assessed as Least Concern. However, its habitat might be under continuous decline, at least in some sites, particularly from deforestation due to shifting agriculture.
</t>
  </si>
  <si>
    <t>Adelia triloba</t>
  </si>
  <si>
    <t>From southeastern Mexico to Central South America (Bolivia, Peru, and Central Brazil), except in El Salvador</t>
  </si>
  <si>
    <t>Subtropical/tropical moist lowland and montane forests, dry savanna, subtropical/tropical dry shrubland</t>
  </si>
  <si>
    <t>Adenophaedra grandifolia</t>
  </si>
  <si>
    <t>Alchornea costaricensis</t>
  </si>
  <si>
    <t>Alchornea glandulosa</t>
  </si>
  <si>
    <t>Torres Morales, G.E. 2019. Inga thibaudiana. The IUCN Red List of Threatened Species 2019: e.T137640962A137641312. https://dx.doi.org/10.2305/IUCN.UK.2019-3.RLTS.T137640962A137641312.en. Accessed on 20 December 2024.</t>
  </si>
  <si>
    <t>Alchornea grandiflora</t>
  </si>
  <si>
    <t>Alchornea guatemalensis</t>
  </si>
  <si>
    <t>umbellifera</t>
  </si>
  <si>
    <t>Alchornea latifolia</t>
  </si>
  <si>
    <t xml:space="preserve">Inga umbellifera is a forest tree with a wide geographical range in Central America and across the Amazon basin in South America. The estimated extent of occurrence is over 9.8 million km2, exceeding the value needed for a threatened category. It is inferred from the large number of specimen records and the availability of suitable habitat that the area of occupancy also exceeds the value needed for a threatened category. There are threats to the species' habitat, but it is found in over 150 protected areas and has a very wide geographical range. It is therefore assessed as Least Concern.
</t>
  </si>
  <si>
    <t>Botanic Gardens Conservation International (BGCI) &amp; IUCN SSC Global Tree Specialist Group. 2018. Inga tonduzii. The IUCN Red List of Threatened Species 2018: e.T136093312A136093314. https://dx.doi.org/10.2305/IUCN.UK.2018-2.RLTS.T136093312A136093314.en. Accessed on 20 December 2024.</t>
  </si>
  <si>
    <t>Alchornea triplinervia</t>
  </si>
  <si>
    <t>Bolivia, Brazil, Colombia, Costa Rica, Ecuador, French Guiana, Guyana, Nicaragua, Nicaragua, Panama, Peru, Suriname, Venezuela</t>
  </si>
  <si>
    <t>Non flooded rainforest, secondary forest, along riversides, in seasonally flooded várzea forest and in montane rain forest</t>
  </si>
  <si>
    <t>Alchorneopsis floribunda</t>
  </si>
  <si>
    <t>Aparisthmium cordatum</t>
  </si>
  <si>
    <t>umbilicata</t>
  </si>
  <si>
    <t xml:space="preserve">Inga umbilicata is endemic to Costa Rica, restricted to the southwestern Pacific coast, on the Osa Peninsula. The major threats to this species are deforestation and habitat destruction through conversion to agriculture and cattle raising. Moreover, illegal logging activities still affecting its major habitat. This species is only known from protected area, Reserva Forestal Golfo Dulce. Due to it endemic condition, small areas of extent of occurrence (EOO= 663.532 km2), area of occupancy (AOO= 24 km2), few locations (2–3) known, restricted to small area in the Osa Peninsula, and a habitat under threat due to illegal logging activities is still affecting its major habitat; this species is assessed as Endangered (EN).
</t>
  </si>
  <si>
    <t>Bernardia nicaraguensis</t>
  </si>
  <si>
    <t>Williams, E. &amp; Lewis, G. 2019. Inga umbellifera. The IUCN Red List of Threatened Species 2019: e.T129739050A129739060. https://dx.doi.org/10.2305/IUCN.UK.2019-1.RLTS.T129739050A129739060.en. Accessed on 20 December 2024.</t>
  </si>
  <si>
    <t>Ssouthwestern Pacific coast on the Osa Peninsula, Costa Rica</t>
  </si>
  <si>
    <t>Tropical lowland rain forest to barely reaching wet lower premontane forest, at elevations of 300–900 m</t>
  </si>
  <si>
    <t>Cleidion castaneifolium</t>
  </si>
  <si>
    <t>Cnidoscolus aconitifolius</t>
  </si>
  <si>
    <t>Cnidoscolus multilobus</t>
  </si>
  <si>
    <t xml:space="preserve">This tree is widespread across tropical Central America and South America from (Nicaragua) Costa Rica to Peru. It therefore has a large extent of occurrence (EOO) of more than 1.6 million km2, and the area of occupancy (AOO) is suspected to exceed 2,000 km2, exceeding thresholds for a threatened category under Criterion B. There are no known direct threats to this species although its population is likely to be impacted by ongoing deforestation across its range, primarily due to shifting agriculture. However, despite severe deforestation in certain areas, much of the habitat across this species range is intact, with a good network of protected areas. Further, this species is known to occur in disturbed areas and secondary forests and is known to be frequent in disturbed forests in Costa Rica. Its presence in these areas is characteristic of Inga species due to their fast growth, low mortality and tolerance of poor soils. This, its large extent of occurrence and the absence of any specific threat make this species suitable to be assessed as Least Concern.
</t>
  </si>
  <si>
    <t>Zamora, N.A. 2021. Inga umbilicata. The IUCN Red List of Threatened Species 2021: e.T149470138A149470140. https://dx.doi.org/10.2305/IUCN.UK.2021-3.RLTS.T149470138A149470140.en. Accessed on 20 December 2024.</t>
  </si>
  <si>
    <t>Cnidoscolus tubulosus</t>
  </si>
  <si>
    <t>From Nicaragua to Peru</t>
  </si>
  <si>
    <t>Conceveiba pleiostemona</t>
  </si>
  <si>
    <t>Croton axillaris</t>
  </si>
  <si>
    <t>vera</t>
  </si>
  <si>
    <t>Barker, A. 2019. Inga venusta. The IUCN Red List of Threatened Species 2019: e.T22483724A22485267. https://dx.doi.org/10.2305/IUCN.UK.2019-3.RLTS.T22483724A22485267.en. Accessed on 20 December 2024.</t>
  </si>
  <si>
    <t>Croton billbergianus</t>
  </si>
  <si>
    <t>From Mexico to Central South America, except in Peru and the Guianas; Cuba, Dominican Republic, Haiti, Jamaica, Puerto Rico, Venezuelan Antilles, Windward Is.</t>
  </si>
  <si>
    <t>Cloud forest but also occurs in tropical rainforest, frequently in riparian habitats</t>
  </si>
  <si>
    <t>Croton brevipes</t>
  </si>
  <si>
    <t>Croton corinthius</t>
  </si>
  <si>
    <t>Jupunba</t>
  </si>
  <si>
    <t>adenophora</t>
  </si>
  <si>
    <t>Croton draco</t>
  </si>
  <si>
    <t>Botanic Gardens Conservation International (BGCI), IUCN SSC Global Tree Specialist Group, Cornejo-Tenorio, G., Ibarra-Manríquez, G. &amp; Lorea Hernández, F. 2019. Inga vera. The IUCN Red List of Threatened Species 2019: e.T136794047A136794049. https://dx.doi.org/10.2305/IUCN.UK.2019-2.RLTS.T136794047A136794049.en. Accessed on 20 December 2024.</t>
  </si>
  <si>
    <t>Brazil, Colombia, Costa Rica, Honduras, Nicaragua, Peru, Venezuela and  Bolivarian</t>
  </si>
  <si>
    <t>Croton gossypiifolius</t>
  </si>
  <si>
    <t>Formerly Abarema adenophora</t>
  </si>
  <si>
    <t>Croton guatemalensis</t>
  </si>
  <si>
    <t>Croton hoffmannii</t>
  </si>
  <si>
    <t>Croton jimenezii</t>
  </si>
  <si>
    <t>barbouriana</t>
  </si>
  <si>
    <t>Condit, R. 2019. Abarema adenophora. The IUCN Red List of Threatened Species 2019: e.T151959295A151959297. https://dx.doi.org/10.2305/IUCN.UK.2019-3.RLTS.T151959295A151959297.en. Accessed on 11 December 2024.</t>
  </si>
  <si>
    <t>Croton matourensis</t>
  </si>
  <si>
    <t>Croton megistocarpus</t>
  </si>
  <si>
    <t>Brazil, Colombia, Costa Rica, Ecuador, French Guiana, Guyana, Panama, Peru, Venezuela, Bolivarian</t>
  </si>
  <si>
    <t>Croton niveus</t>
  </si>
  <si>
    <t>Formerly  Abarema barbouriana</t>
  </si>
  <si>
    <t>Croton pachypodus</t>
  </si>
  <si>
    <t>Croton pungens</t>
  </si>
  <si>
    <t>idiopoda</t>
  </si>
  <si>
    <t>Condit, R. 2019. Abarema barbouriana. The IUCN Red List of Threatened Species 2019: e.T22484069A151956687. https://dx.doi.org/10.2305/IUCN.UK.2019-3.RLTS.T22484069A151956687.en. Accessed on 11 December 2024.</t>
  </si>
  <si>
    <t>Croton reflexifolius</t>
  </si>
  <si>
    <t>Belize, Costa Rica, Guatemala, Honduras, Mexico, Nicaragua and Panama</t>
  </si>
  <si>
    <t>Croton schiedeanus</t>
  </si>
  <si>
    <t>Timber exploitation</t>
  </si>
  <si>
    <t>Formerly Abarema idiopoda</t>
  </si>
  <si>
    <t>Croton smithianus</t>
  </si>
  <si>
    <t>Targuá</t>
  </si>
  <si>
    <t>Croton speciosus</t>
  </si>
  <si>
    <t>macradenia</t>
  </si>
  <si>
    <t>Colpachí</t>
  </si>
  <si>
    <t>Croton tenuicaudatus</t>
  </si>
  <si>
    <t>Botanic Gardens Conservation International (BGCI) &amp; IUCN SSC Global Tree Specialist Group. 2019. Abarema idiopoda. The IUCN Red List of Threatened Species 2019: e.T146784206A146784208. https://dx.doi.org/10.2305/IUCN.UK.2019-2.RLTS.T146784206A146784208.en. Accessed on 11 December 2024.</t>
  </si>
  <si>
    <t>Croton tonduzii</t>
  </si>
  <si>
    <t>Belize, Colombia, Costa Rica, Ecuador, Mexico Southeast, Nicaragua and Panamá</t>
  </si>
  <si>
    <t>Formerly Abarema macradenia</t>
  </si>
  <si>
    <t>Croton xalapensis</t>
  </si>
  <si>
    <t>Croton yucatanensis</t>
  </si>
  <si>
    <t>Lecointea</t>
  </si>
  <si>
    <t>amazonica</t>
  </si>
  <si>
    <t>Caribbean copper plant</t>
  </si>
  <si>
    <t>Euphorbia cotinifolia</t>
  </si>
  <si>
    <t>Condit, R. 2019. Abarema macradenia. The IUCN Red List of Threatened Species 2019: e.T151967020A151967022. https://dx.doi.org/10.2305/IUCN.UK.2019-3.RLTS.T151967020A151967022.en. Accessed on 11 December 2024.</t>
  </si>
  <si>
    <t>Euphorbia schlechtendalii</t>
  </si>
  <si>
    <t>Southeastern Mexico, from Honduras to Peru, Bolivia, and northern Brazil</t>
  </si>
  <si>
    <t>Euphorbia sinclairiana</t>
  </si>
  <si>
    <t>Garcia nutans</t>
  </si>
  <si>
    <t>Lennea</t>
  </si>
  <si>
    <t>viridiflora</t>
  </si>
  <si>
    <t xml:space="preserve">Lennea viridiflora is known from Mexico (Chiapas), El Salvador, Costa Rica, Nicaragua and Panama. This species is known from several protected areas along its range of distribution. Due to its large extent of occurrence (EOO= 1,158,179.51 km2) and moderate number of known locations (30–35) this species is assessed as Least Concern (LC).
</t>
  </si>
  <si>
    <t>Gitara nicaraguensis</t>
  </si>
  <si>
    <t>Botanic Gardens Conservation International (BGCI) &amp; IUCN SSC Global Tree Specialist Group. 2019. Lecointea amazonica. The IUCN Red List of Threatened Species 2019: e.T146775464A146775466. https://dx.doi.org/10.2305/IUCN.UK.2019-2.RLTS.T146775464A146775466.en. Accessed on 22 December 2024.</t>
  </si>
  <si>
    <t>From Mexico to Panama, except in Guatemala and Belize</t>
  </si>
  <si>
    <t>Tropical lowland  seasonal rain forest, at elevations of  0–700 m</t>
  </si>
  <si>
    <t>Gymnanthes lucida</t>
  </si>
  <si>
    <t>Gymnanthes riparia</t>
  </si>
  <si>
    <t>Hippomane mancinella</t>
  </si>
  <si>
    <t>Leptolobium</t>
  </si>
  <si>
    <t>panamense</t>
  </si>
  <si>
    <t>Hura crepitans</t>
  </si>
  <si>
    <t>Zamora, N.A. 2021. Lennea viridiflora. The IUCN Red List of Threatened Species 2021: e.T32660A162593354. https://dx.doi.org/10.2305/IUCN.UK.2021-3.RLTS.T32660A162593354.en. Accessed on 22 December 2024.</t>
  </si>
  <si>
    <t>Mexico, El Salvador, from Nicaragua to Colombia and Venezuela</t>
  </si>
  <si>
    <t>Hura polyandra</t>
  </si>
  <si>
    <t>Jatropha costaricensis</t>
  </si>
  <si>
    <t>Jatropha curcas</t>
  </si>
  <si>
    <t>Leucaena</t>
  </si>
  <si>
    <t>Mabea excelsa</t>
  </si>
  <si>
    <t>Botanic Gardens Conservation International (BGCI) &amp; IUCN SSC Global Tree Specialist Group. 2019. Leptolobium panamense. The IUCN Red List of Threatened Species 2019: e.T146773213A146773215. https://dx.doi.org/10.2305/IUCN.UK.2019-2.RLTS.T146773213A146773215.en. Accessed on 22 December 2024.</t>
  </si>
  <si>
    <t>Native from Mexico to Panama. Introduced to the U.S., the Caribbean, South America, Africa, Europe, Autralasia, Asia</t>
  </si>
  <si>
    <t>Subtropical/tropical moist lowland forest, open woodlands, gardens, parks, waste areas, disturbed sites and on coastal foreshores and offshore islands</t>
  </si>
  <si>
    <t>Mabea klugii</t>
  </si>
  <si>
    <t>Mabea montana</t>
  </si>
  <si>
    <t>multicapitula</t>
  </si>
  <si>
    <t xml:space="preserve">Leucaena multicapitula is a tree native to the lowland forests of Nicaragua, Costa Rica and Panama. The species can be locally abundant, particularly in Panama but mostly the species is found sporadically across its range. As the species is found in lowland forest it is at risk from habitat conversion, particularly to agriculture. It is suspected that over the last three generations the species has experienced at least a 20% decline in habitat availability. There may also be loss of mature individuals due to harvest for timber and fuel, but the impact this has on decline is unknown. The species is assessed as Near Threatened as it almost meets the thresholds for Vulnerablelnerable A2c.
</t>
  </si>
  <si>
    <t>Mabea occidentalis</t>
  </si>
  <si>
    <t>Hughes, C. 1998. Leucaena leucocephala subsp. ixtahuacana. The IUCN Red List of Threatened Species 1998: e.T37493A10053523. https://dx.doi.org/10.2305/IUCN.UK.1998.RLTS.T37493A10053523.en. Accessed on 22 December 2024.</t>
  </si>
  <si>
    <t>Wet tropical lowland forest</t>
  </si>
  <si>
    <t>Deforestation and land use change</t>
  </si>
  <si>
    <t>Manihot aesculifolia</t>
  </si>
  <si>
    <t>Manihot brachyloba</t>
  </si>
  <si>
    <t>Libidibia</t>
  </si>
  <si>
    <t>coriaria</t>
  </si>
  <si>
    <t>Yos</t>
  </si>
  <si>
    <t>Sapium allenii</t>
  </si>
  <si>
    <t>Barstow, M. 2019. Leucaena multicapitula. The IUCN Red List of Threatened Species 2019: e.T136746159A136746165. https://dx.doi.org/10.2305/IUCN.UK.2019-3.RLTS.T136746159A136746165.en. Accessed on 22 December 2024.</t>
  </si>
  <si>
    <t>Native from Mexico to Colombia and Ecuador, and Aruba, Bahamas, Cuba, Dominican Republic, Haiti, Jamaica, Leeward Is., Netherlands Antilles, Puerto Rico, Venezuelan Antilles, and Windward Is. Introduced in Africa, Asia, Marianas, Trinidad and Tobago</t>
  </si>
  <si>
    <t>Sapium glandulosum</t>
  </si>
  <si>
    <t>Sapium lateriflorum</t>
  </si>
  <si>
    <t>Sapium laurifolium</t>
  </si>
  <si>
    <t>Lonchocarpus</t>
  </si>
  <si>
    <t>acuminatus</t>
  </si>
  <si>
    <t>Botanic Gardens Conservation International (BGCI) &amp; IUCN SSC Global Tree Specialist Group. 2019. Libidibia coriaria. The IUCN Red List of Threatened Species 2019: e.T144303930A149041080. https://dx.doi.org/10.2305/IUCN.UK.2019-2.RLTS.T144303930A149041080.en. Accessed on 22 December 2024.</t>
  </si>
  <si>
    <t>Sapium macrocarpum</t>
  </si>
  <si>
    <t>Sapium pachystachys</t>
  </si>
  <si>
    <t>Sebastiania pavoniana</t>
  </si>
  <si>
    <t>alternifoliolatus</t>
  </si>
  <si>
    <t>Tetrorchidium costaricense</t>
  </si>
  <si>
    <t xml:space="preserve">Lonchocarpus alternifoliatus is known from Costa Rica, Panama, Colombia and Venezuela. The species has a very small area of extent of occurrence (EOO = 8 km2), area of occupancy (AOO = 8 km2) and is known from few number of locations (5–7). Although the AOO and EOO may be larger with greater collection effort, they are unlikely to exceed the boundaries of a threatened category. The habitat under high threat due to pressure on lowland areas for plantations or agricultural expansion. This species is assessed as Endangered (EN).
</t>
  </si>
  <si>
    <t>Botanic Gardens Conservation International (BGCI) &amp; IUCN SSC Global Tree Specialist Group. 2019. Lonchocarpus acuminatus. The IUCN Red List of Threatened Species 2019: e.T144309505A148993469. https://dx.doi.org/10.2305/IUCN.UK.2019-2.RLTS.T144309505A148993469.en. Accessed on 22 December 2024.</t>
  </si>
  <si>
    <t>From Costa Rica to Colombia and Venezuela</t>
  </si>
  <si>
    <t>Moist lowland forests, mostly swampy or riparian forests, near mangrove and river mouths along the Caribbean coast; usually on flat terrain</t>
  </si>
  <si>
    <t>Tetrorchidium euryphyllum</t>
  </si>
  <si>
    <t>Agriculture, plantations, cattle ranching, illegal logging</t>
  </si>
  <si>
    <t>Chechen blanco</t>
  </si>
  <si>
    <t>Tetrorchidium rotundatum</t>
  </si>
  <si>
    <t>atropurpureus</t>
  </si>
  <si>
    <t>Zamora, N.A. 2022. Lonchocarpus alternifoliolatus. The IUCN Red List of Threatened Species 2022: e.T151999400A162583276. https://dx.doi.org/10.2305/IUCN.UK.2022-1.RLTS.T151999400A162583276.en. Accessed on 22 December 2024.</t>
  </si>
  <si>
    <t>Family Humiriaceae</t>
  </si>
  <si>
    <t>Southern Mexico, Guatemala, Belize, El Salvador, Nicaragua, Costa Rica, Panama, Venezuela, Colombia, and Ecuador, Peru</t>
  </si>
  <si>
    <t>Humiriastrum diguense</t>
  </si>
  <si>
    <t>Sacoglottis holdridgei</t>
  </si>
  <si>
    <t xml:space="preserve">Esta especie se encuentra en Honduras, Nicaragua y Costa Rica. Se califica a esta especie como En Peligro (EN) debido a su pequeña área de ocupación (AOO) de 44 km2, el hecho de que únicamente se encuentra en diez localidades, se considera severamente fragmentada y la estimada pérdida en la extensión de presencia, área de ocupación, extensión y/o calidad de su hábitat, número de subpoblaciones y número de individuos maduros. La especie se encuentra amenazada por el avance de la ganadería y el cambio climático.
</t>
  </si>
  <si>
    <t>Sacoglottis trichogyna</t>
  </si>
  <si>
    <t>Botanic Gardens Conservation International (BGCI) &amp; IUCN SSC Global Tree Specialist Group. 2019. Lonchocarpus atropurpureus. The IUCN Red List of Threatened Species 2019: e.T144300950A149031244. https://dx.doi.org/10.2305/IUCN.UK.2019-2.RLTS.T144300950A149031244.en. Accessed on 22 December 2024.</t>
  </si>
  <si>
    <t>Guatemala, Costa Rica</t>
  </si>
  <si>
    <t>Vantanea barbourii</t>
  </si>
  <si>
    <t>Family Hypericaceae</t>
  </si>
  <si>
    <t>chiangii</t>
  </si>
  <si>
    <t xml:space="preserve">Lonchocarpus chiangii occurs in Nicaragua and Costa Rica. The major threats to this species are deforestation and habitat destruction through conversion to agriculture and plantations, especially in premontane areas along the Pacific slope of Nicaragua and Costa Rica. Due to it's endemic (Nicaragua-Costa Rica) condition, small area of occupancy (AOO= 124 km2), few locations (20–24) (known with very fragmented or patchy distribution locally (country level) within a very narrow altitudinal gradient and disjunct (regional level)), this species is assessed as Near Threatened (NT).
</t>
  </si>
  <si>
    <t>Hypericum irazuense</t>
  </si>
  <si>
    <t>Linares, J. 2023. Lonchocarpus brenesii. The IUCN Red List of Threatened Species 2023: e.T150839970A154368874. https://dx.doi.org/10.2305/IUCN.UK.2023-1.RLTS.T150839970A154368874.es. Accessed on 22 December 2024.</t>
  </si>
  <si>
    <t>Humid or wet, mostly pre-montane forest, usually distributed at mid-elevations from 550–1,400 m</t>
  </si>
  <si>
    <t>Vismia baccifera</t>
  </si>
  <si>
    <t>Vismia billbergiana</t>
  </si>
  <si>
    <t>Vismia macrophylla</t>
  </si>
  <si>
    <t xml:space="preserve">Lonchocarpus costaricensis is endemic to Costa Rica, only known from the northwestern Pacific coast. Although no information about population is available, this species is frequent to more or less common along the northwestern coastal area, mostly on limestone terrain. The major threats to this species are deforestation and habitat destruction through conversion to agriculture and cattle raising. Moreover, forest fires are also an important threat due to its dry forest habitat. This species is known from multiple protected areas. Due to its endemic condition, small area of extent of occurrence (EOO = 11,150.28 km2), area of occupancy (AOO = 124 km2), few number of locations (20) known and most of them restricted to a especial limestone terrain conditions; this species is assessed as Near Threatened (NT).
</t>
  </si>
  <si>
    <t>Zamora, N.A. 2021. Lonchocarpus chiangii. The IUCN Red List of Threatened Species 2021: e.T151997393A162590046. https://dx.doi.org/10.2305/IUCN.UK.2021-3.RLTS.T151997393A162590046.en. Accessed on 22 December 2024.</t>
  </si>
  <si>
    <t>Northwestern Pacific coast, Costa Rica</t>
  </si>
  <si>
    <t>Tropical dry to very dry deciduous forests, mostly in calcareous hills or rocky irregular terrain, elevations of 0–400 m</t>
  </si>
  <si>
    <t>Agriculture, cattle ranching, wildfires</t>
  </si>
  <si>
    <t>http://legacy.tropicos.org/Name/13002908?projectid=3</t>
  </si>
  <si>
    <t>Family Lacistemataceae</t>
  </si>
  <si>
    <t>Lacistema aggregatum</t>
  </si>
  <si>
    <t>Lozania mutisiana</t>
  </si>
  <si>
    <t xml:space="preserve">Se califica a esta especie como de Preocupación Menor (LC) ya que tiene una amplia distribución, su población es aparentemente estable y no parece experimentar grandes amenazas.
</t>
  </si>
  <si>
    <t>Zamora, N.A. 2021. Lonchocarpus costaricensis. The IUCN Red List of Threatened Species 2021: e.T151999698A162575855. https://dx.doi.org/10.2305/IUCN.UK.2021-3.RLTS.T151999698A162575855.en. Accessed on 22 December 2024.</t>
  </si>
  <si>
    <t>Costa Rica, Nicaragua, Honduras, Guatemala, Mexico</t>
  </si>
  <si>
    <t>Subtropical/tropical mangrove, swamp, and moist montane forests, inland wetlands</t>
  </si>
  <si>
    <t>Lozania pittieri</t>
  </si>
  <si>
    <t>Agriculture, tourism development</t>
  </si>
  <si>
    <t>Family Malpighiaceae</t>
  </si>
  <si>
    <t>eriocarinalis</t>
  </si>
  <si>
    <t>Lonchocarpus eriocarinalis is a small tree with a wide distribution in Mexico, Guatemala, Honduras, El Salvador, Nicaragua, and Costa Rica. It therefore has a large extent of occurrence (EOO) of 609,827.356 km2. There are still large areas of well-conserved habitat and several protected areas across much of this species range. Deforestation and change in land use are occurring across its range which will reduce the extent and quality of its habitat. However, this species has been recorded from disturbed areas including secondary vegetation. Therefore, this species is not currently experiencing any severe impact, and no significant future threats have been identified for the taxon. Here, Lonchocarpus eriocarinalis is assessed as Least Concern.</t>
  </si>
  <si>
    <t>Linares, J. 2021. Lonchocarpus cruentus. The IUCN Red List of Threatened Species 2021: e.T150839995A154368884. https://dx.doi.org/10.2305/IUCN.UK.2021-2.RLTS.T150839995A154368884.es. Accessed on 22 December 2024.</t>
  </si>
  <si>
    <t>Bunchosia argentea</t>
  </si>
  <si>
    <t>Tropical dry forest at low altitudes between 0 (-200) to 600 m</t>
  </si>
  <si>
    <t>Coastal development, urbanization</t>
  </si>
  <si>
    <t>Bunchosia costaricensis</t>
  </si>
  <si>
    <t>Bunchosia dwyeri</t>
  </si>
  <si>
    <t>felipei</t>
  </si>
  <si>
    <t>Fuentes, A.C.D., Martínez Salas, E. &amp; Samain, M.-S. 2020. Lonchocarpus eriocarinalis. The IUCN Red List of Threatened Species 2020: e.T156669911A156940567. https://dx.doi.org/10.2305/IUCN.UK.2020-1.RLTS.T156669911A156940567.en. Accessed on 22 December 2024.</t>
  </si>
  <si>
    <t>Bunchosia grayumii</t>
  </si>
  <si>
    <t>Northwestern Pacific coast, Costa Rica and Nicaragua</t>
  </si>
  <si>
    <t>Bunchosia lanieri</t>
  </si>
  <si>
    <t>Bunchosia lindeniana</t>
  </si>
  <si>
    <t xml:space="preserve">Lonchocarpus ferrugineus is known from Nicaragua to Panama. It is best known from the atlantic slope of Costa Rica. The species is endemic to Nicaragua-Panama, it has a small area of occupancy (AOO = 112 km2), few locations (18 to 20) known, most of them restricted to the lowland rain forest of the Caribbean slope of Costa Rica which is a habitat under threat. Therefore, this species is assessed as Near Threatened (NT).
</t>
  </si>
  <si>
    <t>Bunchosia macrophylla</t>
  </si>
  <si>
    <t>Botanic Gardens Conservation International (BGCI) &amp; IUCN SSC Global Tree Specialist Group. 2018. Lonchocarpus felipei. The IUCN Red List of Threatened Species 2018: e.T136095314A136095316. https://dx.doi.org/10.2305/IUCN.UK.2018-2.RLTS.T136095314A136095316.en. Accessed on 22 December 2024.</t>
  </si>
  <si>
    <t>Tropical lowland forests, usually on relatively flat or undulate terrain, sometimes along river edges</t>
  </si>
  <si>
    <t>Bunchosia mesoamericana</t>
  </si>
  <si>
    <t>Bunchosia nitida</t>
  </si>
  <si>
    <t xml:space="preserve">Lonchocarpus guatemalensis has a large geographical and altitudinal range and is known to occur within a number of protected areas. The taxon is described as common and not considered to be threatened or in decline at present. A rating of Least Concern is therefore given.
</t>
  </si>
  <si>
    <t>Zamora, N.A. 2021. Lonchocarpus ferrugineus. The IUCN Red List of Threatened Species 2021: e.T151998146A162588513. https://dx.doi.org/10.2305/IUCN.UK.2021-3.RLTS.T151998146A162588513.en. Accessed on 22 December 2024.</t>
  </si>
  <si>
    <t>Woodland Coffee</t>
  </si>
  <si>
    <t>Bunchosia polystachia</t>
  </si>
  <si>
    <t>Ravines and hills, dry shallow arroyos, tropical deciduous forest, tropical subdeciduous forest and the transitional zone between oak and tropical deciduous forest also in thorn forest with 'Acacia', Cnidoscolus, Coccoloba and Randia</t>
  </si>
  <si>
    <t>Bunchosia ternata</t>
  </si>
  <si>
    <t>Bunchosia ursana</t>
  </si>
  <si>
    <t xml:space="preserve">Lonchocarpus haberi is endemic to Costa Rica. It is best known from the seasonal Pacific slope of the Tilaran Mountain range. Due to its endemic condition, small extent of occurrence (EOO= 707.07 km2), area of occupancy (AOO= 52 km2), few locations (3–5) known with very fragmented or patchy distribution within a very narrow altitudinal gradient, almost restricted along the seasonal Pacific slope of the Tilaran Mountain range; this species is assessed as Endangered (EN).
</t>
  </si>
  <si>
    <t>Brewer, R. 2023. Lonchocarpus guatemalensis. The IUCN Red List of Threatened Species 2023: e.T62513A196013082. https://dx.doi.org/10.2305/IUCN.UK.2023-1.RLTS.T62513A196013082.en. Accessed on 22 December 2024.</t>
  </si>
  <si>
    <t>Pacific slope of the Tilaran Mountain range, Costa Rica</t>
  </si>
  <si>
    <t>Bunchosia veluticarpa</t>
  </si>
  <si>
    <t>Seasonal semi-deciduous to humid or moist premontane forests, elevations of 600–1,200 m</t>
  </si>
  <si>
    <t>Bunchosia volcanica</t>
  </si>
  <si>
    <t>Byrsonima arthropoda</t>
  </si>
  <si>
    <t>hedyosmus</t>
  </si>
  <si>
    <t xml:space="preserve">Lonchocarpus hedyosmus is known from South of Mexico to Brazil. Despite being widespread this species it seems locally (country level) rare to very rare and has a disjunct distribution throughout its entire range. However, due to its large extent of occurrence (EOO) and number of locations this species is assessed as Least Concern (LC).
</t>
  </si>
  <si>
    <t>Nance</t>
  </si>
  <si>
    <t>Zamora, N.A. 2021. Lonchocarpus haberi. The IUCN Red List of Threatened Species 2021: e.T149471598A162588468. https://dx.doi.org/10.2305/IUCN.UK.2021-3.RLTS.T149471598A162588468.en. Accessed on 22 December 2024.</t>
  </si>
  <si>
    <t>Byrsonima crassifolia</t>
  </si>
  <si>
    <t>Mexico, Honduras, Costa Rica, Venezuela, Peru, Bolivia, Suriname, Guiana, French Guiana, northwestern Brazil</t>
  </si>
  <si>
    <t>Tropical lowland seasonal rain forests, at elevations of 0–900 m</t>
  </si>
  <si>
    <t>Byrsonima crispa</t>
  </si>
  <si>
    <t>Byrsonima herrerae</t>
  </si>
  <si>
    <t>heptaphyllus</t>
  </si>
  <si>
    <t>Byrsonima spicata</t>
  </si>
  <si>
    <t>Zamora, N.A. 2022. Lonchocarpus hedyosmus. The IUCN Red List of Threatened Species 2022: e.T151956993A162584198. https://dx.doi.org/10.2305/IUCN.UK.2022-1.RLTS.T151956993A162584198.en. Accessed on 22 December 2024.</t>
  </si>
  <si>
    <t>From Mexico to Peru and Brazil, except in El Salvador and Bolivia</t>
  </si>
  <si>
    <t>Heteropterys laurifolia</t>
  </si>
  <si>
    <t>Hiraea fagifolia</t>
  </si>
  <si>
    <t>hughesii</t>
  </si>
  <si>
    <t>Hiraea reclinata</t>
  </si>
  <si>
    <t xml:space="preserve">Lonchocarpus hughesii is known from Honduras to Costa Rica. Due to its small area of occupancy (AOO= 72 km2) and few number of locations (7–10), which are mostly restricted to the lowland dry deciduous forests along the Pacific coast, a habitat under threat by forest fire, climate change effect and deforestation; this species is assessed as Vulnerablelnerable (Vulnerable).
</t>
  </si>
  <si>
    <t>Botanic Gardens Conservation International (BGCI) &amp; IUCN SSC Global Tree Specialist Group. 2019. Lonchocarpus heptaphyllus. The IUCN Red List of Threatened Species 2019: e.T144304860A149028116. https://dx.doi.org/10.2305/IUCN.UK.2019-2.RLTS.T144304860A149028116.en. Accessed on 22 December 2024.</t>
  </si>
  <si>
    <t>Lophanthera hammelii</t>
  </si>
  <si>
    <t>From Honduras to Costa Rica</t>
  </si>
  <si>
    <t>Tropical lowland dry to very dry deciduous forests, usually on rocky terrain, at elevations of 0–300 m</t>
  </si>
  <si>
    <t>Malpighia albiflora</t>
  </si>
  <si>
    <t>Malpighia glabra</t>
  </si>
  <si>
    <t>lanceolatus</t>
  </si>
  <si>
    <t>Malpighia romeroana</t>
  </si>
  <si>
    <t>Zamora, N.A. 2021. Lonchocarpus hughesii. The IUCN Red List of Threatened Species 2021: e.T151998557A162580444. https://dx.doi.org/10.2305/IUCN.UK.2021-3.RLTS.T151998557A162580444.en. Accessed on 22 December 2024.</t>
  </si>
  <si>
    <t>Mexico, El Salvador, Honduras, Costa Rica</t>
  </si>
  <si>
    <t>Malpighia stevensii</t>
  </si>
  <si>
    <t>Malpighia verruculosa</t>
  </si>
  <si>
    <t>Spachea correae</t>
  </si>
  <si>
    <t>Botanic Gardens Conservation International (BGCI) &amp; IUCN SSC Global Tree Specialist Group. 2019. Lonchocarpus lanceolatus. The IUCN Red List of Threatened Species 2019: e.T144287696A148999305. https://dx.doi.org/10.2305/IUCN.UK.2019-2.RLTS.T144287696A148999305.en. Accessed on 22 December 2024.</t>
  </si>
  <si>
    <t>Mexico, Guatemala, Belize, Costa Rica</t>
  </si>
  <si>
    <t>http://legacy.tropicos.org/Name/13009841?projectid=66</t>
  </si>
  <si>
    <t>Family Ochnaceae</t>
  </si>
  <si>
    <t>Elvasia elvasioides</t>
  </si>
  <si>
    <t>luteomaculatus</t>
  </si>
  <si>
    <t>Botanic Gardens Conservation International (BGCI) &amp; IUCN SSC Global Tree Specialist Group. 2019. Lonchocarpus lineatus. The IUCN Red List of Threatened Species 2019: e.T144309727A149022659. https://dx.doi.org/10.2305/IUCN.UK.2019-2.RLTS.T144309727A149022659.en. Accessed on 22 December 2024.</t>
  </si>
  <si>
    <t>Lacunaria crenata</t>
  </si>
  <si>
    <t>From Mexico to Colombia, except in El Salvador</t>
  </si>
  <si>
    <t>Ouratea darienensis</t>
  </si>
  <si>
    <t>Ouratea jefensis</t>
  </si>
  <si>
    <t>macrophyllus</t>
  </si>
  <si>
    <t>Botanic Gardens Conservation International (BGCI) &amp; IUCN SSC Global Tree Specialist Group. 2019. Lonchocarpus luteomaculatus. The IUCN Red List of Threatened Species 2019: e.T146775101A146775103. https://dx.doi.org/10.2305/IUCN.UK.2019-2.RLTS.T146775101A146775103.en. Accessed on 22 December 2024.</t>
  </si>
  <si>
    <t>Ouratea prominens</t>
  </si>
  <si>
    <t>From El Salvador and Honduras to Colombia</t>
  </si>
  <si>
    <t>Ouratea rinconensis</t>
  </si>
  <si>
    <t>Ouratea valerioi</t>
  </si>
  <si>
    <t>minimiflorus</t>
  </si>
  <si>
    <t xml:space="preserve">Lonchocarpus minimiflorus has a large geographical and altitudinal range and is known to occur within a number of protected areas. The taxon is described as common and not considered to be threatened or in decline. A rating of Least Concern is therefore given.
</t>
  </si>
  <si>
    <t>Quiina cruegeriana</t>
  </si>
  <si>
    <t>Botanic Gardens Conservation International (BGCI) &amp; IUCN SSC Global Tree Specialist Group. 2019. Lonchocarpus macrophyllus. The IUCN Red List of Threatened Species 2019: e.T145704239A145704241. https://dx.doi.org/10.2305/IUCN.UK.2019-2.RLTS.T145704239A145704241.en. Accessed on 22 December 2024.</t>
  </si>
  <si>
    <t>Quiina macrophylla</t>
  </si>
  <si>
    <t>Family Passifloraceae</t>
  </si>
  <si>
    <t>monteviridis</t>
  </si>
  <si>
    <t xml:space="preserve">Lonchocarpus monteviridis endemic to Costa Rica, restricted to Tilaran and Guanacaste Mountain ranges. The major threats to this species are deforestation, habitat destruction and climate change. The species has a small extent of occurrence (EOO of 2,624.07 km2), area of occupancy (AOO of 64 km2) and few locations (7–9) within a very narrow altitudinal gradient, therefore, this species is assessed as Vulnerablelnerable (Vulnerable).
</t>
  </si>
  <si>
    <t>Brewer, R. 2023. Lonchocarpus minimiflorus. The IUCN Red List of Threatened Species 2023: e.T36131A196012961. https://dx.doi.org/10.2305/IUCN.UK.2023-1.RLTS.T36131A196012961.en. Accessed on 22 December 2024.</t>
  </si>
  <si>
    <t>RRestricted to Tilaran and Guanacaste Mountain ranges, Costa Rica</t>
  </si>
  <si>
    <t>Erblichia odorata</t>
  </si>
  <si>
    <t>Wet, pluvial or cloud, mostly, pre-montane forests and extending into the adjacent lowland rain forests, at elevations of 600–1,550 m</t>
  </si>
  <si>
    <t>Passiflora chimuensis</t>
  </si>
  <si>
    <t>Passiflora tica</t>
  </si>
  <si>
    <t>oliganthus</t>
  </si>
  <si>
    <t>Zamora, N.A. 2021. Lonchocarpus monteviridis. The IUCN Red List of Threatened Species 2021: e.T149471023A162587540. https://dx.doi.org/10.2305/IUCN.UK.2021-3.RLTS.T149471023A162587540.en. Accessed on 22 December 2024.</t>
  </si>
  <si>
    <t>Southeastern and Gulf of Mexico, Honduras, Nicaragua, Costa Rica, Panama</t>
  </si>
  <si>
    <t>Family Peraceae</t>
  </si>
  <si>
    <t>Pera arborea</t>
  </si>
  <si>
    <t>parviflorus</t>
  </si>
  <si>
    <t>Botanic Gardens Conservation International (BGCI) &amp; IUCN SSC Global Tree Specialist Group. 2019. Lonchocarpus oliganthus. The IUCN Red List of Threatened Species 2019: e.T144283352A149023526. https://dx.doi.org/10.2305/IUCN.UK.2019-2.RLTS.T144283352A149023526.en. Accessed on 22 December 2024.</t>
  </si>
  <si>
    <t>From Mexico to Costa Rica, except in Belize and Honduras</t>
  </si>
  <si>
    <t>Family Phyllanthaceae</t>
  </si>
  <si>
    <t>Amanoa guianensis</t>
  </si>
  <si>
    <t>Huevo de gato</t>
  </si>
  <si>
    <t>Astrocasia peltata</t>
  </si>
  <si>
    <t>peninsularis</t>
  </si>
  <si>
    <t xml:space="preserve">Lonchocarpus peninsularis is endemic to Costa Rica, restricted to the northwestern Pacific coast. The major threats to this species are deforestation and habitat destruction through conversion to agriculture and cattle raising. Moreover, illegal logging activities, forests fires and climate change might be affecting the species habitat. Due to it endemic condition, small extent of occurrence (4,516.69 km2), area of occupancy (44 km2), few locations (10) within a very narrow altitudinal gradient and most locations restricted to northwestern of Peninsula de Nicoya, this species is assessed as Vulnerablelnerable.
</t>
  </si>
  <si>
    <t>Botanic Gardens Conservation International (BGCI) &amp; IUCN SSC Global Tree Specialist Group. 2019. Lonchocarpus parviflorus. The IUCN Red List of Threatened Species 2019: e.T144286094A149026260. https://dx.doi.org/10.2305/IUCN.UK.2019-2.RLTS.T144286094A149026260.en. Accessed on 22 December 2024.</t>
  </si>
  <si>
    <t>Astrocasia tremula</t>
  </si>
  <si>
    <t>Northwestern Pacific coas, Costa Rica and Panama</t>
  </si>
  <si>
    <t>Dry to very dry deciduous or semi-deciduous humid seasonal forests, at elevations of 50–900 m</t>
  </si>
  <si>
    <t>Agriculture, cattle ranching, illegal logging, wildfires, Climate Change</t>
  </si>
  <si>
    <t>Hieronyma alchorneoides</t>
  </si>
  <si>
    <t>Hieronyma fendleri</t>
  </si>
  <si>
    <t>phaseolifolius</t>
  </si>
  <si>
    <t>Hieronyma oblonga</t>
  </si>
  <si>
    <t xml:space="preserve">This tree species has a wide distribution, and although there are threats present within its range they are not sufficient to warrant assigning a threatened category. This species is therefore assessed here as Least Concern.
</t>
  </si>
  <si>
    <t>Zamora, N.A. 2021. Lonchocarpus peninsularis. The IUCN Red List of Threatened Species 2021: e.T152001050A162590409. https://dx.doi.org/10.2305/IUCN.UK.2021-3.RLTS.T152001050A162590409.en. Accessed on 22 December 2024.</t>
  </si>
  <si>
    <t>From Mexico to Costa Rica, except Belize</t>
  </si>
  <si>
    <t>Thicket on lowland plains, sometimes along rocky creeks or on hillsides, moist shrublands</t>
  </si>
  <si>
    <t>Margaritaria nobilis</t>
  </si>
  <si>
    <t>Phyllanthus acuminatus</t>
  </si>
  <si>
    <t>phlebophyllus</t>
  </si>
  <si>
    <t>Phyllanthus anisolobus</t>
  </si>
  <si>
    <t>Botanic Gardens Conservation International (BGCI) &amp; IUCN SSC Global Tree Specialist Group. 2019. Lonchocarpus phaseolifolius. The IUCN Red List of Threatened Species 2019: e.T37452A146825791. https://dx.doi.org/10.2305/IUCN.UK.2019-2.RLTS.T37452A146825791.en. Accessed on 22 December 2024.</t>
  </si>
  <si>
    <t>Rocky, dry and shrub-filled slopes</t>
  </si>
  <si>
    <t>Phyllanthus salviifolius</t>
  </si>
  <si>
    <t>Phyllanthus skutchii</t>
  </si>
  <si>
    <t>Phyllanthus valerioi</t>
  </si>
  <si>
    <t>retifer</t>
  </si>
  <si>
    <t xml:space="preserve">Lonchocarpus retifer is a small to medium size tree known from Honduras to Costa Rica. This species is known from some protected areas in Nicaragua and Costa Rica and has a relatively large extent of occurrence, therefore, this species is assessed as Least Concern (LC).
</t>
  </si>
  <si>
    <t>Richeria dressleri</t>
  </si>
  <si>
    <t>Botanic Gardens Conservation International (BGCI) &amp; IUCN SSC Global Tree Specialist Group. 2019. Lonchocarpus phlebophyllus. The IUCN Red List of Threatened Species 2019: e.T30684A146825746. https://dx.doi.org/10.2305/IUCN.UK.2019-2.RLTS.T30684A146825746.en. Accessed on 22 December 2024.</t>
  </si>
  <si>
    <t>Honduras, Nicaragua, Costa Rica</t>
  </si>
  <si>
    <t>Semideciduos seasonal humid forests, at elevations of 450–600 m, subtropical/tropical dry forests</t>
  </si>
  <si>
    <t>Family Putranjivaceae</t>
  </si>
  <si>
    <t xml:space="preserve">Lonchocarpus rugosus is widespread in Central America and is known to occur within a number of protected areas. The taxon is described as common and known to occur in a range of habitat types. It is not considered to be threatened or in decline at present. A rating of Least Concern is therefore given.
</t>
  </si>
  <si>
    <t>Drypetes assymetricarpa</t>
  </si>
  <si>
    <t>Zamora, N.A. 2021. Lonchocarpus retifer. The IUCN Red List of Threatened Species 2021: e.T151997821A162593516. https://dx.doi.org/10.2305/IUCN.UK.2021-3.RLTS.T151997821A162593516.en. Accessed on 22 December 2024.</t>
  </si>
  <si>
    <t>Lowland oak forest, tropical woodland with Enterolobium, subdeciduous forest with Brosimum as well as hillsides and ravines</t>
  </si>
  <si>
    <t>Drypetes brownii</t>
  </si>
  <si>
    <t>Drypetes lateriflora</t>
  </si>
  <si>
    <t>salvadorensis</t>
  </si>
  <si>
    <t>Brewer, R. 2023. Lonchocarpus rugosus. The IUCN Red List of Threatened Species 2023: e.T19891846A196016822. https://dx.doi.org/10.2305/IUCN.UK.2023-1.RLTS.T19891846A196016822.en. Accessed on 22 December 2024.</t>
  </si>
  <si>
    <t xml:space="preserve">Mexico, Guatemala, El Salvador, Honduras, Costa Rica </t>
  </si>
  <si>
    <t>Drypetes standleyi</t>
  </si>
  <si>
    <t>Family Rhizophoraceae</t>
  </si>
  <si>
    <t>schiedeanus</t>
  </si>
  <si>
    <t>Botanic Gardens Conservation International (BGCI) &amp; IUCN SSC Global Tree Specialist Group. 2019. Lonchocarpus salvadorensis. The IUCN Red List of Threatened Species 2019: e.T144263574A149021412. https://dx.doi.org/10.2305/IUCN.UK.2019-2.RLTS.T144263574A149021412.en. Accessed on 22 December 2024.</t>
  </si>
  <si>
    <t>Rhizophora mangle</t>
  </si>
  <si>
    <t>Rhizophora racemosa</t>
  </si>
  <si>
    <t>Rhizophora samoensis</t>
  </si>
  <si>
    <t>sericeus</t>
  </si>
  <si>
    <t>IUCN SSC Global Tree Specialist Group &amp; Botanic Gardens Conservation International (BGCI). 2024. Lonchocarpus schiedeanus. The IUCN Red List of Threatened Species 2024: e.T147900905A235415165. https://dx.doi.org/10.2305/IUCN.UK.2024-1.RLTS.T147900905A235415165.en. Accessed on 22 December 2024.</t>
  </si>
  <si>
    <t>Mexico, Central America, West Indies, northern South America and western tropical Africa</t>
  </si>
  <si>
    <t>Family Salicaceae</t>
  </si>
  <si>
    <t>Lycianthes</t>
  </si>
  <si>
    <t>Abatia parviflora</t>
  </si>
  <si>
    <t>synanthera</t>
  </si>
  <si>
    <t>Botanic Gardens Conservation International (BGCI) &amp; IUCN SSC Global Tree Specialist Group. 2019. Lonchocarpus sericeus. The IUCN Red List of Threatened Species 2019: e.T144288489A149035174. https://dx.doi.org/10.2305/IUCN.UK.2019-2.RLTS.T144288489A149035174.en. Accessed on 22 December 2024.</t>
  </si>
  <si>
    <t>From Mexico to Ecuador and Venezuela</t>
  </si>
  <si>
    <t>Banara guianensis</t>
  </si>
  <si>
    <t>Cockspur</t>
  </si>
  <si>
    <t>Casearia aculeata</t>
  </si>
  <si>
    <t>Lysiloma</t>
  </si>
  <si>
    <t>acapulcense</t>
  </si>
  <si>
    <t xml:space="preserve">Lysiloma acapulcense has a large geographical range and is known to occur within a number of protected areas. The taxon is described as fairly common and is known from recent collections. It is not considered to be threatened. A rating of Least Concern is therefore given. However, this species is estimated to be undergoing continuous declines in extent of occurrence (EOO), area of occupancy (AOO), and population. Field surveys are recommended to enumerate and monitor these declines.
</t>
  </si>
  <si>
    <t>Casearia arborea</t>
  </si>
  <si>
    <t>Botanic Gardens Conservation International (BGCI) &amp; IUCN SSC Global Tree Specialist Group. 2019. Lycianthes synanthera. The IUCN Red List of Threatened Species 2019: e.T146773373A146773375. https://dx.doi.org/10.2305/IUCN.UK.2019-2.RLTS.T146773373A146773375.en. Accessed on 22 December 2024.</t>
  </si>
  <si>
    <t>Barrancas, riverbeds, roadsides and pastures, wooded hills and bluffs as well as oak-pine forests and tropical deciduous forest often with Bursera, Ceiba, Opuntia and Ipomoea</t>
  </si>
  <si>
    <t>Casearia arguta</t>
  </si>
  <si>
    <t>auritum</t>
  </si>
  <si>
    <t>Casearia bicolor</t>
  </si>
  <si>
    <t>Brewer, R. 2023. Lysiloma acapulcense. The IUCN Red List of Threatened Species 2023: e.T19892291A196018684. https://dx.doi.org/10.2305/IUCN.UK.2023-1.RLTS.T19892291A196018684.en. Accessed on 22 December 2024.</t>
  </si>
  <si>
    <t>Casearia coronata</t>
  </si>
  <si>
    <t>Casearia corymbosa</t>
  </si>
  <si>
    <t>divaricatum</t>
  </si>
  <si>
    <t>Casearia hirsuta</t>
  </si>
  <si>
    <t>Botanic Gardens Conservation International (BGCI) &amp; IUCN SSC Global Tree Specialist Group. 2019. Lysiloma auritum. The IUCN Red List of Threatened Species 2019: e.T146770521A146770524. https://dx.doi.org/10.2305/IUCN.UK.2019-2.RLTS.T146770521A146770524.en. Accessed on 22 December 2024.</t>
  </si>
  <si>
    <t>From Mexico to Costa Rica; potentially in Arizona and Florida, U.S.</t>
  </si>
  <si>
    <t>Volador</t>
  </si>
  <si>
    <t>Casearia laetioides</t>
  </si>
  <si>
    <t>Casearia praecox</t>
  </si>
  <si>
    <t>Machaerium</t>
  </si>
  <si>
    <t>Casearia standleyana</t>
  </si>
  <si>
    <t>arboreum</t>
  </si>
  <si>
    <t>Botanic Gardens Conservation International (BGCI) &amp; IUCN SSC Global Tree Specialist Group. 2019. Lysiloma divaricatum. The IUCN Red List of Threatened Species 2019: e.T146774259A146774261. https://dx.doi.org/10.2305/IUCN.UK.2019-2.RLTS.T146774259A146774261.en. Accessed on 22 December 2024.</t>
  </si>
  <si>
    <t>Mexico, Nicaragua, El Salvador, Honduras, Costa Rica, Panama, Colombia, and Venezuela</t>
  </si>
  <si>
    <t>Casearia sylvestris</t>
  </si>
  <si>
    <t>Casearia tacanensis</t>
  </si>
  <si>
    <t>bioVulnerablelatum</t>
  </si>
  <si>
    <t>Botanic Gardens Conservation International (BGCI) &amp; IUCN SSC Global Tree Specialist Group. 2019. Machaerium arboreum. The IUCN Red List of Threatened Species 2019: e.T145678440A145678442. https://dx.doi.org/10.2305/IUCN.UK.2019-2.RLTS.T145678440A145678442.en. Accessed on 22 December 2024.</t>
  </si>
  <si>
    <t>From Central Mexico to Ecuador; Bolivia, Venezuela, and Brazil</t>
  </si>
  <si>
    <t>Casearia thamnia</t>
  </si>
  <si>
    <t>Crementina</t>
  </si>
  <si>
    <t>Casearia tremula</t>
  </si>
  <si>
    <t>Botanic Gardens Conservation International (BGCI) &amp; IUCN SSC Global Tree Specialist Group. 2019. Machaerium bioVulnerablelatum. The IUCN Red List of Threatened Species 2019: e.T146787886A146787888. https://dx.doi.org/10.2305/IUCN.UK.2019-2.RLTS.T146787886A146787888.en. Accessed on 22 December 2024.</t>
  </si>
  <si>
    <t>Hasseltia allenii</t>
  </si>
  <si>
    <t>Mexico, Nicaragua, Belize, Honduras from Costa Rica; throughout norhern South America (Peru, Bolivia, Brazil)</t>
  </si>
  <si>
    <t>Hasseltia floribunda</t>
  </si>
  <si>
    <t>Hasseltia guatemalensis</t>
  </si>
  <si>
    <t>isadelphum</t>
  </si>
  <si>
    <t>Botanic Gardens Conservation International (BGCI) &amp; IUCN SSC Global Tree Specialist Group. 2019. Machaerium floribundum. The IUCN Red List of Threatened Species 2019: e.T144264716A149006900. https://dx.doi.org/10.2305/IUCN.UK.2019-2.RLTS.T144264716A149006900.en. Accessed on 22 December 2024.</t>
  </si>
  <si>
    <t>From Mexico to Panama; throughout South America, except in Chile, Argentina and Uruguay</t>
  </si>
  <si>
    <t>Hasseltiopsis dioica</t>
  </si>
  <si>
    <t>Homalium guianense</t>
  </si>
  <si>
    <t>Homalium racemosum</t>
  </si>
  <si>
    <t>kegelii</t>
  </si>
  <si>
    <t>Botanic Gardens Conservation International (BGCI) &amp; IUCN SSC Global Tree Specialist Group. 2019. Machaerium isadelphum. The IUCN Red List of Threatened Species 2019: e.T146781357A146781359. https://dx.doi.org/10.2305/IUCN.UK.2019-2.RLTS.T146781357A146781359.en. Accessed on 22 December 2024.</t>
  </si>
  <si>
    <t>Laetia povedae</t>
  </si>
  <si>
    <t>From Mexico to Peru, Boliva and northwestern Brazil</t>
  </si>
  <si>
    <t>Lunania mexicana</t>
  </si>
  <si>
    <t>leiophyllum</t>
  </si>
  <si>
    <t>Lunania parviflora</t>
  </si>
  <si>
    <t>Botanic Gardens Conservation International (BGCI) &amp; IUCN SSC Global Tree Specialist Group. 2019. Machaerium kegelii. The IUCN Red List of Threatened Species 2019: e.T146775196A146775198. https://dx.doi.org/10.2305/IUCN.UK.2019-2.RLTS.T146775196A146775198.en. Accessed on 22 December 2024.</t>
  </si>
  <si>
    <t>From Costa Rica to Bolivia and Brazil</t>
  </si>
  <si>
    <t>Areno</t>
  </si>
  <si>
    <t>Macrohasseltia macroterantha</t>
  </si>
  <si>
    <t>Piparea dentata</t>
  </si>
  <si>
    <t>lunatum</t>
  </si>
  <si>
    <t>Condit, R. 2019. Machaerium leiophyllum. The IUCN Red List of Threatened Species 2019: e.T151968584A151968599. https://dx.doi.org/10.2305/IUCN.UK.2019-3.RLTS.T151968584A151968599.en. Accessed on 22 December 2024.</t>
  </si>
  <si>
    <t>Mexico, Guatemala, Nicaragua, Costa Rica, Panama, Colombia, Venezuela, Guiana, Suriname, Brazil</t>
  </si>
  <si>
    <t>Prockia costaricensis</t>
  </si>
  <si>
    <t>Prockia crucis</t>
  </si>
  <si>
    <t>microphyllum</t>
  </si>
  <si>
    <t xml:space="preserve">Machaerium microphyllum is known from 139 records in the combined BIEN-Tropicos 2018 databases, and the EOO (terrestrial) is 6,262,000 km2. With such a wide distribution, it occurs in several national parks and presumably has a large population. It is not currently experiencing any major threats, and no significant future threats have been identified. It is therefore assessed as Least Concern.
</t>
  </si>
  <si>
    <t>Ryania speciosa</t>
  </si>
  <si>
    <t>Botanic Gardens Conservation International (BGCI) &amp; IUCN SSC Global Tree Specialist Group. 2019. Machaerium lunatum. The IUCN Red List of Threatened Species 2019: e.T136662024A148997624. https://dx.doi.org/10.2305/IUCN.UK.2019-2.RLTS.T136662024A148997624.en. Accessed on 22 December 2024.</t>
  </si>
  <si>
    <t>Costa Rica, Panama, Colombia, French Guiana, Brazil, and Bolivia</t>
  </si>
  <si>
    <t>Salix humboldtiana</t>
  </si>
  <si>
    <t>Tetrathylacium johansenii</t>
  </si>
  <si>
    <t>robiniifolium</t>
  </si>
  <si>
    <t>Condit, R. 2021. Machaerium microphyllum. The IUCN Red List of Threatened Species 2021: e.T176100760A176100762. https://dx.doi.org/10.2305/IUCN.UK.2021-1.RLTS.T176100760A176100762.en. Accessed on 22 December 2024.</t>
  </si>
  <si>
    <t>Costa Rica, Panama, Colombia, Venezuela, Guiana, Brazil, Peru, Bolivia</t>
  </si>
  <si>
    <t>Tetrathylacium macrophyllum</t>
  </si>
  <si>
    <t>Xylosma chlorantha</t>
  </si>
  <si>
    <t>seemannii</t>
  </si>
  <si>
    <t>Xylosma cinerea</t>
  </si>
  <si>
    <t>Mexico, Belize, Guatemala, Honduras, El Salvador, Nicaragua, Costa Rica, Panama, Colombia</t>
  </si>
  <si>
    <t>Xylosma flexuosa</t>
  </si>
  <si>
    <t>Xylosma hispidula</t>
  </si>
  <si>
    <t>Macrolobium</t>
  </si>
  <si>
    <t xml:space="preserve">Macrolobium costaricense is known from Southeastern Nicaragua to Colombia. This species is known from several protected areas in Nicaragua, Costa Rica, Panama and Colombia. Due to it wide distribution, moderate extent of occurrence (EOO = 239,724 km2) and large number of locations (34–36), this species is assessed as Least Concern (LC).
</t>
  </si>
  <si>
    <t>Botanic Gardens Conservation International (BGCI) &amp; IUCN SSC Global Tree Specialist Group. 2019. Machaerium seemannii. The IUCN Red List of Threatened Species 2019: e.T146779235A146779237. https://dx.doi.org/10.2305/IUCN.UK.2019-2.RLTS.T146779235A146779237.en. Accessed on 22 December 2024.</t>
  </si>
  <si>
    <t>Xylosma intermedia</t>
  </si>
  <si>
    <t>Tropical lowland rain primary forests, mostly on hilly or relatively flat terrain, at elevations of 0–1,100 m</t>
  </si>
  <si>
    <t>Xylosma oligandra</t>
  </si>
  <si>
    <t>hartshornii</t>
  </si>
  <si>
    <t>Xylosma panamensis</t>
  </si>
  <si>
    <t xml:space="preserve">Macrolobium hartshornii is considered endemic to Costa Rica (Zamora 2010). The major threats to this species are deforestation and habitat destruction through conversion to agriculture and plantations. Moreover, some illegal logging activities are affecting its habitat. Due to its small extent of occurrence (EOO = 5,608 km2), area of occupancy (AOO = 60 km2), few locations numbers (8), mostly restricted to a small regions with very fragmented forest cover in the northeastern Costa Rica, this species is assessed as Vulnerablelnerable (Vulnerable). Although the AOO may be larger with greater collection effort it is unlikely to exceed the boundaries of a threatened category.
</t>
  </si>
  <si>
    <t>Zamora, N.A. 2021. Macrolobium costaricense. The IUCN Red List of Threatened Species 2021: e.T151999600A162592969. https://dx.doi.org/10.2305/IUCN.UK.2021-3.RLTS.T151999600A162592969.en. Accessed on 22 December 2024.</t>
  </si>
  <si>
    <t>Restricted mostly to the northeastern Caribbean slope of Costa Rica</t>
  </si>
  <si>
    <t>Primary tropical lowland rain forests, usually on temporarily swamped flat or hilly terrain, reaching wet pre-montane forests, at elevations of 0–1,050 m</t>
  </si>
  <si>
    <t>Aguja de Arra</t>
  </si>
  <si>
    <t>Xylosma quichensis</t>
  </si>
  <si>
    <t>Xylosma velutina</t>
  </si>
  <si>
    <t xml:space="preserve">Macrolobium herrerae is considered endemic to Costa Rica, it is only known from Barra del Colorado National Refuge. The major threats to this species are deforestation and habitat destruction through conversion to agriculture and plantations, especially the increasing pineapple plantations activities in the Costa Rica northern zone. Moreover, some illegal logging activities where most locations of this species are known, are affecting it habitat. Due to its endemic condition, small extent of occurrence (EOO= 26 km2), area of occupancy (AOO= 20 km2), few known locations (2-3), restricted to a small region in the lowland mostly swampy forests in the northeastern Caribbean zone of Costa Rica, this species is assessed as Endangered (EN).
</t>
  </si>
  <si>
    <t>Zamora, N.A. 2022. Macrolobium hartshornii. The IUCN Red List of Threatened Species 2022: e.T151997411A162584306. https://dx.doi.org/10.2305/IUCN.UK.2022-1.RLTS.T151997411A162584306.en. Accessed on 22 December 2024.</t>
  </si>
  <si>
    <t xml:space="preserve"> Barra del Colorado National Refuge, Costa Rica</t>
  </si>
  <si>
    <t>Tropical lowland rain forests, mostly flat on swampy forest, restricted to the northeastern Caribbean coast of Costa Rica, at elevations of 0–50 m</t>
  </si>
  <si>
    <t>Agriculture, pineapple plantations, illegal logging</t>
  </si>
  <si>
    <t>Family Trigoniaceae</t>
  </si>
  <si>
    <t>Mariosousa</t>
  </si>
  <si>
    <t>Trigonia rugosa</t>
  </si>
  <si>
    <t>Zamora, N.A. 2022. Macrolobium herrerae. The IUCN Red List of Threatened Species 2022: e.T152001060A162575945. https://dx.doi.org/10.2305/IUCN.UK.2022-1.RLTS.T152001060A162575945.en. Accessed on 22 December 2024.</t>
  </si>
  <si>
    <t>From Mexico to Costa Rica (except Belize)</t>
  </si>
  <si>
    <t>Family Violaceae</t>
  </si>
  <si>
    <t>Mimosa</t>
  </si>
  <si>
    <t>acantholoba</t>
  </si>
  <si>
    <t>Botanic Gardens Conservation International (BGCI) &amp; IUCN SSC Global Tree Specialist Group. 2019. Mariosousa centralis. The IUCN Red List of Threatened Species 2019: e.T150118582A150118584. https://dx.doi.org/10.2305/IUCN.UK.2019-3.RLTS.T150118582A150118584.en. Accessed on 22 December 2024.</t>
  </si>
  <si>
    <t>Costa Rica; Ecuador; Honduras; Mexico; Nicaragua; Peru</t>
  </si>
  <si>
    <t>Amphirrhox longifolia</t>
  </si>
  <si>
    <t>Bribria crenata</t>
  </si>
  <si>
    <t>platycarpa</t>
  </si>
  <si>
    <t xml:space="preserve">Se califica a esta especie como de Preocupación Menor (LC) ya que tiene una amplia distribución, es relativamente común y abundante. Su principal amenaza es el avance de la frontera agrícola.
</t>
  </si>
  <si>
    <t>Botanic Gardens Conservation International (BGCI) &amp; IUCN SSC Global Tree Specialist Group. 2019. Mimosa acantholoba. The IUCN Red List of Threatened Species 2019: e.T144257171A149035877. https://dx.doi.org/10.2305/IUCN.UK.2019-2.RLTS.T144257171A149035877.en. Accessed on 22 December 2024.</t>
  </si>
  <si>
    <t>Mexico, Guatemala, El Salvador, Nicaragua, Costa Rica</t>
  </si>
  <si>
    <t>Subtropical/tropical dry and mangrove forests, subtropical/tropical dry shrubland</t>
  </si>
  <si>
    <t>Fusispermum laxiflorum</t>
  </si>
  <si>
    <t>Gloeospermum boreale</t>
  </si>
  <si>
    <t>Mora</t>
  </si>
  <si>
    <t xml:space="preserve">This species has a resticted range in the Eastern Pacific, and lives in large river estuaries where it is highly suseptible to development and clearing for agriculture. As this species is found in stands, it is estimated that there are less than 10,000 mature individuals remaining within its range. Additionally, there has been at least a 26% decline in mangrove area over the past 25 years in countries within this species range in the Eastern Pacific. This species is experiencing continued decline in population due to development and extraction. This species is listed as Vulnerablelnerable under Criterion C. Decline over a period of three generation lengths (120 years) is likely to be much higher, however little data exists for this time period. There is known continuing decline from altered land use and exploitation, and with more historical data, this species may qualify for a higher threat category under Criterion A.
</t>
  </si>
  <si>
    <t>Linares, J. 2021. Mimosa platycarpa. The IUCN Red List of Threatened Species 2021: e.T150840263A154368904. https://dx.doi.org/10.2305/IUCN.UK.2021-2.RLTS.T150840263A154368904.es. Accessed on 22 December 2024.</t>
  </si>
  <si>
    <t>Hybanthus denticulatus</t>
  </si>
  <si>
    <t>Costa Rica, Panama, Colombia, Ecuador, Venezuela</t>
  </si>
  <si>
    <t>Upstream estuarine zone in the high intertidal region</t>
  </si>
  <si>
    <t>Agriculture, rising sea level, shrimp farms, agriculture, fish ponds, rice production and salt pans, and for the development of urban and industrial areas, road construction, coconut plantations, ports, airports, and tourist resorts</t>
  </si>
  <si>
    <t>Hybanthus mexicanus</t>
  </si>
  <si>
    <t>Muellera</t>
  </si>
  <si>
    <t>Hybanthus yucatanensis</t>
  </si>
  <si>
    <t xml:space="preserve">Muellera frutescens is a widespread shrub or tree species. It grows at an altitude range from 0 to 100 m elevation, within high floodplain forests, mangroves and mouths of rivers and lagoons with the presence of brackish water. It is found in Belize, Brazil, Colombia, Costa Rica, Ecuador, French Guiana, Guyana, Honduras, Mexico, Nicaragua, Panama, Suriname, and Venezuela. In Mexico, it occurs in the states of Tabasco, and Veracruz. The extent of occurrence is measured as 5,512,015.578 km2. The minimum area of occupancy is 332.000 km2 based on reports from herbaria. The main threat to the taxon has been deforestation due to land use change for human activities. The many fertile collections suggest that there are still a reasonable number of healthy subpopulations. Despite the change in land use across its range, this species is not considered to be significantly impacted by habitat loss and it is assessed as Least Concern.
</t>
  </si>
  <si>
    <t>Duke, N. 2010. Mora oleifera. The IUCN Red List of Threatened Species 2010: e.T178858A7629292. https://dx.doi.org/10.2305/IUCN.UK.2010-2.RLTS.T178858A7629292.en. Accessed on 22 December 2024.</t>
  </si>
  <si>
    <t>Belize, Brazil, Colombia, Costa Rica, Ecuador, French Guiana, Guyana, Honduras, Mexico, Nicaragua, Panama, Suriname, and Venezuela</t>
  </si>
  <si>
    <t>Subtropical/tropical mangrove and swamp forests</t>
  </si>
  <si>
    <t>Urbanization, tourism development</t>
  </si>
  <si>
    <t>Orthion guatemalense</t>
  </si>
  <si>
    <t>Paypayrola grandiflora</t>
  </si>
  <si>
    <t>Myrospermum</t>
  </si>
  <si>
    <t>Machuca Machuca, K., Martínez Salas, E. &amp; Samain, M.-S. 2022. Muellera frutescens. The IUCN Red List of Threatened Species 2022: e.T205350197A205617105. https://dx.doi.org/10.2305/IUCN.UK.2022-1.RLTS.T205350197A205617105.en. Accessed on 22 December 2024.</t>
  </si>
  <si>
    <t>Colombia, Costa Rica, El Salvador, Guatemala, Honduras, Mexico, Nicaragua, Panamá, Trinidad-Tobago, Venezuela</t>
  </si>
  <si>
    <t>Subtropical/Tropical Moist Lowlan Forest</t>
  </si>
  <si>
    <t>Pombalia prunifolia</t>
  </si>
  <si>
    <t>Rinorea dasyadena</t>
  </si>
  <si>
    <t>Myroxylon</t>
  </si>
  <si>
    <t>balsamum</t>
  </si>
  <si>
    <t>Rinorea deflexiflora</t>
  </si>
  <si>
    <t>he overall population size of this species is unknown, although this likely also exceeds the thresholds for a threatened category. Although population decline is suspected, based on habitat loss and intentional harvesting, there is not enough information to calculate global reduction rates. Consequently, it is assessed at present as Least Concern.</t>
  </si>
  <si>
    <t>Botanic Gardens Conservation International (BGCI) &amp; IUCN SSC Global Tree Specialist Group. 2019. Myrospermum frutescens. The IUCN Red List of Threatened Species 2019: e.T150001045A150001047. https://dx.doi.org/10.2305/IUCN.UK.2019-2.RLTS.T150001045A150001047.en. Accessed on 15 December 2024.</t>
  </si>
  <si>
    <t>From Mexico to south Tropical America</t>
  </si>
  <si>
    <t>This legume can grow up to 50 m in height, in tropical forest, mainly associated with rivers in Brazil and Peru, and occasionally found on lateritic soil. It has been collected mostly in the Southwest Amazon moist forests, Bolivian Yungas, Central American pine-oak forests and Napo moist forests ecoregions.</t>
  </si>
  <si>
    <t>Rinorea hummelii</t>
  </si>
  <si>
    <t>Rinorea lindeniana</t>
  </si>
  <si>
    <t>Rinorea paniculata</t>
  </si>
  <si>
    <t>peruiferum</t>
  </si>
  <si>
    <t>This tree species has a very wide distribution, large population and is not currently experiencing any major threats. This species is therefore assessed as Least Concern. The monitoring of the species in trade should occur to ensure the species does not become over exploited for timber in the future.</t>
  </si>
  <si>
    <t>Canteiro, C. &amp; Lewis, G. 2021. Myroxylon balsamum. The IUCN Red List of Threatened Species 2021: e.T62026528A62026530. https://dx.doi.org/10.2305/IUCN.UK.2021-2.RLTS.T62026528A62026530.en. Accessed on 15 December 2024.</t>
  </si>
  <si>
    <t>Argentina Northwest, Bolivia, Brazil, Colombia, Costa Rica, Ecuador, El Salvador, Guyana, Honduras, Mexico, Nicaragua, Peru</t>
  </si>
  <si>
    <t>Rinorea squamata</t>
  </si>
  <si>
    <t>Both primary and secondary forests</t>
  </si>
  <si>
    <t>Rinorea sylvatica</t>
  </si>
  <si>
    <t>Ormosia</t>
  </si>
  <si>
    <t>Botanic Gardens Conservation International (BGCI) &amp; IUCN SSC Global Tree Specialist Group. 2019. Myroxylon peruiferum. The IUCN Red List of Threatened Species 2019: e.T62026679A149025717. https://dx.doi.org/10.2305/IUCN.UK.2019-2.RLTS.T62026679A149025717.en. Accessed on 15 December 2024.</t>
  </si>
  <si>
    <t>From Costa Rica to Venezuela (Amazonas) and Bolivia</t>
  </si>
  <si>
    <t>Malvales</t>
  </si>
  <si>
    <t>Family Bixaceae</t>
  </si>
  <si>
    <t>coccinea</t>
  </si>
  <si>
    <t>Ormosia coccinea is known from 505 records in the combined BIEN-Tropicos 2018 databases, and the terrestrial extent of occurrence (EOO) is 8,110,000 km2. It was also recorded in 50 inventories in central Panama and has a mean density of 1.756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</si>
  <si>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Bixa orellana</t>
  </si>
  <si>
    <t>Botanic Gardens Conservation International (BGCI) &amp; IUCN SSC Global Tree Specialist Group. 2019. Ormosia amazonica. The IUCN Red List of Threatened Species 2019: e.T144259554A149061693. https://dx.doi.org/10.2305/IUCN.UK.2019-2.RLTS.T144259554A149061693.en. Accessed on 18 December 2024.</t>
  </si>
  <si>
    <t>From Central and south Tropical America</t>
  </si>
  <si>
    <t>Cochlospermum vitifolium</t>
  </si>
  <si>
    <t>intermedia</t>
  </si>
  <si>
    <t>Family Malvaceae</t>
  </si>
  <si>
    <t>Ormosia intermedia is endemic to Costa Rica, restricted to the northeastern Caribbean slope. The major threats to this species are deforestation and habitat destruction through conversion to agriculture and plantations, especially the increasing pineapple plantations activities in the Costa Rica northern zone. Moreover, some illegal logging activities where most locations of this species are known, are affecting it habitat. This species is known from some protected areas. Due to it endemic condition, small areas of extent of occurrence, area of occupancy, few locations (five), restricted area of distribution and very fragmented habitat within a very narrow altitudinal gradient, this species is assessed as Endangered (EN).</t>
  </si>
  <si>
    <t>Condit, R. 2020. Ormosia coccinea. The IUCN Red List of Threatened Species 2020: e.T62026741A176099492. https://dx.doi.org/10.2305/IUCN.UK.2020-3.RLTS.T62026741A176099492.en. Accessed on 18 December 2024.</t>
  </si>
  <si>
    <t>Restricted to the northeastern Caribbean slope, Costa Rica</t>
  </si>
  <si>
    <t>Tropical lowland rain forests, mostly on relatively flat or undulate to hilly terrain, at elevations of 0–100 m</t>
  </si>
  <si>
    <t>Abutilon purpusii</t>
  </si>
  <si>
    <t>Apeiba glabra</t>
  </si>
  <si>
    <t>Apeiba membranacea</t>
  </si>
  <si>
    <t>macrocalyx</t>
  </si>
  <si>
    <t>Ormosia macrocalyx is known from 327 records in the combined BIEN-Tropicos 2018 databases, and the EOO (terrestrial) is 7,910,000 km2. It was also recorded in 23 inventories in central Panama and has a mean density of 0.887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</si>
  <si>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Zamora, N.A. 2021. Ormosia intermedia. The IUCN Red List of Threatened Species 2021: e.T149469547A162585014. https://dx.doi.org/10.2305/IUCN.UK.2021-3.RLTS.T149469547A162585014.en. Accessed on 18 December 2024.</t>
  </si>
  <si>
    <t>Apeiba tibourbou</t>
  </si>
  <si>
    <t>Bakeridesia nelsonii</t>
  </si>
  <si>
    <t>Ceiba aesculifolia</t>
  </si>
  <si>
    <t>Ormosia panamensis is a small to large tree known from Southeastern Nicaragua to Panama. The major threats to this species are deforestation and habitat destruction through conversion to agriculture and plantations, especially the increasing pineapple plantations activities in the Costa Rica northern zone. Moreover, some illegal logging activities where most locations of this species are known, are affecting it habitat. This species is known from some protected areas in Costa Rica, such as Parque Nacional Rincón de la Vieja, Parque Nacional Tortuguero, Reserva Forestal Golfo Dulce and Parque Nacional Piedras Blancas. Due to its endemic (Nicaragua-Panama) condition, small extent of occurrence, area of occupancy (AOO= 36 km2), few locations (six) and threats to its habitat, this species is assessed as Vulnerablelnerable (Vulnerable)</t>
  </si>
  <si>
    <t>Condit, R. 2021. Ormosia macrocalyx. The IUCN Red List of Threatened Species 2021: e.T176101048A176101050. https://dx.doi.org/10.2305/IUCN.UK.2021-1.RLTS.T176101048A176101050.en. Accessed on 18 December 2024.</t>
  </si>
  <si>
    <t>Kapok</t>
  </si>
  <si>
    <t>From southwest Mexico, Nicaragua to Panama</t>
  </si>
  <si>
    <t>Ceiba pentandra</t>
  </si>
  <si>
    <t>Tropical lowland rain forests, occasionally growing in swampy forest, to reaching wet pre-montane forests, at elevations of 0–1,000 m</t>
  </si>
  <si>
    <t>Christiana africana</t>
  </si>
  <si>
    <t>Goethalsia meiantha</t>
  </si>
  <si>
    <t>This species is classified as Least Concern (LC) because it has a wide distribution, its population is abundant and apparently stable. It is threatened by deforestation and the expansion of African palm plantations.</t>
  </si>
  <si>
    <t>Zamora, N.A. 2021. Ormosia panamensis. The IUCN Red List of Threatened Species 2021: e.T30679A162594528. https://dx.doi.org/10.2305/IUCN.UK.2021-3.RLTS.T30679A162594528.en. Accessed on 18 December 2024.</t>
  </si>
  <si>
    <t>From south Mexico to Central America</t>
  </si>
  <si>
    <t>Guazuma ulmifolia</t>
  </si>
  <si>
    <t>It is a plant that grows in the rainforests of alluvial valleys, but also on steep slopes in the mountain ranges facing the Caribbean side, between 0 and 200 m.</t>
  </si>
  <si>
    <t>Deforestation and the expansion of African palm plantations</t>
  </si>
  <si>
    <t>Hampea appendiculata</t>
  </si>
  <si>
    <t>Hampea platanifolia</t>
  </si>
  <si>
    <t>Paramachaerium</t>
  </si>
  <si>
    <t>gruberi</t>
  </si>
  <si>
    <t>It is native to Costa Rica and Panama. This species exhibits a restricted distribution and a declining population as a result of deforestation and selective logging. It is estimated that at least 50% of the species native habitat has been lost in the last two generations (150 years) and some of the population remains outside of protected areas. The species is globally assessed as Critically Endangered.</t>
  </si>
  <si>
    <t>Helicteres baruensis</t>
  </si>
  <si>
    <t>Linares, J. &amp; Condit, R. 2021. Ormosia velutina. The IUCN Red List of Threatened Species 2021: e.T150840329A175886749. https://dx.doi.org/10.2305/IUCN.UK.2021-2.RLTS.T150840329A175886749.es. Accessed on 18 December 2024.</t>
  </si>
  <si>
    <t>It is found in low elevations, between 50–350 m, with very humid climates and formations of evergreen forest</t>
  </si>
  <si>
    <t>Restricted range, timber harvest, illegal logging</t>
  </si>
  <si>
    <t>Heliocarpus americanus</t>
  </si>
  <si>
    <t>Heliocarpus appendiculatus</t>
  </si>
  <si>
    <t>Parkia</t>
  </si>
  <si>
    <t>Heliocarpus mexicanus</t>
  </si>
  <si>
    <t>pendula</t>
  </si>
  <si>
    <t>Herrania purpurea</t>
  </si>
  <si>
    <t>Pillco Huarcaya, R., Lobo, SL &amp; Zamora, N.A. 2020. Paramachaerium gruberi. The IUCN Red List of Threatened Species 2020: e.T147350913A148003657. https://dx.doi.org/10.2305/IUCN.UK.2020-1.RLTS.T147350913A148003657.en. Accessed on 20 December 2024.</t>
  </si>
  <si>
    <t xml:space="preserve">It inhabits dense primary rainforests, usually at low elevations but can be found at elevations of 900 m or more </t>
  </si>
  <si>
    <t>Hibiscus tiliaceus</t>
  </si>
  <si>
    <t>Huberodendron allenii</t>
  </si>
  <si>
    <t>Parkinsonia</t>
  </si>
  <si>
    <t>Luehea candida</t>
  </si>
  <si>
    <t>Botanic Gardens Conservation International (BGCI) &amp; IUCN SSC Global Tree Specialist Group. 2019. Parkia pendula. The IUCN Red List of Threatened Species 2019: e.T62027047A149017891. https://dx.doi.org/10.2305/IUCN.UK.2019-2.RLTS.T62027047A149017891.en. Accessed on 20 December 2024.</t>
  </si>
  <si>
    <t>Luehea seemannii</t>
  </si>
  <si>
    <t>From Mexico to north Argentina, Caribbean</t>
  </si>
  <si>
    <t>Luehea speciosa</t>
  </si>
  <si>
    <t>Malvaviscus arboreus</t>
  </si>
  <si>
    <t>Peltogyne</t>
  </si>
  <si>
    <t>purpurea</t>
  </si>
  <si>
    <t>Peltogyne purpurea is a large canopy tree known from Costa Rica to Colombia. The wood of this species is considered fine, very heavy and durable and it is used for construction. The major threats to this species are deforestation and habitat destruction through conversion to agriculture and plantations as well as illegal logging activity. Due to its small area of occupancy (AOO= 152 km2), few number of locations (9), and the ongoing threat of deforestation and illegal logging, and regeneration problems caused both by logging and fragmentation of its habitat, this species is assessed as Vulnerablelnerable (Vulnerable).</t>
  </si>
  <si>
    <t>Malvaviscus palmanus</t>
  </si>
  <si>
    <t>Botanic Gardens Conservation International (BGCI) &amp; IUCN SSC Global Tree Specialist Group. 2019. Parkinsonia aculeata. The IUCN Red List of Threatened Species 2019: e.T82889698A149004518. https://dx.doi.org/10.2305/IUCN.UK.2019-2.RLTS.T82889698A149004518.en. Accessed on 20 December 2024.</t>
  </si>
  <si>
    <t>Tropical lowland rain forest, at elevations of 0–600 m</t>
  </si>
  <si>
    <t>Matisia bracteolosa</t>
  </si>
  <si>
    <t>Matisia obliquifolia</t>
  </si>
  <si>
    <t>Matisia ochrocalyx</t>
  </si>
  <si>
    <t>Pentaclethra</t>
  </si>
  <si>
    <t>macroloba</t>
  </si>
  <si>
    <t>Matisia pacifica</t>
  </si>
  <si>
    <t>Zamora, N.A. 2022. Peltogyne purpurea. The IUCN Red List of Threatened Species 2022: e.T118255631A162591757. https://dx.doi.org/10.2305/IUCN.UK.2022-1.RLTS.T118255631A162591757.en. Accessed on 20 December 2024.</t>
  </si>
  <si>
    <t>From Nicaragua to Tropical America</t>
  </si>
  <si>
    <t>Matisia tinamastiana</t>
  </si>
  <si>
    <t>Mortoniodendron abelianum</t>
  </si>
  <si>
    <t>Piscidia</t>
  </si>
  <si>
    <t xml:space="preserve">Piscidia carthagenensis is a tree with a wide distribution. It is found in Antigua and Barbuda, Colombia, Costa Rica, Dominica, Ecuador, including Galápagos, El Salvador, Guatemala, Haiti, Honduras, Mexico, Montserrat, Nicaragua, Peru, Puerto Rico, and Venezuela. In Mexico,  it is recorded in the states of Chiapas, Colima, Guerrero, Jalisco, Michoacán, Mexico State, and Oaxaca. The extent of occurrence is measured as 7,921,099.393 km2. The minimum area of occupancy is 748.000 km2 based on reports from herbaria. This species currently does not have survival problems. Therefore, this species is assessed as Least Concern.
</t>
  </si>
  <si>
    <t>Mortoniodendron anisophyllum</t>
  </si>
  <si>
    <t>Botanic Gardens Conservation International (BGCI) &amp; IUCN SSC Global Tree Specialist Group. 2019. Pentaclethra macroloba. The IUCN Red List of Threatened Species 2019: e.T62027193A149061882. https://dx.doi.org/10.2305/IUCN.UK.2019-2.RLTS.T62027193A149061882.en. Accessed on 20 December 2024.</t>
  </si>
  <si>
    <t>From Mexico to Venezuela and Peru, Caribbean</t>
  </si>
  <si>
    <t>It is located at 0-1,500 m elevation, within tropical deciduous forests, and medium deciduous forests</t>
  </si>
  <si>
    <t>Mortoniodendron apetalum</t>
  </si>
  <si>
    <t>Mortoniodendron cauliflorum</t>
  </si>
  <si>
    <t>Pithecellobium</t>
  </si>
  <si>
    <t>bipinnatum</t>
  </si>
  <si>
    <t>Mortoniodendron costaricense</t>
  </si>
  <si>
    <t xml:space="preserve">Pithecellobium bipinnatum is a shrub to small tree, known from southwestern Nicaragua to northwestern Costa Rica. This species is considered rare to very rare due to the low abundance or localized distribution. There is no information about population size, however, the known subpopulations are separated by large distances and fragmented habitat. Therefore, it is unlikely seed dispersal will take place between the subpopulations, making this species fragmented. The major threats to this species are deforestation and habitat destruction through conversion to agriculture and cattle raising. Moreover, climate change and forests fires are also additional important threats due to it dry forest habitat. This species is known from the protected areas in Costa Rica. Due to its endemic (Nicargaua-Costa Rica) condition, small extent of occurrence (EOO= 2,064.88 km2), area of occupancy (AOO= 60 km2) and few known locations (9–10), this species is assessed as Vulnerablelnerable (Vulnerable).
</t>
  </si>
  <si>
    <t>Machuca Machuca, K., Martínez Salas, E. &amp; Samain, M.-S. 2022. Piscidia carthagenensis. The IUCN Red List of Threatened Species 2022: e.T205475859A205617375. https://dx.doi.org/10.2305/IUCN.UK.2022-1.RLTS.T205475859A205617375.en. Accessed on 23 December 2024.</t>
  </si>
  <si>
    <t>Tropical dry  to very dry deciduous to semideciduous humid forests</t>
  </si>
  <si>
    <t>Deforestation and habitat destruction through conversion to agriculture and cattle</t>
  </si>
  <si>
    <t>Mortoniodendron hirsutum</t>
  </si>
  <si>
    <t>Mortoniodendron longipedunculatum</t>
  </si>
  <si>
    <t>dulce</t>
  </si>
  <si>
    <t>Mortoniodendron moralesii</t>
  </si>
  <si>
    <t>Zamora, N.A. 2021. Pithecellobium bipinnatum. The IUCN Red List of Threatened Species 2021: e.T149469715A162588615. https://dx.doi.org/10.2305/IUCN.UK.2021-3.RLTS.T149469715A162588615.en. Accessed on 23 December 2024.</t>
  </si>
  <si>
    <t>From Mexico to Guyana and Peru</t>
  </si>
  <si>
    <t>Ochroma pyramidale</t>
  </si>
  <si>
    <t>Pachira aquatica</t>
  </si>
  <si>
    <t>Pupumjoche</t>
  </si>
  <si>
    <t>Pachira quinata</t>
  </si>
  <si>
    <t>furcatum</t>
  </si>
  <si>
    <t xml:space="preserve">Pithecellobium furcatum known from Mexico, Guatemala, Belize, Nicaragua and Costa Rica. This species appears rare, with low abundance and very localized distribution throughout it range. The major threats to this species are deforestation and habitat destruction through conversion to agriculture and cattle raising. Moreover, climate change and forests fires are  additional important threats due to it dry forest habitat. It has a relatively large extent of occurrence (EOO= 566,735.49 km2), small area of occupancy (AOO= 140 km2) and moderate number of locations (17–20), therefore, this species is assessed as Near Threatened (NT).
</t>
  </si>
  <si>
    <t>Botanic Gardens Conservation International (BGCI) &amp; IUCN SSC Global Tree Specialist Group. 2019. Pithecellobium dulce. The IUCN Red List of Threatened Species 2019: e.T130519803A149057978. https://dx.doi.org/10.2305/IUCN.UK.2019-2.RLTS.T130519803A149057978.en. Accessed on 23 December 2024.</t>
  </si>
  <si>
    <t>Pachira sessilis</t>
  </si>
  <si>
    <t xml:space="preserve"> Tropical dry deciduous to humid semideciduous or seasonal moist forests, at elevations of 0–700 m</t>
  </si>
  <si>
    <t>Pavonia dasypetala</t>
  </si>
  <si>
    <t>Pentaplaris doroteae</t>
  </si>
  <si>
    <t>hymenaeifolium</t>
  </si>
  <si>
    <t>Zamora, N.A. 2022. Pithecellobium furcatum. The IUCN Red List of Threatened Species 2022: e.T152001070A162584135. https://dx.doi.org/10.2305/IUCN.UK.2022-1.RLTS.T152001070A162584135.en. Accessed on 23 December 2024.</t>
  </si>
  <si>
    <t>Pseudobombax septenatum</t>
  </si>
  <si>
    <t>Probado</t>
  </si>
  <si>
    <t>Pterygota excelsa</t>
  </si>
  <si>
    <t>Quararibea asterolepis</t>
  </si>
  <si>
    <t>johansenii</t>
  </si>
  <si>
    <t xml:space="preserve">This tree species is found across Central America. It has a large extent of occurrence (over 180,000 km2) but it has a small area of occupancy (68 km2) and is found in few locations (12–15). It is threatened by climate change as dry forest becomes drier, and land conversion to agriculture, fires and firewood collection. It is assessed as Near Threatened.
</t>
  </si>
  <si>
    <t>Quararibea aurantiocalyx</t>
  </si>
  <si>
    <t>Condit, R. 2019. Pithecellobium hymenaeifolium. The IUCN Red List of Threatened Species 2019: e.T151954025A151954027. https://dx.doi.org/10.2305/IUCN.UK.2019-3.RLTS.T151954025A151954027.en. Accessed on 23 December 2024.</t>
  </si>
  <si>
    <t>Central America</t>
  </si>
  <si>
    <t>Lowland forest, both dry and humid</t>
  </si>
  <si>
    <t>Fires, firewood collection and agricultural expansion</t>
  </si>
  <si>
    <t>Quararibea costaricensis</t>
  </si>
  <si>
    <t>Quararibea funebris</t>
  </si>
  <si>
    <t>lanceolatum</t>
  </si>
  <si>
    <t xml:space="preserve">Pithecellobium lanceolatum is known from 1,214 records in the combined BIEN-Tropicos 2018 databases, and the terrestrial extent of occurrence (EOO) is 2,444,000 km2. With such a wide distribution, it occurs in several national parks and presumably has a large population. It is not currently experiencing any major threats, and no significant future threats have been identified. It is therefore assessed as Least Concern.
</t>
  </si>
  <si>
    <t>Quararibea gomeziana</t>
  </si>
  <si>
    <t>Zamora, N.A. 2023. Pithecellobium johansenii. The IUCN Red List of Threatened Species 2023: e.T37462A226038149. https://dx.doi.org/10.2305/IUCN.UK.2023-1.RLTS.T37462A226038149.en. Accessed on 23 December 2024.</t>
  </si>
  <si>
    <t>From Mexico to Venezuela, southwest Caribbean</t>
  </si>
  <si>
    <t>Quararibea nigrescens</t>
  </si>
  <si>
    <t>Quararibea parvifolia</t>
  </si>
  <si>
    <t>oblongum</t>
  </si>
  <si>
    <t>Quararibea pendula</t>
  </si>
  <si>
    <t>Condit, R. 2020. Pithecellobium lanceolatum. The IUCN Red List of Threatened Species 2020: e.T176095238A176095240. https://dx.doi.org/10.2305/IUCN.UK.2020-3.RLTS.T176095238A176095240.en. Accessed on 23 December 2024.</t>
  </si>
  <si>
    <t>From south Mexico to north Colombia</t>
  </si>
  <si>
    <t>Quararibea platyphylla</t>
  </si>
  <si>
    <t>Quararibea pterocalyx</t>
  </si>
  <si>
    <t>unguis-cati</t>
  </si>
  <si>
    <t>Quararibea pumila</t>
  </si>
  <si>
    <t xml:space="preserve">This tree species has a very wide distribution, a large population, and is not currently experiencing any major threats, with no significant future threats identified either. This species is, therefore, assessed as Least Concern.
</t>
  </si>
  <si>
    <t>Botanic Gardens Conservation International (BGCI) &amp; IUCN SSC Global Tree Specialist Group. 2019. Pithecellobium oblongum. The IUCN Red List of Threatened Species 2019: e.T144297411A149053548. https://dx.doi.org/10.2305/IUCN.UK.2019-2.RLTS.T144297411A149053548.en. Accessed on 23 December 2024.</t>
  </si>
  <si>
    <t>From Mexico to Venezuela, Florida to Caribbean</t>
  </si>
  <si>
    <t>Quararibea reflexipetala</t>
  </si>
  <si>
    <t>Dry coastal hammocks and shell mounds</t>
  </si>
  <si>
    <t>Quararibea stenophylla</t>
  </si>
  <si>
    <t>Quararibea yunckeri</t>
  </si>
  <si>
    <t>Platymiscium</t>
  </si>
  <si>
    <t>Robinsonella lindeniana</t>
  </si>
  <si>
    <t>curuense</t>
  </si>
  <si>
    <t xml:space="preserve">Platymiscium curuense is endemic to Costa Rica. The major threats to this species are deforestation and habitat destruction through conversion to agriculture and plantations. Due to it endemic condition, small extent of occurrence (EOO= 13,121.52 km2), area of occupancy (AOO= 100 km2) and few locations (14–15) this species is assessed as Near Threatened.
</t>
  </si>
  <si>
    <t>Carrero, C. 2020. Pithecellobium unguis-cati. The IUCN Red List of Threatened Species 2020: e.T130519979A159814418. https://dx.doi.org/10.2305/IUCN.UK.2020-3.RLTS.T130519979A159814418.en. Accessed on 23 December 2024.</t>
  </si>
  <si>
    <t>Spirotheca rosea</t>
  </si>
  <si>
    <t>Tropical lowland humid to very humid forests, normally in primary condition and mostly on irregular or hilly terrain, at elevations of 0–600 m</t>
  </si>
  <si>
    <t>Sterculia allenii</t>
  </si>
  <si>
    <t>Panama tree</t>
  </si>
  <si>
    <t>Sterculia apetala</t>
  </si>
  <si>
    <t>dimorphandrum</t>
  </si>
  <si>
    <t xml:space="preserve">The geographical distribution of Platymiscium dimorphandrum exceeds the 20,000 km2 threshold for a threatened category under criterion B. The taxon is also known to occur within in the protected areas network. It is described as being fairly common and not known to be threatened or in decline at present thus a rating or Least Concern is given.
</t>
  </si>
  <si>
    <t>Sterculia costaricana</t>
  </si>
  <si>
    <t>Zamora, N.A. 2022. Platymiscium curuense. The IUCN Red List of Threatened Species 2022: e.T124100464A162575196. https://dx.doi.org/10.2305/IUCN.UK.2022-1.RLTS.T124100464A162575196.en. Accessed on 23 December 2024.</t>
  </si>
  <si>
    <t xml:space="preserve">Subtropical/Tropical Dry Forest	</t>
  </si>
  <si>
    <t>Sterculia recordiana</t>
  </si>
  <si>
    <t>Cattle grazing, migratory agriculture and logging</t>
  </si>
  <si>
    <t>Theobroma angustifolium</t>
  </si>
  <si>
    <t>Macambo</t>
  </si>
  <si>
    <t>Theobroma bicolor</t>
  </si>
  <si>
    <t xml:space="preserve">Platymiscium parviflorum is a tree species native to Central America where it is present in Guatemala, El Salvador, Nicaragua, Costa Rica and Honduras. It is a little known tree, perhaps because it has never been abundant, despite its presence on CITES and its international trade in the 20th century. The species grows in dry forest, which over the last century has experienced a rapid decline. In Central America it is estimated that only 2% of original dry forest still remains. The species is also at risk at it is at such low numbers due to historical overharvesting of the tree for timber. Due to these threats it is therefore estimated that the population size has declined by at least 80% over the last three generations (150 years). The species is assessed as Critically Endangered.
</t>
  </si>
  <si>
    <t>Brewer, R. 2023. Platymiscium dimorphandrum. The IUCN Red List of Threatened Species 2023: e.T19892368A196019293. https://dx.doi.org/10.2305/IUCN.UK.2023-1.RLTS.T19892368A196019293.en. Accessed on 23 December 2024.</t>
  </si>
  <si>
    <t>Theobroma cacao</t>
  </si>
  <si>
    <t>Restricted range</t>
  </si>
  <si>
    <t xml:space="preserve">Theobroma flaviflorum </t>
  </si>
  <si>
    <t>Theobroma mammosum</t>
  </si>
  <si>
    <t>pinnatum</t>
  </si>
  <si>
    <t>Theobroma simiarum</t>
  </si>
  <si>
    <t>Barstow, M., Jiménez, Q. &amp; Klitgård, B.B. 2018. Platymiscium parviflorum. The IUCN Red List of Threatened Species 2018: e.T124098500A124100622. https://dx.doi.org/10.2305/IUCN.UK.2018-2.RLTS.T124098500A124100622.en. Accessed on 23 December 2024.</t>
  </si>
  <si>
    <t>Tropical America</t>
  </si>
  <si>
    <t>Portia Tree</t>
  </si>
  <si>
    <t>Thespesia populnea</t>
  </si>
  <si>
    <t>Trichospermum galeottii</t>
  </si>
  <si>
    <t>Prioria</t>
  </si>
  <si>
    <t>copaifera</t>
  </si>
  <si>
    <t xml:space="preserve">Prioria copaifera is known from 196 records in the combined BIEN-Tropicos 2018 databases, and the EOO (terrestrial) is 451,000 km2. It was also recorded in 13 inventories in central Panama and has a mean density of 1.944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</si>
  <si>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Cadillo</t>
  </si>
  <si>
    <t>Triumfetta arborescens</t>
  </si>
  <si>
    <t>Condit, R. 2023. Platymiscium pinnatum. The IUCN Red List of Threatened Species 2023: e.T62027362A151948065. https://dx.doi.org/10.2305/IUCN.UK.2023-1.RLTS.T62027362A151948065.en. Accessed on 23 December 2024.</t>
  </si>
  <si>
    <t>From Nicaragua to Colombia, Jamaica</t>
  </si>
  <si>
    <t>Triumfetta bogotensis</t>
  </si>
  <si>
    <t>Triumfetta grandiflora</t>
  </si>
  <si>
    <t>peninsulae</t>
  </si>
  <si>
    <t>This species has a small extent of occurrence of 567 km2 and area of occupancy of 24 km2. It is found in four locations and is threatened by illegal logging and agricultural expansion. This species is assessed as Endangered.</t>
  </si>
  <si>
    <t>Triumfetta lappula</t>
  </si>
  <si>
    <t>Condit, R. 2021. Prioria copaifera. The IUCN Red List of Threatened Species 2021: e.T62027602A176094993. https://dx.doi.org/10.2305/IUCN.UK.2021-1.RLTS.T62027602A176094993.en. Accessed on 23 December 2024.</t>
  </si>
  <si>
    <t>Triumfetta semitriloba</t>
  </si>
  <si>
    <t>Illegal logging, agriculture</t>
  </si>
  <si>
    <t>Wercklea ferox</t>
  </si>
  <si>
    <t>Burío extranjero</t>
  </si>
  <si>
    <t>Wercklea insignis</t>
  </si>
  <si>
    <t>Prosopis</t>
  </si>
  <si>
    <t>juliflora</t>
  </si>
  <si>
    <t xml:space="preserve">Prosopis juliflora is a small tree or shrub that is native to Mexico south towards Venezuela and Peru. It is also found in the Caribbean, elsewhere it is introduced. It has a wide geographic range and there are no major threats known to this species. Although there is limited population information in its native range, where introduced it sometimes has invasive tendencies. The woodland habitat where the species is found have suffered as a result of fuelwood collection or the expansion of agricultural land. It is listed as Least Concern.
</t>
  </si>
  <si>
    <t>Zamora, N.A. 2023. Prioria peninsulae. The IUCN Red List of Threatened Species 2023: e.T221205711A221205714. https://dx.doi.org/10.2305/IUCN.UK.2023-1.RLTS.T221205711A221205714.en. Accessed on 24 December 2024.</t>
  </si>
  <si>
    <t>From Mexico to Venezuela, Peru, Caribbean</t>
  </si>
  <si>
    <t>Burío espinoso</t>
  </si>
  <si>
    <t>Grows primarily in seasonally dry areas in the tropics</t>
  </si>
  <si>
    <t>Wercklea lutea</t>
  </si>
  <si>
    <t>Formerly Prosopis juliflora</t>
  </si>
  <si>
    <t>Wercklea woodsonii</t>
  </si>
  <si>
    <t>Pseudopiptadenia</t>
  </si>
  <si>
    <t>suaveolens</t>
  </si>
  <si>
    <t>Rivers, M.C. 2023. Prosopis juliflora. The IUCN Red List of Threatened Species 2023: e.T49485886A49485889. https://dx.doi.org/10.2305/IUCN.UK.2023-1.RLTS.T49485886A49485889.en. Accessed on 23 December 2024.</t>
  </si>
  <si>
    <t>Costa Rica, south Tropical America</t>
  </si>
  <si>
    <t>Family Muntingiaceae</t>
  </si>
  <si>
    <t>Dicraspidia donnell-smithii</t>
  </si>
  <si>
    <t>Muntingia calabura</t>
  </si>
  <si>
    <t>Formerly Pseudopiptadenia suaveolens</t>
  </si>
  <si>
    <t>Family Thymelaeaceae</t>
  </si>
  <si>
    <t>Pseudosamanea</t>
  </si>
  <si>
    <t>guachapele</t>
  </si>
  <si>
    <t>Daphnopsis hammelii</t>
  </si>
  <si>
    <t>IUCN SSC Global Tree Specialist Group &amp; Botanic Gardens Conservation International (BGCI). 2020. Pseudopiptadenia suaveolens. The IUCN Red List of Threatened Species 2020: e.T170266540A170266542. https://dx.doi.org/10.2305/IUCN.UK.2020-2.RLTS.T170266540A170266542.en. Accessed on 23 December 2024.</t>
  </si>
  <si>
    <t>South Mexico to Ecuador</t>
  </si>
  <si>
    <t>Daphnopsis morii</t>
  </si>
  <si>
    <t>Schoenobiblus panamensis</t>
  </si>
  <si>
    <t>Pterocarpus</t>
  </si>
  <si>
    <t>hayesii</t>
  </si>
  <si>
    <t xml:space="preserve">Pterocarpus hayesii is known from 126 records in the combined BIEN-Tropicos 2018 databases, and the EOO (terrestrial) is 315,000 km2. It was also recorded in 34 inventories in central Panama and has a mean density of 2.465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</si>
  <si>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&amp; IUCN SSC Global Tree Specialist Group. 2019. Pseudosamanea guachapele. The IUCN Red List of Threatened Species 2019: e.T144288269A149001329. https://dx.doi.org/10.2305/IUCN.UK.2019-2.RLTS.T144288269A149001329.en. Accessed on 23 December 2024.</t>
  </si>
  <si>
    <t>Metteniusales</t>
  </si>
  <si>
    <t>michelianus</t>
  </si>
  <si>
    <t xml:space="preserve">This tree species is native to Central America from southern Mexico to Costa Rica. The species is under-collected so extent of occurrence is expected to be much larger then currently represented in the herbarium record. Currently the area of occupancy falls within the boundaries of a threatened category under criterion B, but much of the species' native range is missing from the herbarium record and an upper boundary cannot currently be put on AOO. There are no species specific threats however the lowland habitat, in which the species resides, is subject to some degradation from anthropogenic activities. The lowland dry habitat where the species is occur is subject to fragmentation, firewood collection and the emerging threat of climate change. Given the declining quality of habitat for the species, and it's persistence in only remaining fragments the species is considered to be severely fragmented. With the threats to the species limiting seed dispersal between localities and reducing the regeneration potential for the species. Additional information on the population and localities of the species would be valuable. With the information available the species is assessed as Near Threatened.
</t>
  </si>
  <si>
    <t>Condit, R. 2021. Pterocarpus hayesii. The IUCN Red List of Threatened Species 2021: e.T176102661A176102663. https://dx.doi.org/10.2305/IUCN.UK.2021-1.RLTS.T176102661A176102663.en. Accessed on 23 December 2024.</t>
  </si>
  <si>
    <t>Subtropical/Tropical Moist Lowland and Dry Forest</t>
  </si>
  <si>
    <t>Land for agriculture, human settlements and road development, forest fires and firewood harvesting</t>
  </si>
  <si>
    <t>Dendrobangia boliviana</t>
  </si>
  <si>
    <t>officinalis</t>
  </si>
  <si>
    <t xml:space="preserve">Pterocarpus officinalis is a large, tree species native to the Caribbean and Central and South America. The species is widespread with an extent of occurrence that exceeds the criteria for a threatened category under criterion B. The population is subject to decline due to habitat loss, led by the widespread clearance of forest from the species' native coastal and flood plains for agriculture. This land has also been drained and is at risk from increased flooding caused by sea level rise, putting the species already restricted habitat at greater risk. Overall the species maintains good genetic diversity but on some Caribbean islands inbreeding has been detected due to population reduction and deforestation which has also led to genetic bottlenecks in a few subpopulations. In some sites the species may occur in large numbers and make up a large basal area however, this is still significantly smaller than the area that was previously covered by the species. In other areas the species is uncommon and is only represented by a few subpopulations. There is also risk to the species as it can be harvested for timber. The threats to the species are predicted to occur into the future, causing continuing population decline. It is suspected that over three generations (150 years) that the population will decline by at least 20% due to threats from habitat loss and exploitation. The species is assessed as Near Threatened as it almost reaches the criteria for Vulnerablelnerable A3cd+A4cd.
</t>
  </si>
  <si>
    <t>Barstow, M. 2021. Pterocarpus michelianus. The IUCN Red List of Threatened Species 2021: e.T161347227A161366127. https://dx.doi.org/10.2305/IUCN.UK.2021-3.RLTS.T161347227A161366127.en. Accessed on 23 December 2024.</t>
  </si>
  <si>
    <t xml:space="preserve">Habitat loss </t>
  </si>
  <si>
    <t>Family Icacinaceae</t>
  </si>
  <si>
    <t>Calatola costaricensis</t>
  </si>
  <si>
    <t>rohrii</t>
  </si>
  <si>
    <t>Mappia multiflora</t>
  </si>
  <si>
    <t xml:space="preserve">Pterocarpus rohrii is a large, tropical tree species. It is a very widespread species being found in most countries in Central and South America. There is no explicit population information for the species, but it is assumed that population is large due to the species' wide native range. The species is not predicted to be threatened across its range. Here, the species is assessed as Least Concern.
</t>
  </si>
  <si>
    <t>Barstow, M. &amp; Klitgård, B.B. 2018. Pterocarpus officinalis. The IUCN Red List of Threatened Species 2018: e.T62027812A62027814. https://dx.doi.org/10.2305/IUCN.UK.2018-2.RLTS.T62027812A62027814.en. Accessed on 23 December 2024.</t>
  </si>
  <si>
    <t>From Central to South America</t>
  </si>
  <si>
    <t>Oecopetalum greenmanii</t>
  </si>
  <si>
    <t>Punjuba</t>
  </si>
  <si>
    <t>Family Metteniusaceae</t>
  </si>
  <si>
    <t>This species is a tree found in Costa Rica, Pananma, Ecuador, Colombia, Bolivia and Brasil. It has a large extent of occurrence (EOO) and although the area of occupancy (AOO) is small, it is not thought to be declining significantly. In Costa Rica, the majority of individuals of the species are found within protected areas and are not thought to be severely impacted by deforestation. This species is assessed as Least Concern.</t>
  </si>
  <si>
    <t>Barstow, M. 2023. Pterocarpus rohrii. The IUCN Red List of Threatened Species 2023: e.T62027821A62027824. https://dx.doi.org/10.2305/IUCN.UK.2023-1.RLTS.T62027821A62027824.en. Accessed on 23 December 2024.</t>
  </si>
  <si>
    <t>Costa Rica, Panama, Colombia, Ecuador, Bolivia and Brazil</t>
  </si>
  <si>
    <t>Metteniusa tessmanniana</t>
  </si>
  <si>
    <t xml:space="preserve"> Wet forests from 500-1,200 </t>
  </si>
  <si>
    <t xml:space="preserve"> Agricultural </t>
  </si>
  <si>
    <t>Formerly Abarema racemiflora</t>
  </si>
  <si>
    <t>Combretaceae</t>
  </si>
  <si>
    <t>Family Combretaceae</t>
  </si>
  <si>
    <t>Combretum cacoucia</t>
  </si>
  <si>
    <t>Samanea</t>
  </si>
  <si>
    <t>saman</t>
  </si>
  <si>
    <t>Combretum laxum</t>
  </si>
  <si>
    <t>Zamora, N.A. &amp; Beech, E. 2019. Abarema racemiflora. The IUCN Red List of Threatened Species 2019: e.T36556A119841547. https://dx.doi.org/10.2305/IUCN.UK.2019-3.RLTS.T36556A119841547.en. Accessed on 11 December 2024.</t>
  </si>
  <si>
    <t>Silver-leaved Buttonwood</t>
  </si>
  <si>
    <t>Native to Belize, El Salvador, Honduras, Nicaragua, Costa Rica, Panama, Colombia, Ecuador, Venezuela, Introduced to Africa, Asia, Australasia, Northern America, Pacific islands, and South America</t>
  </si>
  <si>
    <t>Conocarpus erectus</t>
  </si>
  <si>
    <t>Laguncularia racemosa</t>
  </si>
  <si>
    <t>Terminalia amazonia</t>
  </si>
  <si>
    <t>Senegalia</t>
  </si>
  <si>
    <t>Escobo</t>
  </si>
  <si>
    <t>Terminalia bucidoides</t>
  </si>
  <si>
    <t>Botanic Gardens Conservation International (BGCI) &amp; IUCN SSC Global Tree Specialist Group. 2019. Samanea saman. The IUCN Red List of Threatened Species 2019: e.T144255307A148988354. https://dx.doi.org/10.2305/IUCN.UK.2019-2.RLTS.T144255307A148988354.en. Accessed on 20 December 2024.</t>
  </si>
  <si>
    <t>Terminalia costaricensis</t>
  </si>
  <si>
    <t>Costa Rica, Colombia, Ecuador, Bolivia, Brazil</t>
  </si>
  <si>
    <t>Terminalia oblonga</t>
  </si>
  <si>
    <t>Primarily in the wet tropical habitats</t>
  </si>
  <si>
    <t>https://www.worldfloraonline.org/taxon/wfo-0001050763</t>
  </si>
  <si>
    <t>Family Lythraceae</t>
  </si>
  <si>
    <t>polyphylla</t>
  </si>
  <si>
    <t>Adenaria floribunda</t>
  </si>
  <si>
    <t>Argentina; Belize; Bolivia, Plurinational States of; Brazil; Colombia; Costa Rica; El Salvador; Guatemala; Guyana; Mexico; Panama; Paraguay; Peru; Suriname; Venezuela</t>
  </si>
  <si>
    <t>Lafoensia punicifolia</t>
  </si>
  <si>
    <t>This species has a large geographical distribution ranging from Sinaloa State, in Mexico through Central America, the Caribbean and as far south as Bolivia. It is known from 50 or more records in the BIEN 2018 database, and those records span 30,000 or more square kilometres. This tree species has a very wide distribution, large population, is not currently experiencing any major threats and no significant future threats have been identified. The species is known to occur within the protected areas network and seeds are being stored as a method of ex situ conservation. This species is therefore assessed as Least Concern.</t>
  </si>
  <si>
    <t>Family Melastomataceae</t>
  </si>
  <si>
    <t>Botanic Gardens Conservation International (BGCI) &amp; IUCN SSC Global Tree Specialist Group. 2019. Senegalia polyphylla. The IUCN Red List of Threatened Species 2019: e.T146777781A146777783. https://dx.doi.org/10.2305/IUCN.UK.2019-2.RLTS.T146777781A146777783.en. Accessed on 20 December 2024.</t>
  </si>
  <si>
    <t>Quesito</t>
  </si>
  <si>
    <t>Antigua and Barbuda; Argentina; Bolivia, Plurinational States of; Brazil; Colombia; Costa Rica; Dominica; Ecuador; El Salvador; Grenada; Guadeloupe; Guatemala; Honduras; Jamaica; Mexico; Montserrat; Nicaragua; Panama; Paraguay; Peru; Puerto Rico; Saint Barthélemy; Saint Lucia; Saint Vincent and the Grenadines; Trinidad and Tobago; Venezuela, Bolivarian Republic of; Virgin Islands, British; Virgin Islands, U.S.</t>
  </si>
  <si>
    <t>Axinaea costaricensis</t>
  </si>
  <si>
    <t>Hillsides, roads, sandbars, lowlands and foothills and tropical deciduous forest with Bursera, Lysiloma, tall cacti and other woody legumes</t>
  </si>
  <si>
    <t>Bellucia grossularioides</t>
  </si>
  <si>
    <t>Bellucia mespiloides</t>
  </si>
  <si>
    <t>tenuifolia</t>
  </si>
  <si>
    <t>Senegalia tenuifolia is a liana, prostrate shrub or tree with a wide distribution in tropical America. Due to its similarity to Acacia multipinnata (Senegalia paniculata) there are a large number of misdeterminations in herbarium specimens. Seigler and Ebinger (2015a, b) mention that many authors have used the names of these two species interchangeably and ambiguously. Despite this, the species is widespread and is not experiencing major threats. It is assessed as Least Concern.</t>
  </si>
  <si>
    <t>Condit, R. &amp; Groom, A. 2021. Senegalia riparia (amended version of 2019 assessment). The IUCN Red List of Threatened Species 2021: e.T151963570A202084239. https://dx.doi.org/10.2305/IUCN.UK.2021-2.RLTS.T151963570A202084239.en. Accessed on 20 December 2024.</t>
  </si>
  <si>
    <t>Bellucia pentamera</t>
  </si>
  <si>
    <t>Bolivia, Plurinational States of; Brazil; Colombia; Costa Rica; Cuba; Ecuador; El Salvador; French Guiana; Guadeloupe; Guyana; Honduras; Martinique; Mexico; Panama; Paraguay; Peru; Suriname; Trinidad and Tobago; Venezuela</t>
  </si>
  <si>
    <t>Subtropical/tropical moist lowland and montane forests, inland wetlands</t>
  </si>
  <si>
    <t>Bellucia umbellata</t>
  </si>
  <si>
    <t>Blakea amplifolia</t>
  </si>
  <si>
    <t>Senna</t>
  </si>
  <si>
    <t>atomaria</t>
  </si>
  <si>
    <t>Blakea austin-smithii</t>
  </si>
  <si>
    <t>Beech, E. 2023. Senegalia tenuifolia. The IUCN Red List of Threatened Species 2023: e.T199237605A199982969. https://dx.doi.org/10.2305/IUCN.UK.2023-1.RLTS.T199237605A199982969.en. Accessed on 20 December 2024.</t>
  </si>
  <si>
    <t>Blakea chlorantha</t>
  </si>
  <si>
    <t xml:space="preserve">From Mexico throught all Central America to Colombia and Venezuela, Aruba, Bahamas, Cuba, Dominican Republic, Haiti, Jamaica, Leeward Is., Netherlands,  Antilles, Puerto Rico, Venezuelan Antilles, Windward Is. </t>
  </si>
  <si>
    <t>Blakea foliacea</t>
  </si>
  <si>
    <t>San Miguel</t>
  </si>
  <si>
    <t>Blakea grandiflora</t>
  </si>
  <si>
    <t>Blakea henripittieri</t>
  </si>
  <si>
    <t>cajamarcae</t>
  </si>
  <si>
    <t>Senna cajamarcae is known from Costa Rica, Panama, Ecuador and Peru.  It grows mostly in wet, pluvial, cloud and oak montane forests and seems rare due to few collections throughout it range. Threats are habitat loss due to deforestation and habitat destruction through conversion to agriculture and cattle raising at montane habitat. Due to the small area of occupancy (AOO= 52 km2), and small number of locations (9-10), this species is assessed as Vulnerablelnerable (Vulnerable).</t>
  </si>
  <si>
    <t>Botanic Gardens Conservation International (BGCI) &amp; IUCN SSC Global Tree Specialist Group. 2019. Senna atomaria. The IUCN Red List of Threatened Species 2019: e.T130524697A149010757. https://dx.doi.org/10.2305/IUCN.UK.2019-2.RLTS.T130524697A149010757.en. Accessed on 20 December 2024.</t>
  </si>
  <si>
    <t>Blakea maurofernandeziana</t>
  </si>
  <si>
    <t>Costa Rica, Panama, Ecuador, Peru</t>
  </si>
  <si>
    <t>Wet, pluvial, cloud, and oak montane forests, at 2,200–3,000 m</t>
  </si>
  <si>
    <t>Blakea multiflora</t>
  </si>
  <si>
    <t>https://www.worldfloraonline.org/taxon/wfo-0000175176</t>
  </si>
  <si>
    <t>Blakea parasitica</t>
  </si>
  <si>
    <t>Blakea pauciflora</t>
  </si>
  <si>
    <t>caudata</t>
  </si>
  <si>
    <t>When Senna caudata was last assessed it was known only from five collections in Costa Rica and Panama. Since this assessment was undertaken in 1998 the taxon is now more well-known and has been discovered in Colombia and thus well outside its previously known range. The taxon is known to occur within the protected areas network but seeds have yet to be collected by a seed bank. The species has a disjunct and highly fragmented distribution and is known from less than 10 locations. The species habitat is considered to be severely degraded by anthropogenic activities such as cultivation and cattle grazing, but also settlement expansion as a result of an increasing human population. Neither the area of occupancy nor the extent of occurrence meet the thresholds for a threatened category under criterion B. However Mitre (1998) suggests that it is estimated that each subpopulation of this taxon is less than 1,000 individuals and that the taxon is experiencing population decline. The taxon is experiencing a continued decline in habitat quality and the area and extent of occupancy. Since the species was last assessed new populations have been found in Costa Rica but also in Colombia. The new collections in Colombia appear to be from a relatively intact section of forest and may constitute a viable subpopulation. More research is needed to fully determine the native range of this species and it would be desirable to have data relating specifically to the size of the individual subpopulations. At present this species is assessed as Near Threatened as it could meet the criteria for a threatened category in the near future.</t>
  </si>
  <si>
    <t>Zamora, N.A. 2021. Senna cajamarcae. The IUCN Red List of Threatened Species 2021: e.T151997953A162591472. https://dx.doi.org/10.2305/IUCN.UK.2021-3.RLTS.T151997953A162591472.en. Accessed on 20 December 2024.</t>
  </si>
  <si>
    <t>Blakea storkii</t>
  </si>
  <si>
    <t>Costa Rica, Panama, Colombia</t>
  </si>
  <si>
    <t>Blakea watsonii</t>
  </si>
  <si>
    <t>Forest fragmentation, banana and coffee plantations, cattle ranching, illegal logging</t>
  </si>
  <si>
    <t>Blakea wilsoniorum</t>
  </si>
  <si>
    <t>Chaetogastra ciliaris</t>
  </si>
  <si>
    <t>Esta especie se encuentra en México, Guatemala, El Salvador, Honduras, Nicaragua y Costa Rica. Es una especie localmente común. Es probable que el cambio climático afecte a esta especie en el futuro. Se evalúa como Preocupación Menor.</t>
  </si>
  <si>
    <t>Groom, A. 2012. Senna caudata. The IUCN Red List of Threatened Species 2012: e.T32662A20140206. https://dx.doi.org/10.2305/IUCN.UK.2012.RLTS.T32662A20140206.en. Accessed on 20 December 2024.</t>
  </si>
  <si>
    <t>Clidemia capitellata</t>
  </si>
  <si>
    <t>Mexico, Guatemala, El Salvador, Honduras, Nicaragua, Costa Rica</t>
  </si>
  <si>
    <t>Clidemia costaricensis</t>
  </si>
  <si>
    <t>Clidemia dentata</t>
  </si>
  <si>
    <t>hayesiana</t>
  </si>
  <si>
    <t>Linares, J. 2021. Senna guatemalensis. The IUCN Red List of Threatened Species 2021: e.T150840441A154368909. https://dx.doi.org/10.2305/IUCN.UK.2021-3.RLTS.T150840441A154368909.es. Accessed on 20 December 2024.</t>
  </si>
  <si>
    <t>Clidemia discolor</t>
  </si>
  <si>
    <t>Belize; Colombia; Costa Rica; El Salvador; Guatemala; Honduras; Martinique; Mexico; Nicaragua; Panama; Venezuela</t>
  </si>
  <si>
    <t>Clidemia epiphytica</t>
  </si>
  <si>
    <t>Clidemia ostrina</t>
  </si>
  <si>
    <t>Clidemia septuplinervia</t>
  </si>
  <si>
    <t>Clidemia sessiliflora</t>
  </si>
  <si>
    <t>Clidemia setosa</t>
  </si>
  <si>
    <t>Conostegia attenuata</t>
  </si>
  <si>
    <t>Botanic Gardens Conservation International (BGCI) &amp; IUCN SSC Global Tree Specialist Group. 2019. Senna hayesiana. The IUCN Red List of Threatened Species 2019: e.T146777662A146777664. https://dx.doi.org/10.2305/IUCN.UK.2019-2.RLTS.T146777662A146777664.en. Accessed on 20 December 2024.</t>
  </si>
  <si>
    <t>Conostegia bracteata</t>
  </si>
  <si>
    <t xml:space="preserve">Costa Rica; El Salvador, Guatemala; Nicaragua, Panama, Honduras; Mexico, </t>
  </si>
  <si>
    <t>Conostegia cinnamomea</t>
  </si>
  <si>
    <t>Leave and timber harvesting</t>
  </si>
  <si>
    <t>https://www.worldfloraonline.org/taxon/wfo-0000175285</t>
  </si>
  <si>
    <t>Conostegia consimilis</t>
  </si>
  <si>
    <t>Conostegia hammelii</t>
  </si>
  <si>
    <t>Conostegia lasiopoda</t>
  </si>
  <si>
    <t>papillosa</t>
  </si>
  <si>
    <t>Botanic Gardens Conservation International (BGCI) &amp; IUCN SSC Global Tree Specialist Group. 2019. Senna nicaraguensis. The IUCN Red List of Threatened Species 2019: e.T144286866A149015704. https://dx.doi.org/10.2305/IUCN.UK.2019-2.RLTS.T144286866A149015704.en. Accessed on 20 December 2024.</t>
  </si>
  <si>
    <t>Conostegia macrantha</t>
  </si>
  <si>
    <t>Conostegia micrantha</t>
  </si>
  <si>
    <t>Conostegia montana</t>
  </si>
  <si>
    <t>Conostegia oerstediana</t>
  </si>
  <si>
    <t>Conostegia pittieri</t>
  </si>
  <si>
    <t>quinquangulata</t>
  </si>
  <si>
    <t>Conostegia polyandra</t>
  </si>
  <si>
    <t>Botanic Gardens Conservation International (BGCI) &amp; IUCN SSC Global Tree Specialist Group. 2019. Senna papillosa. The IUCN Red List of Threatened Species 2019: e.T144278002A149036747. https://dx.doi.org/10.2305/IUCN.UK.2019-2.RLTS.T144278002A149036747.en. Accessed on 20 December 2024.</t>
  </si>
  <si>
    <t>Conostegia rufescens</t>
  </si>
  <si>
    <t>Mexico, Belize, Costa Rica, Guatemala, Nicaragua, Panama, Guianas, Veneuzela, Bolivia, Colombia, Ecuador, Peru, Brazil</t>
  </si>
  <si>
    <t>Conostegia schlimii</t>
  </si>
  <si>
    <t>https://www.worldfloraonline.org/taxon/wfo-0000175337</t>
  </si>
  <si>
    <t>Conostegia subcrustulata</t>
  </si>
  <si>
    <t>Conostegia tenuifolia</t>
  </si>
  <si>
    <t>racemosa</t>
  </si>
  <si>
    <t>Conostegia volcanalis</t>
  </si>
  <si>
    <t>Botanic Gardens Conservation International (BGCI) &amp; IUCN SSC Global Tree Specialist Group. 2019. Senna quinquangulata. The IUCN Red List of Threatened Species 2019: e.T144291765A149001181. https://dx.doi.org/10.2305/IUCN.UK.2019-2.RLTS.T144291765A149001181.en. Accessed on 20 December 2024.</t>
  </si>
  <si>
    <t>Conostegia xalapensis</t>
  </si>
  <si>
    <t>Graffenrieda galeottii</t>
  </si>
  <si>
    <t>Belize; Costa Rica; Cuba; Honduras; Mexico; Venezuela</t>
  </si>
  <si>
    <t>https://www.worldfloraonline.org/taxon/wfo-0000175338</t>
  </si>
  <si>
    <t>Graffenrieda gracilis</t>
  </si>
  <si>
    <t>Graffenrieda micrantha</t>
  </si>
  <si>
    <t>Henriettea cuneata</t>
  </si>
  <si>
    <t>Henriettea fascicularis</t>
  </si>
  <si>
    <t>IUCN SSC Global Tree Specialist Group &amp; Botanic Gardens Conservation International (BGCI). 2021. Senna racemosa. The IUCN Red List of Threatened Species 2021: e.T192376120A192376122. https://dx.doi.org/10.2305/IUCN.UK.2021-1.RLTS.T192376120A192376122.en. Accessed on 20 December 2024.</t>
  </si>
  <si>
    <t>Henriettea odorata</t>
  </si>
  <si>
    <t>Henriettea succosa</t>
  </si>
  <si>
    <t>Belize; Bolivia, Plurinational States of; Brazil; Colombia; Costa Rica; Ecuador; El Salvador; French Guiana; Guatemala; Guyana; Honduras; Mexico; Nicaragua; Panama; Peru; Suriname; Venezuela</t>
  </si>
  <si>
    <t>Henriettea trachyphylla</t>
  </si>
  <si>
    <t>Henriettea tuberculosa</t>
  </si>
  <si>
    <t>Leandra granatensis</t>
  </si>
  <si>
    <t>septemtrionalis</t>
  </si>
  <si>
    <t>Leandra subseriata</t>
  </si>
  <si>
    <t>Meriania grandiflora</t>
  </si>
  <si>
    <t>Botanic Gardens Conservation International (BGCI) &amp; IUCN SSC Global Tree Specialist Group. 2019. Senna reticulata. The IUCN Red List of Threatened Species 2019: e.T144286555A149060117. https://dx.doi.org/10.2305/IUCN.UK.2019-2.RLTS.T144286555A149060117.en. Accessed on 24 December 2024.</t>
  </si>
  <si>
    <t>Native to Mexico, Costa Rica, El Salvador, Guatemala, Honduras, Nicaragua, Panama. Introduced in South America, Africa, Asia, Australasia, some Pacific islands</t>
  </si>
  <si>
    <t>Within cloud forests, Quercus forests, Pinus forests, and secondary vegetation derived from these, at 1,000-2,400 m</t>
  </si>
  <si>
    <t>Land change for human activities, wildfires</t>
  </si>
  <si>
    <t>https://www.worldfloraonline.org/taxon/wfo-0000163813</t>
  </si>
  <si>
    <t>Meriania macrophylla</t>
  </si>
  <si>
    <t>Meriania odorata</t>
  </si>
  <si>
    <t>Meriania phlomoides</t>
  </si>
  <si>
    <t>Miconia aeruginosa</t>
  </si>
  <si>
    <t>Miconia affinis</t>
  </si>
  <si>
    <t>skinneri</t>
  </si>
  <si>
    <t>Senna skinneri has a large native range, it is known to be abundant and to occur within the protected areas network. The taxon is not currently considered to be specifically threatened or in decline and thus a rating of Least Concern is given.</t>
  </si>
  <si>
    <t>Miconia albertobrenesii</t>
  </si>
  <si>
    <t>Botanic Gardens Conservation International (BGCI) &amp; IUCN SSC Global Tree Specialist Group. 2019. Senna reticulata. The IUCN Red List of Threatened Species 2019: e.T144286555A149060117. https://dx.doi.org/10.2305/IUCN.UK.2019-2.RLTS.T144286555A149060117.en. Accessed on 20 December 2024.</t>
  </si>
  <si>
    <t>Miconia albicans</t>
  </si>
  <si>
    <t>From Mexico to Costa Rica, and Venezuela</t>
  </si>
  <si>
    <t>Seasonally dry oak or pine-oak woodland, thorn forest and savanna thickets, in roadside hedges and mixed deciduous xerothermic brushland</t>
  </si>
  <si>
    <t>Miconia ampla</t>
  </si>
  <si>
    <t>Miconia amplinodis</t>
  </si>
  <si>
    <t>Miconia aponeura</t>
  </si>
  <si>
    <t>Miconia appendiculata</t>
  </si>
  <si>
    <t>Brewer, R. 2023. Senna skinneri. The IUCN Red List of Threatened Species 2023: e.T19891594A196014246. https://dx.doi.org/10.2305/IUCN.UK.2023-1.RLTS.T19891594A196014246.en. Accessed on 20 December 2024.</t>
  </si>
  <si>
    <t>Miconia argentea</t>
  </si>
  <si>
    <t>Bolivia, Brazil, Colombia, Costa Rica; Ecuador; Peru; Venezuela</t>
  </si>
  <si>
    <t>https://www.worldfloraonline.org/taxon/wfo-0000175365</t>
  </si>
  <si>
    <t>Miconia astroplocama</t>
  </si>
  <si>
    <t>Miconia aurantiaca</t>
  </si>
  <si>
    <t xml:space="preserve">The known distribution of this taxon is fairly disjunct, however, this maybe due to a lack of vouchered collections from the intervening countries of Guatemala, Honduras and Nicaragua. Despite this the species extent of occurrence exceeds the 20,000 km² threshold for a threatened listing under criterion B. The taxon is known to occur within the protected areas network and is not known to be experiencing any significant population decline at present. The taxon is thus rated as Least Concern, but more research is needed to determine the native distribution of Senna tonuzii.
</t>
  </si>
  <si>
    <t>Miconia barbinervis</t>
  </si>
  <si>
    <t>IUCN SSC Global Tree Specialist Group &amp; Botanic Gardens Conservation International (BGCI). 2020. Senna spinescens. The IUCN Red List of Threatened Species 2020: e.T170267800A170267802. https://dx.doi.org/10.2305/IUCN.UK.2020-2.RLTS.T170267800A170267802.en. Accessed on 20 December 2024.</t>
  </si>
  <si>
    <t>Southeastern Mexico, Honduras, Costa Rica</t>
  </si>
  <si>
    <t>Miconia bigibbosa</t>
  </si>
  <si>
    <t>Subtropical/tropical moist lowland and moist montane forests, subtropical/tropical moist shrubland</t>
  </si>
  <si>
    <t>Urbanization, agriculture, grazing</t>
  </si>
  <si>
    <t>https://www.worldfloraonline.org/taxon/wfo-0000175377</t>
  </si>
  <si>
    <t>Miconia biolleyana</t>
  </si>
  <si>
    <t>Miconia biperulifera</t>
  </si>
  <si>
    <t>undulata</t>
  </si>
  <si>
    <t>Groom, A. 2020. Senna tonduzii (amended version of 2012 assessment). The IUCN Red List of Threatened Species 2020: e.T19892380A183188236. https://dx.doi.org/10.2305/IUCN.UK.2020-3.RLTS.T19892380A183188236.en. Accessed on 20 December 2024.</t>
  </si>
  <si>
    <t>Miconia bractiflora</t>
  </si>
  <si>
    <t>Belize; Brazil; Colombia; Costa Rica; Guatemala; Guyana; Honduras; Mexico; Nicaragua; Panama; Saint Vincent and the Grenadines; Trinidad and Tobago; Venezuela</t>
  </si>
  <si>
    <t>Miconia brenesii</t>
  </si>
  <si>
    <t>Miconia bubalina</t>
  </si>
  <si>
    <t>viminea</t>
  </si>
  <si>
    <t>Miconia calocoma</t>
  </si>
  <si>
    <t>Senna viminea has a seemingly disjunct distribution and without any data on population size and stability it is difficult to accurately assess the level of threat. The taxon is known to occur within the protected areas network. The taxon is not known to be specifically threatened or in decline at present despite general threats to the habitat. This taxon is thus rated as Least Concern.</t>
  </si>
  <si>
    <t>Botanic Gardens Conservation International (BGCI) &amp; IUCN SSC Global Tree Specialist Group. 2019. Senna undulata. The IUCN Red List of Threatened Species 2019: e.T146777531A146777533. https://dx.doi.org/10.2305/IUCN.UK.2019-2.RLTS.T146777531A146777533.en. Accessed on 20 December 2024.</t>
  </si>
  <si>
    <t>Miconia carnea</t>
  </si>
  <si>
    <t>Costa Rica, Venezuela, Jamaica</t>
  </si>
  <si>
    <t>Urban areas, agriculture</t>
  </si>
  <si>
    <t>Miconia caudata</t>
  </si>
  <si>
    <t>Miconia centrodesma</t>
  </si>
  <si>
    <t>Sophora</t>
  </si>
  <si>
    <t>Miconia chamissois</t>
  </si>
  <si>
    <t>Sophora tomentosa is a widespread, pantropical species that has a large distribution. This species is not experiencing any major threats now, nor in the future, that would significantly impact this species. This species is, therefore, assessed as Least Concern.</t>
  </si>
  <si>
    <t>Groom, A. 2012. Senna viminea. The IUCN Red List of Threatened Species 2012: e.T19892197A20141669. https://dx.doi.org/10.2305/IUCN.UK.2012.RLTS.T19892197A20141669.en. Accessed on 20 December 2024.</t>
  </si>
  <si>
    <t>Miconia chiriquiensis</t>
  </si>
  <si>
    <t>Pantropical distribution</t>
  </si>
  <si>
    <t>Sand dunes and seashores throughout the tropics</t>
  </si>
  <si>
    <t xml:space="preserve">Hurricanes, tsunamis, </t>
  </si>
  <si>
    <t>Miconia chrysophylla</t>
  </si>
  <si>
    <t>Miconia ciliata</t>
  </si>
  <si>
    <t>Styphnolobium</t>
  </si>
  <si>
    <t>Styphnolobium monteviridis is endemic to Costa Rica. The major threats to this species are deforestation and habitat destruction through conversion to agriculture and cattle raising, especially for subpopulations near the Monteverde region. Due to its endemic condition, small extent of occurrence (EOO= 2,899.95 km2), area of occupancy (AOO= 44 km2), few locations (3-4) and fragmented distribution within a very narrow altitudinal gradient, this species is assessed as Endangered (EN).</t>
  </si>
  <si>
    <t>Miconia colliculosa</t>
  </si>
  <si>
    <t>Worcester, L. 2021. Sophora tomentosa. The IUCN Red List of Threatened Species 2021: e.T153759100A153835062. https://dx.doi.org/10.2305/IUCN.UK.2021-1.RLTS.T153759100A153835062.en. Accessed on 20 December 2024.</t>
  </si>
  <si>
    <t>Miconia commutata</t>
  </si>
  <si>
    <t>Pacific slope of Coordilleras Guanacaste and Tilaran, northern Cordillera Talamanca, Costa Rica</t>
  </si>
  <si>
    <t>Humid to wet or cloud seasonal pre-montane forests on the Pacific slope of Guanacaste, Tilaran and Talamanaca mountain range, at elevations of 950–1,500 m</t>
  </si>
  <si>
    <t>Miconia conosetifera</t>
  </si>
  <si>
    <t>Miconia coriacea</t>
  </si>
  <si>
    <t>sporadicum</t>
  </si>
  <si>
    <t>Styphnolobium sporadicum is known from México, El Salvador, Costa Rica and Colombia. The major threats to this species are deforestation and habitat destruction through conversion to agriculture and plantations as well as illegal logging activities. Due to its small area of occupancy (AOO= 24 km2), few number of locations (5) and subpopulations which are severely fragmented. This species is assessed as Endangered (EN).</t>
  </si>
  <si>
    <t>Miconia costaricensis</t>
  </si>
  <si>
    <t>Zamora, N.A. 2022. Styphnolobium monteviridis. The IUCN Red List of Threatened Species 2022: e.T149471570A162581353. https://dx.doi.org/10.2305/IUCN.UK.2022-1.RLTS.T149471570A162581353.en. Accessed on 21 December 2024.</t>
  </si>
  <si>
    <t>Miconia cuspidatissima</t>
  </si>
  <si>
    <t>Mexico, El Salvador, Costa Rica, Colombia</t>
  </si>
  <si>
    <t>Tropical lowland dry forest to seasonal humid lower premontane forest, at elevations of 0–920 m</t>
  </si>
  <si>
    <t>https://www.worldfloraonline.org/taxon/wfo-0001225008#B</t>
  </si>
  <si>
    <t>Miconia desmantha</t>
  </si>
  <si>
    <t>Miconia diegogomezii</t>
  </si>
  <si>
    <t>Swartzia</t>
  </si>
  <si>
    <t>Miconia dissita</t>
  </si>
  <si>
    <t>Zamora, N.A. 2022. Styphnolobium sporadicum. The IUCN Red List of Threatened Species 2022: e.T151997280A162589740. https://dx.doi.org/10.2305/IUCN.UK.2022-1.RLTS.T151997280A162589740.en. Accessed on 21 December 2024.</t>
  </si>
  <si>
    <t>Miconia dissitinervia</t>
  </si>
  <si>
    <t>From southeastern Nicaragua to western Panama</t>
  </si>
  <si>
    <t>Miconia dodecandra</t>
  </si>
  <si>
    <t>Miconia dolichopoda</t>
  </si>
  <si>
    <t>Miconia dolichorrhyncha</t>
  </si>
  <si>
    <t>Swartzia guatemalensis is widespread in its natural range, many populations are known to occur within the protected areas network and no major threats are known to affect the species dynamics at present, hence it is rated as Least Concern.</t>
  </si>
  <si>
    <t>Botanic Gardens Conservation International (BGCI) &amp; IUCN SSC Global Tree Specialist Group. 2019. Swartzia costaricensis. The IUCN Red List of Threatened Species 2019: e.T150006772A150006774. https://dx.doi.org/10.2305/IUCN.UK.2019-2.RLTS.T150006772A150006774.en. Accessed on 21 December 2024.</t>
  </si>
  <si>
    <t>Miconia doniana</t>
  </si>
  <si>
    <t>Colombia, Costa Rica, Guatemala, Honduras, Mexico</t>
  </si>
  <si>
    <t>Lowland evergreen forests, secondary forests and clearings in primary forests, from sea level to 2,500 m</t>
  </si>
  <si>
    <t>Miconia dorsiloba</t>
  </si>
  <si>
    <t>Miconia elata</t>
  </si>
  <si>
    <t>Miconia friedmaniorum</t>
  </si>
  <si>
    <t>maquenqueana</t>
  </si>
  <si>
    <t>Miconia globuliflora</t>
  </si>
  <si>
    <t>Swartzia maquenqueana is endemic to Costa Rica, restricted to the lowland northeastern Caribbean zone. The major threats to this species are deforestation and habitat destruction through conversion to agriculture and plantations. Moreover, some illegal logging activities where most locations of this species are known, are affecting it habitat. Due to the endemic condition, small extent of occurrence (EOO= 12 km2), area of occupancy (AOO= 12 km2), three locations and being known from an area not fully protected with the ongoing threat of deforestation, illegal logging and agriculture expansion due to the increasing pressure of pineapple plantations in the northern zone of Costa Rica, this species is assessed as Endangered (EN).</t>
  </si>
  <si>
    <t>Contu, S. 2012. Swartzia guatemalensis. The IUCN Red List of Threatened Species 2012: e.T19891926A20147421. https://dx.doi.org/10.2305/IUCN.UK.2012.RLTS.T19891926A20147421.en. Accessed on 21 December 2024.</t>
  </si>
  <si>
    <t>Miconia gracilis</t>
  </si>
  <si>
    <t>Lowland northeastern Caribbean zone, Costa Rica</t>
  </si>
  <si>
    <t>Miconia grayumii</t>
  </si>
  <si>
    <t>Tropcial lowland rain forests, mostly on ondulated or irregular terrain</t>
  </si>
  <si>
    <t>Miconia holosericea</t>
  </si>
  <si>
    <t>Miconia hondurensis</t>
  </si>
  <si>
    <t>Miconia hyperprasina</t>
  </si>
  <si>
    <t xml:space="preserve">
This tree species has a very wide distribution, large population, is not currently experiencing any major threats and no significant future threats have been identified. This species is therefore assessed as Least Concern.</t>
  </si>
  <si>
    <t>Zamora, N.A. 2021. Swartzia maquenqueana. The IUCN Red List of Threatened Species 2021: e.T149471101A162589051. https://dx.doi.org/10.2305/IUCN.UK.2021-3.RLTS.T149471101A162589051.en. Accessed on 21 December 2024.</t>
  </si>
  <si>
    <t>Miconia impetiolaris</t>
  </si>
  <si>
    <t>Colombia; Costa Rica; Honduras; Panama</t>
  </si>
  <si>
    <t>Miconia incurva</t>
  </si>
  <si>
    <t>Miconia insularis</t>
  </si>
  <si>
    <t>Miconia intricata</t>
  </si>
  <si>
    <t>picramnioides</t>
  </si>
  <si>
    <t>Swartzia picramnioides is endemic to Costa Rica, restricted to the southwestern Pacific coast. It is reported to be locally common in appropriate habitats, it appears to be moderately tolerant of forest disturbance and is mostly an understory species (Torke and Zamora 2010). The major threats to this species are deforestation and habitat destruction through conversion to agriculture and plantations. Moreover, some illegal logging activities where most locations of this species are known, are affecting it habitat. The species is endemic, has a small extent of occurrence (EOO= 4896.69 km2), area of occupancy (AOO= 96 km2) and is known from few locations (15-17). Therefore, this species is assessed as Near Threatened (NT).</t>
  </si>
  <si>
    <t>Miconia kappellei</t>
  </si>
  <si>
    <t>Botanic Gardens Conservation International (BGCI) &amp; IUCN SSC Global Tree Specialist Group. 2019. Swartzia panamensis. The IUCN Red List of Threatened Species 2019: e.T150015727A150015729. https://dx.doi.org/10.2305/IUCN.UK.2019-2.RLTS.T150015727A150015729.en. Accessed on 21 December 2024.</t>
  </si>
  <si>
    <t>Miconia lamprophylla</t>
  </si>
  <si>
    <t>Tropical lowland rain forests on clay soils often on slopes, hills or near streams, at elevations of 0–1,000 m</t>
  </si>
  <si>
    <t>Miconia lateriflora</t>
  </si>
  <si>
    <t>Miconia latidecurrens</t>
  </si>
  <si>
    <t>Swartzia simplex has a broad geographic distribution from Nicaragua to southern tropical South America. Although there are threats across its distribution, the population is currently believed to be stable and this species is therefore listed as Least Concern.</t>
  </si>
  <si>
    <t>Miconia laxivenula</t>
  </si>
  <si>
    <t>Zamora, N.A. 2021. Swartzia picramnioides. The IUCN Red List of Threatened Species 2021: e.T149469377A162594012. https://dx.doi.org/10.2305/IUCN.UK.2021-3.RLTS.T149469377A162594012.en. Accessed on 21 December 2024.</t>
  </si>
  <si>
    <t>Miconia livida</t>
  </si>
  <si>
    <t>Mexico, Belize, Costa Rica, El Salvador, Guatemala, Honduras, Nicaragua, Panama, Trinidad and Tobago, Windward Is., Colombia, Eucador, Bolivia, Peru, Brazil</t>
  </si>
  <si>
    <t>Rain forests, mangroves, coastal forests, coniferous forest and sometimes has been reported from dry forests, xeric scrub and caribbean shrublands</t>
  </si>
  <si>
    <t>https://www.worldfloraonline.org/taxon/wfo-0000183577#distributionMap</t>
  </si>
  <si>
    <t>Miconia lonchophylla</t>
  </si>
  <si>
    <t>Miconia longifolia</t>
  </si>
  <si>
    <t>zeledonensis</t>
  </si>
  <si>
    <t>Miconia matthaei</t>
  </si>
  <si>
    <t>Swartzia zeledonensis is endemic to Costa Rica. The major threats to this species are deforestation and habitat destruction through conversion to agriculture and plantations as well as illegal logging activities. Due to its endemic condition, small extent of occurrence (EOO= 6,802 km2), area of occupancy (AOO= 88 km2), few locations (10), patchy distribution within a very narrow altitudinal gradient and habitat under threat, this species is assessed as Vulnerablelnerable (Vulnerable).</t>
  </si>
  <si>
    <t>Bachman, S. 2023. Swartzia simplex. The IUCN Red List of Threatened Species 2023: e.T19891498A176981433. https://dx.doi.org/10.2305/IUCN.UK.2023-1.RLTS.T19891498A176981433.en. Accessed on 21 December 2024.</t>
  </si>
  <si>
    <t>Miconia mexicana</t>
  </si>
  <si>
    <t>Central and Southwestern Pacific coast, Costa Rica</t>
  </si>
  <si>
    <t>Tropical lowland rain forests, mostly in primary forest on clay soils, often near rivers or streams and hilly terrain, at elevations of  0–700 m</t>
  </si>
  <si>
    <t>Agriculture, plantations, illegal activities</t>
  </si>
  <si>
    <t>http://legacy.tropicos.org/Name/100364484?projectid=66</t>
  </si>
  <si>
    <t>Miconia minutiflora</t>
  </si>
  <si>
    <t>Miconia mirabilis</t>
  </si>
  <si>
    <t>Tachigali</t>
  </si>
  <si>
    <t>Miconia multiplinervia</t>
  </si>
  <si>
    <t>This species is native to Nicaragua, Costa Rica and Panama. Tachigali costaricensis is usually a large canopy tree species of 10 to 35 (40) m tall, distribute in the tropical lowland rain forests of the southern part of Central America. The largest populations of this species occur in the northern Caribbean zone of Costa Rica, growing on relativelly flat, undulate or hilly terrain. Flowers and fruits production is usually larger.Some of the major threats affecting this species is deforestation and agriculture expansion or lad use change, in Costa Rican northern zone for large crops like banana, orange and pineapple. Moreover, because this species is a good timber species, logging pressure, and especially illegal logging is an important threat. In the long term, due to climate change, much drier conditions are also expected  in the northern zone of Costa Rica. Fortunately, some important populations are protected in Nicaragua, in the Indio-Maiz Biological Reserve; in Costa Rica, in  Fincas del Estado (Protected Zone), Braulio Carrillo National Park, Maquenque National Wildlife Refuge, La Selva OTS Biological Station, Guanacaste Rincon Rain Forest, Caño Negro National Wildlife Refugie; and, in Panama in Omar Torrijos National Park. The area of occupancy (AOO) is small (128 km2) and the species has a kind of patchy or fragmented distribution within its entire range. A national assessment previously done in Costa Rica assessed this species as Endangered. The assessment is supported here and this species is globally assessed as Endangered (EN).</t>
  </si>
  <si>
    <t>Zamora, N.A. 2022. Swartzia zeledonensis. The IUCN Red List of Threatened Species 2022: e.T149470799A162589155. https://dx.doi.org/10.2305/IUCN.UK.2022-1.RLTS.T149470799A162589155.en. Accessed on 21 December 2024.</t>
  </si>
  <si>
    <t>Miconia multispicata</t>
  </si>
  <si>
    <t>Southeastern Nicaragua and Costa Rica</t>
  </si>
  <si>
    <t>Deforestation, plantations, timber harvest</t>
  </si>
  <si>
    <t>Miconia muriculata</t>
  </si>
  <si>
    <t>Miconia neomicrantha</t>
  </si>
  <si>
    <t>Miconia nutans</t>
  </si>
  <si>
    <t>Tachigali versicolor es un árbol hasta tamaño gigante, alcanzando en su madurez hasta 45 m de alto, oucpando el dosel y a veces como emergente. Es endémica de Costa Rica , restringida a la parte central y suroeste de la costa del Pacifico, desde el Parque Nacional Carara hasta la región de Golfito y la Península de Osa. Tradicionalmente, consideraba una especie con distribución de Costa Rica a Panamá (Foster 1977), pero un estudio taxonómico reciente reveló que T. versicolor es endémica de Costa Rica (van der Werff and Zamora 2010). Se distribuye en bosque húmedo a muy húmedo tropical, desde los 0 a 800 m de elevación.Un estudio de 76 parcelas de 1 hect. en la Península de Osa, registró un total de 123 árboles, considerando individuos arriba de 5 cm de diámetro(Castillo et al. 2007), este estudio también concluyó que T. versicolor tiene una abundancia baja y que la regeneración es escasa; la abundancia baja también fue confirmada por el reciente inventario forestal nacional (SINAC 2018). Aunque al parecer tiene una buena producción y dispersión de frutos, esto no parece favorecer los niveles de abundancia registrados. Sin embargo, estudios fenológicos y ecológicos detallados de esta especie no existen, en especial en relación con el fenómeno de la monocarpia. Tachigali versicolor figura entre las 21 especies más aprovechadas por sus madera en la Península de Osa (Castillo et al. 2007). Entre las mayores amenazas que enfrenta la especie esta la tala ilegal de madera como práctica frecuente en la zona donde la especie posee la mayor población del país, además, algunas subpoblaciones ocurren en áreas que no poseen protección absoluta. Por ejemplo, en la Reserva Forestal de Golfo Dulce el manejo forestal sostenible es permitido, pero a su vez también hay prácticas ilegales de corta de madera. También a nivel de distribución las subpoblaciones poseen un aislamiento o fragmentación espacial y no hay información detallada sobre las características y condiciones de totalidad de dichas subpoblaciones. Por su excesivo aprovechamiento esta especie se encuentra vedada bajo Decreto Ejecutivo 25700. Algunas subpoblaciones se encuentran protegidas en el Área de Conservación Pacífico Central (Parque Nacional Carara, Parque Nacional la Cangreja-Puriscal) y Área de Conservación Osa (Parque Nacional Corcovado, Refugio Nacional de Vida Silvestre Golfito y Reserva Forestal Golfo Dulce). Finalmente, por las razones antes expuestas tanto biológicas, ecológicas, de conservación, endemismo y en vista que las áreas de extensión de presencia (EOO) y área de ocupación (AOO) son relativamente pequeñas, esta especie se propone evaluarla como En Peligro (EN). Esta evaluación es congruente y confirma una evaluación realizada en el 2005, que determinó a T. versicolor como especie En Peligro (Estrada et al. 2005).</t>
  </si>
  <si>
    <t>Condit, R., Schatz, G.E. &amp; Zamora, N.A. 2020. Tachigali costaricensis. The IUCN Red List of Threatened Species 2020: e.T148275521A151958442. https://dx.doi.org/10.2305/IUCN.UK.2020-1.RLTS.T148275521A151958442.en. Accessed on 21 December 2024.</t>
  </si>
  <si>
    <t>Miconia oligotricha</t>
  </si>
  <si>
    <t>From Colombia to Costa Rica</t>
  </si>
  <si>
    <t>Humid and evergreen forests, 600 m</t>
  </si>
  <si>
    <t>Miconia oraria</t>
  </si>
  <si>
    <t>Illegal logging</t>
  </si>
  <si>
    <t>Miconia osaensis</t>
  </si>
  <si>
    <t>Miconia paleacea</t>
  </si>
  <si>
    <t>Uribea</t>
  </si>
  <si>
    <t>tamarindoides</t>
  </si>
  <si>
    <t>Uribea tamarindoides is known from Costa Rica and Colombia. The major threats to this species are deforestation and habitat destruction through conversion to agriculture and plantations. Moreover, some illegal logging activities where most subpopulations of this species are known, are affecting its habitat. It occurs in some protected areas in Costa Rica and Colombia. Due to its small area of occupancy (AOO= 140 km2), low number of locations and suspected severe fragmentation, this species is assessed as Near Threatened (NT).</t>
  </si>
  <si>
    <t>Lobo, SL &amp; Zamora, N.A. 2020. Tachigali versicolor. The IUCN Red List of Threatened Species 2020: e.T148275501A148281643. https://dx.doi.org/10.2305/IUCN.UK.2020-1.RLTS.T148275501A148281643.es. Accessed on 21 December 2024.</t>
  </si>
  <si>
    <t>Miconia pendula</t>
  </si>
  <si>
    <t>Tropical lowland, mostly primary, rain forests, usually in mild to moderate slopes or undulate terrain</t>
  </si>
  <si>
    <t>Miconia pileata</t>
  </si>
  <si>
    <t>Miconia pittieri</t>
  </si>
  <si>
    <t>Vachellia</t>
  </si>
  <si>
    <t>Due to the restricted and relatively small areas of extent of occurrence (EOO= 5,848.75 km2), area of occupancy (AOO= 140 km2) and moderate number of locations (20-22), and that the main habitat that is still under threat by deforestation, agriculture expansion and illegal logging, the species is assessed as Near Threatened (NT).</t>
  </si>
  <si>
    <t>Miconia poeppigii</t>
  </si>
  <si>
    <t>Zamora, N.A. 2022. Uribea tamarindoides. The IUCN Red List of Threatened Species 2022: e.T151998308A162581709. https://dx.doi.org/10.2305/IUCN.UK.2022-1.RLTS.T151998308A162581709.en. Accessed on 23 December 2024.</t>
  </si>
  <si>
    <t>Miconia povedae</t>
  </si>
  <si>
    <t>Miconia prasina</t>
  </si>
  <si>
    <t>Miconia pterocaulon</t>
  </si>
  <si>
    <t>Southwestern Pacific slope, mostly in the Osa Peninsula and the Golfito area, Costa Rica</t>
  </si>
  <si>
    <t>Primary forests, disturbed forests, heavily shaded understory in wet forests, in moist disturbed stream banks, at forests edge and along roadsides</t>
  </si>
  <si>
    <t>Logging, forest clearing</t>
  </si>
  <si>
    <t>Miconia punctata</t>
  </si>
  <si>
    <t>Miconia reducens</t>
  </si>
  <si>
    <t>Miconia rhodopetala</t>
  </si>
  <si>
    <t>Miconia rubiginosa</t>
  </si>
  <si>
    <t>Miconia schnellii</t>
  </si>
  <si>
    <t>Zamora, N.A. &amp; Álvarez, L. 2021. Vachellia allenii. The IUCN Red List of Threatened Species 2021: e.T19892461A178592159. https://dx.doi.org/10.2305/IUCN.UK.2021-1.RLTS.T19892461A178592159.en. Accessed on 23 December 2024.</t>
  </si>
  <si>
    <t>Miconia serrulata</t>
  </si>
  <si>
    <t>Miconia shattuckii</t>
  </si>
  <si>
    <t>Miconia simplex</t>
  </si>
  <si>
    <t>Miconia smaragdina</t>
  </si>
  <si>
    <t>Miconia solearis</t>
  </si>
  <si>
    <t>Miconia sparrei</t>
  </si>
  <si>
    <t>cornigera</t>
  </si>
  <si>
    <t>Vachellia cornigera is a shrub to small tree distributed in Belize, Costa Rica, Cuba, El Salvador, Guatemala, Honduras, Jamaica, Mexico, and Nicaragua. In Mexico, this species is widely distributed in the states of Campeche, Chiapas, Guerrero, Hidalgo, Jalisco, Oaxaca, Puebla, Querétaro, Quintana Roo, San Luis Potosí, Tabasco, Tamaulipas, Veracruz, and Yucatán. Therefore, the extent of occurrence (EOO) is large, measured as 2,340,892.566 km2. The area of occupancy is measured as 908 km2, but it is expected to exceed 2,000 km2. The taxon has been recorded many times. Additionally, there are still areas of well-conserved habitat and this species occurs in many protected areas. Despite the change in land use occurring across its range, it is not considered to currently be significantly impacted by habitat loss. Therefore, this species is assessed as Least Concern.</t>
  </si>
  <si>
    <t>Miconia splendens</t>
  </si>
  <si>
    <t>Condit, R. 2019. Vachellia collinsii. The IUCN Red List of Threatened Species 2019: e.T151965488A151965490. https://dx.doi.org/10.2305/IUCN.UK.2019-3.RLTS.T151965488A151965490.en. Accessed on 23 December 2024.</t>
  </si>
  <si>
    <t>Miconia stenostachya</t>
  </si>
  <si>
    <t>Miconia stevensiana</t>
  </si>
  <si>
    <t>Belize, Costa Rica, Cuba, El Salvador, Guatemala, Honduras, Jamaica, Mexico, and Nicaragua</t>
  </si>
  <si>
    <t>Tropical deciduous forests, semi-evergreen tropical forests, coastal scrub, high evergreen forests, tropical Quercus forests, tropical Pinus forests, savannas, and secondary vegetation derived from these</t>
  </si>
  <si>
    <t>Miconia subhirsuta</t>
  </si>
  <si>
    <t>Miconia subpeltata</t>
  </si>
  <si>
    <t>Miconia talamancensis</t>
  </si>
  <si>
    <t>farnesiana</t>
  </si>
  <si>
    <t>Miconia theaezans</t>
  </si>
  <si>
    <t>Machuca Machuca, K., Martínez Salas, E. &amp; Samain, M.-S. 2023. Vachellia cornigera. The IUCN Red List of Threatened Species 2023: e.T199008212A199907086. https://dx.doi.org/10.2305/IUCN.UK.2023-1.RLTS.T199008212A199907086.en. Accessed on 23 December 2024.</t>
  </si>
  <si>
    <t>Miconia tonduzii</t>
  </si>
  <si>
    <t>Miconia trinervia</t>
  </si>
  <si>
    <t>This species is native to North America, Central America, the Caribbean and South America.</t>
  </si>
  <si>
    <t>Arid and semi-arid grasslands and wastelands.</t>
  </si>
  <si>
    <t>Miconia triplinervis</t>
  </si>
  <si>
    <t>Miconia variabilis</t>
  </si>
  <si>
    <t>Miconia vestita</t>
  </si>
  <si>
    <t>Vachellia guanacastensis is a shrub. It grows at an elevation range from 0 to 400 m. It is distributed throughout the Pacific area in low deciduous forests. Is found in Costa Rica, El Salvador, Guatemala, Honduras, Mexico, and Nicaragua. In Mexico, it is only recorded in Oaxaca. The current extent of occurrence (EOO) is 176,296.402 km2. The area of occupancy (AOO) is calculated as 184 km2. It is likely the EOO and AOO are higher than calculated. This species currently does not have survival problems. Therefore, this species is assessed as Least Concern.</t>
  </si>
  <si>
    <t>Miconia Vulnerablelcanicola</t>
  </si>
  <si>
    <t>Botanic Gardens Conservation International (BGCI) &amp; IUCN SSC Global Tree Specialist Group. 2020. Vachellia farnesiana. The IUCN Red List of Threatened Species 2020: e.T18435792A18435800. https://dx.doi.org/10.2305/IUCN.UK.2020-1.RLTS.T18435792A18435800.en. Accessed on 23 December 2024.</t>
  </si>
  <si>
    <t>Mouriri cyphocarpa</t>
  </si>
  <si>
    <t>Subtropical/tropical dry and moist lowland forests, coastal sand dunes</t>
  </si>
  <si>
    <t>Mouriri exilis</t>
  </si>
  <si>
    <t>Mouriri gleasoniana</t>
  </si>
  <si>
    <t>Mouriri myrtifolia</t>
  </si>
  <si>
    <t>Mouriri myrtilloides</t>
  </si>
  <si>
    <t>Machuca Machuca, K., Martínez Salas, E. &amp; Samain, M.-S. 2023. Vachellia guanacastensis. The IUCN Red List of Threatened Species 2023: e.T199051654A210998818. https://dx.doi.org/10.2305/IUCN.UK.2023-1.RLTS.T199051654A210998818.en. Accessed on 23 December 2024.</t>
  </si>
  <si>
    <t>Mouriri osaensis</t>
  </si>
  <si>
    <t>Costa Rica; Guatemala; Honduras; Nicaragua; Panama</t>
  </si>
  <si>
    <t>Mouriri tuberculata</t>
  </si>
  <si>
    <t>*The IUCN includes this species in Osa Peninsula but based on Leo's information it is not present.</t>
  </si>
  <si>
    <t>Ossaea bracteata</t>
  </si>
  <si>
    <t>Vatairea</t>
  </si>
  <si>
    <t>erythrocarpa</t>
  </si>
  <si>
    <t>Tibouchina bipenicillata</t>
  </si>
  <si>
    <t>Condit, R. 2019. Vachellia ruddiae. The IUCN Red List of Threatened Species 2019: e.T151951891A151951893. https://dx.doi.org/10.2305/IUCN.UK.2019-3.RLTS.T151951891A151951893.en. Accessed on 23 December 2024.</t>
  </si>
  <si>
    <t>Tibouchina inopinata</t>
  </si>
  <si>
    <t>Brazil North, Brazil West-Central, Colombia, Costa Rica, Ecuador, French Guiana, Panama, Peru</t>
  </si>
  <si>
    <t>Tibouchina longifolia</t>
  </si>
  <si>
    <t>Tococa guianensis</t>
  </si>
  <si>
    <t>lundellii</t>
  </si>
  <si>
    <t>Vatairea lundellii is a tree distributed in Belize, Costa Rica, El Salvador, Honduras, Mexico, where it is found in the states of Chiapas, Oaxaca, and Veracruz. It is probably extinct in Guatemala and Nicaragua. It is found in 10 locations. The extent of occurrence (EOO) is measured as 518,066.331 km2. The current area of occupancy (AOO) is 76.000 km2 based on current reports from herbaria. These areas have been dramatically altered by intensive agriculture, wood extraction, and cattle ranching with a population size reduction of 37% for the species as a consequence of the change in land use. All these events represent a risk for the survival of the species. Vatairea lundellii is assessed as Vulnerablelnerable.</t>
  </si>
  <si>
    <t>Condit, R. 2019. Vatairea erythrocarpa. The IUCN Red List of Threatened Species 2019: e.T151975432A151975434. https://dx.doi.org/10.2305/IUCN.UK.2019-3.RLTS.T151975432A151975434.en. Accessed on 23 December 2024.</t>
  </si>
  <si>
    <t>Family Myrtaceae</t>
  </si>
  <si>
    <t>Belize, Costa Rica, El Salvador, Honduras, Mexico</t>
  </si>
  <si>
    <t>Illegal logging, cattle ranching, agriculture, urbanization</t>
  </si>
  <si>
    <t>Calycolpus warszewiczianus</t>
  </si>
  <si>
    <t>Calyptranthes guanacastensis</t>
  </si>
  <si>
    <t>Zapoteca</t>
  </si>
  <si>
    <t>tetragona</t>
  </si>
  <si>
    <t>Eugenia acapulcensis</t>
  </si>
  <si>
    <r>
      <rPr>
        <rFont val="Calibri"/>
        <color theme="1"/>
        <sz val="10.0"/>
      </rPr>
      <t>Zapoteca tetragona has a wide distribution in Central and South America, from Mexico to Ecuador. The estimated extent of occurrence (EOO) is at least 5.6 million km</t>
    </r>
    <r>
      <rPr>
        <rFont val="Calibri (Body)"/>
        <color theme="1"/>
        <sz val="10.0"/>
        <vertAlign val="superscript"/>
      </rPr>
      <t>2</t>
    </r>
    <r>
      <rPr>
        <rFont val="Calibri (Body)"/>
        <color theme="1"/>
        <sz val="10.0"/>
      </rPr>
      <t>, exceeding the values needed for a threatened category. It is inferred from the large number of specimen records and the availability of suitable habitat that the area of occupancy (AOO) also exceeds the values needed for a threatened category. It occurs in lowland forest but also in secondary disturbed vegetation. Within the species wide geographical range, specific threats are unknown and it is found in many protected areas. It is therefore assessed as Least Concern.</t>
    </r>
  </si>
  <si>
    <t>Machuca Machuca, K., Martínez Salas, E. &amp; Samain, M.-S. 2022. Vatairea lundellii. The IUCN Red List of Threatened Species 2022: e.T200800480A200816052. https://dx.doi.org/10.2305/IUCN.UK.2022-1.RLTS.T200800480A200816052.en. Accessed on 24 December 2024.</t>
  </si>
  <si>
    <t>Eugenia austin-smithii</t>
  </si>
  <si>
    <t>From Mexico to Ecuador</t>
  </si>
  <si>
    <t>Subtropical/tropical moist lowland and montane forests, pastureland, subtropical/tropical heavily degraded former forest</t>
  </si>
  <si>
    <t>Eugenia basilaris</t>
  </si>
  <si>
    <t>Eugenia belloi</t>
  </si>
  <si>
    <t>Zygia</t>
  </si>
  <si>
    <t>This species has been normally confused with Zygia palmana and GBIF records of those species are mixed.</t>
  </si>
  <si>
    <t>Eugenia biflora</t>
  </si>
  <si>
    <t>Williams, E. &amp; Lewis, G. 2019. Zapoteca tetragona. The IUCN Red List of Threatened Species 2019: e.T129739284A129739330. https://dx.doi.org/10.2305/IUCN.UK.2019-1.RLTS.T129739284A129739330.en. Accessed on 23 December 2024.</t>
  </si>
  <si>
    <t>Eugenia cararensis</t>
  </si>
  <si>
    <t>Restricted to the Central, Tilaran and Guanacaste mountain ranges, Costa Rica</t>
  </si>
  <si>
    <t>Wet, pluvial and cloud premontane to montane forests, at elevations of  500–1,750 m</t>
  </si>
  <si>
    <t>Eugenia cartagensis</t>
  </si>
  <si>
    <t>Eugenia cerrocacaoensis</t>
  </si>
  <si>
    <t>cognata</t>
  </si>
  <si>
    <t>This tree species has a wide distribution, is not currently experiencing any major threats and no significant future threats have been identified. This species is therefore assessed here as Least Concern.</t>
  </si>
  <si>
    <t>Eugenia chavarriae</t>
  </si>
  <si>
    <t>Zamora, N.A. 2022. Zygia brenesii. The IUCN Red List of Threatened Species 2022: e.T149471229A162590193. https://dx.doi.org/10.2305/IUCN.UK.2022-1.RLTS.T149471229A162590193.en. Accessed on 24 December 2024.</t>
  </si>
  <si>
    <t>Belize, Costa Rica, Guatemala and Mexico</t>
  </si>
  <si>
    <t>Eugenia chepensis</t>
  </si>
  <si>
    <t>Eugenia cocosensis</t>
  </si>
  <si>
    <t>confusa</t>
  </si>
  <si>
    <t>Eugenia corusca</t>
  </si>
  <si>
    <r>
      <rPr>
        <rFont val="Calibri"/>
        <color theme="1"/>
        <sz val="10.0"/>
      </rPr>
      <t>Zygia confusa is known from Guatemala, Belize, Nicaragua and Costa Rica. The major threats to this species are deforestation and habitat destruction through conversion to agriculture and plantations. Moreover, some illegal logging activities where most locations of this species are known, are affecting it habitat. Due to it's small area of occupancy (AOO= 60 km</t>
    </r>
    <r>
      <rPr>
        <rFont val="Calibri (Body)"/>
        <color theme="1"/>
        <sz val="10.0"/>
        <vertAlign val="superscript"/>
      </rPr>
      <t>2</t>
    </r>
    <r>
      <rPr>
        <rFont val="Calibri (Body)"/>
        <color theme="1"/>
        <sz val="10.0"/>
      </rPr>
      <t>) and fragmented distribution, this species is assessed as Endangered (EN).</t>
    </r>
  </si>
  <si>
    <t>Botanic Gardens Conservation International (BGCI) &amp; IUCN SSC Global Tree Specialist Group. 2019. Zygia cognata. The IUCN Red List of Threatened Species 2019: e.T146824130A146826907. https://dx.doi.org/10.2305/IUCN.UK.2019-2.RLTS.T146824130A146826907.en. Accessed on 23 December 2024.</t>
  </si>
  <si>
    <t>Eugenia costaricensis</t>
  </si>
  <si>
    <t>Guatemala, Belize, Nicaragua and Costa Rica.</t>
  </si>
  <si>
    <t>Tropical lowland rain forests, usually growing on undulate or hilly terrain</t>
  </si>
  <si>
    <t>Eugenia earthiana</t>
  </si>
  <si>
    <t>Eugenia egensis</t>
  </si>
  <si>
    <t>Eugenia galalonensis</t>
  </si>
  <si>
    <t>Eugenia glandulosopunctata</t>
  </si>
  <si>
    <t>Zamora, N.A. 2021. Zygia confusa. The IUCN Red List of Threatened Species 2021: e.T151998986A162585912. https://dx.doi.org/10.2305/IUCN.UK.2021-3.RLTS.T151998986A162585912.en. Accessed on 24 December 2024.</t>
  </si>
  <si>
    <t>Eugenia gomezii</t>
  </si>
  <si>
    <t>Belize; Costa Rica; Guatemala; Honduras; Mexico; Panama</t>
  </si>
  <si>
    <t>Eugenia grayumii</t>
  </si>
  <si>
    <t>Eugenia haberi</t>
  </si>
  <si>
    <t>Eugenia hammelii</t>
  </si>
  <si>
    <t>engelsingii</t>
  </si>
  <si>
    <t>Zygia englesingii is widespread in its natural range, many subpopulations are known to occur within the protected areas network and no major threats are known to affect the species dynamics at present, hence it is rated as Least Concern.</t>
  </si>
  <si>
    <t>Eugenia hartshornii</t>
  </si>
  <si>
    <t>IUCN SSC Global Tree Specialist Group &amp; Botanic Gardens Conservation International (BGCI). 2024. Zygia conzattii. The IUCN Red List of Threatened Species 2024: e.T147901091A235414823. https://dx.doi.org/10.2305/IUCN.UK.2024-1.RLTS.T147901091A235414823.en. Accessed on 23 December 2024.</t>
  </si>
  <si>
    <t>Costa Rica, Guatemala, Mexico, Nicaragua and Panama.</t>
  </si>
  <si>
    <t>Eugenia herrerae</t>
  </si>
  <si>
    <t>Subtropical/Tropical moist lowland forest</t>
  </si>
  <si>
    <t>Eugenia hiraeifolia</t>
  </si>
  <si>
    <t>Formerly Zygia englesingii</t>
  </si>
  <si>
    <t>Eugenia hypargyrea</t>
  </si>
  <si>
    <t>Eugenia lepidota</t>
  </si>
  <si>
    <t>gigantifoliola</t>
  </si>
  <si>
    <t>It has a relatively large extent of occurrence, large number of locations and occurs in multiple protected areas.</t>
  </si>
  <si>
    <t>Eugenia leucadendron</t>
  </si>
  <si>
    <t>Contu, S. 2012. Zygia englesingii. The IUCN Red List of Threatened Species 2012: e.T19893066A20166218. https://dx.doi.org/10.2305/IUCN.UK.2012.RLTS.T19893066A20166218.en. Accessed on 23 December 2024.</t>
  </si>
  <si>
    <t>Eugenia lithosperma</t>
  </si>
  <si>
    <t>From south of Nicaragua to west of Panama</t>
  </si>
  <si>
    <t xml:space="preserve">Tropical lowland rain forests, mostly primary forests on flat temporarily inundated terrain or along streams and rivers. </t>
  </si>
  <si>
    <t>Eugenia ludoviciana</t>
  </si>
  <si>
    <t>WFO (2024): Zygia engelsingii (Standl.) Record. Published on the Internet;http://www.worldfloraonline.org/taxon/wfo-0000430444. Accessed on: 09 Dec 2024</t>
  </si>
  <si>
    <t>Eugenia magniflora</t>
  </si>
  <si>
    <t>Eugenia monteverdensis</t>
  </si>
  <si>
    <t>inaequalis</t>
  </si>
  <si>
    <t>Zamora, N.A. 2022. Zygia gigantifoliola. The IUCN Red List of Threatened Species 2022: e.T151998933A162578686. https://dx.doi.org/10.2305/IUCN.UK.2022-1.RLTS.T151998933A162578686.en. Accessed on 09 December 2024.</t>
  </si>
  <si>
    <t>Bolivia, Plurinational States of; Brazil; Colombia; Costa Rica; Ecuador; Honduras; Mexico; Nicaragua; Panama; Peru; Venezuela</t>
  </si>
  <si>
    <t>Eugenia monticola</t>
  </si>
  <si>
    <t>Eugenia oerstediana</t>
  </si>
  <si>
    <t>Eugenia pacifica</t>
  </si>
  <si>
    <t>Eugenia paloverdensis</t>
  </si>
  <si>
    <r>
      <rPr>
        <rFont val="Calibri"/>
        <color theme="1"/>
        <sz val="10.0"/>
      </rPr>
      <t>Zygia latifolia is a tree with a wide distribution. It is found in Bolivia, Brazil, Colombia, Costa Rica, Ecuador, El Salvador, French Guyana, Guatemala, Guyana, Honduras, Jamaica, Mexico, Nicaragua, Panama, Peru, Suriname, and Venezuela. In Mexico, where it is recorded in the states of Campeche, Chiapas, Oaxaca, Tabasco, and Veracruz. The extent of occurrence is measured as 15,283,377.738 km</t>
    </r>
    <r>
      <rPr>
        <rFont val="Calibri (Body)"/>
        <color theme="1"/>
        <sz val="10.0"/>
        <vertAlign val="superscript"/>
      </rPr>
      <t>2</t>
    </r>
    <r>
      <rPr>
        <rFont val="Calibri (Body)"/>
        <color theme="1"/>
        <sz val="10.0"/>
      </rPr>
      <t>. The minimum area of occupancy is 1,940.000 km</t>
    </r>
    <r>
      <rPr>
        <rFont val="Calibri (Body)"/>
        <color theme="1"/>
        <sz val="10.0"/>
        <vertAlign val="superscript"/>
      </rPr>
      <t>2</t>
    </r>
    <r>
      <rPr>
        <rFont val="Calibri (Body)"/>
        <color theme="1"/>
        <sz val="10.0"/>
      </rPr>
      <t> based on reports from herbaria. This species currently does not have survival problems. Therefore, this species is assessed as Least Concern.</t>
    </r>
  </si>
  <si>
    <t>Eugenia pittieri</t>
  </si>
  <si>
    <t>Botanic Gardens Conservation International (BGCI) &amp; IUCN SSC Global Tree Specialist Group. 2019. Zygia inaequalis. The IUCN Red List of Threatened Species 2019: e.T150009735A150009737. https://dx.doi.org/10.2305/IUCN.UK.2019-2.RLTS.T150009735A150009737.en. Accessed on 24 December 2024.</t>
  </si>
  <si>
    <t>Eugenia principium</t>
  </si>
  <si>
    <t>Bolivia, Brazil, Colombia, Costa Rica, Ecuador, El Salvador, French Guyana, Guatemala, Guyana, Honduras, Jamaica, Mexico, Nicaragua, Panama, Peru, Suriname, and Venezuela</t>
  </si>
  <si>
    <t>Riparian vegetation and flooded forests, 0-600 m</t>
  </si>
  <si>
    <t>Eugenia rhombea</t>
  </si>
  <si>
    <t>Eugenia riosiae</t>
  </si>
  <si>
    <t>Fruta de Pava</t>
  </si>
  <si>
    <t>longifolia</t>
  </si>
  <si>
    <t>Eugenia salamensis</t>
  </si>
  <si>
    <t>Its wide distribution, large population,  and not experiencing any major threats.</t>
  </si>
  <si>
    <t>Machuca Machuca, K., Martínez Salas, E. &amp; Samain, M.-S. 2022. Zygia latifolia. The IUCN Red List of Threatened Species 2022: e.T205612571A205617630. https://dx.doi.org/10.2305/IUCN.UK.2022-1.RLTS.T205612571A205617630.en. Accessed on 23 December 2024.</t>
  </si>
  <si>
    <t>Eugenia sancarlosensis</t>
  </si>
  <si>
    <t>Mexico: Gulf, Southeast, Southwest. Brazil: North, Acre. Costa Rica, Honduras, Panamá, Venezuela, Bolivia, Colombia, Ecuador, Peru</t>
  </si>
  <si>
    <t>Eugenia sarapiquensis</t>
  </si>
  <si>
    <t>WFO (2024): Zygia longifolia (Humb. &amp; Bonpl. ex Willd.) Britton &amp; Rose. Published on the Internet;
http://www.worldfloraonline.org/taxon/wfo-0000171318. Accessed on: 09 Dec 2024</t>
  </si>
  <si>
    <t>Eugenia selvana</t>
  </si>
  <si>
    <t>Eugenia siggersii</t>
  </si>
  <si>
    <t>rubiginosa</t>
  </si>
  <si>
    <t>Eugenia stictopetala</t>
  </si>
  <si>
    <r>
      <rPr>
        <rFont val="Calibri"/>
        <color theme="1"/>
        <sz val="10.0"/>
      </rPr>
      <t>Zygia rubiginosa is endemic to Costa Rica, only known from the Osa Peninsula. The major threats to this species are deforestation and habitat destruction through conversion to agriculture and plantations. Moreover, some illegal logging activities where most locations of this species are known, are affecting it habitat. This species is only known from one protected area. The species is has a small extent of occurrence (EOO= 143.84 km</t>
    </r>
    <r>
      <rPr>
        <rFont val="Calibri (Body)"/>
        <color theme="1"/>
        <sz val="10.0"/>
        <vertAlign val="superscript"/>
      </rPr>
      <t>2</t>
    </r>
    <r>
      <rPr>
        <rFont val="Calibri (Body)"/>
        <color theme="1"/>
        <sz val="10.0"/>
      </rPr>
      <t>), area of occupancy (AOO= 44 km</t>
    </r>
    <r>
      <rPr>
        <rFont val="Calibri (Body)"/>
        <color theme="1"/>
        <sz val="10.0"/>
        <vertAlign val="superscript"/>
      </rPr>
      <t>2</t>
    </r>
    <r>
      <rPr>
        <rFont val="Calibri (Body)"/>
        <color theme="1"/>
        <sz val="10.0"/>
      </rPr>
      <t>), few locations (3–5), narrow altitudinal gradient and habitat under a major threat due to illegal logging activities. Therefore, this species is assessed as Endangered (EN).</t>
    </r>
  </si>
  <si>
    <t>Botanic Gardens Conservation International (BGCI) &amp; IUCN SSC Global Tree Specialist Group. 2019. Zygia longifolia. The IUCN Red List of Threatened Species 2019: e.T145697918A145697920. https://dx.doi.org/10.2305/IUCN.UK.2019-2.RLTS.T145697918A145697920.en. Accessed on 09 December 2024.</t>
  </si>
  <si>
    <t>Osa Peninsula, Costa Rica and Panama</t>
  </si>
  <si>
    <t>Eugenia teresae</t>
  </si>
  <si>
    <t>Tropical lowland rain forests, usually on red clay soil and undulate to irregular or hilly terrain</t>
  </si>
  <si>
    <t>Eugenia tilarana</t>
  </si>
  <si>
    <t>Eugenia truncata</t>
  </si>
  <si>
    <t>unifoliolata</t>
  </si>
  <si>
    <t>Eugenia venezuelensis</t>
  </si>
  <si>
    <t>Zamora, N.A. 2021. Zygia rubiginosa. The IUCN Red List of Threatened Species 2021: e.T149471580A162586204. https://dx.doi.org/10.2305/IUCN.UK.2021-3.RLTS.T149471580A162586204.en. Accessed on 24 December 2024.</t>
  </si>
  <si>
    <t>Eugenia verruculata</t>
  </si>
  <si>
    <t>Mexico: Mexico Gulf, Southeast, Southwest. Brazil: North Amazonas, Parí, West-Central, Mato Grosso. Costa Rica, Panamá, Venezuela, Bolivia, Colombia, Peru</t>
  </si>
  <si>
    <t>Eugenia zuchowskiae</t>
  </si>
  <si>
    <t>WFO (2024): Zygia unifoliolata (Benth.) Pittier. Published on the Internet;http://www.worldfloraonline.org/taxon/wfo-0000194126. Accessed on: 04 Dec 2024</t>
  </si>
  <si>
    <t>Myrcia chytraculia</t>
  </si>
  <si>
    <t>Myrcia coumete</t>
  </si>
  <si>
    <t>Polygalaceae</t>
  </si>
  <si>
    <t>Monnina</t>
  </si>
  <si>
    <t>crepinii</t>
  </si>
  <si>
    <t>Myrcia hylobates</t>
  </si>
  <si>
    <t xml:space="preserve">Monnina crepinii is usually a small or large shrub or rarely a treelet of 0.6–6 m tall. This species is endemic to Costa Rica and Panama, its best known, due to more collections, from the Costa Rica-Talamanca mountain range. The major threats to this species are deforestation and habitat destruction through conversion to agriculture and plantations, especially ornamental plants plantations at high elevations. Moreover, forest fires and climate change might also affect its future habitat. It occurs in several protected areas in Costa Rica and Panama. This species has a small extent of occurrence (EOO = 3,215.83 km2), and area of occupancy (AOO = 76 km2) as well as a low number of locations (15). Almost all locations are restricted to the highlands or near the continental divide of Costa Rica Talamanca mountain range. This species is assessed as Near Threatened (NT).
</t>
  </si>
  <si>
    <t>Botanic Gardens Conservation International (BGCI) &amp; IUCN SSC Global Tree Specialist Group. 2019. Zygia unifoliolata. The IUCN Red List of Threatened Species 2019: e.T145697065A145697072. https://dx.doi.org/10.2305/IUCN.UK.2019-2.RLTS.T145697065A145697072.en. Accessed on 04 December 2024.</t>
  </si>
  <si>
    <t>Wet, pluvial, cloud or oak, dwarf montane forests, at elevations of 2,100–3,400 m</t>
  </si>
  <si>
    <t>Myrcia mesoamericana</t>
  </si>
  <si>
    <t>Myrcia monteverdensis</t>
  </si>
  <si>
    <t>Myrcia neolucida</t>
  </si>
  <si>
    <t>Zamora, N.A. 2023. Monnina crepinii. The IUCN Red List of Threatened Species 2023: e.T151363212A151999114. https://dx.doi.org/10.2305/IUCN.UK.2023-1.RLTS.T151363212A151999114.en. Accessed on 22 December 2024.</t>
  </si>
  <si>
    <t>Costa Rica; El Salvador; Guatemala; Honduras; Mexico; Nicaragua; Panama</t>
  </si>
  <si>
    <t>Myrcia paivae</t>
  </si>
  <si>
    <t>Myrcia paulii-jonesii</t>
  </si>
  <si>
    <t>Myrcia pittieri</t>
  </si>
  <si>
    <t>Moutabea</t>
  </si>
  <si>
    <t>Botanic Gardens Conservation International (BGCI) &amp; IUCN SSC Global Tree Specialist Group. 2019. Monnina xalapensis. The IUCN Red List of Threatened Species 2019: e.T149933088A149998304. https://dx.doi.org/10.2305/IUCN.UK.2019-2.RLTS.T149933088A149998304.en. Accessed on 22 December 2024.</t>
  </si>
  <si>
    <t>Brazil; Colombia; Costa Rica; Ecuador; French Guiana; Guyana; Panama; Peru; Venezuela</t>
  </si>
  <si>
    <t>Myrcia riverae</t>
  </si>
  <si>
    <t>Myrcia sylvatica</t>
  </si>
  <si>
    <t>Myrcianthes fragrans</t>
  </si>
  <si>
    <t>gentryi</t>
  </si>
  <si>
    <t xml:space="preserve">Moutabea gentryi is a large climbing shrub or liana. This species is known from Costa Rica to northern Colombia and Brazil. It is best known, due to more collections, from Costa Rica. The major threats to this species are deforestation and habitat destruction through conversion to agriculture and plantations. Moreover, some illegal logging activities where most locations of this species are known, are affecting its habitat. It occurs in some protected areas in Costa Rica and Panama. Although this species has a large extent of occurrence (EOO = 960,576.37 km2), it has a small area of occupancy (AOO = 144 km2) and is not found in many locations (17–20), with most of them restricted and scattered in Costa Rica and more or less isolated to those further south. Therefore, this species is assessed as Near Threatened (NT).
</t>
  </si>
  <si>
    <t>Myrcianthes storkii</t>
  </si>
  <si>
    <t>IUCN SSC Global Tree Specialist Group &amp; Botanic Gardens Conservation International (BGCI). 2020. Moutabea aculeata. The IUCN Red List of Threatened Species 2020: e.T179279382A179296411. https://dx.doi.org/10.2305/IUCN.UK.2020-3.RLTS.T179279382A179296411.en. Accessed on 22 December 2024.</t>
  </si>
  <si>
    <t>Costa Rica, Panama, Colombia, Ecuador, Peru, Brazil</t>
  </si>
  <si>
    <t>Tropical lowland rain forests, either on flat or hilly terrain of primary forests, at elevations of 0–600 m</t>
  </si>
  <si>
    <t>Myrciaria floribunda</t>
  </si>
  <si>
    <t>Myrciaria vexator</t>
  </si>
  <si>
    <t>Securidaca</t>
  </si>
  <si>
    <t>Zamora, N.A. 2023. Moutabea gentryi. The IUCN Red List of Threatened Species 2023: e.T151363243A151998745. https://dx.doi.org/10.2305/IUCN.UK.2023-1.RLTS.T151363243A151998745.en. Accessed on 22 December 2024.</t>
  </si>
  <si>
    <t>From Mexico to Bolivia, Venezuela, Guianas, Brazil, Argentina, The Lesser Antillas, Trinidad and Tobago</t>
  </si>
  <si>
    <t>Synonym for Polygala diversifolia L.</t>
  </si>
  <si>
    <t>Allspice</t>
  </si>
  <si>
    <t>Pimenta dioica</t>
  </si>
  <si>
    <t>Botanic Gardens Conservation International (BGCI) &amp; IUCN SSC Global Tree Specialist Group. 2022. Securidaca diversifolia (amended version of 2019 assessment). The IUCN Red List of Threatened Species 2022: e.T150102457A223052498. https://dx.doi.org/10.2305/IUCN.UK.2022-2.RLTS.T150102457A223052498.en. Accessed on 24 December 2024.</t>
  </si>
  <si>
    <t>Pimenta guatemalensis</t>
  </si>
  <si>
    <t>Plinia costaricensis</t>
  </si>
  <si>
    <t>volubilis</t>
  </si>
  <si>
    <t>Botanic Gardens Conservation International (BGCI) &amp; IUCN SSC Global Tree Specialist Group. 2022. Securidaca diversifolia (amended version of 2019 assessment). The IUCN Red List of Threatened Species 2022: e.T150102457A223052498. https://dx.doi.org/10.2305/IUCN.UK.2022-2.RLTS.T150102457A223052498.en. Accessed on 20 December 2024.</t>
  </si>
  <si>
    <t>Plinia cuspidata</t>
  </si>
  <si>
    <t>There are no species specific threats.</t>
  </si>
  <si>
    <t>https://powo.science.kew.org/taxon/urn:lsid:ipni.org:names:490342-1</t>
  </si>
  <si>
    <t>Plinia guanacastensis</t>
  </si>
  <si>
    <t>Synonym for Dalbergia monetaria</t>
  </si>
  <si>
    <t>Plinia moralesii</t>
  </si>
  <si>
    <t>Surianaceae</t>
  </si>
  <si>
    <t>Plinia nicaraguensis</t>
  </si>
  <si>
    <t>Suriana</t>
  </si>
  <si>
    <t>maritima</t>
  </si>
  <si>
    <t>Groom, A. 2012. Dalbergia monetaria. The IUCN Red List of Threatened Species 2012: e.T19891467A20056594. https://dx.doi.org/10.2305/IUCN.UK.2012.RLTS.T19891467A20056594.en. Accessed on 24 December 2024.</t>
  </si>
  <si>
    <t>Plinia povedae</t>
  </si>
  <si>
    <t>American Samoa; Anguilla; Antigua and Barbuda; Australia; Barbados; Belize; Brazil; Cayman Islands; China; Cocos (Keeling) Islands; Colombia; Cook Islands; Costa Rica; Cuba; Dominica; Dominican Republic; Fiji; French Guiana; French Polynesia; Grenada; Guadeloupe; Haiti; Honduras; India; Jamaica; Kenya; Kiribati; Madagascar; Marshall Islands; Martinique; Mauritius; Mexico; Montserrat; Mozambique; New Caledonia; Nicaragua; Pakistan; Panama; Philippines; Pitcairn; Puerto Rico; Saint Vincent and the Grenadines; Samoa; Seychelles; Sri Lanka; Taiwan, Province of China; Tanzania, United Republic of; Timor-Leste; Turks and Caicos Islands; United States; Venezuela, Bolivarian Republic of; Viet Nam; Virgin Islands, British; Virgin Islands, U.S.; Wallis and Futuna</t>
  </si>
  <si>
    <t>Sandy shoreline and/or beaches, sand bars, spits, coastal sand dunes</t>
  </si>
  <si>
    <t>Plinia puriscalensis</t>
  </si>
  <si>
    <t>FAGALES</t>
  </si>
  <si>
    <t>Betulaceae</t>
  </si>
  <si>
    <t>Alnus</t>
  </si>
  <si>
    <t>Plinia salticola</t>
  </si>
  <si>
    <t>Alnus acuminata is a tree species widespread in Central and South America. This species has a wide distribution. There are some known pests and pathogens in parts of its range and some wild harvesting occurs, but these factors do not currently present a significant threat to the species. The species is fast growing and populations regenerate naturally in open, disturbed areas. It is therefore evaluated as Least Concern.</t>
  </si>
  <si>
    <t>Botanic Gardens Conservation International (BGCI) &amp; IUCN SSC Global Tree Specialist Group. 2018. Suriana maritima. The IUCN Red List of Threatened Species 2018: e.T66296722A130495114. https://dx.doi.org/10.2305/IUCN.UK.2018-2.RLTS.T66296722A130495114.en. Accessed on 21 December 2024.</t>
  </si>
  <si>
    <t>Psidium friedrichsthalianum</t>
  </si>
  <si>
    <t>Argentina, Bolivia, Colombia, Costa Rica, Ecuador, El Salvador, Guatemala, Honduras, Mexico Panamá, Peru, Venezuela</t>
  </si>
  <si>
    <t>Guava</t>
  </si>
  <si>
    <t>Psidium guajava</t>
  </si>
  <si>
    <t>Fagaceae</t>
  </si>
  <si>
    <t>Quercus</t>
  </si>
  <si>
    <t>Brazilian Guava</t>
  </si>
  <si>
    <t>bumelioides</t>
  </si>
  <si>
    <t>Psidium guineense</t>
  </si>
  <si>
    <t xml:space="preserve"> Quercus bumelioides is restricted to Central America and southern Mexico. Populations of Quercus bumelioides have declined due to to habitat loss and logging, and it has become locally extinct in extensive areas of northern Chiapas, Mexico. However this species does not have limited locations and while areas of its habitat are fragmented, there is no evidence of severe fragmentation. Additionally, when undersampling is accounted for the species area of occurrence (AOO) is above 2,000 km2. Due to these factors Quercus bumelioides is Least Concern. Quercus bumelioides is highly variable, leading to a complicated taxonomy and many synonyms. This assessment includes Quercus copeyensis as part of Quercus bumelioides following Morales (2010); however, had this synonym not been included Q. bumelioides would likely be assessed as Near Threatened as this distinction would decrease the species AOO significantly.</t>
  </si>
  <si>
    <t>Roy, S., Shaw, K., Wilson, B. &amp; Rivers, M.C. 2016. Alnus acuminata. The IUCN Red List of Threatened Species 2016: e.T32025A2808218. https://dx.doi.org/10.2305/IUCN.UK.2016-1.RLTS.T32025A2808218.en. Accessed on 12 December 2024.</t>
  </si>
  <si>
    <t>Psidium oligospermum</t>
  </si>
  <si>
    <t>Costa Rica; Guatemala; Honduras; Mexico (Chiapas); Nicaragua; Panama</t>
  </si>
  <si>
    <t>Mixed mountain and cloud forest between 1,500–3,200 m growing on volcanic, silt-clay, acidic, deep and well-drained soils</t>
  </si>
  <si>
    <t>Siphoneugena dussii</t>
  </si>
  <si>
    <t>Arrayán</t>
  </si>
  <si>
    <t>corrugata</t>
  </si>
  <si>
    <t>Ugni myricoides</t>
  </si>
  <si>
    <t>Quercus corrugata is restricted to very humid cloud forests in the South Sierra Oriental, East Sierra Madre del Sur, Sierra Madre de Oaxaca, Sierra Madre de Chiapas- Guatemala, and Montanas de Comayagua. Although there are threats of deforestation to the cloud forests in which this species resides, there is no evidence that these declines have directly impacted the population size or trends of Quercus corrugata, therefore the species is of Least Concern.</t>
  </si>
  <si>
    <t>Jerome, D. 2018. Quercus bumelioides. The IUCN Red List of Threatened Species 2018: e.T32760A63729581. https://dx.doi.org/10.2305/IUCN.UK.2018-2.RLTS.T32760A63729581.en. Accessed on 19 December 2024.</t>
  </si>
  <si>
    <t>Cloud forest specialist, particularly in very humid regions</t>
  </si>
  <si>
    <t>Family Onagraceae</t>
  </si>
  <si>
    <t>cortesii</t>
  </si>
  <si>
    <t>Quercus cortesii is found in southern Mexico through Central America south to Panama. It has suffered habitat declines from deforestation of tropical humid and cloud forests. There is little information on the state of some Central American populations. Given this uncertainty, the area of occupancy (AOO) ranges from 416 km2- 2,000km2. It occurs at more than 10 threat-based locations. With more information on the species' distribution and threats, Quercus cortesii could be considered threatened, but with the available information this species is Near Threatened.</t>
  </si>
  <si>
    <t>Jerome, D. 2018. Quercus corrugata. The IUCN Red List of Threatened Species 2018: e.T89963078A89963082. https://dx.doi.org/10.2305/IUCN.UK.2018-2.RLTS.T89963078A89963082.en. Accessed on 19 December 2024.</t>
  </si>
  <si>
    <t>Fuchsia paniculata</t>
  </si>
  <si>
    <t>Mexico, Belize, Costa Rica, Guatemala, Honduras, Panama</t>
  </si>
  <si>
    <t>Wet forests or montane cloud forests from 800-2,400 m</t>
  </si>
  <si>
    <t>Forest transformation</t>
  </si>
  <si>
    <t>Hauya elegans</t>
  </si>
  <si>
    <t>Family Penaeaceae</t>
  </si>
  <si>
    <t>Quercus costaricensis was subject to significant population decline in the 1900's due to habitat destruction and deforestation because of land clearing for road building and also because of selective harvest for timber and charcoal. It is estimated that this population decline was between 30-50% over the past three generations (225 years). These threats have largely ceased because the majority of the cloud montane forest habitat of Q. costaricensis has since been protected in a series of national parks. However, new forces now threaten Q. costaricensis. Due to its strict habitat specificity to montane cloud forest, this species is now under threat from wildfires and climate change - the two biggest threatened factors facing cloud forests today (Kappelle 2006, Rodriguez et al. 2011). The area of occupancy (AOO) for Quercus costaricensis is estimated as 280 km2 and is not likely to exceed 2,000 km2. Its extnet of occurrence (EOO) is around 5,000 km2, and certainly less than 20,000 km2. This species inhabits a specific mid- to high-elevation range in montane cloud forest, which means it cannot move down in elevation in order to colonise different mountain ranges. Depending on how severe/extensive the site-specific threats are interpreted to be, this species occupies between 4–10 threat-based locations. It is, however, not severely fragmented and there has been no shown history of extreme fluctuations in either its population or habitat. It is assessed as Vulnerablelnerable currently, but should be reassessed as Endangered if the EOO, AOO or number of locations continue to decline, as it is currently on the threshold of qualifying for Endangered.</t>
  </si>
  <si>
    <t>Jerome, D. 2020. Quercus cortesii. The IUCN Red List of Threatened Species 2020: e.T194081A2296772. https://dx.doi.org/10.2305/IUCN.UK.2020-3.RLTS.T194081A2296772.en. Accessed on 19 December 2024.</t>
  </si>
  <si>
    <t>Alzatea verticillata</t>
  </si>
  <si>
    <t>Guatemala, Costa Rica, Panama</t>
  </si>
  <si>
    <t>Timber harvest, illegal logging, agriculture, Climate Change, human-induced fires</t>
  </si>
  <si>
    <t>http://legacy.tropicos.org/Name/13100352?projectid=66</t>
  </si>
  <si>
    <t>Family Vochysiaceae</t>
  </si>
  <si>
    <t>gulielmi-treleasei</t>
  </si>
  <si>
    <t>Although the taxonomic status of Quercus gulielmi-treleasei is debated, given the current status of research and literature reviewed, we assess this species as distinct. This species' area of occupancy (AOO) is estimated to be restricted, at just 48 km2, and is unlikely to exceed 300 km2. The extent of occurrence (EOO) is estimated at 6,000 km2. The number of threat-based locations appears to be around 10. Additionally, there has been deforestation recorded in the region at mid-level elevations which reduces the extent and quality of Quercus gulielmi-treleasei 's habitat. Quercus gulielmi-treleasei is therefore assessed as Vulnerablelnerable B1ab(iii)+B2ab(iii).</t>
  </si>
  <si>
    <t>Qualea paraensis</t>
  </si>
  <si>
    <t>Alvarez-Clare, S.A.C., Westwood, M. &amp; Zamora, N.A. 2020. Quercus costaricensis. The IUCN Red List of Threatened Species 2020: e.T30661A148503182. https://dx.doi.org/10.2305/IUCN.UK.2020-3.RLTS.T30661A148503182.en. Accessed on 19 December 2024.</t>
  </si>
  <si>
    <t>Qualea polychroma</t>
  </si>
  <si>
    <t>Vochysia allenii</t>
  </si>
  <si>
    <t>Vochysia ferruginea</t>
  </si>
  <si>
    <t>Despite its widespread distribution Quercus insignis is difficult to locate due to its low densities and only occurs sporadically throughout its range and it appears to have a genuinely small area of occupancy of 472 km2. It has experienced declines in habitat extent and quality due to land use change for agriculture and these declines are expected to continue. The species is also thought to be severely fragmented because its large acorns have limited dispersal and as habitat is cleared, the subopulations are becoming increasingly isolated. Due to its restricted area of occupancy, sparseness, and threats Q. insignis in considered Endangered.</t>
  </si>
  <si>
    <t>Vochysia gentryi</t>
  </si>
  <si>
    <t>Gallagher, G. 2020. Quercus gulielmi-treleasei. The IUCN Red List of Threatened Species 2020: e.T35966A2862465. https://dx.doi.org/10.2305/IUCN.UK.2020-3.RLTS.T35966A2862465.en. Accessed on 19 December 2024.</t>
  </si>
  <si>
    <t>Vochysia guatemalensis</t>
  </si>
  <si>
    <t>Mexico, Belize, Costa Rica, El Salvador, Guatemala, Honduras, Panama</t>
  </si>
  <si>
    <t>Mountain wet or rainforests in oak or pine-oak stands</t>
  </si>
  <si>
    <t>Coffee plantations, timber harvest</t>
  </si>
  <si>
    <t>Oxalidales</t>
  </si>
  <si>
    <t>oleoides</t>
  </si>
  <si>
    <t>Quercus oleoides' area of occupancy (AOO) is estimated to be restricted from 1,992 to 10,375 km2. An AOO of 1,992 km2 is likely an underestimate because Q. oleoides has been undersampled. Due to deforestation for agricultural uses, Q. oleoides’ habitat is quite fragmented and under continuing decline, although there is not enough data to know if its population is also severely fragmented, nor the number of locations. Quercus oleoides is therefore assessed as Near Threatened, being close to qualify as Vulnerable B2ab(ii,iii). This species is specially sensitive to threats as its rate of survival is related to its abundance, so once its density falls to the level typical of tropical trees, it can go locally extinct.</t>
  </si>
  <si>
    <t>Family Brunelliaceae</t>
  </si>
  <si>
    <t>Jerome, D. 2018. Quercus insignis. The IUCN Red List of Threatened Species 2018: e.T194177A2302931. https://dx.doi.org/10.2305/IUCN.UK.2018-1.RLTS.T194177A2302931.en. Accessed on 19 December 2024.</t>
  </si>
  <si>
    <t>Mexico, Belize, Costa Rica, Guatemala, Honduras</t>
  </si>
  <si>
    <t>Brunellia comocladifolia</t>
  </si>
  <si>
    <t>Cedrillo macho</t>
  </si>
  <si>
    <t>Brunellia costaricensis</t>
  </si>
  <si>
    <t>Brunellia standleyana</t>
  </si>
  <si>
    <t>sapotifolia</t>
  </si>
  <si>
    <t>Quercus sapotifolia is one of the most widely distributed oaks, with a range from southern Mexico to Panama. This is a very common and dominant species found in pine-oak forests at 800–3,000 m, widely distributed throughout Central America. It is favoured for firewood, due to its slow rate of burning and good heat production. Its bark is rich in tannins, excellent for tanning leather. In some regions of Guatemala, a coffee-coloured textile dye is made from the tree.</t>
  </si>
  <si>
    <t>Gallagher, G. 2018. Quercus oleoides. The IUCN Red List of Threatened Species 2018: e.T194209A2304166. https://dx.doi.org/10.2305/IUCN.UK.2018-2.RLTS.T194209A2304166.en. Accessed on 19 December 2024.</t>
  </si>
  <si>
    <t>Open pine woodlands (possibly fire-adapted) on exposed soils from coarse material (sandstones, igneous soils of high quartz content and rapid drainage or on rhyolitic soils with high quartz and clay contents)</t>
  </si>
  <si>
    <t>Family Connaraceae</t>
  </si>
  <si>
    <t>Connarus panamensis</t>
  </si>
  <si>
    <t>sarahmariae</t>
  </si>
  <si>
    <t>Quercus sarahmariae is an oak tree species occurring in Costa Rica. There is little available information regarding the population dynamics, threats, and uses of this species. More surveying and research is needed to give a more defined assessment status. The species also is not listed in any ex situ collection through BGCI's PlantSearch database and it is recommended that the species be subject to ex situ conservation. It is assessed as Data Deficient.</t>
  </si>
  <si>
    <t>Jerome, D. 2022. Quercus sapotifolia (amended version of 2018 assessment). The IUCN Red List of Threatened Species 2022: e.T194826A210530195. https://dx.doi.org/10.2305/IUCN.UK.2022-1.RLTS.T194826A210530195.en. Accessed on 19 December 2024.</t>
  </si>
  <si>
    <t>Family Cunoniaceae</t>
  </si>
  <si>
    <t>Limon, Puntarenas, Chiriqui in Costa Rica and Panama</t>
  </si>
  <si>
    <t>Not enough information to determine existing or potential threats</t>
  </si>
  <si>
    <t>Weinmannia anisophylla</t>
  </si>
  <si>
    <t>Weinmannia balbisiana</t>
  </si>
  <si>
    <t>Juglandaceae</t>
  </si>
  <si>
    <t>Alfaroa</t>
  </si>
  <si>
    <t>Weinmannia burserifolia</t>
  </si>
  <si>
    <t>Carrero, C. 2021. Quercus sarahmariae. The IUCN Red List of Threatened Species 2021: e.T187940574A187940579. https://dx.doi.org/10.2305/IUCN.UK.2021-1.RLTS.T187940574A187940579.en. Accessed on 19 December 2024.</t>
  </si>
  <si>
    <t>Weinmannia fagaroides</t>
  </si>
  <si>
    <t>Costa Rica, Guatemala, Mexico, Nicaragua, Panama</t>
  </si>
  <si>
    <t>Subtropical/Tropical Moist Montane</t>
  </si>
  <si>
    <t>Weinmannia karsteniana</t>
  </si>
  <si>
    <t>manningii</t>
  </si>
  <si>
    <t>Alfaroa manningii is a tree of 12 to 24 m tall. Its considered endemic to Costa Rica, occurring in all principal mountain ranges of the country. It grows in premontane to lowland rain forest between 300 to 1,300 m asl. This is species has been collected is some protected areas. The major threats to this species are deforestation and habitat destruction through conversion to agriculture and plantations. The area of occupancy (AOO) is restricted to less than 500 km2. There are locations (12) and subpopulations found outside of protected areas could suffer from habitat loss as illegal logging takes place. Therefore the species is assessed as Near Threatened.</t>
  </si>
  <si>
    <t>Botanic Gardens Conservation International (BGCI) &amp; IUCN SSC Global Tree Specialist Group. 2018. Alfaroa costaricensis. The IUCN Red List of Threatened Species 2018: e.T66783468A136093120. https://dx.doi.org/10.2305/IUCN.UK.2018-2.RLTS.T66783468A136093120.en. Accessed on 12 December 2024.</t>
  </si>
  <si>
    <t>Weinmannia pinnata</t>
  </si>
  <si>
    <t>Weinmannia trianaea</t>
  </si>
  <si>
    <t>williamsii</t>
  </si>
  <si>
    <t>Weinmannia Vulnerablelcanicola</t>
  </si>
  <si>
    <t>Zamora, N. &amp; Álvarez, L. 2020. Alfaroa manningii. The IUCN Red List of Threatened Species 2020: e.T66784052A162313980. https://dx.doi.org/10.2305/IUCN.UK.2020-2.RLTS.T66784052A162313980.en. Accessed on 12 December 2024.</t>
  </si>
  <si>
    <t>Weinmannia wercklei</t>
  </si>
  <si>
    <t>Juglans</t>
  </si>
  <si>
    <t>olanchana</t>
  </si>
  <si>
    <t>Family Elaeocarpaceae</t>
  </si>
  <si>
    <t xml:space="preserve">Juglans olanchana is distributed in Costa Rica, El Salvador, Guatemala, Honduras, Mexico, and Nicaragua. In Mexico, it is recorded in the states of Colima, Jalisco, Puebla, and Veracruz. The extent of occurrence (EOO) is measured as 726,706.972 km2 and the minimum area of occupancy (AOO) is 248.000 km2; however, it is suspected the latter may be larger. The calculated number of locations is approximately 12. Currently, the taxon is potentially threatened due to the change of land use for human activities, and intensive logging.  Additionally, accelerating rates of primary forest loss and ecological decline threaten the resource base and consequently the continued viability of the species. Here, Juglans olanchana is assessed as Near Threatened, nearly meeting Vulnerable.
</t>
  </si>
  <si>
    <t>Botanic Gardens Conservation International (BGCI) &amp; IUCN SSC Global Tree Specialist Group. 2019. Alfaroa williamsii. The IUCN Red List of Threatened Species 2019: e.T66784456A149996221. https://dx.doi.org/10.2305/IUCN.UK.2019-2.RLTS.T66784456A149996221.en. Accessed on 12 December 2024.</t>
  </si>
  <si>
    <t>Achiotillo</t>
  </si>
  <si>
    <t>Sloanea ampla</t>
  </si>
  <si>
    <t>Subtropical/tropical temperate and moist montane forests</t>
  </si>
  <si>
    <t>Urbanization, intensive logging</t>
  </si>
  <si>
    <t>Sloanea brenesii</t>
  </si>
  <si>
    <t>Sloanea cararaensis</t>
  </si>
  <si>
    <t>Oreomunnea</t>
  </si>
  <si>
    <t>The extent of occurrence is measured as 350,947.062 km2. The minimum area of occupancy is 336.000 km2 based on reports from herbaria. The main threat to the taxon has been deforestation due to land use change for human activities. The taxon has been recorded many times. Additionally, there are still areas of well conserved habitat and this species occurs at least in 4 protected areas. Despite the change in land use occurring across its range, it is not considered to currently be significantly impacted by habitat loss. Therefore, this species is assessed as Least Concern.</t>
  </si>
  <si>
    <t>Machuca Machuca, K., Martínez Salas, E. &amp; Samain, M.-S. 2022. Juglans olanchana. The IUCN Red List of Threatened Species 2022: e.T30700A61528606. https://dx.doi.org/10.2305/IUCN.UK.2022-1.RLTS.T30700A61528606.en. Accessed on 20 December 2024.</t>
  </si>
  <si>
    <t>Sloanea damonsmithii</t>
  </si>
  <si>
    <t>Costa Rica, Guatemala, Mexico, Nicaragua, and Panama</t>
  </si>
  <si>
    <t>Cloud forests at 800–2,100</t>
  </si>
  <si>
    <t>Sloanea ensiformis</t>
  </si>
  <si>
    <t>Sloanea eugenifloresiae</t>
  </si>
  <si>
    <t>Oreomunnea pterocarpa is known from Costa Rica to west of Panama, its almost restricted to Costa Rica. The major threats to this species are deforestation and habitat destruction through conversion to agriculture and plantations. Moreover, some illegal logging activities where most locations of this species are known, are affecting it habitat. Due to it's endemic (Costa Rica-Panama) condition, small extent of occurrence (EOO= 18,428.29 km2), area of occupancy (AOO= 92 km2), few locations (18-20) known and patchy distribution within a very narrow altitudinal gradient, this species is assessed as Near Threatened (NT).</t>
  </si>
  <si>
    <t>Machuca Machuca, K., Martínez Salas, E. &amp; Samain, M.-S. 2022. Oreomunnea mexicana. The IUCN Red List of Threatened Species 2022: e.T66813992A66814873. https://dx.doi.org/10.2305/IUCN.UK.2022-1.RLTS.T66813992A66814873.en. Accessed on 17 December 2024.</t>
  </si>
  <si>
    <t>Tropical lowland rain forest to wet, pluvial or cloud pre-montane or lower montane forests, at elevations of  200–1,600 m</t>
  </si>
  <si>
    <t>Sloanea faginea</t>
  </si>
  <si>
    <t>Sloanea garcia-cossioi</t>
  </si>
  <si>
    <t>Myricaceae</t>
  </si>
  <si>
    <t>Morella</t>
  </si>
  <si>
    <t>cerifera</t>
  </si>
  <si>
    <t>Zamora, N.A. 2021. Oreomunnea pterocarpa. The IUCN Red List of Threatened Species 2021: e.T30663A162574827. https://dx.doi.org/10.2305/IUCN.UK.2021-3.RLTS.T30663A162574827.en. Accessed on 18 December 2024.</t>
  </si>
  <si>
    <t>Bahamas; Belize; Cayman Islands; Colombia; Costa Rica; Cuba; Dominican Republic; El Salvador; Guatemala; Haiti; Honduras; Jamaica; Mexico; Nicaragua; Panama; Puerto Rico; United States</t>
  </si>
  <si>
    <t>Sloanea geniculata</t>
  </si>
  <si>
    <t>Temperate forest, inland wetlands</t>
  </si>
  <si>
    <t>Abrojo</t>
  </si>
  <si>
    <t>Sloanea guapilensis</t>
  </si>
  <si>
    <t>Sloanea guianensis</t>
  </si>
  <si>
    <t>IUCN SSC Global Tree Specialist Group &amp; Botanic Gardens Conservation International (BGCI). 2020. Morella cerifera. The IUCN Red List of Threatened Species 2020: e.T152858227A152906779. https://dx.doi.org/10.2305/IUCN.UK.2020-1.RLTS.T152858227A152906779.en. Accessed on 22 December 2024.</t>
  </si>
  <si>
    <t>Mexico, Costa Rica, Colombia, Venezuela, Ecuador, Peru, Bolivia</t>
  </si>
  <si>
    <t>Sloanea herrerae</t>
  </si>
  <si>
    <t>Sloanea laevigata</t>
  </si>
  <si>
    <t>Ticodendraceae</t>
  </si>
  <si>
    <t>Ticodendron</t>
  </si>
  <si>
    <t>incognitum</t>
  </si>
  <si>
    <t>Ticodendron incognitum is a tree found in southern Mexico and Central America. It has widespread distribution with an extent of occurrence of over 500,000 km2. Although little is known about the population size and structure, it has been described as locally abundant but often found in sparse stands or as isolated individuals. The main threats are from use for firewood, climate change, and the montane forest has been subject to fragmentation. Habitat loss and lack of recruitment has led to an inferred and projected population loss to approach 30% over a 100-year period (approximately three generations) in the past and future. This species is therefore listed as Near Threatened. More information on population trends and threats to this species would be valuable.</t>
  </si>
  <si>
    <t>Botanic Gardens Conservation International (BGCI) &amp; IUCN SSC Global Tree Specialist Group. 2019. Morella pubescens. The IUCN Red List of Threatened Species 2019: e.T150002227A150002229. https://dx.doi.org/10.2305/IUCN.UK.2019-2.RLTS.T150002227A150002229.en. Accessed on 22 December 2024.</t>
  </si>
  <si>
    <t>Sloanea laurifolia</t>
  </si>
  <si>
    <t>Costa Rica, Guatemala, Honduras, Mexico Southeast, Mexico Southwest, Nicaragua, Panama</t>
  </si>
  <si>
    <t>Mid-elevation montane evergreen forest at altitudes between 500–2,000 m</t>
  </si>
  <si>
    <t>Forest fragmentation, Climate Change, wood harvesting</t>
  </si>
  <si>
    <t>http://legacy.tropicos.org/Name/32100001?projectid=66</t>
  </si>
  <si>
    <t>Sloanea medusula</t>
  </si>
  <si>
    <t>GARRYALES</t>
  </si>
  <si>
    <t>Garryaceae</t>
  </si>
  <si>
    <t>Garrya</t>
  </si>
  <si>
    <t>Sloanea megaphylla</t>
  </si>
  <si>
    <t>laurifolia</t>
  </si>
  <si>
    <t>Garrya laurifolia is known from Mexico, Guatemala, Costa Rica and west of Panama. This species is known from several protected areas along its entire range. Due to it's relatively large extent of occurrence (EOO= 1,926,135.46 km2), area of occupancy (AOO= 2,584 km2) and large number of locations (209), mostly distributed to the north of the Mesoamerican area, this species is assessed as Least Concern (LC).</t>
  </si>
  <si>
    <t>Rivers, M.C., Barstow, M. &amp; Fuentes, A.C.D. 2019. Ticodendron incognitum. The IUCN Red List of Threatened Species 2019: e.T37468A128258819. https://dx.doi.org/10.2305/IUCN.UK.2019-3.RLTS.T37468A128258819.en. Accessed on 21 December 2024.</t>
  </si>
  <si>
    <t>Sloanea meianthera</t>
  </si>
  <si>
    <t>From Mexico, Guatemala, Costa Rica and western Panama</t>
  </si>
  <si>
    <t>Wet, pluvial, cloud oak forests and paramo vegetation, mostly along the continental division or the summit of main mountain ranges, at elevations of  2,400–3,500 m.</t>
  </si>
  <si>
    <t>Sloanea petenensis</t>
  </si>
  <si>
    <t>Sloanea rugosa</t>
  </si>
  <si>
    <t>GENTIANALES</t>
  </si>
  <si>
    <t>Apocynaceae</t>
  </si>
  <si>
    <t>Alstonia</t>
  </si>
  <si>
    <t>Alstonia longifolia is known from 252 records in the combined BIEN-Tropicos 2018 databases, and the EOO (terrestrial) is 898,000 km2. With such a wide distribution, it occurs in several national parks and presumably has a large population. It is not currently experiencing any major threats, and no significant future threats have been identified. It is therefore assessed as Least Concern.</t>
  </si>
  <si>
    <t>Zamora, N.A. 2021. Garrya laurifolia. The IUCN Red List of Threatened Species 2021: e.T151361758A162579367. https://dx.doi.org/10.2305/IUCN.UK.2021-3.RLTS.T151361758A162579367.en. Accessed on 15 December 2024.</t>
  </si>
  <si>
    <t>Sloanea terniflora</t>
  </si>
  <si>
    <t>Sloanea zuliaensis</t>
  </si>
  <si>
    <t>Aspidosperma</t>
  </si>
  <si>
    <t>crypticum</t>
  </si>
  <si>
    <t>Condit, R. 2021. Alstonia longifolia. The IUCN Red List of Threatened Species 2021: e.T176098538A176098540. https://dx.doi.org/10.2305/IUCN.UK.2021-1.RLTS.T176098538A176098540.en. Accessed on 12 December 2024.</t>
  </si>
  <si>
    <t>Costa Rica, Panama, and Colombia</t>
  </si>
  <si>
    <t>Picramniales</t>
  </si>
  <si>
    <t>Tropical wet forest, at 0–700 m</t>
  </si>
  <si>
    <t>Morales, J. F., &amp; Zamora, N. A. (2017). A synopsis of Aspidosperma (Apocynaceae) in Mexico and Central America with a taxonomic clarification of Aspidosperma cruentum and a new cryptic species. Phytoneuron, 68, 1-13.</t>
  </si>
  <si>
    <t>Family Picramniaceae</t>
  </si>
  <si>
    <t>desmanthum</t>
  </si>
  <si>
    <t>Belize, Bolivia, Brazil North, Brazil Northeast, Brazil Southeast, Colombia, Costa Rica, Ecuador, French Guiana, Guatemala, Guyana, Honduras, Mexico Nicaragua, Panamá, Peru, Suriname, Venezuela</t>
  </si>
  <si>
    <t>Alvaradoa amorphoides</t>
  </si>
  <si>
    <t>Chilillo</t>
  </si>
  <si>
    <t>Picramnia antidesma</t>
  </si>
  <si>
    <t>excelsum</t>
  </si>
  <si>
    <t>Botanic Gardens Conservation International (BGCI) &amp; IUCN SSC Global Tree Specialist Group. 2019. Aspidosperma desmanthum. The IUCN Red List of Threatened Species 2019: e.T61360716A149011948. https://dx.doi.org/10.2305/IUCN.UK.2019-2.RLTS.T61360716A149011948.en. Accessed on 12 December 2024.</t>
  </si>
  <si>
    <t>Picramnia gracilis</t>
  </si>
  <si>
    <t>Bolivia, Brazil North, Colombia, Costa Rica, French Guiana, Guyana, Panamá, Peru, Suriname, Venezuela</t>
  </si>
  <si>
    <t>Picramnia latifolia</t>
  </si>
  <si>
    <t>Picramnia sphaerocarpa</t>
  </si>
  <si>
    <t>myristicifolium</t>
  </si>
  <si>
    <t>Botanic Gardens Conservation International (BGCI) &amp; IUCN SSC Global Tree Specialist Group. 2019. Aspidosperma excelsum. The IUCN Red List of Threatened Species 2019: e.T145684962A145684964. https://dx.doi.org/10.2305/IUCN.UK.2019-2.RLTS.T145684962A145684964.en. Accessed on 12 December 2024.</t>
  </si>
  <si>
    <t>Picramnia teapensis</t>
  </si>
  <si>
    <t>Brazil North, Colombia, Costa Rica, Ecuador, Peru</t>
  </si>
  <si>
    <t>Piperales</t>
  </si>
  <si>
    <t>rigidum</t>
  </si>
  <si>
    <t>Family Piperaceae</t>
  </si>
  <si>
    <t>IUCN SSC Global Tree Specialist Group &amp; Botanic Gardens Conservation International (BGCI). 2021. Aspidosperma myristicifolium. The IUCN Red List of Threatened Species 2021: e.T189173489A189173491. https://dx.doi.org/10.2305/IUCN.UK.2021-1.RLTS.T189173489A189173491.en. Accessed on 12 December 2024.</t>
  </si>
  <si>
    <t>Bamboo Piper</t>
  </si>
  <si>
    <t>Piper aduncum</t>
  </si>
  <si>
    <t>Bolivia, Brazil North, Colombia, Costa Rica, Ecuador, Peru, Venezuela</t>
  </si>
  <si>
    <t>Piper aequale</t>
  </si>
  <si>
    <t>Piper aereum</t>
  </si>
  <si>
    <t>spruceanum</t>
  </si>
  <si>
    <t>Botanic Gardens Conservation International (BGCI) &amp; IUCN SSC Global Tree Specialist Group. 2019. Aspidosperma rigidum. The IUCN Red List of Threatened Species 2019: e.T145659559A145659561. https://dx.doi.org/10.2305/IUCN.UK.2019-2.RLTS.T145659559A145659561.en. Accessed on 12 December 2024.</t>
  </si>
  <si>
    <t>Piper amalago</t>
  </si>
  <si>
    <t>Bolivia, Brazil, Colombia, French Guiana, Guyana, Peru, Suriname</t>
  </si>
  <si>
    <t>Piper asymmetricum</t>
  </si>
  <si>
    <t>Piper augustum</t>
  </si>
  <si>
    <t>Piper auritum</t>
  </si>
  <si>
    <t>Cascabela</t>
  </si>
  <si>
    <t>gaumeri</t>
  </si>
  <si>
    <t>Botanic Gardens Conservation International (BGCI) &amp; IUCN SSC Global Tree Specialist Group. 2019. Aspidosperma spruceanum. The IUCN Red List of Threatened Species 2019: e.T144250265A149020413. https://dx.doi.org/10.2305/IUCN.UK.2019-2.RLTS.T144250265A149020413.en. Accessed on 12 December 2024.</t>
  </si>
  <si>
    <t>Piper bisasperatum</t>
  </si>
  <si>
    <t>Belize, Guatemala, Honduras, Mexico Central, Mexico, Nicaragua Introduced into:Costa Rica</t>
  </si>
  <si>
    <t>Piper biseriatum</t>
  </si>
  <si>
    <t>Piper carrilloanum</t>
  </si>
  <si>
    <t>ovata</t>
  </si>
  <si>
    <t>Piper chrysostachyum</t>
  </si>
  <si>
    <t>Botanic Gardens Conservation International (BGCI) &amp; IUCN SSC Global Tree Specialist Group. 2019. Cascabela gaumeri. The IUCN Red List of Threatened Species 2019: e.T146772893A146772895. https://dx.doi.org/10.2305/IUCN.UK.2019-2.RLTS.T146772893A146772895.en. Accessed on 14 December 2024.</t>
  </si>
  <si>
    <t>Piper cordulatum</t>
  </si>
  <si>
    <t>Costa Rica, El Salvador, Guatemala, Honduras, Mexico Central, Mexico Northeast, Mexico Northwest, Mexico Southeast, Mexico Southwest, Nicaragua</t>
  </si>
  <si>
    <t>Piper corrugatum</t>
  </si>
  <si>
    <t>Piper crassinervium</t>
  </si>
  <si>
    <t>thevetia</t>
  </si>
  <si>
    <t>Botanic Gardens Conservation International (BGCI) &amp; IUCN SSC Global Tree Specialist Group. 2019. Cascabela ovata. The IUCN Red List of Threatened Species 2019: e.T150114717A150114719. https://dx.doi.org/10.2305/IUCN.UK.2019-3.RLTS.T150114717A150114719.en. Accessed on 14 December 2024.</t>
  </si>
  <si>
    <t>Piper curtispicum</t>
  </si>
  <si>
    <t>Argentina Northeast, Belize, Bolivia, Brazil  Colombia, Costa Rica, Ecuador, El Salvador, French Guiana, Guatemala, Guyana, Honduras, Mexico, Nicaragua, Panamá, Paraguay, Peru, Suriname, Venezuela Introduced into:Angola, Assam, Bahamas, Bangladesh, Bermuda, Cambodia, Canary Is., Caroline Is., Cayman Is., Chad, China South-Central, China Southeast, Comoros, Cook Is., Cuba, Dominican Republic, East Aegean Is., Fiji, Florida, Gambia, Gulf of Guinea Is., Gulf States, Hainan, Haiti, Hawaii, India, Jamaica, Leeward Is., Marianas, Marquesas, Marshall Is., Nepal, Pakistan, Puerto Rico, Samoa, Senegal, Society Is., Taiwan, Trinidad-Tobago, Tuamotu, Vanuatu, Venezuelan Antilles, Windward Is.</t>
  </si>
  <si>
    <t>Piper epigynium</t>
  </si>
  <si>
    <t>Piper fimbriulatum</t>
  </si>
  <si>
    <t>Piper fortunaense</t>
  </si>
  <si>
    <t>Couma</t>
  </si>
  <si>
    <t>macrocarpa</t>
  </si>
  <si>
    <t>Piper friedrichsthalii</t>
  </si>
  <si>
    <t>Botanic Gardens Conservation International (BGCI) &amp; IUCN SSC Global Tree Specialist Group. 2019. Cascabela thevetia. The IUCN Red List of Threatened Species 2019: e.T146789945A146789947. https://dx.doi.org/10.2305/IUCN.UK.2019-2.RLTS.T146789945A146789947.en. Accessed on 14 December 2024.</t>
  </si>
  <si>
    <t>Piper gibbosum</t>
  </si>
  <si>
    <t>Belize, Bolivia, Brazil North, Colombia, Costa Rica, Ecuador, Guatemala, Guyana, Honduras, Nicaragua, Panamá, Peru, Venezuela</t>
  </si>
  <si>
    <t>Logging &amp; wood harvesting</t>
  </si>
  <si>
    <t>Piper glabrescens</t>
  </si>
  <si>
    <t>Piper grande</t>
  </si>
  <si>
    <t>Lacmellea</t>
  </si>
  <si>
    <t>Piper hispidum</t>
  </si>
  <si>
    <t xml:space="preserve">Lacmellea panamensis is known from 422 records in the combined BIEN-Tropicos 2018 databases, and the EOO (terrestrial) is 679,000 km2. It was also recorded in 47 inventories in central Panama and has a mean density of 3.548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</si>
  <si>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Condit, R. 2019. Couma macrocarpa. The IUCN Red List of Threatened Species 2019: e.T61984804A151965973. https://dx.doi.org/10.2305/IUCN.UK.2019-3.RLTS.T61984804A151965973.en. Accessed on 23 December 2024.</t>
  </si>
  <si>
    <t>Piper imperiale</t>
  </si>
  <si>
    <t>Piper longepetiolatum</t>
  </si>
  <si>
    <t>Piper longispicum</t>
  </si>
  <si>
    <t>Piper marginatum</t>
  </si>
  <si>
    <t>Condit, R. 2021. Lacmellea panamensis. The IUCN Red List of Threatened Species 2021: e.T176102112A176102114. https://dx.doi.org/10.2305/IUCN.UK.2021-1.RLTS.T176102112A176102114.en. Accessed on 20 December 2024.</t>
  </si>
  <si>
    <t>Piper maxonii</t>
  </si>
  <si>
    <t>Piper melanocladum</t>
  </si>
  <si>
    <t>zamorae</t>
  </si>
  <si>
    <t>Piper peracuminatum</t>
  </si>
  <si>
    <t xml:space="preserve">Lacmellea zamorae is a shrub or small tree of 3 to 6 m tall. This species is endemic to Costa Rica. Restricted to the southwestern Pacific coast, mostly in lowland to middle elevations. It grows in lowland rain forests to middle premontane cloud forests conditions, at elevations of 200–1,400 m. Flowering in January to March, May, June and December; fruiting from March to August (Zamora et al. 2000, Morales 2020). Fruits are reported to be sweet and edible (Morales 2020). A major threat to this species is deforestation due to agricultural expansion. Also, it could be affected by climate change, reducing the quality and habitat available for this species. This species has been found in some protected areas, such as Zona Protegida Cerro Nara, Parque Nacional Chirripó, Reserva Forestal Los Santos and Reserva de la Cordillera de Talamanca, Centro Biológico las Quebradas. Due to its endemic condition, small extent of occurrence (EOO= 1,995.74 km2), area of occupancy (AOO= 152 km2), moderate number of locations (20) known with patchy distribution within a very narrow altitudinal gradient, this species is assessed as Near Threatened (NT).
</t>
  </si>
  <si>
    <t>Condit, R. 2019. Lacmellea speciosa. The IUCN Red List of Threatened Species 2019: e.T151977662A151977669. https://dx.doi.org/10.2305/IUCN.UK.2019-3.RLTS.T151977662A151977669.en. Accessed on 20 December 2024.</t>
  </si>
  <si>
    <t>Southwestern Pacific coast, mostly in lowland to middle elevations, Costa Rica</t>
  </si>
  <si>
    <t>Lowland rain forests to middle premontane claoud forests conditions, at elevations of 200–1,400 m</t>
  </si>
  <si>
    <t>Piper phytolaccifolium</t>
  </si>
  <si>
    <t>Piper pittieri</t>
  </si>
  <si>
    <t>Piper prismaticum</t>
  </si>
  <si>
    <t>Macoubea</t>
  </si>
  <si>
    <t>mesoamericana</t>
  </si>
  <si>
    <t>Piper pseudofuligineum</t>
  </si>
  <si>
    <t xml:space="preserve">Macoubea mesoamericana is a large tree of 10 to 50 m tall. This species is endemic to Costa Rica and Panama. Its scattered along the Caribbean side of both countries. It grows in tropical lowland rain forests on the Caribbean side of Costa Rica and Panama, with a patchy distribution; at elevations of 50–700 m. Flowering in June and July; fruiting in February, June and July (Zamora et al. 2000, Morales 2020). The major threats to this species are deforestation and habitat destruction through conversion to agriculture and plantations. This species it has been found in Parque Internacional La Amistad, Reserva de la Cordillera de Talamanca, Costa Rica. Due to the small areas of extent of occurrence (EOO= 8,475 km2), area of occupancy (AOO= 44 km2), few locations (4) known with very fragmented or patchy distribution within a very narrow altitudinal gradient, this species is assessed as Endangered (EN). Although the AOO likely to be bigger with greater collection effort, is not thought to exceed 500 km2.
</t>
  </si>
  <si>
    <t>Zamora, N.A. 2021. Lacmellea zamorae. The IUCN Red List of Threatened Species 2021: e.T149469735A162588570. https://dx.doi.org/10.2305/IUCN.UK.2021-1.RLTS.T149469735A162588570.en. Accessed on 20 December 2024.</t>
  </si>
  <si>
    <t>Caribbean side of Costa Rica and Panama</t>
  </si>
  <si>
    <t>Piper reticulatum</t>
  </si>
  <si>
    <t>Tropical lowland rain forests, 100-700 m</t>
  </si>
  <si>
    <t>Piper sanctum</t>
  </si>
  <si>
    <t>Piper schiedeanum</t>
  </si>
  <si>
    <t>Malouetia</t>
  </si>
  <si>
    <t>Botanic Gardens Conservation International (BGCI) &amp; IUCN SSC Global Tree Specialist Group. 2019. Malouetia guatemalensis. The IUCN Red List of Threatened Species 2019: e.T146779348A146779350. https://dx.doi.org/10.2305/IUCN.UK.2019-2.RLTS.T146779348A146779350.en. Accessed on 22 December 2024.</t>
  </si>
  <si>
    <t>Piper tuberculatum</t>
  </si>
  <si>
    <t>Zamora, N.A. 2021. Macoubea mesoamericana. The IUCN Red List of Threatened Species 2021: e.T152001090A162576345. https://dx.doi.org/10.2305/IUCN.UK.2021-1.RLTS.T152001090A162576345.en. Accessed on 22 December 2024.</t>
  </si>
  <si>
    <t>Piper villiramulum</t>
  </si>
  <si>
    <t>Mortoniella</t>
  </si>
  <si>
    <t>This species is known from Belize, Nicaragua and Costa Rica. The extent of occurrence (EOO) is 51,370 km2 and the area of occupancy (AOO) is 120 km2. There are 11–20 locations. Using data on forest cover and forest loss, habitat loss as a threat for this species is inferred where it occurs in areas where significant forest cover loss has been observed in the past 10–20 years (Global Forest Watch 2022).
The species has a generalist ecological profile with a moderately wide elevation (20–800 m) and forest type (dry to humid to wet forest), tolerance of some disturbance (roadsides, riparian forest edges), ability to regenerate in at least naturally disturbed habitats, and solid subpopulations where found, suggesting that once established, the species can thrive. The disjunction between the Belize population and Nicaragua/Costa Rica populations could be explained by a unique dispersal event, or habitat loss and/or relatively poor collecting intensity in Honduras. The latter seems more likely and it is likely that this species is more abundant and widespread than reflected by collections. The subpopulation in Belize is secure and likely larger than reflected by collection data. However, the species is found in more than ten locations but is experiencing significant declines. This species is assessed as Near Threatened.</t>
  </si>
  <si>
    <t>Proteales</t>
  </si>
  <si>
    <t>Belize, Costa Rica, Nicaragua</t>
  </si>
  <si>
    <t>Family Proteaceae</t>
  </si>
  <si>
    <t>Panopsis acostana</t>
  </si>
  <si>
    <t>Plumeria</t>
  </si>
  <si>
    <t>Panopsis costaricensis</t>
  </si>
  <si>
    <t>Brewer, S.W.B. 2023. Mortoniella pittieri. The IUCN Red List of Threatened Species 2023: e.T147994898A148003677. https://dx.doi.org/10.2305/IUCN.UK.2023-1.RLTS.T147994898A148003677.en. Accessed on 22 December 2024.</t>
  </si>
  <si>
    <t>From Mexico to Venezuela</t>
  </si>
  <si>
    <t>Panopsis suaveolens</t>
  </si>
  <si>
    <t>Yolombo</t>
  </si>
  <si>
    <t>Panopsis yolombo</t>
  </si>
  <si>
    <t>Roupala casota</t>
  </si>
  <si>
    <t>Rauvolfia</t>
  </si>
  <si>
    <t>aphlebia</t>
  </si>
  <si>
    <t>Danto hediondo</t>
  </si>
  <si>
    <t>Botanic Gardens Conservation International (BGCI) &amp; IUCN SSC Global Tree Specialist Group. 2019. Plumeria rubra. The IUCN Red List of Threatened Species 2019: e.T144270910A149056540. https://dx.doi.org/10.2305/IUCN.UK.2019-2.RLTS.T144270910A149056540.en. Accessed on 23 December 2024.</t>
  </si>
  <si>
    <t>Roupala glaberrima</t>
  </si>
  <si>
    <t>http://legacy.tropicos.org/Name/1804395?projectid=66</t>
  </si>
  <si>
    <t>Roupala montana</t>
  </si>
  <si>
    <t>Roupala sessiliflora</t>
  </si>
  <si>
    <t>ligustrina</t>
  </si>
  <si>
    <t>Condit, R. 2019. Rauvolfia aphlebia. The IUCN Red List of Threatened Species 2019: e.T151953303A151953305. https://dx.doi.org/10.2305/IUCN.UK.2019-3.RLTS.T151953303A151953305.en. Accessed on 19 December 2024.</t>
  </si>
  <si>
    <t>Family Sabiaceae</t>
  </si>
  <si>
    <t>Southeast Mexico, Cuba, Trinidad-Tobago, Belize, Costa Rica, El Salvador, Guatemala, Nicaragua, Colombia, Venezuela, Guiana, Surinam, Brazil, Paraguay, Argentina, Uruguay, Brazil</t>
  </si>
  <si>
    <t>Meliosma allenii</t>
  </si>
  <si>
    <t>Meliosma brenesii</t>
  </si>
  <si>
    <t>littoralis</t>
  </si>
  <si>
    <t>Meliosma clandestina</t>
  </si>
  <si>
    <t>Botanic Gardens Conservation International (BGCI) &amp; IUCN SSC Global Tree Specialist Group. 2018. Rauvolfia ligustrina. The IUCN Red List of Threatened Species 2018: e.T135835120A135835122. https://dx.doi.org/10.2305/IUCN.UK.2018-2.RLTS.T135835120A135835122.en. Accessed on 19 December 2024.</t>
  </si>
  <si>
    <t>Meliosma cresstolina</t>
  </si>
  <si>
    <t>Meliosma depressiva</t>
  </si>
  <si>
    <t>Meliosma donnellsmithii</t>
  </si>
  <si>
    <t>Meliosma glabrata</t>
  </si>
  <si>
    <t>Botanic Gardens Conservation International (BGCI) &amp; IUCN SSC Global Tree Specialist Group. 2019. Rauvolfia littoralis. The IUCN Red List of Threatened Species 2019: e.T150010305A150010307. https://dx.doi.org/10.2305/IUCN.UK.2019-2.RLTS.T150010305A150010307.en. Accessed on 19 December 2024.</t>
  </si>
  <si>
    <t>Meliosma grandiflora</t>
  </si>
  <si>
    <t>http://legacy.tropicos.org/Name/1800535?projectid=66</t>
  </si>
  <si>
    <t>Meliosma idiopoda</t>
  </si>
  <si>
    <t>Meliosma irazuensis</t>
  </si>
  <si>
    <t>tetraphylla</t>
  </si>
  <si>
    <t>Meliosma isthmensis</t>
  </si>
  <si>
    <t>Rauvolfia tetraphylla is a shrub with a wide distribution in tropical America . The taxon has an extent of occurrence of 11,731,731.237 km2 and a minimum area of occupancy of 984.000 km2. The taxon has been recorded many times. Additionally, there are still areas of well-conserved habitat and this species occurs at least in 15 protected areas.  This species is appreciated for its medicinal properties, so its growth is favoured and it is propagated. Despite the change in land use occurring across its range, it is not considered to be significantly impacted by habitat loss. Therefore, this species is assessed as Least Concern.</t>
  </si>
  <si>
    <t>Condit, R. 2019. Rauvolfia purpurascens. The IUCN Red List of Threatened Species 2019: e.T151966342A151966344. https://dx.doi.org/10.2305/IUCN.UK.2019-3.RLTS.T151966342A151966344.en. Accessed on 23 December 2024.</t>
  </si>
  <si>
    <t>From Mexico to Colombia, Venezuela, French Guiana, Ecuador, Peru, and Bolivia</t>
  </si>
  <si>
    <t>Meliosma laxiflora</t>
  </si>
  <si>
    <t>Within tropical deciduous forests, medium deciduous forests and secondary vegetation, at 0–1,600 m</t>
  </si>
  <si>
    <t>Meliosma occidentalis</t>
  </si>
  <si>
    <t>Meliosma oligantha</t>
  </si>
  <si>
    <t>This tree species has a wide distribution, large population, is not currently experiencing any major threats and no significant future threats have been identified. This species is therefore assessed as Least Concern.</t>
  </si>
  <si>
    <t>Meliosma subcordata</t>
  </si>
  <si>
    <t>Machuca Machuca, K., Martínez Salas, E. &amp; Samain, M.-S. 2022. Rauvolfia tetraphylla. The IUCN Red List of Threatened Species 2022: e.T205547543A205617420. https://dx.doi.org/10.2305/IUCN.UK.2022-1.RLTS.T205547543A205617420.en. Accessed on 19 December 2024.</t>
  </si>
  <si>
    <t>Meliosma vernicosa</t>
  </si>
  <si>
    <t>Costa Rica, from northern Colombia to Peru, Venezuela, Aruba, Trinidad and Tobago, Antillas</t>
  </si>
  <si>
    <t>http://legacy.tropicos.org/Name/1800790?projectid=66</t>
  </si>
  <si>
    <t>Ranunculales</t>
  </si>
  <si>
    <t>Tabernaemontana</t>
  </si>
  <si>
    <t>IUCN SSC Global Tree Specialist Group &amp; Botanic Gardens Conservation International (BGCI). 2022. Rauvolfia viridis. The IUCN Red List of Threatened Species 2022: e.T208169895A208352567. https://dx.doi.org/10.2305/IUCN.UK.2022-1.RLTS.T208169895A208352567.en. Accessed on 19 December 2024.</t>
  </si>
  <si>
    <t>Family Berberidaceae</t>
  </si>
  <si>
    <t>From Mexico to northwestern Colombia</t>
  </si>
  <si>
    <t>Lowland and montane regions, cloud forests, evergreen forests</t>
  </si>
  <si>
    <t>Berberis hemsleyi</t>
  </si>
  <si>
    <t>http://legacy.tropicos.org/Name/1801975?projectid=66</t>
  </si>
  <si>
    <t>Berberis volcania</t>
  </si>
  <si>
    <t>Botanic Gardens Conservation International (BGCI), IUCN SSC Global Tree Specialist Group, Luna Vega, I., Valencia-Ávalos, S. &amp; Meave, J.A. 2019. Tabernaemontana alba. The IUCN Red List of Threatened Species 2019: e.T136792410A136792412. https://dx.doi.org/10.2305/IUCN.UK.2019-2.RLTS.T136792410A136792412.en. Accessed on 21 December 2024.</t>
  </si>
  <si>
    <t>Family Menispermaceae</t>
  </si>
  <si>
    <t>Hyperbaena eladioana</t>
  </si>
  <si>
    <t>http://legacy.tropicos.org/Name/1800570?projectid=66</t>
  </si>
  <si>
    <t>Hyperbaena leptobotryosa</t>
  </si>
  <si>
    <t>Hyperbaena tonduzii</t>
  </si>
  <si>
    <t>amygdalifolia</t>
  </si>
  <si>
    <t>Botanic Gardens Conservation International (BGCI) &amp; IUCN SSC Global Tree Specialist Group. 2018. Tabernaemontana alfaroi. The IUCN Red List of Threatened Species 2018: e.T136095639A136095641. https://dx.doi.org/10.2305/IUCN.UK.2018-2.RLTS.T136095639A136095641.en. Accessed on 21 December 2024.</t>
  </si>
  <si>
    <t>From Mexico to Bolivia and Venezuela</t>
  </si>
  <si>
    <t>Family Papaveraceae</t>
  </si>
  <si>
    <t>http://legacy.tropicos.org/Name/1800794?projectid=66</t>
  </si>
  <si>
    <t>Bocconia arborea</t>
  </si>
  <si>
    <t>Llora sangre</t>
  </si>
  <si>
    <t>Bocconia frutescens</t>
  </si>
  <si>
    <t>Botanic Gardens Conservation International (BGCI) &amp; IUCN SSC Global Tree Specialist Group. 2018. Tabernaemontana amygdalifolia. The IUCN Red List of Threatened Species 2018: e.T135866221A135866223. https://dx.doi.org/10.2305/IUCN.UK.2018-2.RLTS.T135866221A135866223.en. Accessed on 21 December 2024.</t>
  </si>
  <si>
    <t>From southern Mexico to Colombia</t>
  </si>
  <si>
    <t>Rosales</t>
  </si>
  <si>
    <t>http://legacy.tropicos.org/Name/1800845?projectid=66</t>
  </si>
  <si>
    <t>Family Cannabaceae</t>
  </si>
  <si>
    <t>Celtis iguanaea</t>
  </si>
  <si>
    <t>Botanic Gardens Conservation International (BGCI) &amp; IUCN SSC Global Tree Specialist Group. 2019. Tabernaemontana arborea. The IUCN Red List of Threatened Species 2019: e.T146785952A146785954. https://dx.doi.org/10.2305/IUCN.UK.2019-2.RLTS.T146785952A146785954.en. Accessed on 21 December 2024.</t>
  </si>
  <si>
    <t>Celtis trinervia</t>
  </si>
  <si>
    <t>Lozanella enantiophylla</t>
  </si>
  <si>
    <t>Anisillo</t>
  </si>
  <si>
    <t>Trema domingense</t>
  </si>
  <si>
    <t>Trema micranthum</t>
  </si>
  <si>
    <t>Botanic Gardens Conservation International (BGCI) &amp; IUCN SSC Global Tree Specialist Group. 2019. Tabernaemontana donnell-smithii. The IUCN Red List of Threatened Species 2019: e.T146771763A146771765. https://dx.doi.org/10.2305/IUCN.UK.2019-2.RLTS.T146771763A146771765.en. Accessed on 21 December 2024.</t>
  </si>
  <si>
    <t>Family Moraceae</t>
  </si>
  <si>
    <t>Batocarpus costaricensis</t>
  </si>
  <si>
    <t>grandiflora</t>
  </si>
  <si>
    <t>Brosimum alicastrum</t>
  </si>
  <si>
    <t>Condit, R. 2019. Tabernaemontana glabra. The IUCN Red List of Threatened Species 2019: e.T151960656A151960658. https://dx.doi.org/10.2305/IUCN.UK.2019-3.RLTS.T151960656A151960658.en. Accessed on 21 December 2024.</t>
  </si>
  <si>
    <t>From Mexico, Costa Rica to Venezuela, Ecuador, Brazil, French Guiana, Guyana and Suriname</t>
  </si>
  <si>
    <t>Brosimum costaricanum</t>
  </si>
  <si>
    <t>Brosimum guianense</t>
  </si>
  <si>
    <t>Brosimum lactescens</t>
  </si>
  <si>
    <t>hannae</t>
  </si>
  <si>
    <t>Rubber Tree</t>
  </si>
  <si>
    <t>Castilla elastica</t>
  </si>
  <si>
    <t>There is no information on population size. It is only known from three locations. It is possible that populations are already very small and fragmented. The habitat of this species in general is very fragmented and suffers from deforestation and land conversion to agriculture and cattle raising. Also, this kind of ecosystem could suffer from climate change since dry forests are getting much dryer. It is possible that other unknown or unprotected populations of this species are threats or have been already eradicated. In Mexico, it is found in the Biosphere Reserve “La Sepultura” (Chiapas and in Costa Rica in the Nature Reserve “Monte Alto” (Guanacaste). Due to its relatively large area of extent of occurrence (EOO= 236,551.007 km2), small area of occupancy (AOO=96 km2) and seven to eight locations, restricted and fragmented subpopulations. Although the AOO is calculated from known existing records, it is considered that the actual AOO may be considerably larger than this due to under sampling. This species is assessed as Vulnerable.</t>
  </si>
  <si>
    <t>Condit, R. 2019. Tabernaemontana grandiflora. The IUCN Red List of Threatened Species 2019: e.T151967717A151967719. https://dx.doi.org/10.2305/IUCN.UK.2019-3.RLTS.T151967717A151967719.en. Accessed on 21 December 2024.</t>
  </si>
  <si>
    <t>Castilla tunu</t>
  </si>
  <si>
    <t>Clarisia biflora</t>
  </si>
  <si>
    <t xml:space="preserve">Southern Mexico (Chiapas) and northeastern Costa Rica (Guanacaste, Hojancha) </t>
  </si>
  <si>
    <t>Dry deciduous or semi deciduous to humid, sometimes along riparian forests and Pinus forests, at elevations of 250–2,000 m</t>
  </si>
  <si>
    <t>Agriculture, cattle ranching, Climate Change</t>
  </si>
  <si>
    <r>
      <rPr>
        <rFont val="Calibri"/>
        <color theme="1"/>
        <sz val="10.0"/>
      </rPr>
      <t>Morales, J. F., &amp; Méndez, M. I. G. U. E. L. (2005). Estudios en las Apocynaceae Neotropicales XXII: nuevos realineamientos taxonómicos en el género Stemmadenia (Apocynaceae, Rauvolfioideae, Tabernaemontaneae). </t>
    </r>
    <r>
      <rPr>
        <rFont val="Calibri (Body)"/>
        <i/>
        <color theme="1"/>
        <sz val="10.0"/>
      </rPr>
      <t>Candollea</t>
    </r>
    <r>
      <rPr>
        <rFont val="Calibri (Body)"/>
        <color theme="1"/>
        <sz val="10.0"/>
      </rPr>
      <t>, </t>
    </r>
    <r>
      <rPr>
        <rFont val="Calibri (Body)"/>
        <i/>
        <color theme="1"/>
        <sz val="10.0"/>
      </rPr>
      <t>60</t>
    </r>
    <r>
      <rPr>
        <rFont val="Calibri (Body)"/>
        <color theme="1"/>
        <sz val="10.0"/>
      </rPr>
      <t>(2), 345-371.</t>
    </r>
  </si>
  <si>
    <t>Clarisia racemosa</t>
  </si>
  <si>
    <t>Formerly Stemmadenia hannae</t>
  </si>
  <si>
    <t>Ficus americana</t>
  </si>
  <si>
    <t>Amate</t>
  </si>
  <si>
    <t>Ficus apollinaris</t>
  </si>
  <si>
    <t>Zamora, N.A., Martínez Salas, E. &amp; Machuca Machuca, K. 2021. Tabernaemontana hannae. The IUCN Red List of Threatened Species 2021: e.T152000528A162584084. https://dx.doi.org/10.2305/IUCN.UK.2021-1.RLTS.T152000528A162584084.en. Accessed on 24 December 2024.</t>
  </si>
  <si>
    <t>From Costa Rica to Bolivia and Venezuela, Guyanas, Brazil</t>
  </si>
  <si>
    <t>http://legacy.tropicos.org/Name/1800047?projectid=66</t>
  </si>
  <si>
    <t>Ficus aurea</t>
  </si>
  <si>
    <t>Ficus brevibracteata</t>
  </si>
  <si>
    <t>Ficus cahuitensis</t>
  </si>
  <si>
    <t>Botanic Gardens Conservation International (BGCI) &amp; IUCN SSC Global Tree Specialist Group. 2019. Tabernaemontana heterophylla. The IUCN Red List of Threatened Species 2019: e.T150015608A150015610. https://dx.doi.org/10.2305/IUCN.UK.2019-2.RLTS.T150015608A150015610.en. Accessed on 21 December 2024.</t>
  </si>
  <si>
    <t>Native to Mexico, Guatemala, Nicaragua, Costa Rica, western Colombia</t>
  </si>
  <si>
    <t>Ficus caldasiana</t>
  </si>
  <si>
    <t>Ficus cervantesiana</t>
  </si>
  <si>
    <t>longipes</t>
  </si>
  <si>
    <t>Condit, R. 2019. Tabernaemontana litoralis. The IUCN Red List of Threatened Species 2019: e.T151968168A151968170. https://dx.doi.org/10.2305/IUCN.UK.2019-3.RLTS.T151968168A151968170.en. Accessed on 21 December 2024.</t>
  </si>
  <si>
    <t>Ficus citrifolia</t>
  </si>
  <si>
    <t>Colombia; Costa Rica; Ecuador; Nicaragua; Panama; Venezuela</t>
  </si>
  <si>
    <t>http://legacy.tropicos.org/Name/1801446?projectid=66</t>
  </si>
  <si>
    <t>Ficus colubrinae</t>
  </si>
  <si>
    <t>Ficus costaricana</t>
  </si>
  <si>
    <t>pauli</t>
  </si>
  <si>
    <t>Ficus cotinifolia</t>
  </si>
  <si>
    <t>Tabernaemontana pauli is a shrub or small tree of 1 to 6 (–10 )m tall. This species is endemic to Costa Rica. Mostly restricted to the southwestern Pacific coast, Osa Peninsula. It grows mostly in lowland tropical rain and riparian forests, at elevations of 0–600 m. Flowering from September to March and fruits from May to September (Morales 2020). The major threats to this species are deforestation and habitat destruction through conversion to agriculture and plantations. Moreover, some illegal logging activities still affecting its major habitat in the Osa Peninsula. This species has been found in some protected areas such as Parque Nacional La Cangreja, Parque Nacional Piedras Blancas, Reserva Forestal Golfo Dulce, Refugio Nacional de Vida Silvestre Punta Río Claro, Parque Nacional Corcovado and Refugio Nacional de Vida Silvestre Golfito. Due to its endemic condition, small extent of occurrence (EOO= 5,332 km2), area of occupancy (AOO= 176 km2), moderate number of locations (20–22) known, mostly restricted to the Osa Peninsula where its main habitat still affected by some illegal logging activities and its very narrow altitudinal gradient, this species is assessed as Near Threatened (NT).</t>
  </si>
  <si>
    <t>Botanic Gardens Conservation International (BGCI) &amp; IUCN SSC Global Tree Specialist Group. 2019. Tabernaemontana longipes. The IUCN Red List of Threatened Species 2019: e.T150001670A150001672. https://dx.doi.org/10.2305/IUCN.UK.2019-2.RLTS.T150001670A150001672.en. Accessed on 21 December 2024.</t>
  </si>
  <si>
    <t>Ficus crassinervia</t>
  </si>
  <si>
    <t>Norther Cordillera Costeña; General and Diquís Valleys, Golfo Dulce region</t>
  </si>
  <si>
    <t>Lowland tropical rain and riparian forests, at elevations of 0–600 m</t>
  </si>
  <si>
    <t>http://legacy.tropicos.org/Name/100361754?projectid=66</t>
  </si>
  <si>
    <t>Ficus crassiuscula</t>
  </si>
  <si>
    <t>Ficus crocata</t>
  </si>
  <si>
    <t>robinsonii</t>
  </si>
  <si>
    <t>Ficus cuatrecasasiana</t>
  </si>
  <si>
    <t>Zamora, N.A. 2021. Tabernaemontana pauli. The IUCN Red List of Threatened Species 2021: e.T35341A162585975. https://dx.doi.org/10.2305/IUCN.UK.2021-1.RLTS.T35341A162585975.en. Accessed on 21 December 2024.</t>
  </si>
  <si>
    <t>Ficus davidsoniae</t>
  </si>
  <si>
    <t>http://legacy.tropicos.org/Name/100361755?projectid=66</t>
  </si>
  <si>
    <t>Apui</t>
  </si>
  <si>
    <t>Ficus donnell-smithii</t>
  </si>
  <si>
    <t>Ficus lasiosyce</t>
  </si>
  <si>
    <t>Botanic Gardens Conservation International (BGCI) &amp; IUCN SSC Global Tree Specialist Group. 2019. Tabernaemontana robinsonii. The IUCN Red List of Threatened Species 2019: e.T149997550A149997552. https://dx.doi.org/10.2305/IUCN.UK.2019-2.RLTS.T149997550A149997552.en. Accessed on 21 December 2024.</t>
  </si>
  <si>
    <t>Ficus macbridei</t>
  </si>
  <si>
    <t>From Costa Rica to Peru and Venezuela, Trinidad, Guianas, Brazil</t>
  </si>
  <si>
    <t>http://legacy.tropicos.org/Name/1800646?projectid=66</t>
  </si>
  <si>
    <t>Ficus maxima</t>
  </si>
  <si>
    <t>Ficus nymphaeifolia</t>
  </si>
  <si>
    <t>Thevetia</t>
  </si>
  <si>
    <t>ahouai</t>
  </si>
  <si>
    <t>Ficus obtusifolia</t>
  </si>
  <si>
    <t>Botanic Gardens Conservation International (BGCI) &amp; IUCN SSC Global Tree Specialist Group. 2019. Tabernaemontana undulata. The IUCN Red List of Threatened Species 2019: e.T150006848A150006850. https://dx.doi.org/10.2305/IUCN.UK.2019-2.RLTS.T150006848A150006850.en. Accessed on 21 December 2024.</t>
  </si>
  <si>
    <t>Higuerón</t>
  </si>
  <si>
    <t>Ficus osensis</t>
  </si>
  <si>
    <t>From southern Mexico to Colombia and Venezuela, Brazil</t>
  </si>
  <si>
    <t>http://legacy.tropicos.org/Name/1801480?projectid=66</t>
  </si>
  <si>
    <t>*The Manual de Plantas de Costa Rica does not include this species in Osa Peninsula but based on Leo's information it is present.</t>
  </si>
  <si>
    <t>Ficus paraensis</t>
  </si>
  <si>
    <t>Ficus pertusa</t>
  </si>
  <si>
    <t>Vallesia</t>
  </si>
  <si>
    <t>aurantiaca</t>
  </si>
  <si>
    <t>Ficus popenoei</t>
  </si>
  <si>
    <t>Vallesia aurantiaca is a shrub or tree distributed in Costa Rica, El Salvador, Guatemala, Honduras, and Mexico. The taxon has an extent of occurrence of 619,165.309 km2 and a minimum area of occupancy of 312.000 km2. It is likely that the EOO and AOO are higher than calculated. The main threat to the taxon has been deforestation due to land use change for human activities. However, there are still areas of well-conserved habitat and this species occurs at least in 9 protected areas. Despite the change in land use occurring across its range, it is not considered to be significantly impacted by habitat loss. Therefore, this species is assessed as Least Concern.</t>
  </si>
  <si>
    <t>Ficus richteri</t>
  </si>
  <si>
    <t>Botanic Gardens Conservation International (BGCI) &amp; IUCN SSC Global Tree Specialist Group. 2019. Thevetia ahouai. The IUCN Red List of Threatened Species 2019: e.T146786564A146786566. https://dx.doi.org/10.2305/IUCN.UK.2019-2.RLTS.T146786564A146786566.en. Accessed on 21 December 2024.</t>
  </si>
  <si>
    <t>Figueira-de-schipp</t>
  </si>
  <si>
    <t>Costa Rica, El Salvador, Guatemala, Honduras, and Mexico</t>
  </si>
  <si>
    <t>Ficus schippii</t>
  </si>
  <si>
    <t>Coffee and pineapple plantations</t>
  </si>
  <si>
    <t>Ficus tonduzii</t>
  </si>
  <si>
    <t>Ficus trachelosyce</t>
  </si>
  <si>
    <t>Gentianaceae</t>
  </si>
  <si>
    <t>Macrocarpaea</t>
  </si>
  <si>
    <t>Ficus turrialbana</t>
  </si>
  <si>
    <t xml:space="preserve">Macrocarpa auriculata is endemic to Costa Rica. The major threats to this species are deforestation and habitat destruction through conversion to agriculture and plantations. Due to it endemic condition, small extent of occurrence (EOO= 515.42 km2), area of occupancy (AOO= 24 km2), few locations (5) and very restricted distribution within a very narrow altitudinal gradient, this species is assessed as Endangered (EN).
</t>
  </si>
  <si>
    <t>Machuca Machuca, K., Martínez Salas, E. &amp; Samain, M.-S. 2022. Vallesia aurantiaca. The IUCN Red List of Threatened Species 2022: e.T205610992A205617585. https://dx.doi.org/10.2305/IUCN.UK.2022-1.RLTS.T205610992A205617585.en. Accessed on 23 December 2024.</t>
  </si>
  <si>
    <t>Ficus velutina</t>
  </si>
  <si>
    <t>Ficus yoponensis</t>
  </si>
  <si>
    <t>Helicostylis tovarensis</t>
  </si>
  <si>
    <t>Restricted to the Tilaran Pacific slope mountain range, Costa Rica</t>
  </si>
  <si>
    <t>Wet, pluvial and cloud forest, 1,500–2,200 m</t>
  </si>
  <si>
    <t>Maclura tinctoria</t>
  </si>
  <si>
    <t>Maquira guianensis</t>
  </si>
  <si>
    <t>Morus celtidifolia</t>
  </si>
  <si>
    <t>Naucleopsis capirensis</t>
  </si>
  <si>
    <t>Potalia</t>
  </si>
  <si>
    <t>amara</t>
  </si>
  <si>
    <t>Naucleopsis naga</t>
  </si>
  <si>
    <t>Zamora, N.A. 2021. Macrocarpaea auriculata. The IUCN Red List of Threatened Species 2021: e.T149469930A162590148. https://dx.doi.org/10.2305/IUCN.UK.2021-3.RLTS.T149469930A162590148.en. Accessed on 22 December 2024.</t>
  </si>
  <si>
    <t>From Nicaragua to Brazil</t>
  </si>
  <si>
    <t>Naucleopsis ulei</t>
  </si>
  <si>
    <t>Olmedia aspera</t>
  </si>
  <si>
    <t>Paratrophis insignis</t>
  </si>
  <si>
    <t>Pentagonia gambagam</t>
  </si>
  <si>
    <t>turbinata</t>
  </si>
  <si>
    <t>Pentagonia gomez-lauritoi Hammel</t>
  </si>
  <si>
    <t xml:space="preserve">Potalia turbinata is a small shrub or treelet of 1–5 m tall. This species is known from Nicaragua to Panama. It is best known, due to more collections, from Costa Rica. It grows mostly in tropical lowland rain forests, between northern Costa Rica and southeastern Nicaragua zone, occasionally on flat, temporally swamped or hilly terrain, at elevations of 0–700 m. The major threats to this species are deforestation and habitat destruction through conversion to agriculture and plantations, mostly banana and pineapple plantations. Moreover, some illegal logging activities, where most locations of this species are known, are affecting its habitat. It is known in some protected areas in Nicaragua and Costa Rica. Due to its restricted distribution, relatively small extent of occurrence (EOO= 16,341 km2), area of occupancy (AOO= 104 km2) and low number of locations (18–20), most of them restricted to a fragmented forest area in the northern zone of Costa Rica and the rest of locations are partially isolated, this species is assessed as Near Threatened (NT).
</t>
  </si>
  <si>
    <t>Botanic Gardens Conservation International (BGCI) &amp; IUCN SSC Global Tree Specialist Group. 2019. Potalia amara. The IUCN Red List of Threatened Species 2019: e.T145496805A145695086. https://dx.doi.org/10.2305/IUCN.UK.2019-2.RLTS.T145496805A145695086.en. Accessed on 23 December 2024.</t>
  </si>
  <si>
    <t>It grows mostly in tropical lowland rain forests</t>
  </si>
  <si>
    <t>Pentagonia monocaulis</t>
  </si>
  <si>
    <t>Pentagonia osapinnata</t>
  </si>
  <si>
    <t>Perebea angustifolia</t>
  </si>
  <si>
    <t>Tachia</t>
  </si>
  <si>
    <t>parviflora</t>
  </si>
  <si>
    <t>Perebea xanthochyma</t>
  </si>
  <si>
    <r>
      <rPr>
        <rFont val="Calibri"/>
        <color theme="1"/>
        <sz val="10.0"/>
      </rPr>
      <t>Tachia parviflora is known from 128 records in the combined BIEN-Tropicos 2018 databases, and the EOO (terrestrial) is 2,048,000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</si>
  <si>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Poulsenia armata</t>
  </si>
  <si>
    <t>Zamora, N.A. 2023. Potalia turbinata. The IUCN Red List of Threatened Species 2023: e.T151361857A162579157. https://dx.doi.org/10.2305/IUCN.UK.2023-1.RLTS.T151361857A162579157.en. Accessed on 23 December 2024.</t>
  </si>
  <si>
    <t>Costa Rica, Colombia, Peru, Bolivia</t>
  </si>
  <si>
    <t>Pseudolmedia glabrata</t>
  </si>
  <si>
    <t>https://www.worldfloraonline.org/taxon/wfo-0001063497</t>
  </si>
  <si>
    <t>Ojocho macho</t>
  </si>
  <si>
    <t>Pseudolmedia spuria</t>
  </si>
  <si>
    <t>Sorocea affinis</t>
  </si>
  <si>
    <t>Loganiaceae</t>
  </si>
  <si>
    <t>Sorocea pubivena</t>
  </si>
  <si>
    <t>Strychnos</t>
  </si>
  <si>
    <t>chlorantha</t>
  </si>
  <si>
    <t>Sorocea trophoides</t>
  </si>
  <si>
    <t>Condit, R. 2021. Tachia parviflora. The IUCN Red List of Threatened Species 2021: e.T176094588A176094590. https://dx.doi.org/10.2305/IUCN.UK.2021-1.RLTS.T176094588A176094590.en. Accessed on 21 December 2024.</t>
  </si>
  <si>
    <t>Trophis involucrata</t>
  </si>
  <si>
    <t>From Guatemala to Panama</t>
  </si>
  <si>
    <t>Trophis mexicana</t>
  </si>
  <si>
    <t>Wet and pluvial forests, 100-1,600 m</t>
  </si>
  <si>
    <t>Trophis racemosa</t>
  </si>
  <si>
    <t>Family Rhamnaceae</t>
  </si>
  <si>
    <t>colombiensis</t>
  </si>
  <si>
    <t>Colubrina elliptica</t>
  </si>
  <si>
    <t>Colubrina glandulosa</t>
  </si>
  <si>
    <t>Colubrina heteroneura</t>
  </si>
  <si>
    <t>Colubrina spinosa</t>
  </si>
  <si>
    <t>Rubiaceae</t>
  </si>
  <si>
    <t>Colubrina triflora</t>
  </si>
  <si>
    <t>Agouticarpa</t>
  </si>
  <si>
    <t>IUCN SSC Global Tree Specialist Group &amp; Botanic Gardens Conservation International (BGCI). 2021. Strychnos colombiensis. The IUCN Red List of Threatened Species 2021: e.T194002704A194002706. https://dx.doi.org/10.2305/IUCN.UK.2021-1.RLTS.T194002704A194002706.en. Accessed on 21 December 2024.</t>
  </si>
  <si>
    <t>Frangula capreifolia</t>
  </si>
  <si>
    <t>Frangula circumscissa</t>
  </si>
  <si>
    <t>Colombia, Costa Rica, Ecuador and Panamá</t>
  </si>
  <si>
    <t>Frangula discolor</t>
  </si>
  <si>
    <t>Frangula oreodendron</t>
  </si>
  <si>
    <t>Frangula pendula</t>
  </si>
  <si>
    <t>Alibertia</t>
  </si>
  <si>
    <t>atlantica</t>
  </si>
  <si>
    <t>Karwinskia calderonii</t>
  </si>
  <si>
    <t>Botanic Gardens Conservation International (BGCI) &amp; IUCN SSC Global Tree Specialist Group. 2019. Agouticarpa williamsii. The IUCN Red List of Threatened Species 2019: e.T145497130A145667583. https://dx.doi.org/10.2305/IUCN.UK.2019-2.RLTS.T145497130A145667583.en. Accessed on 12 December 2024.</t>
  </si>
  <si>
    <t>Karwinskia pluvialis</t>
  </si>
  <si>
    <t>Krugiodendron acuminatum</t>
  </si>
  <si>
    <t>Krugiodendron ferreum</t>
  </si>
  <si>
    <t>Sarcomphalus cinnamomum</t>
  </si>
  <si>
    <t>edulis</t>
  </si>
  <si>
    <t>Sarcomphalus guatemalensis</t>
  </si>
  <si>
    <t>Condit, R. 2019. Alibertia atlantica. The IUCN Red List of Threatened Species 2019: e.T151945805A151945808. https://dx.doi.org/10.2305/IUCN.UK.2019-3.RLTS.T151945805A151945808.en. Accessed on 12 December 2024.</t>
  </si>
  <si>
    <t>Belize, Bolivia, Brazil,Colombia, Costa Rica, Cuba, Ecuador, El Salvador, French Guiana, Guatemala, Guyana, Honduras, Mexico, Nicaragua, Panamá, Paraguay, Peru, Suriname, Trinidad-Tobago, Venezuela</t>
  </si>
  <si>
    <t>Hesperomeles obtusifolia</t>
  </si>
  <si>
    <t>Holodiscus argenteus</t>
  </si>
  <si>
    <t>patinoi</t>
  </si>
  <si>
    <t>Prunus annularis</t>
  </si>
  <si>
    <t>Botanic Gardens Conservation International (BGCI) &amp; IUCN SSC Global Tree Specialist Group. 2019. Alibertia edulis. The IUCN Red List of Threatened Species 2019: e.T150111913A150111915. https://dx.doi.org/10.2305/IUCN.UK.2019-3.RLTS.T150111913A150111915.en. Accessed on 12 December 2024.</t>
  </si>
  <si>
    <t>Prunus brachybotrya</t>
  </si>
  <si>
    <t>Prunus fortunensis</t>
  </si>
  <si>
    <t>Prunus occidentalis</t>
  </si>
  <si>
    <t>Prunus rhamnoides</t>
  </si>
  <si>
    <t>utleyorum</t>
  </si>
  <si>
    <t>Family Ulmaceae</t>
  </si>
  <si>
    <t>Alibertia utleyorum is a shrub or small tree species endemic to Costa Rica. Its abundance is very low and is considered a rare species. The major threats to this species are deforestation and habitat destruction through conversion to agriculture and plantations as well as some illegal logging activities. Due to its endemic condition, restricted distribution, small extent of occurrence (EOO) of 16,201 km2, small area of occupancy (AOO) of 76 km2, relatively few locations (10–14) and the threats to its habitat this species is assessed as Vulnerablelnerable (Vulnerable).</t>
  </si>
  <si>
    <t>Condit, R. 2019. Alibertia patinoi. The IUCN Red List of Threatened Species 2019: e.T151968323A151968330. https://dx.doi.org/10.2305/IUCN.UK.2019-3.RLTS.T151968323A151968330.en. Accessed on 12 December 2024.</t>
  </si>
  <si>
    <t>Ampelocera macphersonii</t>
  </si>
  <si>
    <t>Ampelocera macrocarpa</t>
  </si>
  <si>
    <t>Caribbean slope and Osa Peninsula, Costa Rica</t>
  </si>
  <si>
    <t>Palo de Lauza</t>
  </si>
  <si>
    <t>Phyllostylon rhamnoides</t>
  </si>
  <si>
    <t>Ulmus mexicana</t>
  </si>
  <si>
    <t>Alseis</t>
  </si>
  <si>
    <t>Family Urticaceae</t>
  </si>
  <si>
    <t>Alseis costaricensis is a large tree species endemic to southern Nicaragua and Costa Rica. The major threats to this species are deforestation and habitat destruction through conversion to agriculture and plantations. Moreover, some illegal logging activities where most locations of this species are known, are affecting its habitat. Due to the small area of occupancy (108 km2) and relatively low number of locations (15–17), this species is assessed as Near Threatened (NT).</t>
  </si>
  <si>
    <t>Zamora, N. 2023. Alibertia utleyorum. The IUCN Red List of Threatened Species 2023: e.T149471424A162312771. https://dx.doi.org/10.2305/IUCN.UK.2023-1.RLTS.T149471424A162312771.en. Accessed on 12 December 2024.</t>
  </si>
  <si>
    <t>Boehmeria aspera</t>
  </si>
  <si>
    <t>Boehmeria caudata</t>
  </si>
  <si>
    <t>Boehmeria radiata</t>
  </si>
  <si>
    <t>Boehmeria ramiflora</t>
  </si>
  <si>
    <t>Amaioua</t>
  </si>
  <si>
    <t>glomerulata</t>
  </si>
  <si>
    <t>Boehmeria ulmifolia</t>
  </si>
  <si>
    <t>Zamora, N. 2022. Alseis costaricensis. The IUCN Red List of Threatened Species 2022: e.T151997677A162313825. https://dx.doi.org/10.2305/IUCN.UK.2022-2.RLTS.T151997677A162313825.en. Accessed on 12 December 2024.</t>
  </si>
  <si>
    <t>Guarumo</t>
  </si>
  <si>
    <t>Cecropia angustifolia</t>
  </si>
  <si>
    <t>Belize, Brazil, Colombia, Costa Rica, Cuba, Ecuador, French Guiana, Guatemala, Guyana, Honduras, Mexico, Nicaragua, Panamá, Peru, Suriname, Trinidad-Tobago, Venezuela</t>
  </si>
  <si>
    <t>Cecropia insignis</t>
  </si>
  <si>
    <t>Guaruma De Pava</t>
  </si>
  <si>
    <t>Cecropia obtusifolia</t>
  </si>
  <si>
    <t>Cecropia peltata</t>
  </si>
  <si>
    <t>pedicellata</t>
  </si>
  <si>
    <t>Cecropia pittieri</t>
  </si>
  <si>
    <t>Amaioua pedicellata is a large tree species known from Costa Rica to Panama, mostly along the Caribbean slope. This species is known from several protected areas in Costa Rica and Panama. Due to its small area of occupancy (176 km2) and threatened habitat this species is assessed as Near Threatened.</t>
  </si>
  <si>
    <t>Coussapoa glaberrima</t>
  </si>
  <si>
    <t>Condit, R. 2019. Amaioua glomerulata. The IUCN Red List of Threatened Species 2019: e.T151952457A151952459. https://dx.doi.org/10.2305/IUCN.UK.2019-3.RLTS.T151952457A151952459.en. Accessed on 12 December 2024.</t>
  </si>
  <si>
    <t>Coussapoa macerrima</t>
  </si>
  <si>
    <t>Coussapoa nymphaeifolia</t>
  </si>
  <si>
    <t>Coussapoa parviceps</t>
  </si>
  <si>
    <t>Coussapoa parvifolia</t>
  </si>
  <si>
    <t>Appunia</t>
  </si>
  <si>
    <t>Coussapoa villosa</t>
  </si>
  <si>
    <t>Zamora, N. 2022. Amaioua pedicellata. The IUCN Red List of Threatened Species 2022: e.T152001100A162312977. https://dx.doi.org/10.2305/IUCN.UK.2022-2.RLTS.T152001100A162312977.en. Accessed on 12 December 2024.</t>
  </si>
  <si>
    <t>Myriocarpa bifurca</t>
  </si>
  <si>
    <t>Belize, Costa Rica, Guatemala, Honduras, Mexico , Nicaragua</t>
  </si>
  <si>
    <t>Myriocarpa cordifolia</t>
  </si>
  <si>
    <t>Myriocarpa longipes</t>
  </si>
  <si>
    <t>Myriocarpa obovata</t>
  </si>
  <si>
    <t>Arachnothryx</t>
  </si>
  <si>
    <t>Arachnothryx aspera is a shrub or small tree endemic to Costa Rica, almost restricted to the middle elevation in the central pacific slope. The major threats to this species are deforestation and habitat destruction through conversion to agriculture and cattle. Moreover, illegal logging activities might be affecting the species. There are 30 locations. Due to its endemic condition, small extent of occurrence (EOO of 2,328.39 km2), small area of occupancy (AOO of 124 km2) and the threats faced by this species it is assessed as Near Threatened (NT).</t>
  </si>
  <si>
    <t>Phenax mexicanus</t>
  </si>
  <si>
    <t>Botanic Gardens Conservation International (BGCI) &amp; IUCN SSC Global Tree Specialist Group. 2019. Appunia guatemalensis. The IUCN Red List of Threatened Species 2019: e.T146701974A146776883. https://dx.doi.org/10.2305/IUCN.UK.2019-2.RLTS.T146701974A146776883.en. Accessed on 12 December 2024.</t>
  </si>
  <si>
    <t>Pourouma bicolor</t>
  </si>
  <si>
    <t>Pourouma minor</t>
  </si>
  <si>
    <t>Pouzolzia obliqua</t>
  </si>
  <si>
    <t>bertieroides</t>
  </si>
  <si>
    <t>Urera baccifera</t>
  </si>
  <si>
    <t>Zamora, N. 2022. Arachnothryx aspera. The IUCN Red List of Threatened Species 2022: e.T149469645A162313611. https://dx.doi.org/10.2305/IUCN.UK.2022-2.RLTS.T149469645A162313611.en. Accessed on 12 December 2024.</t>
  </si>
  <si>
    <t>Urera caracasana</t>
  </si>
  <si>
    <t>Costa Rica, Mexico, Panamá, Peru</t>
  </si>
  <si>
    <t>Urera elata</t>
  </si>
  <si>
    <t>Urera fenestrata</t>
  </si>
  <si>
    <t>Arachnothryx brenesii is a shrub or tree species which occurs in Costa Rica and Panama. The major threats to this species are deforestation and habitat destruction through conversion to agriculture. Due to its small area of occupancy (AOO of 136 km2) and the threats to this species, it is assessed as Near Threatened (NT).</t>
  </si>
  <si>
    <t>Urera laciniata</t>
  </si>
  <si>
    <t>Condit, R. 2019. Arachnothryx bertieroides. The IUCN Red List of Threatened Species 2019: e.T151952315A151952317. https://dx.doi.org/10.2305/IUCN.UK.2019-3.RLTS.T151952315A151952317.en. Accessed on 12 December 2024.</t>
  </si>
  <si>
    <t>Urera simplex</t>
  </si>
  <si>
    <t>Urera verrucosa</t>
  </si>
  <si>
    <t>buddleioides</t>
  </si>
  <si>
    <r>
      <rPr>
        <rFont val="Calibri"/>
        <color theme="1"/>
        <sz val="10.0"/>
      </rPr>
      <t>Arachnothryx buddleioides is known from 740 records in the combined BIEN-Tropicos 2018 databases, and the EOO (terrestrial) is 1,168,000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</si>
  <si>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Santalales</t>
  </si>
  <si>
    <t>Zamora, N. 2022. Arachnothryx brenesii. The IUCN Red List of Threatened Species 2022: e.T149470855A162313774. https://dx.doi.org/10.2305/IUCN.UK.2022-2.RLTS.T149470855A162313774.en. Accessed on 12 December 2024.</t>
  </si>
  <si>
    <t>Family Loranthaceae</t>
  </si>
  <si>
    <t>Gaiadendron punctatum</t>
  </si>
  <si>
    <t>Arachnothryx calycosa is a small shrub or treelet which is endemic to Costa Rica. The major threats to this species are deforestation and habitat destruction through conversion to agriculture and plantations. Due to the small area of occupancy (AOO of 84 km2), small number of locations (10–12) and the threats it faces, this species is assessed as Vulnerablelnerable (Vulnerable).</t>
  </si>
  <si>
    <t>Family Olacaceae</t>
  </si>
  <si>
    <t>Condit, R. 2021. Arachnothryx buddleioides. The IUCN Red List of Threatened Species 2021: e.T176101164A176101166. https://dx.doi.org/10.2305/IUCN.UK.2021-1.RLTS.T176101164A176101166.en. Accessed on 12 December 2024.</t>
  </si>
  <si>
    <t>Caribbean slope and near the Continental division, Coordillera Central, Costa Rica</t>
  </si>
  <si>
    <t>Chaunochiton kappleri</t>
  </si>
  <si>
    <t>Heisteria acuminata</t>
  </si>
  <si>
    <t>Heisteria concinna</t>
  </si>
  <si>
    <t>chaconii</t>
  </si>
  <si>
    <t>Arachnotryx chaconii is a shrub or small species which is endemic to Costa Rica. The major threats to this species are deforestation and habitat destruction through conversion to agriculture and plantations. Due to the small extent of occurrence (EOO of 1,624.05 km2), small area of occupancy (AOO of 36 km2), small number of locations (five) and threats, this species is assessed as Endangered (EN).</t>
  </si>
  <si>
    <t>Heisteria macrophylla</t>
  </si>
  <si>
    <t>Zamora, N. 2022. Arachnothryx calycosa. The IUCN Red List of Threatened Species 2022: e.T152001110A162313081. https://dx.doi.org/10.2305/IUCN.UK.2022-2.RLTS.T152001110A162313081.en. Accessed on 12 December 2024.</t>
  </si>
  <si>
    <t>Heisteria povedae</t>
  </si>
  <si>
    <t>Heisteria scandens</t>
  </si>
  <si>
    <t>Heisteria skutchii</t>
  </si>
  <si>
    <t>Minquartia guianensis</t>
  </si>
  <si>
    <t>Ximenia americana</t>
  </si>
  <si>
    <t>Arachnothryx costaricensis is a shrub or small tree species known from Honduras and Costa Rica. The major threats to this species are deforestation and habitat destruction through conversion to agriculture and cattle ranching. Moreover, illegal logging activities might be affecting the species. Due to its small area of occupancy (AOO of 164 km2) and the threats it faces, this species is assessed as Near Threatened (NT).</t>
  </si>
  <si>
    <t>Zamora, N. 2022. Arachnothryx chaconii. The IUCN Red List of Threatened Species 2022: e.T149469635A162313929. https://dx.doi.org/10.2305/IUCN.UK.2022-2.RLTS.T149469635A162313929.en. Accessed on 12 December 2024.</t>
  </si>
  <si>
    <t>Family Opiliaceae</t>
  </si>
  <si>
    <t>Costa Rica and Honduras</t>
  </si>
  <si>
    <t>Agonandra macrocarpa</t>
  </si>
  <si>
    <t>Family Schoepfiaceae</t>
  </si>
  <si>
    <r>
      <rPr>
        <rFont val="Calibri"/>
        <color theme="1"/>
        <sz val="10.0"/>
      </rPr>
      <t>Arachnothryx monteverdensis is a shrub or small tree species which is endemic to Costa Rica. The major threats to this species are deforestation and habitat destruction through conversion to agriculture and plantations as well as climate change. Due to the small extent of occurrence (EOO of 15,878 km</t>
    </r>
    <r>
      <rPr>
        <rFont val="Calibri (Body)"/>
        <color theme="1"/>
        <sz val="10.0"/>
        <vertAlign val="superscript"/>
      </rPr>
      <t>2</t>
    </r>
    <r>
      <rPr>
        <rFont val="Calibri (Body)"/>
        <color theme="1"/>
        <sz val="10.0"/>
      </rPr>
      <t>) area of occupancy (AOO of 156 km</t>
    </r>
    <r>
      <rPr>
        <rFont val="Calibri (Body)"/>
        <color theme="1"/>
        <sz val="10.0"/>
        <vertAlign val="superscript"/>
      </rPr>
      <t>2</t>
    </r>
    <r>
      <rPr>
        <rFont val="Calibri (Body)"/>
        <color theme="1"/>
        <sz val="10.0"/>
      </rPr>
      <t>) and threats it faces, this species is assessed as Near Threatened (NT).</t>
    </r>
  </si>
  <si>
    <t>Schoepfia schreberi</t>
  </si>
  <si>
    <t>Zamora, N. 2022. Arachnothryx costaricensis. The IUCN Red List of Threatened Species 2022: e.T151999497A162311629. https://dx.doi.org/10.2305/IUCN.UK.2022-2.RLTS.T151999497A162311629.en. Accessed on 12 December 2024.</t>
  </si>
  <si>
    <t>Schoepfia vacciniiflora</t>
  </si>
  <si>
    <t>Both slopes of Coordillera Guanacaste and Tilarán</t>
  </si>
  <si>
    <t>Sapindales</t>
  </si>
  <si>
    <t>Family Anacardiaceae</t>
  </si>
  <si>
    <t>Arachnothryx povedae is a shrub or small tree species which is endemic to Costa Rica. The major threats to this species are deforestation and habitat destruction through conversion to agriculture and plantations. Moreover, some illegal logging activities are affecting its habitat. This species is only known from two protected areas. Due to its endemic condition, small extent of occurrence (EOO of 287.37 km2), small area of occupancy (AOO of 28 km2) and small number of locations (5–6) (with most subpopulations isolated and restricted to the central Pacific slope along a very narrow altitudinal gradient with very fragmented forest cover), this species is assessed as Endangered (EN).</t>
  </si>
  <si>
    <t>Zamora, N. 2022. Arachnothryx monteverdensis. The IUCN Red List of Threatened Species 2022: e.T149470090A162313034. https://dx.doi.org/10.2305/IUCN.UK.2022-2.RLTS.T149470090A162313034.en. Accessed on 12 December 2024.</t>
  </si>
  <si>
    <t>Cuachalala</t>
  </si>
  <si>
    <t>Amphipterygium simplicifolium</t>
  </si>
  <si>
    <t>Wild Cashew</t>
  </si>
  <si>
    <t>Central Pacific slope, Carara National Park, Puriscal region</t>
  </si>
  <si>
    <t>Anacardium excelsum</t>
  </si>
  <si>
    <t>Gateado</t>
  </si>
  <si>
    <t>Astronium graveolens</t>
  </si>
  <si>
    <t>Campnosperma panamense</t>
  </si>
  <si>
    <t>Mauria heterophylla</t>
  </si>
  <si>
    <t>tayloriae</t>
  </si>
  <si>
    <t>Arachnothryx tayloriae is a shrub or small tree species which is endemic to Costa Rica, where it is best known from the Caribbean slope of Talamanca mountain range. The major threats to this species are deforestation and habitat destruction through conversion to agriculture and cattle. Moreover, illegal logging activities might be affecting the species habitat too. Due to the small extent of occurrence (EOO of 4,075.85 km2), small area of occupancy (AOO = 28 km2) and small number of locations (4–5), this species is assessed as Endangered (EN).</t>
  </si>
  <si>
    <t>Mosquitoxylum jamaicense</t>
  </si>
  <si>
    <t>Zamora, N. 2022. Arachnothryx povedae. The IUCN Red List of Threatened Species 2022: e.T149470080A162313878. https://dx.doi.org/10.2305/IUCN.UK.2022-2.RLTS.T149470080A162313878.en. Accessed on 12 December 2024.</t>
  </si>
  <si>
    <t>Rhus terebinthifolia</t>
  </si>
  <si>
    <t>Spondias mombin</t>
  </si>
  <si>
    <t>Caribbean slope of Coordillera Talamanca</t>
  </si>
  <si>
    <t>Spondias purpurea</t>
  </si>
  <si>
    <t>Spondias radlkoferi</t>
  </si>
  <si>
    <t>torresii</t>
  </si>
  <si>
    <t>Tapira lepidota</t>
  </si>
  <si>
    <t>Zamora, N. 2022. Arachnothryx tayloriae. The IUCN Red List of Threatened Species 2022: e.T149471081A162312505. https://dx.doi.org/10.2305/IUCN.UK.2022-2.RLTS.T149471081A162312505.en. Accessed on 12 December 2024.</t>
  </si>
  <si>
    <t>Tapirira guianensis</t>
  </si>
  <si>
    <t>Tapirira mexicana</t>
  </si>
  <si>
    <t>Toxicodendron striatum</t>
  </si>
  <si>
    <t>Bertiera</t>
  </si>
  <si>
    <t>angustifolia</t>
  </si>
  <si>
    <t>Justification
This species is known from 50 or more records in the BIEN 2018 database, and those records span 30,000 or more square kilometers. This tree species has a very wide distribution, large population, is not currently experiencing any major threats and no significant future threats have been identified. This species is therefore assessed as Least Concern.</t>
  </si>
  <si>
    <t>Condit, R. 2019. Arachnothryx torresii. The IUCN Red List of Threatened Species 2019: e.T151952253A151952255. https://dx.doi.org/10.2305/IUCN.UK.2019-3.RLTS.T151952253A151952255.en. Accessed on 12 December 2024.</t>
  </si>
  <si>
    <t>Central American Pacific Is., Colombia, Costa Rica, Ecuador, Nicaragua, Panamá, Peru, Venezuela</t>
  </si>
  <si>
    <t>Family Burseraceae</t>
  </si>
  <si>
    <t>Bursera glabra</t>
  </si>
  <si>
    <t>coyoluche, coyoluxi, mizquixochicopalli (náhuatl); nabanche, x-chité (maya); aceitilla, aceitillo, azafrán, palo hediondo (español),</t>
  </si>
  <si>
    <t>Bursera graveolens</t>
  </si>
  <si>
    <t>Bursera ovalifolia</t>
  </si>
  <si>
    <t>Condit, R. 2019. Bertiera angustifolia. The IUCN Red List of Threatened Species 2019: e.T151967239A151967241. https://dx.doi.org/10.2305/IUCN.UK.2019-3.RLTS.T151967239A151967241.en. Accessed on 14 December 2024.</t>
  </si>
  <si>
    <t>Aceitillo</t>
  </si>
  <si>
    <t>Brazil, Colombia, Costa Rica, Ecuador, Nicaragua, Panamá</t>
  </si>
  <si>
    <t>Bursera schlechtendalii</t>
  </si>
  <si>
    <t>West Indian birch</t>
  </si>
  <si>
    <t>Bursera simaruba</t>
  </si>
  <si>
    <t>Bursera standleyana</t>
  </si>
  <si>
    <r>
      <rPr>
        <rFont val="Calibri"/>
        <color theme="1"/>
        <sz val="10.0"/>
      </rPr>
      <t>Bertiera guianensis is known from 1,144 records in the combined BIEN-Tropicos 2018 databases, and the EOO (terrestrial) is 10,659,000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</si>
  <si>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Bálsamo de incienso</t>
  </si>
  <si>
    <t>Bursera tomentosa</t>
  </si>
  <si>
    <t>Condit, R. 2019. Bertiera bracteosa. The IUCN Red List of Threatened Species 2019: e.T151974667A151974669. https://dx.doi.org/10.2305/IUCN.UK.2019-3.RLTS.T151974667A151974669.en. Accessed on 14 December 2024.</t>
  </si>
  <si>
    <t>Dacryodes talamancensis</t>
  </si>
  <si>
    <t>Belize, Bolivia, Brazil North, Brazil West-Central, Colombia, Costa Rica, Cuba, Dominican Republic, Ecuador, French Guiana, Guatemala, Guyana, Honduras, Mexico Gulf, Mexico Southeast, Mexico Southwest, Nicaragua, Panamá, Paraguay, Peru, Suriname, Trinidad-Tobago, Venezuela</t>
  </si>
  <si>
    <t>Protium aguilarii</t>
  </si>
  <si>
    <t>Protium aracouchini</t>
  </si>
  <si>
    <t>Calycophyllum</t>
  </si>
  <si>
    <t>candidissimum</t>
  </si>
  <si>
    <t>This tree species has a very wide distribution and is often common. The species experiences some population decline due to loss of dry forest habitat within its geographic range, this threatens the species in some places. No other major threats are identified for the species and the extent of occurrence for the species remains large. Overall global population trend is unknown. The species is globally assessed as Least Concern.</t>
  </si>
  <si>
    <t>Protium brenesii</t>
  </si>
  <si>
    <t>Condit, R. 2021. Bertiera guianensis. The IUCN Red List of Threatened Species 2021: e.T176100035A176100037. https://dx.doi.org/10.2305/IUCN.UK.2021-1.RLTS.T176100035A176100037.en. Accessed on 14 December 2024.</t>
  </si>
  <si>
    <t>Protium confusum</t>
  </si>
  <si>
    <t>Belize Native to: Colombia, Costa Rica, Cuba, El Salvador, Guatemala, Honduras, Mexico, Nicaragua, Panamá, Venezuela</t>
  </si>
  <si>
    <t>Dry, humid and very humid forests</t>
  </si>
  <si>
    <t>Protium costaricense</t>
  </si>
  <si>
    <t>Protium glabrum</t>
  </si>
  <si>
    <t>Chimarrhis</t>
  </si>
  <si>
    <t>Alcanfor</t>
  </si>
  <si>
    <t>Protium hammelii</t>
  </si>
  <si>
    <t>Botanic Gardens Conservation International (BGCI) &amp; IUCN SSC Global Tree Specialist Group. 2019. Calycophyllum candidissimum. The IUCN Red List of Threatened Species 2019: e.T61957677A150112869. https://dx.doi.org/10.2305/IUCN.UK.2019-3.RLTS.T61957677A150112869.en. Accessed on 14 December 2024.</t>
  </si>
  <si>
    <t>Protium panamense</t>
  </si>
  <si>
    <t>Protium pecuniosum</t>
  </si>
  <si>
    <t>Condit, R. 2019. Chimarrhis latifolia. The IUCN Red List of Threatened Species 2019: e.T151951965A151951967. https://dx.doi.org/10.2305/IUCN.UK.2019-3.RLTS.T151951965A151951967.en. Accessed on 14 December 2024.</t>
  </si>
  <si>
    <t>Protium pittieri</t>
  </si>
  <si>
    <t>Colombia, Costa Rica, Honduras, Nicaragua, Panamá</t>
  </si>
  <si>
    <t>Protium ravenii</t>
  </si>
  <si>
    <t>Canfincillo (“little gasoline”)</t>
  </si>
  <si>
    <t>Protium santamariae</t>
  </si>
  <si>
    <t>Chiococca</t>
  </si>
  <si>
    <t>belizensis</t>
  </si>
  <si>
    <t>Protium stevensonii</t>
  </si>
  <si>
    <t>Botanic Gardens Conservation International (BGCI) &amp; IUCN SSC Global Tree Specialist Group. 2019. Chimarrhis parviflora. The IUCN Red List of Threatened Species 2019: e.T150120347A150120349. https://dx.doi.org/10.2305/IUCN.UK.2019-3.RLTS.T150120347A150120349.en. Accessed on 14 December 2024.</t>
  </si>
  <si>
    <t>Belize, Colombia, Costa Rica, Guatemala, Honduras, Mexico, Nicaragua, Panamá, Peru</t>
  </si>
  <si>
    <t>Protium tenuifolium</t>
  </si>
  <si>
    <t>Caraña Hedionda</t>
  </si>
  <si>
    <t>Trattinnickia aspera</t>
  </si>
  <si>
    <t>pachyphylla</t>
  </si>
  <si>
    <t>Botanic Gardens Conservation International (BGCI) &amp; IUCN SSC Global Tree Specialist Group. 2019. Chiococca belizensis. The IUCN Red List of Threatened Species 2019: e.T146782884A146782886. https://dx.doi.org/10.2305/IUCN.UK.2019-2.RLTS.T146782884A146782886.en. Accessed on 14 December 2024.</t>
  </si>
  <si>
    <t>Family Meliaceae</t>
  </si>
  <si>
    <t>phaenostemon</t>
  </si>
  <si>
    <t>Chiococca phaenostemon is a shrub to small tree distributed in Belize, Costa Rica, Guatemala, Honduras, Mexico, and Nicaragua. In Mexico, it occurs in the states of Chiapas, Guerrero, Mexico State, Oaxaca, Puebla, Veracruz, and Yucatán. The extent of occurrence (EOO) is measured as 991,940 km2 and the current area of occupancy (AOO) is 568 km2. The taxon has been recorded many times. Additionally, there are still areas of well conserved habitat and this species occurs at least in seven protected areas. Despite the change in land use is occurring across its range, it is not considered to currently be significantly impacted by habitat loss. Therefore, this species is assessed as Least Concern.</t>
  </si>
  <si>
    <t>Botanic Gardens Conservation International (BGCI), IUCN SSC Global Tree Specialist Group, Cornejo-Tenorio, G., Ibarra-Manríquez, G. &amp; Lorea Hernández, F. 2019. Chiococca pachyphylla. The IUCN Red List of Threatened Species 2019: e.T136788194A136788196. https://dx.doi.org/10.2305/IUCN.UK.2019-2.RLTS.T136788194A136788196.en. Accessed on 14 December 2024.</t>
  </si>
  <si>
    <t>Cabralea canjerana</t>
  </si>
  <si>
    <t>Temperate Forest, Subtropical/Tropical Dry Forest, Subtropical/Tropical Moist Montane Forest, Seasonal/Intermittent/Irregular Rivers/Streams/Creeks Wetlands</t>
  </si>
  <si>
    <t>Carapa guianensis</t>
  </si>
  <si>
    <t>Carapa nicaraguensis</t>
  </si>
  <si>
    <t>Chomelia</t>
  </si>
  <si>
    <t>microloba</t>
  </si>
  <si>
    <t>Cedrela fissilis</t>
  </si>
  <si>
    <t>Machuca Machuca, K., Martínez Salas, E. &amp; Samain, M.-S. 2022. Chiococca phaenostemon. The IUCN Red List of Threatened Species 2022: e.T204725071A204728870. https://dx.doi.org/10.2305/IUCN.UK.2022-2.RLTS.T204725071A204728870.en. Accessed on 14 December 2024.</t>
  </si>
  <si>
    <t>Spanish Cedar</t>
  </si>
  <si>
    <t>Cedrela odorata</t>
  </si>
  <si>
    <t>Cedro</t>
  </si>
  <si>
    <t>Cedrela salvadorensis</t>
  </si>
  <si>
    <t>recordii</t>
  </si>
  <si>
    <t>Condit, R. 2019. Chomelia microloba. The IUCN Red List of Threatened Species 2019: e.T151975512A151975514. https://dx.doi.org/10.2305/IUCN.UK.2019-3.RLTS.T151975512A151975514.en. Accessed on 14 December 2024.</t>
  </si>
  <si>
    <t>Cedrela tonduzii</t>
  </si>
  <si>
    <t>Colombia, Costa Rica, Guatemala, Honduras, Nicaragua, Panamá</t>
  </si>
  <si>
    <t>Guarea aguilarii</t>
  </si>
  <si>
    <t>Chiquicob</t>
  </si>
  <si>
    <t>Guarea bijuga</t>
  </si>
  <si>
    <t>Condit, R. 2019. Chomelia recordii. The IUCN Red List of Threatened Species 2019: e.T151963489A151963492. https://dx.doi.org/10.2305/IUCN.UK.2019-3.RLTS.T151963489A151963492.en. Accessed on 14 December 2024.</t>
  </si>
  <si>
    <t>Guarea bullata</t>
  </si>
  <si>
    <t>Brazil, Colombia, Costa Rica, Ecuador, El Salvador, Guatemala, Honduras, Mexico, Nicaragua, Panamá, Peru, Venezuela</t>
  </si>
  <si>
    <t>Guarea chiricana</t>
  </si>
  <si>
    <t>Guarea constricta</t>
  </si>
  <si>
    <t>tenuiflora</t>
  </si>
  <si>
    <t>Botanic Gardens Conservation International (BGCI) &amp; IUCN SSC Global Tree Specialist Group. 2019. Chomelia spinosa. The IUCN Red List of Threatened Species 2019: e.T150114589A150114592. https://dx.doi.org/10.2305/IUCN.UK.2019-3.RLTS.T150114589A150114592.en. Accessed on 14 December 2024.</t>
  </si>
  <si>
    <t>Guarea corticosa</t>
  </si>
  <si>
    <t>Guarea donnell-smithii</t>
  </si>
  <si>
    <t>Guarea gentryi</t>
  </si>
  <si>
    <t>Botanic Gardens Conservation International (BGCI) &amp; IUCN SSC Global Tree Specialist Group. 2019. Chomelia tenuiflora. The IUCN Red List of Threatened Species 2019: e.T145676881A145676883. https://dx.doi.org/10.2305/IUCN.UK.2019-2.RLTS.T145676881A145676883.en. Accessed on 14 December 2024.</t>
  </si>
  <si>
    <t>Guarea glabra</t>
  </si>
  <si>
    <t>Guarea grossa</t>
  </si>
  <si>
    <t>American Muskwood</t>
  </si>
  <si>
    <t>Guarea guidonia</t>
  </si>
  <si>
    <t>Cinchona</t>
  </si>
  <si>
    <t>Cinchona pubescens is known from 743 records in the combined BIEN-Tropicos 2018 databases, and the EOO (terrestrial) is 4,951,000 km2. With such a wide distribution, it occurs in several national parks and presumably has a large population. It is not currently experiencing any major threats, and no significant future threats have been identified. It is therefore assessed as Least Concern.</t>
  </si>
  <si>
    <t>Condit, R. 2019. Chomelia venulosa. The IUCN Red List of Threatened Species 2019: e.T120059352A151971280. https://dx.doi.org/10.2305/IUCN.UK.2019-3.RLTS.T120059352A151971280.en. Accessed on 14 December 2024.</t>
  </si>
  <si>
    <t>Guarea hoffmanniana</t>
  </si>
  <si>
    <t>Bolivia, Colombia, Costa Rica, Ecuador, Panamá, Peru, Venezuela Introduced into: Galápagos, Guatemala, Guinea, Gulf of Guinea Is., Hawaii, Honduras, Jamaica, Mexico Southeast, Society Is., St.Helena, Sulawesi</t>
  </si>
  <si>
    <t>Guarea inesiana</t>
  </si>
  <si>
    <t>Guarea kunthiana</t>
  </si>
  <si>
    <t>Condaminea</t>
  </si>
  <si>
    <t>corymbosa</t>
  </si>
  <si>
    <t>Condit, R. 2021. Cinchona pubescens. The IUCN Red List of Threatened Species 2021: e.T49839551A176094290. https://dx.doi.org/10.2305/IUCN.UK.2021-1.RLTS.T49839551A176094290.en. Accessed on 14 December 2024.</t>
  </si>
  <si>
    <t>Guarea macrocalyx</t>
  </si>
  <si>
    <t>Bolivia, Brazil, Colombia, Costa Rica, Ecuador, Panamá, Peru, Venezuela</t>
  </si>
  <si>
    <t>Guarea macrophylla</t>
  </si>
  <si>
    <t>Guarea pterorhachis</t>
  </si>
  <si>
    <t>Cordiera</t>
  </si>
  <si>
    <t>garapatica</t>
  </si>
  <si>
    <t>Botanic Gardens Conservation International (BGCI) &amp; IUCN SSC Global Tree Specialist Group. 2019. Condaminea corymbosa. The IUCN Red List of Threatened Species 2019: e.T145707574A145707576. https://dx.doi.org/10.2305/IUCN.UK.2019-2.RLTS.T145707574A145707576.en. Accessed on 15 December 2024.</t>
  </si>
  <si>
    <t>Guarea pyriformis</t>
  </si>
  <si>
    <t>Guarea rhopalocarpa</t>
  </si>
  <si>
    <t>Guarea subsessilifolia</t>
  </si>
  <si>
    <t>Cosmibuena</t>
  </si>
  <si>
    <t>Guarea tafae-malekui</t>
  </si>
  <si>
    <t>Condit, R. 2019. Cordiera garapatica. The IUCN Red List of Threatened Species 2019: e.T151976559A151976564. https://dx.doi.org/10.2305/IUCN.UK.2019-3.RLTS.T151976559A151976564.en. Accessed on 17 December 2024.</t>
  </si>
  <si>
    <t>Guarea talamancana</t>
  </si>
  <si>
    <t>Bolivia, Brazil North, Colombia, Costa Rica, Ecuador, French Guiana, Guyana, Nicaragua, Panamá, Peru, Suriname, Venezuela</t>
  </si>
  <si>
    <t>Guarea tonduzii</t>
  </si>
  <si>
    <t>Guarea zarceroensis</t>
  </si>
  <si>
    <t>Ruagea glabra</t>
  </si>
  <si>
    <t>cedro cóbano</t>
  </si>
  <si>
    <t>Botanic Gardens Conservation International (BGCI) &amp; IUCN SSC Global Tree Specialist Group. 2019. Cosmibuena grandiflora. The IUCN Red List of Threatened Species 2019: e.T150006967A150006969. https://dx.doi.org/10.2305/IUCN.UK.2019-2.RLTS.T150006967A150006969.en. Accessed on 18 December 2024.</t>
  </si>
  <si>
    <t>Ruagea insignis</t>
  </si>
  <si>
    <t>Swietenia humilis</t>
  </si>
  <si>
    <t>Big Leaf Mahogany</t>
  </si>
  <si>
    <t>Swietenia macrophylla</t>
  </si>
  <si>
    <t>Trichilia americana</t>
  </si>
  <si>
    <t>Chobenche</t>
  </si>
  <si>
    <t>Trichilia glabra</t>
  </si>
  <si>
    <t>Condit, R. 2019. Cosmibuena macrocarpa. The IUCN Red List of Threatened Species 2019: e.T151952853A151952855. https://dx.doi.org/10.2305/IUCN.UK.2019-3.RLTS.T151952853A151952855.en. Accessed on 23 December 2024.</t>
  </si>
  <si>
    <t>Trichilia havanensis</t>
  </si>
  <si>
    <t>Trichilia pallida</t>
  </si>
  <si>
    <t>Trichilia pittieri</t>
  </si>
  <si>
    <t>Coussarea</t>
  </si>
  <si>
    <t>caroliana</t>
  </si>
  <si>
    <t>Trichilia pleeana</t>
  </si>
  <si>
    <t>Botanic Gardens Conservation International (BGCI) &amp; IUCN SSC Global Tree Specialist Group. 2018. Cosmibuena valerioi. The IUCN Red List of Threatened Species 2018: e.T136092223A136092225. https://dx.doi.org/10.2305/IUCN.UK.2018-2.RLTS.T136092223A136092225.en. Accessed on 23 December 2024.</t>
  </si>
  <si>
    <t>Trichilia quadrijuga</t>
  </si>
  <si>
    <t>Trichilia septentrionalis</t>
  </si>
  <si>
    <t>Trichilia trifolia</t>
  </si>
  <si>
    <t>Trichilia tuberculata</t>
  </si>
  <si>
    <t>duplex</t>
  </si>
  <si>
    <r>
      <rPr>
        <rFont val="Calibri"/>
        <color theme="1"/>
        <sz val="10.0"/>
      </rPr>
      <t>Coussarea duplex is a shrub or small tree known from Costa Rica and west of Colombia. The major threats to this species are deforestation and habitat destruction through conversion to agriculture and plantations. Moreover, some illegal logging activities, where most locations of this species are known, are affecting its habitat. Due to its restricted and isolated distribution, small extent of occurrence (EOO of 3,512.47 km</t>
    </r>
    <r>
      <rPr>
        <rFont val="Calibri (Body)"/>
        <color theme="1"/>
        <sz val="10.0"/>
        <vertAlign val="superscript"/>
      </rPr>
      <t>2</t>
    </r>
    <r>
      <rPr>
        <rFont val="Calibri (Body)"/>
        <color theme="1"/>
        <sz val="10.0"/>
      </rPr>
      <t>), small area of occupancy (AOO of 20 km</t>
    </r>
    <r>
      <rPr>
        <rFont val="Calibri (Body)"/>
        <color theme="1"/>
        <sz val="10.0"/>
        <vertAlign val="superscript"/>
      </rPr>
      <t>2</t>
    </r>
    <r>
      <rPr>
        <rFont val="Calibri (Body)"/>
        <color theme="1"/>
        <sz val="10.0"/>
      </rPr>
      <t>), small number of locations (3–4) (most of them restricted to the Caribbean lowland forest in Costa Rica) and a habitat under threats due to fragmentation cover by deforestation and agriculture expansion, this species is assessed as Endangered (EN).</t>
    </r>
  </si>
  <si>
    <t>Botanic Gardens Conservation International (BGCI) &amp; IUCN SSC Global Tree Specialist Group. 2018. Coussarea caroliana. The IUCN Red List of Threatened Species 2018: e.T136093060A136093062. https://dx.doi.org/10.2305/IUCN.UK.2018-2.RLTS.T136093060A136093062.en. Accessed on 23 December 2024.</t>
  </si>
  <si>
    <t>Family Rutaceae</t>
  </si>
  <si>
    <t>Colombia, Costa Rica</t>
  </si>
  <si>
    <t>Amyris balsamifera</t>
  </si>
  <si>
    <t>Amyris brenesii</t>
  </si>
  <si>
    <t>impetiolaris</t>
  </si>
  <si>
    <t>Amyris magnifolia</t>
  </si>
  <si>
    <t>Zamora, N.A. 2022. Coussarea duplex. The IUCN Red List of Threatened Species 2022: e.T151999958A151999960. https://dx.doi.org/10.2305/IUCN.UK.2022-2.RLTS.T151999958A151999960.en. Accessed on 23 December 2024.</t>
  </si>
  <si>
    <t>Amyris pinnata</t>
  </si>
  <si>
    <t>Amyris plumieri</t>
  </si>
  <si>
    <t>Angostura granulosa</t>
  </si>
  <si>
    <t>Casimiroa sapota</t>
  </si>
  <si>
    <t>Condit, R. 2019. Coussarea impetiolaris. The IUCN Red List of Threatened Species 2019: e.T151975901A151975903. https://dx.doi.org/10.2305/IUCN.UK.2019-3.RLTS.T151975901A151975903.en. Accessed on 18 December 2024.</t>
  </si>
  <si>
    <t>Casimiroa tetrameria</t>
  </si>
  <si>
    <t>Brazil North, Colombia, Costa Rica, Ecuador, Panamá, Peru</t>
  </si>
  <si>
    <t>Conchocarpus guyanensis</t>
  </si>
  <si>
    <t>Conchocarpus nicaraguensis</t>
  </si>
  <si>
    <t>loftonii</t>
  </si>
  <si>
    <t>Cafessillo</t>
  </si>
  <si>
    <t>Coussarea loftonii is a shrub or small tree species which occurs from Costa Rica to the west of Colombia. It occurs in several protected areas from Costa Rica to Colombia. Due to its relatively large extent of occurrence (EOO of 367,279.39 km2) and large number of locations (50–55), this species is assessed as Least Concern (LC).</t>
  </si>
  <si>
    <t>Erythrochiton gymnanthus</t>
  </si>
  <si>
    <t>Condit, R. 2019. Coussarea latifolia. The IUCN Red List of Threatened Species 2019: e.T151966093A151966095. https://dx.doi.org/10.2305/IUCN.UK.2019-3.RLTS.T151966093A151966095.en. Accessed on 18 December 2024.</t>
  </si>
  <si>
    <t>Esenbeckia alata</t>
  </si>
  <si>
    <t>Esenbeckia pentaphylla</t>
  </si>
  <si>
    <t>Culebrillo</t>
  </si>
  <si>
    <t>Galipea dasysperma</t>
  </si>
  <si>
    <t>Lubaria aroensis</t>
  </si>
  <si>
    <t>Zamora, N.A. 2022. Coussarea loftonii. The IUCN Red List of Threatened Species 2022: e.T151999968A151999970. https://dx.doi.org/10.2305/IUCN.UK.2022-2.RLTS.T151999968A151999970.en. Accessed on 18 December 2024.</t>
  </si>
  <si>
    <t>Peltostigma guatemalense</t>
  </si>
  <si>
    <t>Bolivia, Brazil North, Colombia, Costa Rica, Ecuador, French Guiana, Guyana, Panamá, Peru, Suriname, Trinidad-Tobago, Venezuela</t>
  </si>
  <si>
    <t>Peltostigma pteleoides</t>
  </si>
  <si>
    <t>Pilocarpus racemosus</t>
  </si>
  <si>
    <t>Raputiarana heptaphylla</t>
  </si>
  <si>
    <t>Botanic Gardens Conservation International (BGCI) &amp; IUCN SSC Global Tree Specialist Group. 2019. Coussarea paniculata. The IUCN Red List of Threatened Species 2019: e.T149999755A149999757. https://dx.doi.org/10.2305/IUCN.UK.2019-2.RLTS.T149999755A149999757.en. Accessed on 23 December 2024.</t>
  </si>
  <si>
    <t>Ravenia rosea</t>
  </si>
  <si>
    <t>Stauranthus perforatus</t>
  </si>
  <si>
    <t>Toxosiphon lindenii</t>
  </si>
  <si>
    <t>Coutarea</t>
  </si>
  <si>
    <t>hexandra</t>
  </si>
  <si>
    <t>Zanthoxylum acuminatum</t>
  </si>
  <si>
    <t>Botanic Gardens Conservation International (BGCI) &amp; IUCN SSC Global Tree Specialist Group. 2018. Coussarea talamancana. The IUCN Red List of Threatened Species 2018: e.T136092995A136092997. https://dx.doi.org/10.2305/IUCN.UK.2018-2.RLTS.T136092995A136092997.en. Accessed on 23 December 2024.</t>
  </si>
  <si>
    <t>Prickly Yellow</t>
  </si>
  <si>
    <t>Zanthoxylum caribaeum</t>
  </si>
  <si>
    <t>Argentina Northeast, Belize, Bolivia, Brazil, Colombia, Costa Rica, Ecuador, El Salvador, French Guiana, Guatemala, Guyana, Honduras, Mexico Gulf, Mexico Southeast, Mexico Southwest, Nicaragua, Panamá, Paraguay, Peru, Suriname, Trinidad-Tobago, Venezuela, Venezuelan Antilles</t>
  </si>
  <si>
    <t>Zanthoxylum ekmanii</t>
  </si>
  <si>
    <t>Zanthoxylum fagara</t>
  </si>
  <si>
    <t>Duroia</t>
  </si>
  <si>
    <t>Zanthoxylum limoncello</t>
  </si>
  <si>
    <t>Duroia costaricensis is a shrub or small tree which is endemic to Costa Rica. This species is known from some protected areas, such as Reserva Forestal Golfo Dulce, Parque Nacional Corcovado, Parque Nacional Piedras Blancas and Refugio Nacional de Vida Silvestre Golfito. Most of the distribution is in protected areas and this species is assessed as Least Concern.</t>
  </si>
  <si>
    <t>Zanthoxylum melanostictum</t>
  </si>
  <si>
    <t>Botanic Gardens Conservation International (BGCI) &amp; IUCN SSC Global Tree Specialist Group. 2019. Coutarea hexandra. The IUCN Red List of Threatened Species 2019: e.T150120172A150120174. https://dx.doi.org/10.2305/IUCN.UK.2019-3.RLTS.T150120172A150120174.en. Accessed on 23 December 2024.</t>
  </si>
  <si>
    <t>Zanthoxylum mollissimum</t>
  </si>
  <si>
    <t>Lagarto</t>
  </si>
  <si>
    <t>Zanthoxylum panamense</t>
  </si>
  <si>
    <t>Zanthoxylum rhoifolium</t>
  </si>
  <si>
    <t>Elaeagia</t>
  </si>
  <si>
    <t>Elaeagia auriculata is a shrub or medium size tree which is known from Nicaragua to Panama, it's best known, due to more collections, along most of the mountain ranges of Costa Rica. It occurs in several protected areas in Costa Rica, has a moderate extent of occurrence (67,812 km2) and large number of locations (45–50), therefore, this species is assessed as Least Concern (LC).</t>
  </si>
  <si>
    <t>Zanthoxylum riedelianum</t>
  </si>
  <si>
    <t>Zamora, N.A. 2022. Duroia costaricensis. The IUCN Red List of Threatened Species 2022: e.T152000538A152000540. https://dx.doi.org/10.2305/IUCN.UK.2022-2.RLTS.T152000538A152000540.en. Accessed on 18 December 2024.</t>
  </si>
  <si>
    <t>Zanthoxylum schreberi</t>
  </si>
  <si>
    <t>Zanthoxylum setulosum</t>
  </si>
  <si>
    <t>Family Santalaceae</t>
  </si>
  <si>
    <t>Acanthosyris annonagustata</t>
  </si>
  <si>
    <t>glossostipula</t>
  </si>
  <si>
    <t>Elaeagia glossostipula is a shrub or small tree species which is known from Costa Rica to west of Panama. This species is considered rare to scarce. The major threats to this species are deforestation and habitat destruction through conversion to agriculture and plantations, mostly at middle elevations. Due to its small extent of occurrence (EOO of 11,449 km2), area of occupancy (AOO of 56 km2) and few number of locations (seven) (most of them with a scattered distribution along its range), this species is assessed as Vulnerablelnerable (Vulnerable).</t>
  </si>
  <si>
    <t>Zamora, N.A. 2022. Elaeagia auriculata. The IUCN Red List of Threatened Species 2022: e.T151997963A151997965. https://dx.doi.org/10.2305/IUCN.UK.2022-2.RLTS.T151997963A151997965.en. Accessed on 18 December 2024.</t>
  </si>
  <si>
    <t>Family Sapindaceae</t>
  </si>
  <si>
    <t>Allophylus psilospermus</t>
  </si>
  <si>
    <t>Allophylus racemosus</t>
  </si>
  <si>
    <t>Billia hippocastanum</t>
  </si>
  <si>
    <t>karstenii</t>
  </si>
  <si>
    <t>Billia rosea</t>
  </si>
  <si>
    <t>Zamora, N.A. 2022. Elaeagia glossostipula. The IUCN Red List of Threatened Species 2022: e.T152001121A152001123. https://dx.doi.org/10.2305/IUCN.UK.2022-2.RLTS.T152001121A152001123.en. Accessed on 23 December 2024.</t>
  </si>
  <si>
    <t>Cupania cinerea</t>
  </si>
  <si>
    <t>Colombia, Costa Rica, Ecuador, Guatemala, Honduras, Panamá, Peru, Venezuela</t>
  </si>
  <si>
    <t>Cupania dentata</t>
  </si>
  <si>
    <t>Cupania glabra</t>
  </si>
  <si>
    <t>myriantha</t>
  </si>
  <si>
    <t>Cupania grandiflora</t>
  </si>
  <si>
    <t>Condit, R. 2019. Elaeagia karstenii. The IUCN Red List of Threatened Species 2019: e.T151945090A151945092. https://dx.doi.org/10.2305/IUCN.UK.2019-3.RLTS.T151945090A151945092.en. Accessed on 23 December 2024.</t>
  </si>
  <si>
    <t>Cupania guatemalensis</t>
  </si>
  <si>
    <t>Bolivia, Colombia, Costa Rica, Ecuador, Panamá, Peru, Venezuela</t>
  </si>
  <si>
    <t xml:space="preserve">Subtropical/Tropical Moist Lowland Forest </t>
  </si>
  <si>
    <t>Cupania hirsuta</t>
  </si>
  <si>
    <t>Cupania juglandifolia</t>
  </si>
  <si>
    <t>nitidifolia</t>
  </si>
  <si>
    <t>Cupania largifolia</t>
  </si>
  <si>
    <t>Elaeagia nitidiflora is usually a small to medium size tree species which is known from Costa Rica to north of Colombia. This species is considered rare to scarce due to few collections known. The major threats to this species are deforestation and habitat destruction through conversion to agriculture and plantations, especially at middle elevations. Due to its small area of occupancy (AOO of 72 km2) and low number of locations (10–12), this species is assessed as Vulnerablelnerable (Vulnerable).</t>
  </si>
  <si>
    <t>Condit, R. 2019. Elaeagia myriantha. The IUCN Red List of Threatened Species 2019: e.T151945004A151945006. https://dx.doi.org/10.2305/IUCN.UK.2019-3.RLTS.T151945004A151945006.en. Accessed on 23 December 2024.</t>
  </si>
  <si>
    <t>Cupania livida</t>
  </si>
  <si>
    <t>Costa Rica, Panamá</t>
  </si>
  <si>
    <t>Cupania moralesii</t>
  </si>
  <si>
    <t>Cupania quepoarum</t>
  </si>
  <si>
    <t>Eumachia</t>
  </si>
  <si>
    <t>Cupania rufescens</t>
  </si>
  <si>
    <t>Zamora, N.A. 2022. Elaeagia nitidifolia. The IUCN Red List of Threatened Species 2022: e.T151998252A151998254. https://dx.doi.org/10.2305/IUCN.UK.2022-2.RLTS.T151998252A151998254.en. Accessed on 23 December 2024.</t>
  </si>
  <si>
    <t>Dilodendron costaricense</t>
  </si>
  <si>
    <t>Brazil; Colombia; Costa Rica; French Guiana; Guyana; Suriname; Venezuela, Bolivia</t>
  </si>
  <si>
    <t>Lowland forest and varzea forests</t>
  </si>
  <si>
    <t>Dilodendron elegans</t>
  </si>
  <si>
    <t>Dodonaea viscosa</t>
  </si>
  <si>
    <t>Matayba clavelligera</t>
  </si>
  <si>
    <t>microdon</t>
  </si>
  <si>
    <t>This species is known from 50 or more records in the BIEN 2018 database, and those records span 30,000 or more square kilometers. This shrub or vine species has a very wide distribution, large population, is not currently experiencing any major threats and no significant future threats have been identified. This species is therefore assessed as Least Concern.</t>
  </si>
  <si>
    <t>IUCN SSC Global Tree Specialist Group &amp; Botanic Gardens Conservation International (BGCI). 2021. Eumachia kappleri. The IUCN Red List of Threatened Species 2021: e.T192376836A192376838. https://dx.doi.org/10.2305/IUCN.UK.2021-1.RLTS.T192376836A192376838.en. Accessed on 13 December 2024.</t>
  </si>
  <si>
    <t>Matayba glaberrima</t>
  </si>
  <si>
    <t>Antigua and Barbuda; Belize; Bonaire, Sint Eustatius and Saba; Cayman Islands; Colombia; Costa Rica; Cuba; Dominican Republic; Ecuador; El Salvador; Grenada; Guadeloupe; Guatemala; Guyana; Haiti; Honduras; Martinique; Mexico; Montserrat; Nicaragua; Panama; Peru; Puerto Rico; Saint Barthélemy; Saint Kitts and Nevis; Saint Lucia; Saint Martin (French part); Saint Vincent and the Grenadines; Suriname; Trinidad and Tobago; Venezuela, Bolivia; Virgin Islands, British; Virgin Islands, U.S.</t>
  </si>
  <si>
    <t>http://legacy.tropicos.org/Name/100436777?projectid=66</t>
  </si>
  <si>
    <t>Matayba ingifolia</t>
  </si>
  <si>
    <t>Matayba oppositifolia</t>
  </si>
  <si>
    <t>Exostema</t>
  </si>
  <si>
    <t>Matayba scrobiculata</t>
  </si>
  <si>
    <t>caribaeum</t>
  </si>
  <si>
    <t>Condit, R. 2022. Eumachia microdon (amended version of 2019 assessment). The IUCN Red List of Threatened Species 2022: e.T151960927A223052776. https://dx.doi.org/10.2305/IUCN.UK.2022-2.RLTS.T151960927A223052776.en. Accessed on 13 December 2024.</t>
  </si>
  <si>
    <t>Paullinia pterocarpa</t>
  </si>
  <si>
    <t>Anguilla; Antigua and Barbuda; Bahamas; Belize; Bonaire, Sint Eustatius and Saba; Cayman Islands; Colombia; Costa Rica; Cuba; Dominica; Dominican Republic; El Salvador; Grenada; Guadeloupe; Guatemala; Haiti; Honduras; Jamaica; Martinique; Mexico; Montserrat; Nicaragua; Panama; Puerto Rico; Saint Barthélemy; Saint Lucia; Saint Martin (French part); Saint Vincent and the Grenadines; Trinidad and Tobago; Turks and Caicos Islands; United States; Virgin Islands, British; Virgin Islands, U.S.</t>
  </si>
  <si>
    <t>Wingleaf Soapberry</t>
  </si>
  <si>
    <t>Sapindus saponaria</t>
  </si>
  <si>
    <t>Talisia cerasina</t>
  </si>
  <si>
    <t>Faramea</t>
  </si>
  <si>
    <t>eurycarpa</t>
  </si>
  <si>
    <t>Talisia croatii</t>
  </si>
  <si>
    <t>Botanic Gardens Conservation International (BGCI) &amp; IUCN SSC Global Tree Specialist Group. 2019. Exostema caribaeum. The IUCN Red List of Threatened Species 2019: e.T61957841A150116320. https://dx.doi.org/10.2305/IUCN.UK.2019-3.RLTS.T61957841A150116320.en. Accessed on 13 December 2024.</t>
  </si>
  <si>
    <t>Talisia macrophylla</t>
  </si>
  <si>
    <t>Talisia nervosa</t>
  </si>
  <si>
    <t>Thouinidium decandrum</t>
  </si>
  <si>
    <t>glandulosa</t>
  </si>
  <si>
    <t>Vouarana anomala</t>
  </si>
  <si>
    <t>Botanic Gardens Conservation International (BGCI) &amp; IUCN SSC Global Tree Specialist Group. 2019. Faramea eurycarpa. The IUCN Red List of Threatened Species 2019: e.T145656858A145656868. https://dx.doi.org/10.2305/IUCN.UK.2019-2.RLTS.T145656858A145656868.en. Accessed on 13 December 2024.</t>
  </si>
  <si>
    <t>Bolivia, Brazil; Colombia; Costa Rica; Ecuador; Guatemala; Honduras; Mexico; Panama; Peru</t>
  </si>
  <si>
    <t>Family Simaroubaceae</t>
  </si>
  <si>
    <t>grayumiana</t>
  </si>
  <si>
    <t>Homalolepis cedron</t>
  </si>
  <si>
    <t>Botanic Gardens Conservation International (BGCI) &amp; IUCN SSC Global Tree Specialist Group. 2019. Faramea glandulosa. The IUCN Red List of Threatened Species 2019: e.T145656111A145656113. https://dx.doi.org/10.2305/IUCN.UK.2019-2.RLTS.T145656111A145656113.en. Accessed on 13 December 2024.</t>
  </si>
  <si>
    <t>From Costa Rica to northwestern Ecuador</t>
  </si>
  <si>
    <t>Primarily in the wet tropical biome</t>
  </si>
  <si>
    <t>Quassia amara</t>
  </si>
  <si>
    <t>Simarouba amara</t>
  </si>
  <si>
    <t>Simarouba glauca</t>
  </si>
  <si>
    <t>Faramea lehmannii is a shrub or small tree species known from Costa Rica to west of Colombia. This species seems very rare, only known from one collection in Costa Rica and a few others from Panama and Colombia. Due to the threats to its habitat, its relatively restricted distribution, small area of occupancy (AOO = 48 km2) and small number of locations (eight) (most of them restricted to Panama and Colombia), this species is assessed as Vulnerablelnerable (Vulnerable).</t>
  </si>
  <si>
    <t>From Costa Rica to west of Colombia.</t>
  </si>
  <si>
    <t>Moist, pluvial or cloud premontane to montane forests, at elevations of 1,100–2,470 m.</t>
  </si>
  <si>
    <t>Saxifragales</t>
  </si>
  <si>
    <t>Family Hamamelidaceae</t>
  </si>
  <si>
    <t>Molinadendron guatemalense</t>
  </si>
  <si>
    <t>Zamora, N.A. 2022. Faramea lehmannii. The IUCN Red List of Threatened Species 2022: e.T152001131A152001133. https://dx.doi.org/10.2305/IUCN.UK.2022-2.RLTS.T152001131A152001133.en. Accessed on 13 December 2024.</t>
  </si>
  <si>
    <t>Bolivia, Plurinational States of; Brazil; Colombia; Costa Rica; Ecuador; French Guiana; Guyana; Honduras; Mexico; Nicaragua; Panama; Peru; Suriname; Venezuela</t>
  </si>
  <si>
    <t>Solanales</t>
  </si>
  <si>
    <t>ovalis</t>
  </si>
  <si>
    <t>Faramea ovalis is a shrub or small tree species which occurs from Costa Rica to Ecuador. This species is known from some protected areas in Costa Rica and Panama. Due to its relatively large extent of occurrence (397,539 km2) and moderate number of locations (30–35), this species is assessed as Least Concern (LC).</t>
  </si>
  <si>
    <t>Family Solanaceae</t>
  </si>
  <si>
    <t>Botanic Gardens Conservation International (BGCI) &amp; IUCN SSC Global Tree Specialist Group. 2019. Faramea multiflora. The IUCN Red List of Threatened Species 2019: e.T145687128A145687130. https://dx.doi.org/10.2305/IUCN.UK.2019-2.RLTS.T145687128A145687130.en. Accessed on 13 December 2024.</t>
  </si>
  <si>
    <t>From Costa Rica to Ecuador.</t>
  </si>
  <si>
    <t>Very moist, cloud, pluvial or oak premontane to montane forests, at elevations of 600–2,500 m</t>
  </si>
  <si>
    <t>Acnistus arborescens</t>
  </si>
  <si>
    <t>Brachistus nelsonii</t>
  </si>
  <si>
    <t>parvibractea</t>
  </si>
  <si>
    <t>Brachistus stramoniifolius</t>
  </si>
  <si>
    <t>Zamora, N.A. 2022. Faramea ovalis. The IUCN Red List of Threatened Species 2022: e.T151997687A151997689. https://dx.doi.org/10.2305/IUCN.UK.2022-2.RLTS.T151997687A151997689.en. Accessed on 13 December 2024.</t>
  </si>
  <si>
    <t>Brazil; Colombia; Costa Rica; Ecuador; Nicaragua; Panama; Venezuela, Bolivia</t>
  </si>
  <si>
    <t>Cestrum acuminatum</t>
  </si>
  <si>
    <t>Cestrum aurantiacum</t>
  </si>
  <si>
    <t>Cestrum glanduliferum</t>
  </si>
  <si>
    <t>permagnifolia</t>
  </si>
  <si>
    <t>Faramea permagnifolia is a shrub or treelet endemic to Costa Rica, restricted to the Osa Peninsula. The major threats to this species are deforestation and habitat destruction through conversion to agriculture and plantations. Moreover, some illegal logging activities where most locations of this species are known, are affecting its habitat. This species is only known from one protected area, Reserva Forestal Golfo Dulce. Due to its small extent of occurrence and area of occupancy of 60 km2, small number of locations (5–6, all of them restricted to a very small area in the Osa Peninsula) and threats it faces this species is assessed as Endangered (EN).</t>
  </si>
  <si>
    <t>Cestrum latifolium</t>
  </si>
  <si>
    <t>Botanic Gardens Conservation International (BGCI) &amp; IUCN SSC Global Tree Specialist Group. 2019. Faramea parvibractea. The IUCN Red List of Threatened Species 2019: e.T145675205A145675207. https://dx.doi.org/10.2305/IUCN.UK.2019-2.RLTS.T145675205A145675207.en. Accessed on 13 December 2024.</t>
  </si>
  <si>
    <t>Costa Rica. Restricted to the Osa Peninsula.</t>
  </si>
  <si>
    <t>Tropical lowland rain forests, mostly on irregular hilly terrain with red clay soil, 100-350 m</t>
  </si>
  <si>
    <t>Cestrum luteovirescens</t>
  </si>
  <si>
    <t>http://legacy.tropicos.org/Name/50073192?projectid=66</t>
  </si>
  <si>
    <t>Cestrum mariquitense</t>
  </si>
  <si>
    <t>scalaris</t>
  </si>
  <si>
    <t>Cestrum microcalyx</t>
  </si>
  <si>
    <t>Faramea scalaris is shrub or small treelet which is known from Costa Rica to Panama. The species is considered very rare due to the few collections known. The major threats to this species are deforestation and habitat destruction through conversion to agriculture and plantations. This species is only known from one protected area, Parque Nacional General de División Omar Torrijos Herrera in Panama. Due to its small extent of occurrence (EOO of 2,104.62 km2), small area of occupancy (AOO of 12 km2 and few number of locations (2–3), this species is assessed as Endangered (EN). Point locality data is not available for Costa Rica, but the EOO, AOO and number of locations are still expected to be within the boundaries of a threatened category.</t>
  </si>
  <si>
    <t>Zamora, N.A. 2022. Faramea permagnifolia. The IUCN Red List of Threatened Species 2022: e.T149470218A149470220. https://dx.doi.org/10.2305/IUCN.UK.2022-2.RLTS.T149470218A149470220.en. Accessed on 13 December 2024.</t>
  </si>
  <si>
    <t>Fila Matama in Costa Rica to Panama</t>
  </si>
  <si>
    <t>Cestrum nocturnum</t>
  </si>
  <si>
    <t>Ttropical rain forests to moist premontane forests, 200-1,200 m</t>
  </si>
  <si>
    <t>http://legacy.tropicos.org/Name/27903238?projectid=66</t>
  </si>
  <si>
    <t>Zorrillo</t>
  </si>
  <si>
    <t>Cestrum poasanum</t>
  </si>
  <si>
    <t>Cestrum racemosum</t>
  </si>
  <si>
    <t>spathacea</t>
  </si>
  <si>
    <t>Cestrum rugulosum</t>
  </si>
  <si>
    <t>Zamora, N.A. 2022. Faramea scalaris. The IUCN Red List of Threatened Species 2022: e.T151998537A151998539. https://dx.doi.org/10.2305/IUCN.UK.2022-2.RLTS.T151998537A151998539.en. Accessed on 13 December 2024.</t>
  </si>
  <si>
    <t>Colombia; Costa Rica; Ecuador; Guyana; Panama; Venezuela, Bolivia</t>
  </si>
  <si>
    <t>Cestrum scandens</t>
  </si>
  <si>
    <t>Cestrum schlechtendalii</t>
  </si>
  <si>
    <t>stoneana</t>
  </si>
  <si>
    <t>Cestrum strigilatum</t>
  </si>
  <si>
    <t>Condit, R. 2019. Faramea spathacea. The IUCN Red List of Threatened Species 2019: e.T151978589A151978591. https://dx.doi.org/10.2305/IUCN.UK.2019-3.RLTS.T151978589A151978591.en. Accessed on 13 December 2024.</t>
  </si>
  <si>
    <t>Cestrum tomentosum</t>
  </si>
  <si>
    <t>Cuatresia riparia</t>
  </si>
  <si>
    <t>suerrensis</t>
  </si>
  <si>
    <t>Lycianthes anomala</t>
  </si>
  <si>
    <t>Colombia; Costa Rica; Ecuador; Nicaragua; Panama</t>
  </si>
  <si>
    <t>Lycianthes heteroclita</t>
  </si>
  <si>
    <t>Solanum accrescens</t>
  </si>
  <si>
    <t>Solanum aligerum</t>
  </si>
  <si>
    <t>tamberlikiana</t>
  </si>
  <si>
    <t>Solanum aphyodendron</t>
  </si>
  <si>
    <t>Botanic Gardens Conservation International (BGCI) &amp; IUCN SSC Global Tree Specialist Group. 2019. Faramea suerrensis. The IUCN Red List of Threatened Species 2019: e.T120059358A149996297. https://dx.doi.org/10.2305/IUCN.UK.2019-2.RLTS.T120059358A149996297.en. Accessed on 13 December 2024.</t>
  </si>
  <si>
    <t>Bolivia, Plurinational States of; Colombia; Costa Rica; Ecuador; Panama; Peru; Venezuela, Bolivia</t>
  </si>
  <si>
    <t>Solanum arboreum</t>
  </si>
  <si>
    <t>Solanum aturense</t>
  </si>
  <si>
    <t>Faramea trinervia is a shrub or small tree known from Costa Rica to Panama. This species is known from some protected areas in Costa Rica and Panama. Due to its moderate extent of occurrence 26,214 km2 and large number of locations (30–35) this species is assessed as Least Concern (LC).</t>
  </si>
  <si>
    <t>Solanum chrysotrichum</t>
  </si>
  <si>
    <t>Botanic Gardens Conservation International (BGCI) &amp; IUCN SSC Global Tree Specialist Group. 2021. Faramea tamberlikiana. The IUCN Red List of Threatened Species 2021: e.T150000112A200105919. https://dx.doi.org/10.2305/IUCN.UK.2021-2.RLTS.T150000112A200105919.en. Accessed on 13 December 2024.</t>
  </si>
  <si>
    <t>Costa Rica to Panama</t>
  </si>
  <si>
    <t>Tropical lowland rain forests to wet and pluvial premontane forests, at elevations of 0–1,400 m.</t>
  </si>
  <si>
    <t>Solanum cordovense</t>
  </si>
  <si>
    <t>Solanum diversifolium</t>
  </si>
  <si>
    <t>Ferdinandusa</t>
  </si>
  <si>
    <t>Solanum fortunense</t>
  </si>
  <si>
    <t>Solanum hayesii</t>
  </si>
  <si>
    <t>Zamora, N.A. 2022. Faramea trinervia. The IUCN Red List of Threatened Species 2022: e.T120059363A120138160. https://dx.doi.org/10.2305/IUCN.UK.2022-2.RLTS.T120059363A120138160.en. Accessed on 13 December 2024.</t>
  </si>
  <si>
    <t>Colombia; Costa Rica; Nicaragua; Panama</t>
  </si>
  <si>
    <t>Solanum hazenii</t>
  </si>
  <si>
    <t>Solanum incomptum</t>
  </si>
  <si>
    <t>Genipa</t>
  </si>
  <si>
    <t>Solanum lanceolatum</t>
  </si>
  <si>
    <t>This tree is found throughout tropical and subtropical Latin American, from North Argentina to Mexico, including the Caribbean. The estimated extent of occurrence (c. 21,000,000 km2) exceeds the thresholds for a threatened category and the minimal area of occupancy also exceeds these thresholds. No overall population size estimate has been made for this species, though it is expected to be relatively large. There are no known direct threats, it has been recorded from several protected areas and it shows adaptive abilities to adverse conditions and disturbance. This species is therefore assessed currently as Least Concern.</t>
  </si>
  <si>
    <t>Condit, R. 2019. Ferdinandusa panamensis. The IUCN Red List of Threatened Species 2019: e.T151979473A151979475. https://dx.doi.org/10.2305/IUCN.UK.2019-3.RLTS.T151979473A151979475.en. Accessed on 13 December 2024.</t>
  </si>
  <si>
    <t>From North Argentina to Mexico, including the Caribbean</t>
  </si>
  <si>
    <t>Solanum lepidotum</t>
  </si>
  <si>
    <t>Lowlands in various types of forests, extending into the open forest/savannah transition zone.</t>
  </si>
  <si>
    <t>Solanum nudum</t>
  </si>
  <si>
    <t>Hierba del Perro</t>
  </si>
  <si>
    <t>Solanum pubigerum</t>
  </si>
  <si>
    <t>Gonzalagunia</t>
  </si>
  <si>
    <t>longithyrsa</t>
  </si>
  <si>
    <t>Gonzalagunia longithyrsa is a shrub or small treelet known from Costa Rica to west of Panama. Most locations known have a fragmented distribution along its range. The major threats to this species are deforestation and habitat destruction through conversion to agriculture and cattle. Moreover, illegal logging activities might be affecting the species. This species is known in some protected areas in Costa Rica. Due to its small extent of occurrence (8,706 km2), small area of occupancy (52 km2) and small number of locations (8–10), most of them with a disjunct or isolated distribution along its range, this species is assessed as Vulnerablelnerable (Vulnerable).</t>
  </si>
  <si>
    <t>Solanum rovirosanum</t>
  </si>
  <si>
    <t>Rotton, H. 2021. Genipa americana. The IUCN Red List of Threatened Species 2021: e.T61958206A61958208. https://dx.doi.org/10.2305/IUCN.UK.2021-2.RLTS.T61958206A61958208.en. Accessed on 15 December 2024.</t>
  </si>
  <si>
    <t>From Costa Rica to west of Panama.</t>
  </si>
  <si>
    <t>Wet, pluvial or cloud premontane to lower montane forests, at elevations of 1,100–1,900 m</t>
  </si>
  <si>
    <t>Solanum rudepannum</t>
  </si>
  <si>
    <t>Solanum rugosum</t>
  </si>
  <si>
    <t>osaensis</t>
  </si>
  <si>
    <t>Solanum schlechtendalianum</t>
  </si>
  <si>
    <t>Zamora, N.A. 2022. Gonzalagunia longithyrsa. The IUCN Red List of Threatened Species 2022: e.T151997170A151997172. https://dx.doi.org/10.2305/IUCN.UK.2022-2.RLTS.T151997170A151997172.en. Accessed on 15 December 2024.</t>
  </si>
  <si>
    <t>Solanum sotobosquense</t>
  </si>
  <si>
    <t>Costa Rica; Panama</t>
  </si>
  <si>
    <t>Solanum splendens</t>
  </si>
  <si>
    <t>Solanum stellatiglandulosum</t>
  </si>
  <si>
    <t>ovatifolia</t>
  </si>
  <si>
    <t>Solanum torVulnerablem</t>
  </si>
  <si>
    <t>Botanic Gardens Conservation International (BGCI) &amp; IUCN SSC Global Tree Specialist Group. 2018. Gonzalagunia osaensis. The IUCN Red List of Threatened Species 2018: e.T136093888A136093890. https://dx.doi.org/10.2305/IUCN.UK.2018-2.RLTS.T136093888A136093890.en. Accessed on 15 December 2024.</t>
  </si>
  <si>
    <t>Solanum umbellatum</t>
  </si>
  <si>
    <t>Solanum vacciniiflorum</t>
  </si>
  <si>
    <t>Witheringia coccoloboides</t>
  </si>
  <si>
    <t>Gonzalagunia panamensis is a shrub to small tree widely distributed in Belize, Colombia, Costa Rica, Cuba, El Salvador, Guatemala, Guyana, Honduras, Mexico, Nicaragua, Panama, Puerto Rico, and Venezuela. In Mexico, it is recorded in the states of Chiapas, Guerrero, Hidalgo, Jalisco, Michoacán, Oaxaca, Puebla, Tabasco, and Veracruz. The current extent of occurrence (EOO) is 6,777,196.894 km2. The area of occupancy (AOO) is calculated as 1,412 km2. It is likely the EOO and AOO are larger than calculated. The taxon has been recorded many times. Additionally, there are still areas of well conserved habitat and this species occurs in many protected areas. Despite the change in land use occurring across its range, it is not considered to currently be significantly impacted by habitat loss. Therefore, this species is assessed as Least Concern.</t>
  </si>
  <si>
    <t>Witheringia solanacea</t>
  </si>
  <si>
    <t>Botanic Gardens Conservation International (BGCI) &amp; IUCN SSC Global Tree Specialist Group. 2019. Gonzalagunia ovatifolia. The IUCN Red List of Threatened Species 2019: e.T150002766A150002768. https://dx.doi.org/10.2305/IUCN.UK.2019-2.RLTS.T150002766A150002768.en. Accessed on 16 December 2024.</t>
  </si>
  <si>
    <t>Belize, Colombia, Costa Rica, Cuba, El Salvador, Guatemala, Guyana, Honduras, Mexico, Nicaragua, Panama, Puerto Rico, and Venezuela</t>
  </si>
  <si>
    <t>Within high evergreen forests, semi-evergreen forests, cloud forests, Quercus forests, flood forests and secondary vegetation derived from these; at 0–1,400 m</t>
  </si>
  <si>
    <t>Zygophyllales</t>
  </si>
  <si>
    <t>Family Zygophyllaceae</t>
  </si>
  <si>
    <t>Machuca Machuca, K., Martínez Salas, E. &amp; Samain, M.-S. 2022. Gonzalagunia panamensis. The IUCN Red List of Threatened Species 2022: e.T205091430A205616935. https://dx.doi.org/10.2305/IUCN.UK.2022-2.RLTS.T205091430A205616935.en. Accessed on 16 December 2024.</t>
  </si>
  <si>
    <t>Holywood Lignum Vitae</t>
  </si>
  <si>
    <t>Guaiacum sanctum</t>
  </si>
  <si>
    <t>Pinales</t>
  </si>
  <si>
    <t>stenostachya</t>
  </si>
  <si>
    <t>Gonzalagunia stenostachya is a shrub or small tree of 1.5–5 m tall. This species occurs in Costa Rica and Panama. It grows from tropical lowland rain forests to wet, pluvial and cloud premontane to lower montane forests, at elevations of 150–1,200(2,100) m. Flowering is in February, March, from June to November (Taylor et al. 2014). The major threats to this species are deforestation and habitat destruction through conversion to agriculture and cattle farming. Moreover, illegal logging activities might be affecting the habitat of this species. This species is known from some protected areas in Costa Rica and Panama. Due to the extent of occurrence (EOO = 45,838.74 km2) and high number of localities, this species is assessed as Least Concern (LC).</t>
  </si>
  <si>
    <t>Botanic Gardens Conservation International (BGCI) &amp; IUCN SSC Global Tree Specialist Group. 2019. Gonzalagunia rosea. The IUCN Red List of Threatened Species 2019: e.T150014443A150014445. https://dx.doi.org/10.2305/IUCN.UK.2019-2.RLTS.T150014443A150014445.en. Accessed on 16 December 2024.</t>
  </si>
  <si>
    <t>Family Podocarpaceae</t>
  </si>
  <si>
    <t>Tropical lowland rain forests to wet, pluvial and cloud premontane to lower montane forests, at elevations of 150–1,200(2,100) m</t>
  </si>
  <si>
    <t>Cipresillo</t>
  </si>
  <si>
    <t>Podocarpus costaricensis</t>
  </si>
  <si>
    <t>Ocotillo de Llano</t>
  </si>
  <si>
    <t>Podocarpus guatemalensis</t>
  </si>
  <si>
    <t>Guettarda</t>
  </si>
  <si>
    <t xml:space="preserve">Guettarda brenesii is a shrub or small tree of 3.5–10 m tall. This species is endemic to Costa Rica and Panama. It grows in tropical lowland mostly humid to very dry seasonal semidecidous forests or coastal habitat, along the very fragmented forest cover in the Pacific coast of Costa Rica and Panama, at elevations of 0–500 m. Flowering is in June and July; fruiting from July to August and October (Burger and Taylor 1993, Taylor et al. 2014). The major threats to this species are deforestation and habitat destruction through conversion to agriculture and cattle. Moreover, illegal logging activities might be affecting the habitat of this species. This species occurs in protected areas in Costa Rica, such as Reserva Biologica Absoluta Cabo Blanco and Parque Nacional Isla San Lucas. The extent of occurrence (EOO) is 18,812 km2 and there are 7–8 locations. Due to the small area of occupancy (AOO = 44 km2) and the known subpopulations are separated by large distances and severely fragmented, the species is assessed as Endangered (EN).
</t>
  </si>
  <si>
    <t>Pino de Pasto</t>
  </si>
  <si>
    <t>Podocarpus oleifolius</t>
  </si>
  <si>
    <t>Zamora, N.A. 2023. Gonzalagunia stenostachya. The IUCN Red List of Threatened Species 2023: e.T152000548A152000551. https://dx.doi.org/10.2305/IUCN.UK.2023-1.RLTS.T152000548A152000551.en. Accessed on 16 December 2024.</t>
  </si>
  <si>
    <t>Tropical lowland mostly humid to very dry seasonal semidecidous forests or coastal habitat, along the very fragmented forest cover in the Pacific coast of Costa Rica and Panama, at elevations of 0–500 m</t>
  </si>
  <si>
    <t>Prumnopitys standleyi</t>
  </si>
  <si>
    <t>combsii</t>
  </si>
  <si>
    <t>Zamora, N.A. 2023. Guettarda brenesii. The IUCN Red List of Threatened Species 2023: e.T152000559A152000561. https://dx.doi.org/10.2305/IUCN.UK.2023-1.RLTS.T152000559A152000561.en. Accessed on 17 December 2024.</t>
  </si>
  <si>
    <t>Belize; Costa Rica; Cuba; Guatemala; Honduras; Mexico; Nicaragua</t>
  </si>
  <si>
    <t>foliacea</t>
  </si>
  <si>
    <r>
      <rPr>
        <rFont val="Calibri"/>
        <color theme="1"/>
        <sz val="10.0"/>
      </rPr>
      <t>Guettarda foliacea is a shrub to a medium size tree of 2–18 m tall. This species is known from Belize and Guatemala to Colombia. It grows in tropical lowland rain forests, or sometimes partly deciduous forests to wet, moist or cloud premontane forests, at elevations of 0–1,200 m. Flowering is in March, and from May to September and December; fruiting from September to November (Burger and Taylor 1993, Taylor et al. 2014). The major threats to this species are deforestation and habitat destruction through conversion to agriculture and cattle. Moreover, illegal logging activities might be affecting the habitat of this species. The species is known from several protected areas along its range. Due to its relatively large area of extent of occurrence (EOO) of 925,553 km</t>
    </r>
    <r>
      <rPr>
        <rFont val="Calibri (Body)"/>
        <color theme="1"/>
        <sz val="10.0"/>
        <vertAlign val="superscript"/>
      </rPr>
      <t>2</t>
    </r>
    <r>
      <rPr>
        <rFont val="Calibri (Body)"/>
        <color theme="1"/>
        <sz val="10.0"/>
      </rPr>
      <t>) and high number of localities, this species is assessed as Least Concern (LC).</t>
    </r>
  </si>
  <si>
    <t>Botanic Gardens Conservation International (BGCI) &amp; IUCN SSC Global Tree Specialist Group. 2019. Guettarda combsii. The IUCN Red List of Threatened Species 2019: e.T150118485A150118487. https://dx.doi.org/10.2305/IUCN.UK.2019-3.RLTS.T150118485A150118487.en. Accessed on 17 December 2024.</t>
  </si>
  <si>
    <t>From Guatemala and Belize to Colombia, except in El Salvador</t>
  </si>
  <si>
    <t>Tropical lowland rain forests, or sometimes partly deciduous forests to wet, moist or cloud premontane forests, at elevations of 0–1,200 m</t>
  </si>
  <si>
    <t>macrosperma</t>
  </si>
  <si>
    <t xml:space="preserve">Guettarda macrosperma is a shrub or medium size tree (or sometimes a large tree) of 3–12(–20) m tall. This species is known from Mexico to Costa Rica. It grows in tropical lowland dry or very dry deciduous forests to humid or sometimes wet seasonal premontane forests, at elevations of 0–1,600 m. Flowering is from March to November; fruiting from July to January (Burger and Taylor 1993, Taylor et al. 2014). The major threats to this species are deforestation and habitat destruction through conversion to agriculture and plantations. Moreover, some illegal logging and forests fires activities where most locations of this species are known, are affecting its habitat too. The species is known from several protected areas along its entire range. Due to its relatively large extent of occurrence (EOO) of 2,534,057 km2) and high number of localities, this species is assessed as Least Concern (LC).
</t>
  </si>
  <si>
    <t>Zamora, N.A. 2023. Guettarda foliacea. The IUCN Red List of Threatened Species 2023: e.T152001141A152001143. https://dx.doi.org/10.2305/IUCN.UK.2023-1.RLTS.T152001141A152001143.en. Accessed on 24 December 2024.</t>
  </si>
  <si>
    <t>Tropical lowland dry or very dry deciduous forests to humid or sometimes wet seasonal premontane forests, at elevations of 0–1,600 m</t>
  </si>
  <si>
    <t>sanblasensis</t>
  </si>
  <si>
    <r>
      <rPr>
        <rFont val="Calibri"/>
        <color theme="1"/>
        <sz val="10.0"/>
      </rPr>
      <t>Guettarda sanblasensis is a small to a large tree from 12–18(–25) m tall. This species is known from Costa Rica to Colombia and Ecuador. It grows mostly in tropical lowland rain forests along the Pacific coast of its range, at elevations of 0–900 m. Flowering is from May to September; fruiting is in September to November (Burger and Taylor 1993, Taylor et al. 2014). The major threats to this species are deforestation and habitat destruction through conversion to agriculture and plantations. Moreover, some illegal logging activities where most locations of this species are known, are affecting its habitat. It occurs in several protected areas along its entire range. Due to its relatively large extent of occurrence (EOO of 908,123 km</t>
    </r>
    <r>
      <rPr>
        <rFont val="Calibri (Body)"/>
        <color theme="1"/>
        <sz val="10.0"/>
        <vertAlign val="superscript"/>
      </rPr>
      <t>2</t>
    </r>
    <r>
      <rPr>
        <rFont val="Calibri (Body)"/>
        <color theme="1"/>
        <sz val="10.0"/>
      </rPr>
      <t>) and high number of localities, this species is assessed as Least Concern (LC).</t>
    </r>
  </si>
  <si>
    <t>Zamora, N.A. 2023. Guettarda macrosperma. The IUCN Red List of Threatened Species 2023: e.T150109437A150109439. https://dx.doi.org/10.2305/IUCN.UK.2023-1.RLTS.T150109437A150109439.en. Accessed on 17 December 2024.</t>
  </si>
  <si>
    <t>Tropical lowland rain forests along the Pacific coast of its range, at elevations of 0–900 m</t>
  </si>
  <si>
    <t>Hamelia</t>
  </si>
  <si>
    <t xml:space="preserve">Se califica a esta especie como de Preocupación Menor (LC) ya que tiene una amplia distribución, su población es aparentemente estable y no parece experimentar grandes amenazas. Parece ser una especie común y ampliamente distribuida.
</t>
  </si>
  <si>
    <t>Zamora, N.A. 2023. Guettarda sanblasensis. The IUCN Red List of Threatened Species 2023: e.T152000569A152000572. https://dx.doi.org/10.2305/IUCN.UK.2023-1.RLTS.T152000569A152000572.en. Accessed on 24 December 2024.</t>
  </si>
  <si>
    <t>From Mexico to Costa Rica, except in Belize and El Salvador</t>
  </si>
  <si>
    <t>Pailm oil plantations, cattle ranching</t>
  </si>
  <si>
    <t>macrantha</t>
  </si>
  <si>
    <t>Linares, J. 2021. Hamelia longipes. The IUCN Red List of Threatened Species 2021: e.T150845133A154368969. https://dx.doi.org/10.2305/IUCN.UK.2021-2.RLTS.T150845133A154368969.es. Accessed on 20 December 2024.</t>
  </si>
  <si>
    <t>From Costa Rica to Ecuador and Colombia</t>
  </si>
  <si>
    <t>magnifolia</t>
  </si>
  <si>
    <t>Botanic Gardens Conservation International (BGCI) &amp; IUCN SSC Global Tree Specialist Group. 2019. Hamelia macrantha. The IUCN Red List of Threatened Species 2019: e.T150010027A150010029. https://dx.doi.org/10.2305/IUCN.UK.2019-2.RLTS.T150010027A150010029.en. Accessed on 20 December 2024.</t>
  </si>
  <si>
    <t>Botanic Gardens Conservation International (BGCI) &amp; IUCN SSC Global Tree Specialist Group. 2019. Hamelia magnifolia. The IUCN Red List of Threatened Species 2019: e.T150013996A150013998. https://dx.doi.org/10.2305/IUCN.UK.2019-2.RLTS.T150013996A150013998.en. Accessed on 20 December 2024.</t>
  </si>
  <si>
    <t>Florida, U.S.; from Mexico throughout South America, except in Chile, Uruguay, southeastern Argentina</t>
  </si>
  <si>
    <t>Secondary vegetation derived from tropical moist lowland forest</t>
  </si>
  <si>
    <t>rovirosae</t>
  </si>
  <si>
    <t xml:space="preserve">Hamelia rovirosae is known from 241 records in the combined BIEN-Tropicos 2018 databases, and the terrestrial extent of occurrence (EOO) is 846,000 km2.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</si>
  <si>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IUCN SSC Global Tree Specialist Group, Cornejo-Tenorio, G., Ibarra-Manríquez, G. &amp; Lorea Hernández, F. 2019. Hamelia patens. The IUCN Red List of Threatened Species 2019: e.T136789578A136789580. https://dx.doi.org/10.2305/IUCN.UK.2019-2.RLTS.T136789578A136789580.en. Accessed on 20 December 2024.</t>
  </si>
  <si>
    <t>From Mexico to Panama; except in El Salvador</t>
  </si>
  <si>
    <t>xerocarpa</t>
  </si>
  <si>
    <t>Condit, R. 2020. Hamelia rovirosae. The IUCN Red List of Threatened Species 2020: e.T176102785A176102787. https://dx.doi.org/10.2305/IUCN.UK.2020-3.RLTS.T176102785A176102787.en. Accessed on 20 December 2024.</t>
  </si>
  <si>
    <t>Hillia</t>
  </si>
  <si>
    <t>Condit, R. 2019. Hamelia xerocarpa. The IUCN Red List of Threatened Species 2019: e.T151944288A151944290. https://dx.doi.org/10.2305/IUCN.UK.2019-3.RLTS.T151944288A151944290.en. Accessed on 20 December 2024.</t>
  </si>
  <si>
    <t>From southeastern Mexico to Panama, except in El Salvador</t>
  </si>
  <si>
    <t>Hintonia</t>
  </si>
  <si>
    <t>lumana</t>
  </si>
  <si>
    <t xml:space="preserve">Hintonia lumana is a shrub or small tree of 2–4 m tall. This species is known from southern Mexico, Guatemala, El Salvador and Costa Rica. It grows in wet, pluvial, cloud or oaks premontane to montane forests, at elevations of 600–2,100 m. Flowering is in February, March and September (Taylor et al. 2014). There is no information about population size, however, the known subpopulations are separated by large distances and fragmented habitat. Therefore, it is unlikely seed dispersal will take place between the subpopulations, making this species severely fragmented. The major threats to this species are deforestation and habitat destruction through conversion to agriculture and plantations, especially at the middle elevations. This species is known in some protected areas, such as in Mexico, Cañon de Río Blanco, El Triunfo and Pico el Loro-Paxtal and Costa Rica, in Zona Protectora Cerro Caraigres. The extent of occurrence (EOO) is 82,330.55 km2. This species has a small area of occupancy (AOO) of 60 km2), small number of locations (6-8), most are known along the mesoamerican Pacific side in severely fragmented forests, scattered or isolated between four countries. Therefore, this species is assessed as Endangered (EN).
</t>
  </si>
  <si>
    <t>IUCN SSC Global Tree Specialist Group &amp; Botanic Gardens Conservation International (BGCI). 2024. Hillia panamensis. The IUCN Red List of Threatened Species 2024: e.T147901407A235414321. https://dx.doi.org/10.2305/IUCN.UK.2024-1.RLTS.T147901407A235414321.en. Accessed on 20 December 2024.</t>
  </si>
  <si>
    <t>Southeastern Mexico, Guatemala, El Salvador, Costa Rica</t>
  </si>
  <si>
    <t>Wet, pluvial, cloud or oaks premontane to montane forests, at elevations of 600–2,100 m</t>
  </si>
  <si>
    <t>Hippotis</t>
  </si>
  <si>
    <t>Zamora, N.A. 2023. Hintonia lumana. The IUCN Red List of Threatened Species 2023: e.T152001151A152001153. https://dx.doi.org/10.2305/IUCN.UK.2023-1.RLTS.T152001151A152001153.en. Accessed on 20 December 2024.</t>
  </si>
  <si>
    <t>Hoffmannia</t>
  </si>
  <si>
    <t>arborescens</t>
  </si>
  <si>
    <t>Condit, R. 2019. Hippotis panamensis. The IUCN Red List of Threatened Species 2019: e.T151960520A151960522. https://dx.doi.org/10.2305/IUCN.UK.2019-3.RLTS.T151960520A151960522.en. Accessed on 20 December 2024.</t>
  </si>
  <si>
    <t>micrantha</t>
  </si>
  <si>
    <t xml:space="preserve">Hoffmannia micrantha is a subshrub, shrub or treelet of 1–5 m tall. This species is endemic to Costa Rica, most collections are from the southwestern Pacific side. It grows mostly in tropical lowland rain forests along the southwestern Pacifica slope, especially in the Osa Peninsula, at elevations of 100–1,400 m. Flowering is from June to September and December (Taylor et al. 2014). The major threats to this species are deforestation and habitat destruction through conversion to agriculture and plantations. Moreover, some illegal logging activities where most locations of this species are known, are affecting its habitat. This species is known from the protected areas, Reserva Forestal Golfo Dulce, Parque Nacional Piedras Blancas and Parque Nacional Corcovado. Due to its endemic condition, relatively small area of extent of occurrence (EOO = 4,556 km2), small area of occupancy (AOO = 76 km2), low number of locations (10), most of them from Osa Peninsula a habitat under threat by illegal selective logging, deforestation and agriculture expansion; this species is assessed as Vulnerablelnerable (Vulnerable).
</t>
  </si>
  <si>
    <t>Botanic Gardens Conservation International (BGCI) &amp; IUCN SSC Global Tree Specialist Group. 2018. Hoffmannia arborescens. The IUCN Red List of Threatened Species 2018: e.T136095967A136095969. https://dx.doi.org/10.2305/IUCN.UK.2018-2.RLTS.T136095967A136095969.en. Accessed on 20 December 2024.</t>
  </si>
  <si>
    <t>Coordillera Tilaran and Talamanca, southern Fila Costeña, and Golfo Dulce Region</t>
  </si>
  <si>
    <t>Subtropical/tropical moist lowland forest, 100–1,400 m</t>
  </si>
  <si>
    <t>Isertia</t>
  </si>
  <si>
    <t>haenkeana</t>
  </si>
  <si>
    <t>Zamora, N.A. 2023. Hoffmannia micrantha. The IUCN Red List of Threatened Species 2023: e.T149471033A149471035. https://dx.doi.org/10.2305/IUCN.UK.2023-1.RLTS.T149471033A149471035.en. Accessed on 20 December 2024.</t>
  </si>
  <si>
    <t>Cuba, Costa Rica, Guatemala, Honduras, Nicaragua, Panama, Guyana, Venezuela, Colombia, Peru</t>
  </si>
  <si>
    <t>laevis</t>
  </si>
  <si>
    <t>IUCN SSC Global Tree Specialist Group &amp; Botanic Gardens Conservation International (BGCI). 2024. Isertia haenkeana. The IUCN Red List of Threatened Species 2024: e.T243328097A243328099. https://dx.doi.org/10.2305/IUCN.UK.2024-1.RLTS.T243328097A243328099.en. Accessed on 20 December 2024.</t>
  </si>
  <si>
    <t>From Nicaragua to Central South America (Peru, Bolivia, and northern Brazil), except in the Guianas</t>
  </si>
  <si>
    <t>scorpioides</t>
  </si>
  <si>
    <t xml:space="preserve">Isertia scorpioides is a large shrub or small tree of 4–7 m tall. This species is endemic to Costa Rica and Panama. It grows mostly in tropical lowland rain forests, in secondary forest or disturbed areas, at elevations of 0–250 m; this species is considered rare or scarce due to the few collections known. Flowering is in May, July, August (Taylor et al. 2014). The major threats to this species are deforestation and habitat destruction through conversion to agriculture and plantations. Moreover, some illegal logging activities where most locations of this species are known, are affecting its habitat. This species is known from some protected areas, in Costa Rica in Zona Protectora Cerro Nara, Parque Nacional Marino Ballena, Parque Internacional La Amistad and Pamana in Parque Internacional la Amistad and  Parque Nacional Donoso. The extent of occurrence (EOO) is 34,691.66 km2). This species has a small area of occupancy (AOO = 36 km2) and small number of locations (7–8). It is assessed as Vulnerablelnerable (Vulnerable).
</t>
  </si>
  <si>
    <t>Botanic Gardens Conservation International (BGCI) &amp; IUCN SSC Global Tree Specialist Group. 2019. Isertia laevis. The IUCN Red List of Threatened Species 2019: e.T145709560A145709562. https://dx.doi.org/10.2305/IUCN.UK.2019-2.RLTS.T145709560A145709562.en. Accessed on 20 December 2024.</t>
  </si>
  <si>
    <t>Tropical lowland rain forests, in secondary forest or disturbed areas, at elevations of 0–250 m</t>
  </si>
  <si>
    <t>Ixora</t>
  </si>
  <si>
    <t xml:space="preserve">Ixora floribunda is a shrub or small tree of 3–15 m tall. This species is known from El Salvador to Colombia, Venezuela and Cuba. It grows in tropical lowland dry or very dry deciduous or semideciduous forests to humid seasonally forests, at elevations of 0–1,100 m. Flowering is from December to March; fruiting from March to May (Burger and Taylor 1993, Taylor et al. 2014). The major threats to this species are deforestation and habitat destruction through conversion to agriculture and plantations. Moreover, forest fires and wood harvesting practices are probably also affecting its natural habitat too. This species is known from several protected areas along its entire range. Due to its relatively large area of extent of occurrence (EOO = 2,213,206 km2) and high number of localities, this species is assessed as Least Concern (LC).
</t>
  </si>
  <si>
    <t>Zamora, N.A. 2023. Isertia scorpioides. The IUCN Red List of Threatened Species 2023: e.T151997383A151997385. https://dx.doi.org/10.2305/IUCN.UK.2023-1.RLTS.T151997383A151997385.en. Accessed on 20 December 2024.</t>
  </si>
  <si>
    <t>From Guatemala and Belize to Colombia, Venezuela, Guiana, Bahamas, and Cuba</t>
  </si>
  <si>
    <t>Tropical lowland dry or very dry deciduous or semideciduous forests to humid seasonally forests, at elevations of 0–1,100 m</t>
  </si>
  <si>
    <t>Agriculture, plantations, wildfires, timber harvesting</t>
  </si>
  <si>
    <t>Zamora, N.A. 2023. Ixora floribunda. The IUCN Red List of Threatened Species 2023: e.T150109788A150109790. https://dx.doi.org/10.2305/IUCN.UK.2023-1.RLTS.T150109788A150109790.en. Accessed on 20 December 2024.</t>
  </si>
  <si>
    <t>Ladenbergia</t>
  </si>
  <si>
    <t>Botanic Gardens Conservation International (BGCI) &amp; IUCN SSC Global Tree Specialist Group. 2019. Ixora nicaraguensis. The IUCN Red List of Threatened Species 2019: e.T146784396A146784398. https://dx.doi.org/10.2305/IUCN.UK.2019-2.RLTS.T146784396A146784398.en. Accessed on 20 December 2024.</t>
  </si>
  <si>
    <t>Machaonia</t>
  </si>
  <si>
    <t>Botanic Gardens Conservation International (BGCI) &amp; IUCN SSC Global Tree Specialist Group. 2018. Ladenbergia brenesii. The IUCN Red List of Threatened Species 2018: e.T136095902A136095904. https://dx.doi.org/10.2305/IUCN.UK.2018-2.RLTS.T136095902A136095904.en. Accessed on 22 December 2024.</t>
  </si>
  <si>
    <t>Mexico, Guatemala, Belize, from Honduras to Ecuador, Curaçao, Bonaire, Bolivia, Brazil, Paraguay, and Argentina</t>
  </si>
  <si>
    <t>Botanic Gardens Conservation International (BGCI) &amp; IUCN SSC Global Tree Specialist Group. 2019. Machaonia acuminata. The IUCN Red List of Threatened Species 2019: e.T146787773A146787775. https://dx.doi.org/10.2305/IUCN.UK.2019-2.RLTS.T146787773A146787775.en. Accessed on 22 December 2024.</t>
  </si>
  <si>
    <t>IUCN SSC Global Tree Specialist Group &amp; Botanic Gardens Conservation International (BGCI). 2024. Machaonia erythrocarpa. The IUCN Red List of Threatened Species 2024: e.T147902905A235415076. https://dx.doi.org/10.2305/IUCN.UK.2024-1.RLTS.T147902905A235415076.en. Accessed on 22 December 2024.</t>
  </si>
  <si>
    <t>From Nicaragua to Colombia, Jamaica, Windward Is.</t>
  </si>
  <si>
    <t>Macrocnemum</t>
  </si>
  <si>
    <t>roseum</t>
  </si>
  <si>
    <t>Condit, R. 2019. Machaonia martinicensis. The IUCN Red List of Threatened Species 2019: e.T120137072A151955612. https://dx.doi.org/10.2305/IUCN.UK.2019-3.RLTS.T120137072A151955612.en. Accessed on 22 December 2024.</t>
  </si>
  <si>
    <t>Costa Rica, Panama, Colombia, Ecuador, Peru, and Bolivia</t>
  </si>
  <si>
    <t>Malanea</t>
  </si>
  <si>
    <t>Botanic Gardens Conservation International (BGCI) &amp; IUCN SSC Global Tree Specialist Group. 2019. Macrocnemum roseum. The IUCN Red List of Threatened Species 2019: e.T145697702A145697709. https://dx.doi.org/10.2305/IUCN.UK.2019-2.RLTS.T145697702A145697709.en. Accessed on 22 December 2024.</t>
  </si>
  <si>
    <t>Belize, from Nicaragua to Peru</t>
  </si>
  <si>
    <t>Morinda</t>
  </si>
  <si>
    <t>Osa</t>
  </si>
  <si>
    <t>pulchra</t>
  </si>
  <si>
    <t>Osa pulchra is usually a shrub or small tree of 2.5–6 (-15) m tall. This species is endemic to Costa Rica and West of Panama, Bocas del Toro province (Davidse et al. 2012, Taylor et al. 2014). In Costa Rica restricted to southwestern Pacific slope, mostly in Osa Peninsula and in Baja Talamanca region on Caribbean side. It grows in tropical lowland rain forests, at elevations of 50–250 m. Flowering in January, February, September and October; mature fruits in January (Burger and Taylor 1993, Taylor 2014). Apparently the flowers are pollinated by bats (Taylor 2014) or due to its long narrow basal tube suggests pollination by a long-tongued sphingid moth (Burger and Taylor 1993). The major threats to this species are deforestation and habitat destruction through conversion to agriculture and plantations. Moreover, some illegal logging activities still affecting its main habitat in the Osa Peninsula. Subpopulations are far away from each other (ca 40 to 100 km), considered severely fragmented. There are no regulations in place to protect this species nationally or internationally. As the populations have only been recorded on private and reserve sites, the protection of this species is currently defined by the property owners. However, specimens have been cultivated in several botanical gardens across the world, for its flowers. The species has an average extent of occurrence (EOO= 11,044 km2), small area of occupancy (AOO= 24 km2), four known locations, with very fragmented or patchy distribution within a very narrow altitudinal gradient. This species is assessed as Endangered (EN).</t>
  </si>
  <si>
    <t>Botanic Gardens Conservation International (BGCI) &amp; IUCN SSC Global Tree Specialist Group. 2019. Morinda panamensis. The IUCN Red List of Threatened Species 2019: e.T146778008A146778010. https://dx.doi.org/10.2305/IUCN.UK.2019-2.RLTS.T146778008A146778010.en. Accessed on 22 December 2024.</t>
  </si>
  <si>
    <t>Tropical lowland rain forests, at elevations of 50–250 m</t>
  </si>
  <si>
    <t>Palicourea</t>
  </si>
  <si>
    <t>Zamora, N.A. &amp; Álvarez, L. 2021. Osa pulchra. The IUCN Red List of Threatened Species 2021: e.T151998593A151998595. https://dx.doi.org/10.2305/IUCN.UK.2021-1.RLTS.T151998593A151998595.en. Accessed on 18 December 2024.</t>
  </si>
  <si>
    <t>South Mexico to South Tropical America</t>
  </si>
  <si>
    <t>adusta</t>
  </si>
  <si>
    <t>Botanic Gardens Conservation International (BGCI) &amp; IUCN SSC Global Tree Specialist Group. 2018. Palicourea acuminata. The IUCN Red List of Threatened Species 2018: e.T135834843A135834845. https://dx.doi.org/10.2305/IUCN.UK.2018-2.RLTS.T135834843A135834845.en. Accessed on 18 December 2024.</t>
  </si>
  <si>
    <t>From south Nicaragua to west Panama</t>
  </si>
  <si>
    <t>It is a shrub or tree and grows primarily in the wet tropical biome.</t>
  </si>
  <si>
    <t>https://powo.science.kew.org/taxon/urn:lsid:ipni.org:names:180889-2</t>
  </si>
  <si>
    <t>alajuelensis</t>
  </si>
  <si>
    <t>This species is endemic to Costa Rica and west of Panama. It grows tropical lowland rain forests to wet, pluvial or cloud premontane forests, at elevations of 500–1,600 m. Flowering is from July to September; fruiting in July and November to February (Burger and Taylor 1993, Taylor et al. 2014). The major threats to this species are deforestation and habitat destruction through conversion to agriculture and plantations, especially in premontane to montane habitats. This species is known from several protected areas in Costa Rica. Due to its relatively large area of extent of occurrence (EOO = 21,851 km2) and high number of localities, this species is assessed as Least Concern (LC).</t>
  </si>
  <si>
    <t>Tropical lowland rain forests to wet, pluvial or cloud premontane forests, at elevations of 500–1,600 m</t>
  </si>
  <si>
    <t>albocaerulea</t>
  </si>
  <si>
    <t>This species is known to Honduras and Costa Rica; it is best known from Costa Rica due to more collections from the Tilaran mountain range. It grows in tropical wet, pluvial or cloud premontane to montane forests, at elevations of 1,000–1,900 m. The major threats to this species are deforestation and habitat destruction through conversion to agriculture and plantations, especially in premontane to montane habitats. This species is known from some protected areas in Honduras, Parque Nacional Cusuco and Costa Rica in Parque Nacional Guanacaste, Parque Nacional Volcán Tenorio and Reserva Biológica Alberto Manuel Brenes. Due to its relatively small extent of occurrence (EOO = 12,188 km2), small area of occupancy (AOO = 64 km2), low number of locations (8–10), most of them restricted and isolated to the Tilaran mountain range in Costa Rica, and threats to the habitat; this species is asssessed as Vulnerablelnerable (Vulnerable).</t>
  </si>
  <si>
    <t>Zamora, N.A. 2023. Palicourea alajuelensis. The IUCN Red List of Threatened Species 2023: e.T151998603A151998605. https://dx.doi.org/10.2305/IUCN.UK.2023-1.RLTS.T151998603A151998605.en. Accessed on 18 December 2024.</t>
  </si>
  <si>
    <t>From Honduras and Costa Rica</t>
  </si>
  <si>
    <t>Tropical wet, pluvial or cloud premontane to montane forests, at elevations of 1,000–1,900 m</t>
  </si>
  <si>
    <t>Zamora, N.A. 2023. Palicourea albocaerulea. The IUCN Red List of Threatened Species 2023: e.T151997599A151997601. https://dx.doi.org/10.2305/IUCN.UK.2023-1.RLTS.T151997599A151997601.en. Accessed on 18 December 2024.</t>
  </si>
  <si>
    <t>From Costa Rica to northwest Ecuador</t>
  </si>
  <si>
    <t>Condit, R. 2019. Palicourea allenii. The IUCN Red List of Threatened Species 2019: e.T151949205A151949208. https://dx.doi.org/10.2305/IUCN.UK.2019-3.RLTS.T151949205A151949208.en. Accessed on 18 December 2024.</t>
  </si>
  <si>
    <t>From Costa Rica to west Colombia</t>
  </si>
  <si>
    <t>Condit, R. 2019. Palicourea angustiflora. The IUCN Red List of Threatened Species 2019: e.T151969317A151969319. https://dx.doi.org/10.2305/IUCN.UK.2019-3.RLTS.T151969317A151969319.en. Accessed on 18 December 2024.</t>
  </si>
  <si>
    <t>From Costa Rica to Venezuela and Peru</t>
  </si>
  <si>
    <t>beachiana</t>
  </si>
  <si>
    <t>The major threats to this species are deforestation and habitat destruction through conversion to agriculture and plantations, especially pineapple and oil palm plantations. Moreover, some illegal logging activities where most locations of this species are known, are affecting its habitat. This species is known in some protected areas in Costa Rica. The extent of occurrence (EOO) is 28,007 km2. This species has a small area of occupancy (AOO) and the number of locations is 18–20. It is assessed as Near Threatened.</t>
  </si>
  <si>
    <t>Botanic Gardens Conservation International (BGCI) &amp; IUCN SSC Global Tree Specialist Group. 2019. Palicourea angustifolia. The IUCN Red List of Threatened Species 2019: e.T150012251A150012253. https://dx.doi.org/10.2305/IUCN.UK.2019-2.RLTS.T150012251A150012253.en. Accessed on 18 December 2024.</t>
  </si>
  <si>
    <t>From southeastern Nicaragua to Costa Rica</t>
  </si>
  <si>
    <t>Tropical lowland rain forests to wet or pluvial lower premontane forests, at elevations of 0–850 m; especially occurring in lowland areas, under 400 m</t>
  </si>
  <si>
    <t>bellula</t>
  </si>
  <si>
    <t>The major threats to this species are deforestation and habitat destruction through conversion to agriculture and plantations, especially coffee or ornamental plants plantations at middle elevations. Moreover, climate change might affect its habitat due to especial habitat climate conditions; elevation-associated life zones may be particularly Vulnerablelnerable to future climatic changes and are likely to warrant special management and conservation (Enquist 2002). This species is known in some protected areas in Costa Rica, such as Parque Nacional Braulio Carrillo and Reserva Forestal Cordillera Volcánica Central. Due to its small extent of occurrence (EOO = 292 km2), small area of occupancy (AOO = 36 km2), low number of locations (6–8), most of them restricted to a narrow altitudinal gradient along the Caribbean slope, and threats to the habitat; this species is assessed as Vulnerablelnerable (Vulnerable).</t>
  </si>
  <si>
    <t>Zamora, N.A. 2023. Palicourea beachiana. The IUCN Red List of Threatened Species 2023: e.T151997729A151997731. https://dx.doi.org/10.2305/IUCN.UK.2023-1.RLTS.T151997729A151997731.en. Accessed on 18 December 2024.</t>
  </si>
  <si>
    <t>Very moist, pluvial, cloud and oak premontane to montane forests near or at the summit of the continental division, at elevations of 1,500–2,400 m</t>
  </si>
  <si>
    <t>calidicola</t>
  </si>
  <si>
    <t>Zamora, N.A. 2023. Palicourea bellula. The IUCN Red List of Threatened Species 2023: e.T149469845A149469847. https://dx.doi.org/10.2305/IUCN.UK.2023-1.RLTS.T149469845A149469847.en. Accessed on 18 December 2024.</t>
  </si>
  <si>
    <t>Southeast Nicaragua to west Panama</t>
  </si>
  <si>
    <t>carnosocarpa</t>
  </si>
  <si>
    <t>This species is endemic to Costa Rica and Panama. It grows in tropical lowland rain forest to wet, pluvial or cloud premontane forests, at elevations of 0–1,700 m; this species is considered rare to very rare due to few collections known. Flowering is in April and fruiting in November (Taylor et al. 2014). The major threats to this species are deforestation and habitat destruction through conversion to agriculture and plantations. Moreover, some illegal logging activities where most locations of this species are known, are affecting its habitat. The species is known from only one protected area, Refugio Nacional de Vida Silvestre Gandoca Manzanillo, in Costa Rica. Due to its very small area of occupancy (AOO = 8 km2), low number of locations (two), and threats to the habitat, this species is assessed as Endangered (EN).</t>
  </si>
  <si>
    <t>Condit, R. 2019. Palicourea calidicola. The IUCN Red List of Threatened Species 2019: e.T151964367A151964369. https://dx.doi.org/10.2305/IUCN.UK.2019-3.RLTS.T151964367A151964369.en. Accessed on 18 December 2024.</t>
  </si>
  <si>
    <t>Tropical lowland rainforest to wet, pluvial or cloud premontane forests, at elevations of 0–1,700 m</t>
  </si>
  <si>
    <t>https://powo.science.kew.org/taxon/urn:lsid:ipni.org:names:77160480-1</t>
  </si>
  <si>
    <t>correae</t>
  </si>
  <si>
    <t>Zamora, N.A. 2023. Palicourea carnosocarpa. The IUCN Red List of Threatened Species 2023: e.T151999620A151999622. https://dx.doi.org/10.2305/IUCN.UK.2023-1.RLTS.T151999620A151999622.en. Accessed on 18 December 2024.</t>
  </si>
  <si>
    <t>From south Nicaragua to Central Panama</t>
  </si>
  <si>
    <t>croceovenosa</t>
  </si>
  <si>
    <t>This species is endemic to Costa Rica and Panama.  It grows in wet, pluvial or cloud premontane forests, at elevations of 1,200–1,680 m. Flowering is from April to June (Taylor et al. 2014). The major threats to this species are deforestation and habitat destruction through conversion to agriculture and plantations. This species is known in some protected areas in Costa Rica. The extent of occurrence (EOO) is calculated at 55,343.27 km2. Due to the small area of occupancy (AOO = 60 km2), low number of locations (8–9), and threats to the habitat; this species is assessed as Vulnerablelnerable (Vulnerable).</t>
  </si>
  <si>
    <t>Condit, R. 2019. Palicourea correae. The IUCN Red List of Threatened Species 2019: e.T151960821A151960823. https://dx.doi.org/10.2305/IUCN.UK.2019-3.RLTS.T151960821A151960823.en. Accessed on 18 December 2024.</t>
  </si>
  <si>
    <t>Wet, pluvial or cloud premontane forests, at elevations of 1,200–1,680 m</t>
  </si>
  <si>
    <t>This species known from Costa Rica to Colombia. It grows mostly in wet, pluvial, cloud premontane to montane forests and occasionally extending into adjacent lowland rain forests, at elevations of 550–2,800 m. Flowering and fruiting is from January to August (Burger and Taylor 1993, Taylor et al. 2014). The major threats to this species are deforestation and habitat destruction through conversion to agriculture and plantations, especially coffee or ornamental plants plantations at middle elevations. Moreover, climate change might affect its habitat due to especial habitat climate conditions; elevation-associated life zones may be particularly Vulnerablelnerable to future climatic changes and are likely to warrant special management and conservation (Enquist 2002). This species is known in some protected areas in Costa Rica and Panama. The extent of occurrence (EOO) is calculated at 39,108 km2. Due to its relatively small area of occupancy (AOO = 120 km2), moderate number of locations (12–15), most locations restricted to the upland forests in the Costa Rica-Panama mountain range, along to a narrow altitudinal gradient; this species is assessed as Near Threatened (NT).</t>
  </si>
  <si>
    <t>Zamora, N.A. 2023. Palicourea croceovenosa. The IUCN Red List of Threatened Species 2023: e.T205191539A205191827. https://dx.doi.org/10.2305/IUCN.UK.2023-1.RLTS.T205191539A205191827.en. Accessed on 18 December 2024.</t>
  </si>
  <si>
    <t>It grows mostly in wet, pluvial, cloud premontane to montane forests and occasionally extending into adjacent lowland rain forests, at elevations of 550–2,800 m</t>
  </si>
  <si>
    <t>domingensis</t>
  </si>
  <si>
    <t>Zamora, N.A. 2023. Palicourea discolor. The IUCN Red List of Threatened Species 2023: e.T205190236A205192358. https://dx.doi.org/10.2305/IUCN.UK.2023-1.RLTS.T205190236A205192358.en. Accessed on 18 December 2024.</t>
  </si>
  <si>
    <t>From Caribbean to north Venezuela, Mexico to Ecuador</t>
  </si>
  <si>
    <t>elata</t>
  </si>
  <si>
    <t>Botanic Gardens Conservation International (BGCI) &amp; IUCN SSC Global Tree Specialist Group. 2018. Palicourea domingensis. The IUCN Red List of Threatened Species 2018: e.T135836545A135836547. https://dx.doi.org/10.2305/IUCN.UK.2018-2.RLTS.T135836545A135836547.en. Accessed on 18 December 2024.</t>
  </si>
  <si>
    <t>From Central Mexico to Ecuador, Jamaica</t>
  </si>
  <si>
    <t>Condit, R. 2019. Palicourea elata. The IUCN Red List of Threatened Species 2019: e.T151954886A151954888. https://dx.doi.org/10.2305/IUCN.UK.2019-3.RLTS.T151954886A151954888.en. Accessed on 18 December 2024.</t>
  </si>
  <si>
    <t>From south Nicaragua to Panama</t>
  </si>
  <si>
    <t>galeottiana</t>
  </si>
  <si>
    <t>Condit, R. 2019. Palicourea eurycarpa. The IUCN Red List of Threatened Species 2019: e.T151980024A151980027. https://dx.doi.org/10.2305/IUCN.UK.2019-3.RLTS.T151980024A151980027.en. Accessed on 18 December 2024.</t>
  </si>
  <si>
    <t>garciae</t>
  </si>
  <si>
    <t>Condit, R. 2019. Palicourea galeottiana. The IUCN Red List of Threatened Species 2019: e.T151950918A151950920. https://dx.doi.org/10.2305/IUCN.UK.2019-3.RLTS.T151950918A151950920.en. Accessed on 18 December 2024.</t>
  </si>
  <si>
    <t>From  Costa Rica to Peru</t>
  </si>
  <si>
    <t>Condit, R. 2019. Palicourea garciae. The IUCN Red List of Threatened Species 2019: e.T151947229A151947231. https://dx.doi.org/10.2305/IUCN.UK.2019-3.RLTS.T151947229A151947231.en. Accessed on 18 December 2024.</t>
  </si>
  <si>
    <t>From Mexico (Chiapas) to northwest Ecuador</t>
  </si>
  <si>
    <t>Condit, R. 2019. Palicourea glomerulata. The IUCN Red List of Threatened Species 2019: e.T151977809A151977811. https://dx.doi.org/10.2305/IUCN.UK.2019-3.RLTS.T151977809A151977811.en. Accessed on 19 December 2024.</t>
  </si>
  <si>
    <t>From Costa Rica to northwest Colombia</t>
  </si>
  <si>
    <t>gomezii</t>
  </si>
  <si>
    <t>Condit, R. 2019. Palicourea goldmanii. The IUCN Red List of Threatened Species 2019: e.T151969349A151969351. https://dx.doi.org/10.2305/IUCN.UK.2019-3.RLTS.T151969349A151969351.en. Accessed on 19 December 2024.</t>
  </si>
  <si>
    <t>Costa Rica to north Peru</t>
  </si>
  <si>
    <t>gracilenta</t>
  </si>
  <si>
    <t>Condit, R. 2019. Palicourea gomezii. The IUCN Red List of Threatened Species 2019: e.T151980358A151980365. https://dx.doi.org/10.2305/IUCN.UK.2019-3.RLTS.T151980358A151980365.en. Accessed on 19 December 2024.</t>
  </si>
  <si>
    <t>grandifructa</t>
  </si>
  <si>
    <t xml:space="preserve"> This species is endemic to Costa Rica, most locations restricted to the Golfo Dulce region. It grows mostly in tropical lowland rainforests of the Golfo Dulce region, southwestern Pacific coast, usually on hilly terrain; at elevations of 0–750 m. Flowering is from May to July (Taylor et al. 2014). The major threats to this species are deforestation and habitat destruction through conversion to agriculture and plantations. Moreover, some illegal logging activities where most locations of this species are known, are affecting its habitat. This species is known from the protected areas Reserva Forestal Golfo Dulce, Parque Nacional Piedras Blancas and Parque Nacional Corcovado. This species has a small extent of occurrence (EOO = 571 km2), small area of occupancy (AOO = 60 km2), low number of locations (8–10), most locations from the Golfo Dulce region, a habitat under threat due to illegal logging, deforestation activities and agriculture conversion; it is assessed as Vulnerablelnerable (Vulnerable).</t>
  </si>
  <si>
    <t>Condit, R. 2019. Palicourea gracilenta. The IUCN Red List of Threatened Species 2019: e.T146773468A151956211. https://dx.doi.org/10.2305/IUCN.UK.2019-3.RLTS.T146773468A151956211.en. Accessed on 19 December 2024.</t>
  </si>
  <si>
    <t xml:space="preserve"> Golfo Dulce region, southwestern Pacific coast, Costa Rica</t>
  </si>
  <si>
    <t>It grows mostly in tropical lowland rainforests, usually on hilly terrain; at elevations of 0–750 m</t>
  </si>
  <si>
    <t>Palicourea guianensis is distributed in Belize, Bolivia, Brazil, Colombia, Costa Rica, Dominican Republic, Ecuador, French Guiana, Guyana, Jamaica, Mexico, Nicaragua, Panama, Peru, Puerto Rico, Suriname, Trinidad and Tobago, and Venezuela. In Mexico, it is found in the states of Chiapas, Tabasco, and Oaxaca. The current extent of occurrence (EOO) is 18,297,238.728 km2. The area of occupancy (AOO) is calculated as 1,776 km2. It is likely the EOO and AOO are larger than calculated. The taxon has been recorded many times. Additionally, there are still areas of well conserved habitat and this species occurs in many protected areas. Despite the change in land use occurring across its range, it is not considered to currently be significantly impacted by habitat loss. Therefore, this species is assessed as Least Concern</t>
  </si>
  <si>
    <t>Zamora, N.A. 2023. Palicourea grandifructa. The IUCN Red List of Threatened Species 2023: e.T149469537A149469539. https://dx.doi.org/10.2305/IUCN.UK.2023-1.RLTS.T149469537A149469539.en. Accessed on 19 December 2024.</t>
  </si>
  <si>
    <t>Evergreen forests, semi-evergreen forests, cloud forests, and moist savanna</t>
  </si>
  <si>
    <t>hammelii</t>
  </si>
  <si>
    <t>Palicourea hammelii is a shrub or small tree of 4–5 m tall. This species is endemic to Costa Rica and west Panama. It grows mostly in wet, pluvial, cloud premontane to montane forests, at elevations of 1,000–2,200 m. Flowering is in April (Burger and Taylor 1993, Taylor et al. 2014). The major threats to this species are deforestation and habitat destruction through conversion to agriculture and plantations, especially coffee or ornamental plant plantations at middle elevations. Moreover, climate change might affect its habitat due to especial habitat climate conditions; elevation-associated life zones may be particularly Vulnerablelnerable to future climatic changes and are likely to warrant special management and conservation (Enquist 2002). It occurs in some protected areas, Costa Rica in Parque Internacional la Amistad and Panama in Parque Internacional la Amistad, Bosque Protector Palo Seco and Reserva Forestal de Fortuna. Due to its small extent of occurrence (EOO = 4,840 km2), small area of occupancy (AOO = 64 km2), low number of locations (6–7), and threats to the habitat, this species is assessed as Vulnerablelnerable (Vulnerable).</t>
  </si>
  <si>
    <t>Machuca Machuca, K., Martínez Salas, E. &amp; Samain, M.-S. 2022. Palicourea guianensis. The IUCN Red List of Threatened Species 2022: e.T205386381A205617200. https://dx.doi.org/10.2305/IUCN.UK.2022-2.RLTS.T205386381A205617200.en. Accessed on 19 December 2024.</t>
  </si>
  <si>
    <t>Mostly in wet, pluvial, cloud premontane to montane forests, at elevations of 1,000–2,200 m</t>
  </si>
  <si>
    <t>hazenii</t>
  </si>
  <si>
    <t>Zamora, N.A. 2023. Palicourea hammelii. The IUCN Red List of Threatened Species 2023: e.T151999630A151999632. https://dx.doi.org/10.2305/IUCN.UK.2023-1.RLTS.T151999630A151999632.en. Accessed on 19 December 2024.</t>
  </si>
  <si>
    <t xml:space="preserve"> From Central America to Ecuador</t>
  </si>
  <si>
    <t>hoffmannseggiana</t>
  </si>
  <si>
    <t>Condit, R. 2019. Palicourea hazenii. The IUCN Red List of Threatened Species 2019: e.T151970122A151970124. https://dx.doi.org/10.2305/IUCN.UK.2019-3.RLTS.T151970122A151970124.en. Accessed on 19 December 2024.</t>
  </si>
  <si>
    <t>From Mexico to Tropical America</t>
  </si>
  <si>
    <t>hondensis</t>
  </si>
  <si>
    <t>Condit, R. 2019. Palicourea hoffmannseggiana. The IUCN Red List of Threatened Species 2019: e.T151955189A151955191. https://dx.doi.org/10.2305/IUCN.UK.2019-3.RLTS.T151955189A151955191.en. Accessed on 19 December 2024.</t>
  </si>
  <si>
    <t>horquetensis</t>
  </si>
  <si>
    <t xml:space="preserve"> This species is endemic to Costa Rica and west Panama. It grows in tropical lowland rain forests to wet, pluvial or cloud premontane forests, at elevations of  400–1,400 m. Flowering is from July to September (Taylor et al. 2014). The major threats to this species are deforestation and habitat destruction through conversion to agriculture and plantations. It occurs in several protected areas in Costa Rica and Panama. Due to its small extent of occurrence (EOO = 12,188.69 km2), small area of area of occupancy (AOO = 68 km2) and low number of locations (10–12), and threats to the habitat, this species is assessed as Vulnerablelnerable (Vulnerable).</t>
  </si>
  <si>
    <t>Botanic Gardens Conservation International (BGCI) &amp; IUCN SSC Global Tree Specialist Group. 2019. Palicourea hondensis. The IUCN Red List of Threatened Species 2019: e.T150011838A150011840. https://dx.doi.org/10.2305/IUCN.UK.2019-2.RLTS.T150011838A150011840.en. Accessed on 19 December 2024.</t>
  </si>
  <si>
    <t>Tropical lowland rain forests to wet, pluvial or cloud premontane forests, at elevations of 400–1,400 m</t>
  </si>
  <si>
    <t>lancifera</t>
  </si>
  <si>
    <t>Palicourea lancifera is a shrub or small tree endemic to Costa Rica and western Panama. The major threats to this species are deforestation and habitat destruction through conversion to agriculture and plantations, especially coffee and ornamental plants plantations at middle elevations. It is known from approximately 20 locations. Due to its small area of occupancy (AOO = 104 km2) and decline in extent and quality of habitat, this species is assessed as Near Threatened (NT).</t>
  </si>
  <si>
    <t>Zamora, N.A. 2023. Palicourea horquetensis. The IUCN Red List of Threatened Species 2023: e.T151363435A151997571. https://dx.doi.org/10.2305/IUCN.UK.2023-1.RLTS.T151363435A151997571.en. Accessed on 19 December 2024.</t>
  </si>
  <si>
    <t>Wet, pluvial, cloud or oak premontane to montane forests, at elevations of 1,000–2,100 m</t>
  </si>
  <si>
    <t>Agriculture; coffee and ornamental plants plantations</t>
  </si>
  <si>
    <t>lasiorrhachis</t>
  </si>
  <si>
    <t>Zamora, N.A. 2023. Palicourea lancifera. The IUCN Red List of Threatened Species 2023: e.T152000580A152000582. https://dx.doi.org/10.2305/IUCN.UK.2023-1.RLTS.T152000580A152000582.en. Accessed on 19 December 2024.</t>
  </si>
  <si>
    <t>longicuspis</t>
  </si>
  <si>
    <t>Condit, R. 2019. Palicourea lasiorrhachis. The IUCN Red List of Threatened Species 2019: e.T151955065A151955067. https://dx.doi.org/10.2305/IUCN.UK.2019-3.RLTS.T151955065A151955067.en. Accessed on 19 December 2024.</t>
  </si>
  <si>
    <t>From southeast Nicaragua to south Tropical America</t>
  </si>
  <si>
    <t>The major threats to this species are deforestation and habitat destruction through conversion to agriculture and plantations, especially coffee or ornamental plants plantations at middle elevations. Moreover, climate change might affect its habitat due to especial habitat climate conditions; elevation-associated life zones may be particularly Vulnerablelnerable to future climatic changes and are likely to warrant special management and conservation (Enquist 2002). Due to its endemic condition, small extent of occurrence (EOO) of 2,615 km2, area of occupancy (AOO) of 72 km2, low number of locations (10–13) and declining extent and quality of habitat, this species is assessed as Vulnerablelnerable (Vulnerable).</t>
  </si>
  <si>
    <t>Condit, R. 2019. Palicourea longicuspis. The IUCN Red List of Threatened Species 2019: e.T151969381A151969383. https://dx.doi.org/10.2305/IUCN.UK.2019-3.RLTS.T151969381A151969383.en. Accessed on 19 December 2024.</t>
  </si>
  <si>
    <t>It grows mostly in wet, pluvial, cloud or oak forests, sometimes dwarf and flooded forests, at elevations of 1,400–2,100 m; mostly along the continental divide</t>
  </si>
  <si>
    <t>matamana</t>
  </si>
  <si>
    <t>Palicourea matamana is a small to large shrub, endemic to Costa Rica, only known from Matama ridge. The major threats to this species are deforestation and habitat destruction through conversion to agriculture and plantations, mostly illegal cannabis plantations. This species is only known from one protected area, Fila Matama-Parque Internacional la Amistad. Due to its very restricted endemic condition, very small extent of occurrence (EOO = 8 km2), very small area of occupancy (AOO = 8 km2), very low number of locations (one), and threats to the habitat, this species is assessed as Critically Endangered (CR).</t>
  </si>
  <si>
    <t>Zamora, N.A. 2023. Palicourea macrocalyx. The IUCN Red List of Threatened Species 2023: e.T149471161A149471163. https://dx.doi.org/10.2305/IUCN.UK.2023-1.RLTS.T149471161A149471163.en. Accessed on 19 December 2024.</t>
  </si>
  <si>
    <t>Matama ridge, Costa Rica</t>
  </si>
  <si>
    <t>Wet, pluvial or cloud premontane forests, at elevations of 1,400 m.</t>
  </si>
  <si>
    <t>Agriculture and plantations, mostly illegal cannabis plantations.</t>
  </si>
  <si>
    <t>microbotrys</t>
  </si>
  <si>
    <t>Zamora, N.A. 2023. Palicourea matamana. The IUCN Red List of Threatened Species 2023: e.T151998166A151998168. https://dx.doi.org/10.2305/IUCN.UK.2023-1.RLTS.T151998166A151998168.en. Accessed on 19 December 2024.</t>
  </si>
  <si>
    <t>From Nicaragua to south Tropical America</t>
  </si>
  <si>
    <t>Condit, R. 2019. Palicourea microbotrys. The IUCN Red List of Threatened Species 2019: e.T151971135A151971137. https://dx.doi.org/10.2305/IUCN.UK.2019-3.RLTS.T151971135A151971137.en. Accessed on 19 December 2024.</t>
  </si>
  <si>
    <t>orosiana</t>
  </si>
  <si>
    <t>Palicourea orosiana is a shrub or small tree endemic to Costa Rica and western Panama. The major threats to this species are deforestation and habitat destruction through conversion to agriculture and plantations, especially coffee and ornamental plants plantations at middle elevations. It is known from 17 to 18 locations. This species has a relatively small extent of occurrence (EOO = 8,259.51 km2) and small area of occupancy (AOO = 80 km2). It is assessed as Near Threatened (NT).</t>
  </si>
  <si>
    <t>Condit, R. 2019. Psychotria mortoniana. The IUCN Red List of Threatened Species 2019: e.T136092481A151972656. https://dx.doi.org/10.2305/IUCN.UK.2019-3.RLTS.T136092481A151972656.en. Accessed on 19 December 2024.</t>
  </si>
  <si>
    <t>Wet, pluvial or cloud premontane forests, at elevations of 1,000–1,800(–2,100) m</t>
  </si>
  <si>
    <t>Palicourea osaensis is a shrub endemic to Costa Rica, restricted to the Osa Peninsula. The major threats to this species are deforestation and habitat destruction through conversion to agriculture and plantations. Moreover, some illegal logging activities, where most locations of this species are known, are affecting its habitat. Due to its very small extent of occurrence (53 km2), small area of occupancy (20 km2), low number of locations (2–3) and threats from deforestation, illegal logging activities and agriculture conversion, this species is assessed as Endangered (EN).</t>
  </si>
  <si>
    <t>Zamora, N.A. 2023. Palicourea orosiana. The IUCN Red List of Threatened Species 2023: e.T151998769A151998771. https://dx.doi.org/10.2305/IUCN.UK.2023-1.RLTS.T151998769A151998771.en. Accessed on 20 December 2024.</t>
  </si>
  <si>
    <t>Restricted to Osa Peninsula, southwestern Pacific coast, Costa Rica</t>
  </si>
  <si>
    <t>Tropical lowland rain forests, usually in primary forests on hilly or undulate terrain, at elevations of 0–500 m, this species is considered rare to very rare due to few collections known</t>
  </si>
  <si>
    <t>padifolia</t>
  </si>
  <si>
    <t>Palicourea padifolia is known from 1,107 records in the combined BIEN-Tropicos 2018 databases, and the terrestrial extent of occurrence (EOO) is 1,185,000 km2. With such a wide distribution, it occurs in several national parks and presumably has a large population. It is not currently experiencing any major threats, and no significant future threats have been identified. It is therefore assessed as Least Concern.</t>
  </si>
  <si>
    <t>Zamora, N.A. 2023. Palicourea osaensis. The IUCN Red List of Threatened Species 2023: e.T149469527A149469529. https://dx.doi.org/10.2305/IUCN.UK.2023-1.RLTS.T149469527A149469529.en. Accessed on 20 December 2024.</t>
  </si>
  <si>
    <t>From Mexico to northwest Colombia</t>
  </si>
  <si>
    <t>palustris</t>
  </si>
  <si>
    <t>Palicourea palustris is a shrub endemic to Costa Rica. The major threats to this species are deforestation and habitat destruction through conversion to agriculture and plantations, especially coffee and ornamental plants plantations at middle elevations. Moreover, climate change might affect its especial climate conditions, elevation-associated life zones may be particularly Vulnerablelnerable to future climatic changes and are likely to warrant special management and conservation (Enquist 2002). Due to its very small extent of occurrence (EOO) and area of occupancy (AOO) of 32 km2, low number of locations (two) and the threats to the habitat of this species, it is assessed as Endangered (EN).</t>
  </si>
  <si>
    <t>Condit, R. 2020. Palicourea padifolia. The IUCN Red List of Threatened Species 2020: e.T176099973A176099975. https://dx.doi.org/10.2305/IUCN.UK.2020-3.RLTS.T176099973A176099975.en. Accessed on 20 December 2024.</t>
  </si>
  <si>
    <t>Restricted to the Caribbean slope of Braulio Carrillo National Park, Costa Rica</t>
  </si>
  <si>
    <t>Wet, pluvial or cloud premontane to mostly montane forests, usually in flooded sites of primary forests, at elevations of 1,600–2,000 m</t>
  </si>
  <si>
    <t>Palicourea paciflora is a shrub endemic to Costa Rica and western Panama. The major threats to this species are deforestation and habitat destruction through conversion to agriculture and plantations, especially coffee and ornamental plants plantations at middle elevations. Moreover, climate change might affect its especial climate conditions, elevation-associated life zones may be particularly Vulnerablelnerable to future climatic changes and are likely to warrant special management and conservation (Enquist 2002). Due to its relatively small extent of occurrence (EOO = 2,657.28 km2), small area of occupancy (AOO = 36 km2) and low number of locations (five to six), and threats to the habitat, this species is assessed as Endangered (EN).</t>
  </si>
  <si>
    <t>Zamora, N.A. 2023. Palicourea palustris. The IUCN Red List of Threatened Species 2023: e.T149469517A149469519. https://dx.doi.org/10.2305/IUCN.UK.2023-1.RLTS.T149469517A149469519.en. Accessed on 20 December 2024.</t>
  </si>
  <si>
    <t>Costa Rica to west Panama</t>
  </si>
  <si>
    <t>Wet, pluvial or cloud premontane to mostly montane forests, at elevations of 1,800–2,300 m</t>
  </si>
  <si>
    <t>Zamora, N.A. 2023. Palicourea pauciflora. The IUCN Red List of Threatened Species 2023: e.T152000600A152000602. https://dx.doi.org/10.2305/IUCN.UK.2023-1.RLTS.T152000600A152000602.en. Accessed on 20 December 2024.</t>
  </si>
  <si>
    <t>pereziana</t>
  </si>
  <si>
    <t>Palicourea pereziana is a shrub or small tree endemic to Costa Rica and western Panama. The major threats to this species are deforestation and habitat destruction through conversion to agriculture and plantations, especially coffee and ornamental plants plantations at middle elevations. Moreover, climate change might affect its especial climate conditions, elevation-associated life zones may be particularly Vulnerablelnerable to future climatic changes and are likely to warrant special management and conservation (Enquist 2002). Due to its very small extent of occurrence (EOO = 138.42 km2), small area of occupancy (AOO = 40 km2), low number of locations (five), almost all of them restricted to a small area between Costa Rica-Panama Talamanca mountain range, and threats to the habitat, this species is assessed as Endangered (EN).</t>
  </si>
  <si>
    <t>Condit, R. 2019. Palicourea pendula. The IUCN Red List of Threatened Species 2019: e.T151978055A151978057. https://dx.doi.org/10.2305/IUCN.UK.2019-3.RLTS.T151978055A151978057.en. Accessed on 20 December 2024.</t>
  </si>
  <si>
    <t>Wet, pluvial or cloud, mostly, premontane forests, at elevations of 1,100–1,700 m</t>
  </si>
  <si>
    <t>phanerandra</t>
  </si>
  <si>
    <t>Palicourea phanerandra is a shrub or tree distributed in Costa Rica, Guatemala, Honduras, Mexico, Nicaragua. In Mexico, it is recorded in the states of Chiapas, Guerrero, Oaxaca, Puebla, Tabasco, and Veracruz. The current extent of occurrence (EOO) is 610,980.266 km2. The area of occupancy (AOO) is calculated as 292 km2. It is likely the EOO and AOO are larger than calculated. The taxon has been recorded many times. Additionally, there are still areas of well conserved habitat and this species occurs in many protected areas. Despite the change in land use occurring across its range, it is not considered to currently be significantly impacted by habitat loss. Therefore, this species is assessed as Least Concern.</t>
  </si>
  <si>
    <t>Zamora, N.A. 2023. Palicourea pereziana. The IUCN Red List of Threatened Species 2023: e.T151999026A151999028. https://dx.doi.org/10.2305/IUCN.UK.2023-1.RLTS.T151999026A151999028.en. Accessed on 20 December 2024.</t>
  </si>
  <si>
    <t>It is located at 30–2,150 m elevation, within high evergreen forests, and cloud forests</t>
  </si>
  <si>
    <t>pilosa</t>
  </si>
  <si>
    <t>Machuca Machuca, K., Martínez Salas, E. &amp; Samain, M.-S. 2024. Palicourea phanerandra (amended version of 2022 assessment). The IUCN Red List of Threatened Species 2024: e.T205388701A255923206. https://dx.doi.org/10.2305/IUCN.UK.2024-1.RLTS.T205388701A255923206.en. Accessed on 20 December 2024.</t>
  </si>
  <si>
    <t xml:space="preserve"> From Central and south Tropical America</t>
  </si>
  <si>
    <t>pseudaxillaris</t>
  </si>
  <si>
    <t>Palicourea pseudaxillaris is known from 236 records in the combined BIEN-Tropicos 2018 databases, and the terrestrial extent of occurrence (EOO) is 581,000 km2. With such a wide distribution, it occurs in several national parks and presumably has a large population. It is not currently experiencing any major threats, and no significant future threats have been identified. It is therefore assessed as Least Concern.</t>
  </si>
  <si>
    <t>Condit, R. 2019. Palicourea pilosa. The IUCN Red List of Threatened Species 2019: e.T151960853A151960855. https://dx.doi.org/10.2305/IUCN.UK.2019-3.RLTS.T151960853A151960855.en. Accessed on 20 December 2024.</t>
  </si>
  <si>
    <t>From southeast Nicaragua to west Ecuador</t>
  </si>
  <si>
    <t>Condit, R. 2020. Palicourea pseudaxillaris. The IUCN Red List of Threatened Species 2020: e.T176101110A176101112. https://dx.doi.org/10.2305/IUCN.UK.2020-3.RLTS.T176101110A176101112.en. Accessed on 20 December 2024.</t>
  </si>
  <si>
    <t>Condit, R. 2019. Palicourea psychotrioides. The IUCN Red List of Threatened Species 2019: e.T151969175A151969177. https://dx.doi.org/10.2305/IUCN.UK.2019-3.RLTS.T151969175A151969177.en. Accessed on 20 December 2024.</t>
  </si>
  <si>
    <t>From Mexico to north Colombia, Caribbean</t>
  </si>
  <si>
    <t>Condit, R. 2019. Palicourea pubescens. The IUCN Red List of Threatened Species 2019: e.T151946503A151946505. https://dx.doi.org/10.2305/IUCN.UK.2019-3.RLTS.T151946503A151946505.en. Accessed on 20 December 2024.</t>
  </si>
  <si>
    <t>From Costa Rica to Panama</t>
  </si>
  <si>
    <t>Condit, R. 2019. Palicourea purpurea. The IUCN Red List of Threatened Species 2019: e.T151974276A151974278. https://dx.doi.org/10.2305/IUCN.UK.2019-3.RLTS.T151974276A151974278.en. Accessed on 20 December 2024.</t>
  </si>
  <si>
    <t>From south Mexico to south Tropical America, Trinidad</t>
  </si>
  <si>
    <t>salicifolia</t>
  </si>
  <si>
    <t>This species is endemic to Costa Rica and Panama. The extent of occurrence (EOO) was calculated to be 12,494 km2 and the extent of suitable habitat within the EOO is estimated as 3,915 km2. This is estimated to have declined by 11% over the period 1980–2010. Therefore, this species is classified as Vulnerablelnerable in relation to criteria B1ab(iii). This classification is supported by the severe fragmentation of the area of occupancy (AOO) and habitat loss across its range. Countering this, however, is that a high proportion of the AOO is located within a protected area and observations in the field suggest that this species is abundant in its AOO.</t>
  </si>
  <si>
    <t>Condit, R. 2019. Palicourea racemosa. The IUCN Red List of Threatened Species 2019: e.T151969547A151969549. https://dx.doi.org/10.2305/IUCN.UK.2019-3.RLTS.T151969547A151969549.en. Accessed on 20 December 2024.</t>
  </si>
  <si>
    <t>Understory of high elevation oak forest, in sheltered and disturbed areas</t>
  </si>
  <si>
    <t>Agriculture, plantations, cattle ranching</t>
  </si>
  <si>
    <t>schunkei</t>
  </si>
  <si>
    <t>Rodríguez, A., Monro, A., Chacón, O., Solano-Rojas, D., Santamaría-Aguilar, D., Zamora, N., González, F. &amp; Correa, M. 2021. Palicourea salicifolia. The IUCN Red List of Threatened Species 2021: e.T151999036A151999038. https://dx.doi.org/10.2305/IUCN.UK.2021-2.RLTS.T151999036A151999038.en. Accessed on 20 December 2024.</t>
  </si>
  <si>
    <t>Southeast Nicaragua to Central Peru</t>
  </si>
  <si>
    <t>simiarum</t>
  </si>
  <si>
    <t>Palicourea simiarum is known from 152 records in the combined BIEN-Tropicos 2018 databases, and the EOO (terrestrial) is 453,000 km2. With such a wide distribution, it occurs in several national parks and presumably has a large population. It is not currently experiencing any major threats, and no significant future threats have been identified. It is therefore assessed as Least Concern.</t>
  </si>
  <si>
    <t>Condit, R. 2019. Palicourea schunkei. The IUCN Red List of Threatened Species 2019: e.T151955317A151955319. https://dx.doi.org/10.2305/IUCN.UK.2019-3.RLTS.T151955317A151955319.en. Accessed on 20 December 2024.</t>
  </si>
  <si>
    <t>From Central Mexico to Central America</t>
  </si>
  <si>
    <t>skotakii</t>
  </si>
  <si>
    <t>Palicourea skotakii is a shrub endemic to Costa Rica and western Panama. The major threats to this species are deforestation and habitat destruction through conversion to agriculture and plantations, especially coffee and ornamental plants plantations at middle elevations. Due to its relatively small extent of occurrence (5,119 km2), small area of occupancy (60 km2), low number of locations (9–10), almost all of them restricted to the border, and near the summit, of the Costa Rica-Panama mountain range, and threats to the habitat, this species is assessed as Vulnerablelnerable (Vulnerable).</t>
  </si>
  <si>
    <t>Condit, R. 2021. Palicourea simiarum. The IUCN Red List of Threatened Species 2021: e.T176099911A176099913. https://dx.doi.org/10.2305/IUCN.UK.2021-1.RLTS.T176099911A176099913.en. Accessed on 20 December 2024.</t>
  </si>
  <si>
    <t>It grows mostly in wet, pluvial, cloud or oak montane forests, usually primary forests, mostly near streams, at elevations of 2,200–2,850 m</t>
  </si>
  <si>
    <t>solitudinum</t>
  </si>
  <si>
    <t>Zamora, N.A. 2023. Palicourea skotakii. The IUCN Red List of Threatened Species 2023: e.T151999948A151999950. https://dx.doi.org/10.2305/IUCN.UK.2023-1.RLTS.T151999948A151999950.en. Accessed on 20 December 2024.</t>
  </si>
  <si>
    <t>From south Costa Rica to northwest Panama</t>
  </si>
  <si>
    <t>Palicourea spathacea is a large shrub or small tree endemic to Costa Rica and western Panama. The major threats to this species are deforestation and habitat destruction through conversion to agriculture and plantations, especially coffee and ornamental plants plantations at middle elevations. Moreover, climate change might affect its especial climate conditions, elevation-associated life zones may be particularly Vulnerablelnerable to future climatic changes and are likely to warrant special management and conservation (Enquist 2002). This species has a relatively small extent of occurrence (EOO = 1,706.70 km2) and small area of occupancy (AOO = 68 km2). There are 15–17 locations. It is assessed as Near Threatened (NT).</t>
  </si>
  <si>
    <t>Condit, R. 2019. Palicourea solitudinum. The IUCN Red List of Threatened Species 2019: e.T151969663A151969665. https://dx.doi.org/10.2305/IUCN.UK.2019-3.RLTS.T151969663A151969665.en. Accessed on 20 December 2024.</t>
  </si>
  <si>
    <t>Tropical wet, pluvial, cloud or oak premontane to lower montane forests,at elevations of 1,200–1,800 m</t>
  </si>
  <si>
    <t>https://powo.science.kew.org/taxon/urn:lsid:ipni.org:names:181214-2</t>
  </si>
  <si>
    <t>standleyana</t>
  </si>
  <si>
    <t>Zamora, N.A. 2023. Palicourea spathacea. The IUCN Red List of Threatened Species 2023: e.T151999868A151999870. https://dx.doi.org/10.2305/IUCN.UK.2023-1.RLTS.T151999868A151999870.en. Accessed on 20 December 2024.</t>
  </si>
  <si>
    <t>Botanic Gardens Conservation International (BGCI) &amp; IUCN SSC Global Tree Specialist Group. 2019. Palicourea standleyana. The IUCN Red List of Threatened Species 2019: e.T150003834A150003836. https://dx.doi.org/10.2305/IUCN.UK.2019-2.RLTS.T150003834A150003836.en. Accessed on 20 December 2024.</t>
  </si>
  <si>
    <t>From Central America to Brazil (Amazonas)</t>
  </si>
  <si>
    <t>tapantiensis</t>
  </si>
  <si>
    <t>Palicourea tapantiensis is a shrub endemic to Costa Rica. The major threats to this species are deforestation and habitat destruction through conversion to agriculture and plantations, especially coffee and ornamental plants plantations at middle elevations. Due to its small extent of occurrence (EOO) of 1,188 km2, small area of occupancy (AOO) of 28 km2), low number of locations (three to four), most locations very isolated to a small area in the Talamanca mountain range, along a narrow altitudinal gradient), and threats to the habitat, this species is assessed as Endangered (EN).</t>
  </si>
  <si>
    <t>Condit, R. 2019. Palicourea suerrensis. The IUCN Red List of Threatened Species 2019: e.T151949155A151949157. https://dx.doi.org/10.2305/IUCN.UK.2019-3.RLTS.T151949155A151949157.en. Accessed on 20 December 2024.</t>
  </si>
  <si>
    <t>Restricted to the Talamanca mountain ranges, Costa Rica</t>
  </si>
  <si>
    <t>Wet, pluvial, cloud premontane to lower montane forests, often in secondary conditions, at elevations of 1,400–1,700 m</t>
  </si>
  <si>
    <t>Zamora, N.A. 2023. Palicourea tapantiensis. The IUCN Red List of Threatened Species 2023: e.T149471151A149471153. https://dx.doi.org/10.2305/IUCN.UK.2023-1.RLTS.T149471151A149471153.en. Accessed on 20 December 2024.</t>
  </si>
  <si>
    <t>tilaranensis</t>
  </si>
  <si>
    <t>Palicourea tilaranensis is a shrub or treelet endemic to Costa Rica. The major threats to this species are deforestation and habitat destruction through conversion to agriculture and plantations. Moreover, climate change might affect its habitat special climate conditions, because, elevation-associated life zones may be particularly Vulnerablelnerable to future climatic changes. It has an endemic restricted area of distribution, very small extent of occurrence (689 km2), very small area of occupancy (48 km2) and low number of locations (five to six), all of them restricted and isolated to the Central and Tilaran mountain ranges, a cloud forest habitat under threat by climate change. This species is assessed as Endangered.</t>
  </si>
  <si>
    <t>Botanic Gardens Conservation International (BGCI) &amp; IUCN SSC Global Tree Specialist Group. 2019. Palicourea tetragona. The IUCN Red List of Threatened Species 2019: e.T146773630A146773632. https://dx.doi.org/10.2305/IUCN.UK.2019-2.RLTS.T146773630A146773632.en. Accessed on 20 December 2024.</t>
  </si>
  <si>
    <t>Restricted and isolated to the Central and Tilaran mountain ranges, Costa Rica</t>
  </si>
  <si>
    <t>Wet, pluvial or cloud or dwarf premontane forests, mostly secondary forest, at elevations of 1,400–1,800 m</t>
  </si>
  <si>
    <t>torresiana</t>
  </si>
  <si>
    <t>Palicourea torresiana is a subshrub or shrub endemic to Costa Rica and the west of Panama. The major threats to this species are deforestation and habitat destruction through conversion to agriculture and plantations, especially coffee and ornamental plants plantations at middle elevations. It has a relatively restricted endemic distribution, relatively small extent of occurrence (7,780 km2), small area of occupancy (112 km2) and moderate number of locations (11–13) most of them distributed along Tilaran, Central and Talamanca mountain ranges. This species is assessed as Near Threatened (NT).</t>
  </si>
  <si>
    <t>Zamora, N.A. 2023. Palicourea tilaranensis. The IUCN Red List of Threatened Species 2023: e.T149470983A149470985. https://dx.doi.org/10.2305/IUCN.UK.2023-1.RLTS.T149470983A149470985.en. Accessed on 20 December 2024.</t>
  </si>
  <si>
    <t>Wet, pluvial or cloud premontane to lower montane forests, at elevations of 1,000–1,800 m</t>
  </si>
  <si>
    <t>https://www.worldfloraonline.org/taxon/wfo-0001427243</t>
  </si>
  <si>
    <t>triphylla</t>
  </si>
  <si>
    <t>Palicourea triphylla is usually a subshrub, shrub or treelet known from Mexico to Bolivia, Venezuela, Guayanas, Brazil and Cuba. It grows in a variety of habitats and different climate conditions and occurs in several protected areas along its entire range. Due to its very large extent of occurrence, large area of occupancy and high number of locations distributed along its entire range, this species is assessed as Least Concern (LC).</t>
  </si>
  <si>
    <t>Zamora, N.A. 2023. Palicourea torresiana. The IUCN Red List of Threatened Species 2023: e.T151997373A151997375. https://dx.doi.org/10.2305/IUCN.UK.2023-1.RLTS.T151997373A151997375.en. Accessed on 20 December 2024.</t>
  </si>
  <si>
    <t>From Mexico to Bolivia, Venezuela, Guayanas, Brazil and Cuba</t>
  </si>
  <si>
    <t>From dry to very dry forests to wet or moist premontane forests, often in secondary or disturbed areas along roadside or even swampy sites, at elevations of 0–1,800 m</t>
  </si>
  <si>
    <t>tsakiana</t>
  </si>
  <si>
    <t>Palicourea tsakiana is a subshrub or shrub known from the southeast of Nicaragua to Panama. The major threats to this species are deforestation and habitat destruction through conversion to agriculture and plantations. Moreover, some illegal logging activities where most locations of this species are known, are affecting its habitat. It has an extent of occurrence (46,611 km2), small area of occupancy (148 km2), and moderate number of locations (13–15). This species is assessed as Near Threatened (NT).</t>
  </si>
  <si>
    <t>Zamora, N.A. 2023. Palicourea triphylla. The IUCN Red List of Threatened Species 2023: e.T151998280A151998282. https://dx.doi.org/10.2305/IUCN.UK.2023-1.RLTS.T151998280A151998282.en. Accessed on 20 December 2024.</t>
  </si>
  <si>
    <t>From the southeast of Nicaragua to Panama</t>
  </si>
  <si>
    <t>Tropical lowland rain forests, often found in forests clearings, forest edges, primary forests, at elevations of 0 to 600 m</t>
  </si>
  <si>
    <t>umbelliformis</t>
  </si>
  <si>
    <t>Zamora, N.A. 2023. Palicourea tsakiana. The IUCN Red List of Threatened Species 2023: e.T152001171A152001173. https://dx.doi.org/10.2305/IUCN.UK.2023-1.RLTS.T152001171A152001173.en. Accessed on 20 December 2024.</t>
  </si>
  <si>
    <t>veracruzensis</t>
  </si>
  <si>
    <t>Palicourea veracruzensis is a tree species widely distributed in Belize, Costa Rica, Guatemala, Honduras, and Mexico. The extent of occurrence (EOO) is large, measured as 429,178.837 km2. The area of occupancy (AOO) is expected to be above 2,000 km2 exceeding thresholds for a threatened category under Criterion B. The taxon has been recorded many times. In addition, there are still areas of well conserved habitat and this species occurs in many protected areas. Despite change in land use occurring across its range, this taxon is not currently considered to be significantly impacted by the habitat loss. Therefore, this species is assessed as Least Concern.</t>
  </si>
  <si>
    <t>Botanic Gardens Conservation International (BGCI) &amp; IUCN SSC Global Tree Specialist Group. 2018. Palicourea umbelliformis. The IUCN Red List of Threatened Species 2018: e.T120137086A136094214. https://dx.doi.org/10.2305/IUCN.UK.2018-2.RLTS.T120137086A136094214.en. Accessed on 20 December 2024.</t>
  </si>
  <si>
    <t>From Mexico to Belize, Honduras, Costa Rica</t>
  </si>
  <si>
    <t xml:space="preserve">It occurs in subtropical/tropical moist lowland forest and subtropical/tropical moist montane forest at an altitude range from sea level to 1,800 m asl </t>
  </si>
  <si>
    <t>Change in land use is occurring across the species range which will reduce the extent and quality of its habitat. However, this species has been recorded from disturbed areas without any survival problem. In fact, this species is not experiencing any major threats and no significant future threats have been identified.</t>
  </si>
  <si>
    <t>vestita</t>
  </si>
  <si>
    <t>Fuentes, A.C.D., Martínez Salas, E. &amp; Samain, M.-S. 2021. Palicourea veracruzensis. The IUCN Red List of Threatened Species 2021: e.T126618027A126620473. https://dx.doi.org/10.2305/IUCN.UK.2021-1.RLTS.T126618027A126620473.en. Accessed on 20 December 2024.</t>
  </si>
  <si>
    <t>Palicourea violacea is known from 1,266 records in the combined BIEN-Tropicos 2018 databases, and the EOO (terrestrial) is 12,827,000 km2. With such a wide distribution, it occurs in several national parks and presumably has a large population. It is not currently experiencing any major threats, and no significant future threats have been identified. It is therefore assessed as Least Concern.</t>
  </si>
  <si>
    <t>Condit, R. 2019. Palicourea vestita. The IUCN Red List of Threatened Species 2019: e.T151955133A151955135. https://dx.doi.org/10.2305/IUCN.UK.2019-3.RLTS.T151955133A151955135.en. Accessed on 20 December 2024.</t>
  </si>
  <si>
    <t>From south Mexico to south Tropical America and Grenada, Jamaica</t>
  </si>
  <si>
    <t>https://powo.science.kew.org/taxon/urn:lsid:ipni.org:names:759372-1</t>
  </si>
  <si>
    <t>winkleri</t>
  </si>
  <si>
    <t>Condit, R. 2021. Palicourea violacea. The IUCN Red List of Threatened Species 2021: e.T176095477A176095480. https://dx.doi.org/10.2305/IUCN.UK.2021-1.RLTS.T176095477A176095480.en. Accessed on 20 December 2024.</t>
  </si>
  <si>
    <t>From southeast Mexico to Venezuela and Bolivia</t>
  </si>
  <si>
    <t>https://powo.science.kew.org/taxon/urn:lsid:ipni.org:names:77150875-1</t>
  </si>
  <si>
    <t>Pentagonia</t>
  </si>
  <si>
    <t>Condit, R. 2019. Palicourea winkleri. The IUCN Red List of Threatened Species 2019: e.T151974182A151974184. https://dx.doi.org/10.2305/IUCN.UK.2019-3.RLTS.T151974182A151974184.en. Accessed on 20 December 2024.</t>
  </si>
  <si>
    <t>From southeast Nicaragua to northwest Colombia</t>
  </si>
  <si>
    <t>Condit, R. 2019. Pentagonia costaricensis. The IUCN Red List of Threatened Species 2019: e.T151949362A151949364. https://dx.doi.org/10.2305/IUCN.UK.2019-3.RLTS.T151949362A151949364.en. Accessed on 23 December 2024.</t>
  </si>
  <si>
    <t>From Guatemala to Ecuador</t>
  </si>
  <si>
    <t>Pentagonia hirsuta is a shrub endemic to Costa Rica and Panama. The major threats to this species are deforestation and habitat destruction through conversion to agriculture and plantations. Moreover, some illegal logging activities where most locations of this species are known, are affecting its habitat. Due to its small extent of occurrence (EOO) of 10,780 km2, small area of occupancy (AOO) of 36 km2, and low number of locations (six to seven), most of them in a very fragmented habitat under threat by illegal logging and agriculture conversion activities, this species is assessed as Vulnerablelnerable (Vulnerable).</t>
  </si>
  <si>
    <t>Condit, R. 2019. Pentagonia donnell-smithii. The IUCN Red List of Threatened Species 2019: e.T151969231A151969233. https://dx.doi.org/10.2305/IUCN.UK.2019-3.RLTS.T151969231A151969233.en. Accessed on 23 December 2024.</t>
  </si>
  <si>
    <t>Tropical lowland rain forests, usually on flat and swamped terrain, mostly in forest or along stream edges, at elevations of 0–500 m</t>
  </si>
  <si>
    <t>lobata</t>
  </si>
  <si>
    <r>
      <rPr>
        <rFont val="Calibri"/>
        <color theme="1"/>
        <sz val="10.0"/>
      </rPr>
      <t>Pentagonia lobata is a shrub or treelet endemic to Costa Rica. The major threats to this species are deforestation and habitat destruction through conversion to agriculture and plantations. Moreover, some illegal logging activities where most locations of this species are known, are affecting its habitat. It has a restricted endemic distribution, small extent of occurrence (EOO) 5,623 km</t>
    </r>
    <r>
      <rPr>
        <rFont val="Calibri (Body)"/>
        <color theme="1"/>
        <sz val="10.0"/>
        <vertAlign val="superscript"/>
      </rPr>
      <t>2</t>
    </r>
    <r>
      <rPr>
        <rFont val="Calibri (Body)"/>
        <color theme="1"/>
        <sz val="10.0"/>
      </rPr>
      <t>, area of occupancy (AOO) of 124 km</t>
    </r>
    <r>
      <rPr>
        <rFont val="Calibri (Body)"/>
        <color theme="1"/>
        <sz val="10.0"/>
        <vertAlign val="superscript"/>
      </rPr>
      <t>2</t>
    </r>
    <r>
      <rPr>
        <rFont val="Calibri (Body)"/>
        <color theme="1"/>
        <sz val="10.0"/>
      </rPr>
      <t>, and a habitat under some threats due to illegal selecting logging activities and agriculture conversion. It is known from 15–18 locations. This species is assessed as Near Threatened (NT).</t>
    </r>
  </si>
  <si>
    <t>Zamora, N.A. 2023. Pentagonia hirsuta. The IUCN Red List of Threatened Species 2023: e.T151997739A151997741. https://dx.doi.org/10.2305/IUCN.UK.2023-1.RLTS.T151997739A151997741.en. Accessed on 23 December 2024.</t>
  </si>
  <si>
    <t>It grows mostly in tropical lowland rain forests, mostly primary forests on hilly terrain or undulate topography and usually near streams, at elevations of 0–1,100 m</t>
  </si>
  <si>
    <t>macrophylla</t>
  </si>
  <si>
    <t>Zamora, N.A. 2023. Pentagonia lobata. The IUCN Red List of Threatened Species 2023: e.T149469725A149469727. https://dx.doi.org/10.2305/IUCN.UK.2023-1.RLTS.T149469725A149469727.en. Accessed on 23 December 2024.</t>
  </si>
  <si>
    <t>From southeast Nicaragua to Ecuador</t>
  </si>
  <si>
    <t>Pentagonia osaensis is a shrub or small tree of 3 to 15 m tall. This species is endemic to Costa Rica, it occurs from central to southwestern Pacific slope (Taylor et al. 2014). It grows mostly in tropical lowland rain forests, at elevations of 0–750 m. Flowering from April to June (Taylor et al. 2014). The major threats to this species are deforestation and habitat destruction through conversion to agriculture and plantations. Moreover, some illegal logging activities still occur in its main habitat, especially in the Osa Peninsula. This species is protected in Carara National Park, La Cangreja National Park, Piedras Blancas National Park, Corcovado National Park and Golfo Dulce Forest Reserve. The species has small areas of extent of occurrence (EOO= 5,631.01 km2), area of occupancy (AOO= 72 km2), 10 known locations, with very fragmented or patchy distribution within a very narrow altitudinal gradient. This species is assessed as Vulnerablelnerable (Vulnerable).</t>
  </si>
  <si>
    <t>Botanic Gardens Conservation International (BGCI) &amp; IUCN SSC Global Tree Specialist Group. 2019. Pentagonia macrophylla. The IUCN Red List of Threatened Species 2019: e.T145674706A145674708. https://dx.doi.org/10.2305/IUCN.UK.2019-2.RLTS.T145674706A145674708.en. Accessed on 23 December 2024.</t>
  </si>
  <si>
    <t>It grows mostly in tropical lowland rain forests, at elevations of 0–750 m</t>
  </si>
  <si>
    <t>tinajita</t>
  </si>
  <si>
    <t>Pentagonia tinajita is a shrub or treelet endemic to Costa Rica and Panama. It grows in tropical lowland rain forests, mostly hilly terrain of primary or secondary forests and stream edges, at elevations of 0–600 m. It occurs in some protected areas in Costa Rica and Panama. There are some local threats from habitat loss but overall this species is not facing significant decline. It is assessed as Least Concern.</t>
  </si>
  <si>
    <t>Zamora, N.A. &amp; Álvarez, L. 2021. Pentagonia osaensis. The IUCN Red List of Threatened Species 2021: e.T149471550A149471552. https://dx.doi.org/10.2305/IUCN.UK.2021-1.RLTS.T149471550A149471552.en. Accessed on 23 December 2024.</t>
  </si>
  <si>
    <t>Tropical lowland rain forests, mostly hilly terrain of primary or secondary forests and stream edges, at elevations of 0–600 m</t>
  </si>
  <si>
    <t>https://powo.science.kew.org/taxon/urn:lsid:ipni.org:names:760198-1</t>
  </si>
  <si>
    <t>wendlandii</t>
  </si>
  <si>
    <t>Zamora, N.A. 2023. Pentagonia tinajita. The IUCN Red List of Threatened Species 2023: e.T152000518A152000520. https://dx.doi.org/10.2305/IUCN.UK.2023-1.RLTS.T152000518A152000520.en. Accessed on 23 December 2024.</t>
  </si>
  <si>
    <t>Pittoniotis</t>
  </si>
  <si>
    <t>trichantha</t>
  </si>
  <si>
    <t>Condit, R. 2019. Pentagonia wendlandii. The IUCN Red List of Threatened Species 2019: e.T151949244A151949246. https://dx.doi.org/10.2305/IUCN.UK.2019-3.RLTS.T151949244A151949246.en. Accessed on 23 December 2024.</t>
  </si>
  <si>
    <t>From Central America to north Venezuela</t>
  </si>
  <si>
    <t>Pogonopus</t>
  </si>
  <si>
    <t>Condit, R. 2019. Pittoniotis trichantha. The IUCN Red List of Threatened Species 2019: e.T151953801A151953803. https://dx.doi.org/10.2305/IUCN.UK.2019-3.RLTS.T151953801A151953803.en. Accessed on 23 December 2024.</t>
  </si>
  <si>
    <t>From Mexico (Chiapas) to west Colombia</t>
  </si>
  <si>
    <t>Posoqueria</t>
  </si>
  <si>
    <t>Botanic Gardens Conservation International (BGCI) &amp; IUCN SSC Global Tree Specialist Group. 2019. Pogonopus exsertus. The IUCN Red List of Threatened Species 2019: e.T150009232A150009234. https://dx.doi.org/10.2305/IUCN.UK.2019-2.RLTS.T150009232A150009234.en. Accessed on 23 December 2024.</t>
  </si>
  <si>
    <t>From south Mexico to Venezuela and Peru</t>
  </si>
  <si>
    <t xml:space="preserve">Posoqueria costaricensis is a shrub or small tree endemic to Costa Rica and the west of Panama. The major threats to this species are deforestation and habitat destruction through conversion to agriculture and plantations, especially coffee and ornamental plants plantations at middle elevations. Due to its relatively small extent of occurrence (EOO = 16,697.45 km2), small area of occupancy (AOO = 92 km2), low number of locations (10–12) and threats to the habitat, this species is assessed as Vulnerablelnerable (Vulnerable).
</t>
  </si>
  <si>
    <t>Botanic Gardens Conservation International (BGCI) &amp; IUCN SSC Global Tree Specialist Group. 2019. Posoqueria coriacea. The IUCN Red List of Threatened Species 2019: e.T145666706A145666709. https://dx.doi.org/10.2305/IUCN.UK.2019-2.RLTS.T145666706A145666709.en. Accessed on 23 December 2024.</t>
  </si>
  <si>
    <t>Wet, pluvial or cloud premontane to montane forests, mainly in primary forest or forest edges, at elevations of 800–2,100 m</t>
  </si>
  <si>
    <t>Zamora, N.A. 2023. Posoqueria costaricensis. The IUCN Red List of Threatened Species 2023: e.T152000508A152000510. https://dx.doi.org/10.2305/IUCN.UK.2023-1.RLTS.T152000508A152000510.en. Accessed on 23 December 2024.</t>
  </si>
  <si>
    <t xml:space="preserve">Posoqueria grandifructa is a shrub or small tree endemic to the southeast of Nicaragua and Costa Rica. It is best known, due to more collections, from the lowland Caribbean slope of Costa Rica. The major threats to this species are deforestation and habitat destruction through conversion to agriculture and plantations, especially large banana and pineapple plantations in the northern zone of Costa Rica. Moreover, some illegal logging activities where most locations of this species are known, are affecting its habitat. This species is known from approximately 25 locations. Due to its small area of occupancy (AOO = 184 km2) and a habitat under threat, this species is assessed as Near Threatened (NT).
</t>
  </si>
  <si>
    <t>Botanic Gardens Conservation International (BGCI) &amp; IUCN SSC Global Tree Specialist Group. 2018. Posoqueria grandiflora. The IUCN Red List of Threatened Species 2018: e.T136095772A136095774. https://dx.doi.org/10.2305/IUCN.UK.2018-2.RLTS.T136095772A136095774.en. Accessed on 23 December 2024.</t>
  </si>
  <si>
    <t>Southeast Nicaragua to Costa Rica</t>
  </si>
  <si>
    <t>Zamora, N.A. 2023. Posoqueria grandifructa. The IUCN Red List of Threatened Species 2023: e.T152001181A152001183. https://dx.doi.org/10.2305/IUCN.UK.2023-1.RLTS.T152001181A152001183.en. Accessed on 23 December 2024.</t>
  </si>
  <si>
    <t xml:space="preserve">Posoqueria robusta is a large shrub or small tree which occurs in Costa Rica and Nicaragua. The major threats to this species are deforestation and habitat destruction through conversion to agriculture and plantations, especially large banana and pineapple plantations in the northern zone of Costa Rica. The number of locations is 15-20. The species has a relatively small extent of occurrence (EOO) of 5,280 km2, small area of occupancy of 108 km2 and a habitat under threat due to, mainly, large banana and pineapple plantations. This species is assessed as Near Threatened (NT).
</t>
  </si>
  <si>
    <t>Botanic Gardens Conservation International (BGCI), IUCN SSC Global Tree Specialist Group, Cornejo-Tenorio, G., Ibarra-Manríquez, G. &amp; Lorea Hernández, F. 2019. Posoqueria latifolia. The IUCN Red List of Threatened Species 2019: e.T136791302A136791304. https://dx.doi.org/10.2305/IUCN.UK.2019-2.RLTS.T136791302A136791304.en. Accessed on 23 December 2024.</t>
  </si>
  <si>
    <t>From southeast Nicaragua to Costa Rica</t>
  </si>
  <si>
    <t>Psychotria</t>
  </si>
  <si>
    <t>biaristata</t>
  </si>
  <si>
    <t>Zamora, N.A. 2023. Posoqueria robusta. The IUCN Red List of Threatened Species 2023: e.T152000610A152000612. https://dx.doi.org/10.2305/IUCN.UK.2023-1.RLTS.T152000610A152000612.en. Accessed on 23 December 2024.</t>
  </si>
  <si>
    <t>From Mexico to northwest Colombia, Peru</t>
  </si>
  <si>
    <t>calophylla</t>
  </si>
  <si>
    <t xml:space="preserve">Psychotria calophylla is a shrub or small tree known from southern Mexico, Guatemala, Costa Rica, Panama and Ecuador. The major threats to this species are deforestation and habitat destruction through conversion to agriculture and cattle. Moreover, illegal logging activities might be affecting the species habitat. It occurs in more than 10 locations. Due to its small area of occupancy (AOO = 224 km2) and habitat threats this species is assessed as Near Threatened (NT).
</t>
  </si>
  <si>
    <t>IUCN SSC Global Tree Specialist Group &amp; Botanic Gardens Conservation International (BGCI). 2021. Psychotria biaristata. The IUCN Red List of Threatened Species 2021: e.T194014911A194014918. https://dx.doi.org/10.2305/IUCN.UK.2021-1.RLTS.T194014911A194014918.en. Accessed on 23 December 2024.</t>
  </si>
  <si>
    <t>It grows mostly in tropical lowland rain forests and occasionally extending into wet premontane forests, often near streams, at elevations of 0–1,000 m</t>
  </si>
  <si>
    <t xml:space="preserve">Arbusto ou árvore, não é endêmica do Brasil (Flora do Brasil, 2020). Popularmente conhecida como chacrona e rainha no Acre, ocorre em toda região Neotropical. No Brasil, foi documentada em múltiplas fitofisionomias (Campo de Várzea, Floresta Ciliar ou Galeria, Floresta de Igapó, Floresta de Várzea, Floresta Estacional Perenifólia, Floresta Estacional Semidecidual, Floresta Ombrófila (Floresta Pluvial, Restinga) associadas a Amazônia, Caatinga, Cerrado, Mata Atlântica, Pampa, Pantanal. Apresenta distribuição muito ampla, constante presença em herbários, inclusive com documentação recente (2020), e ocorrência confirmada dentro dos limites de Unidades de Conservação de proteção integral e em áreas onde ainda predominam na paisagem extensões significativas de ecossistemas florestais bem conservados e em coleções ex situ (RBG Kew - Palm House). A espécie ocorre aparentemente de forma frequente/ocasional na maior parte das localidades em que foi registrada. Adicionalmente, não existem dados sobre tendências populacionais que atestem para potenciais reduções no número de indivíduos maduros, mesmo diante da ampla utilização de suas folhas, frequentemente adicionadas à Ayahuasca, uma cocção de folhas combinadas de duas espécies de alto potencial alucinógeno e que é muito utilizado por diversas etnias e congregações religiosas no Brasil, particularmente na região norte (Tropical Plants Database, 2020). O corte para aplicação na carpintaria aparenta ser somente ocasional, não causando declínio populacional considerável. Assim, a espécie é aqui avaliada como Menos Preocupante (LC).
</t>
  </si>
  <si>
    <t>Zamora, N.A. 2023. Psychotria calophylla. The IUCN Red List of Threatened Species 2023: e.T151997780A151997782. https://dx.doi.org/10.2305/IUCN.UK.2023-1.RLTS.T151997780A151997782.en. Accessed on 23 December 2024.</t>
  </si>
  <si>
    <t>Tropical and Subtropical America</t>
  </si>
  <si>
    <t>chiriquina</t>
  </si>
  <si>
    <t>Fernandez, E., Bicalho, M., Arguello, L., Jordão, L., Amorim, E., Martinelli, G. &amp; Gomes, M. 2023. Psychotria carthagenensis. The IUCN Red List of Threatened Species 2023: e.T180261733A180261776. https://dx.doi.org/10.2305/IUCN.UK.2023-1.RLTS.T180261733A180261776.pt. Accessed on 23 December 2024.</t>
  </si>
  <si>
    <t>North Nicaragua to west Colombia</t>
  </si>
  <si>
    <t>clivorum</t>
  </si>
  <si>
    <t>Condit, R. 2019. Psychotria chiriquina. The IUCN Red List of Threatened Species 2019: e.T151970737A151970740. https://dx.doi.org/10.2305/IUCN.UK.2019-3.RLTS.T151970737A151970740.en. Accessed on 23 December 2024.</t>
  </si>
  <si>
    <t>From south Mexico to northwest Colombia</t>
  </si>
  <si>
    <t>IUCN SSC Global Tree Specialist Group &amp; Botanic Gardens Conservation International (BGCI). 2024. Psychotria clivorum. The IUCN Red List of Threatened Species 2024: e.T147901945A235414992. https://dx.doi.org/10.2305/IUCN.UK.2024-1.RLTS.T147901945A235414992.en. Accessed on 23 December 2024.</t>
  </si>
  <si>
    <t>hamiltoniana</t>
  </si>
  <si>
    <t xml:space="preserve">Psychotria hamiltoniana is a subshrub or shrub endemic from Southeast of Nicaragua to Costa Rica. The major threats to this species are deforestation and habitat destruction through conversion to agriculture and plantations, especially banana and pineapple plantations in Costa Rica northern zone. Moreover, some illegal logging activities where most locations of this species are known, are affecting its habitat. Due to its restricted small extent of occurrence (EOO) of 6808.06 km2, small area of occupancy (AOO) of 68 km2 and low number of locations (10) this species is assessed as Vulnerablelnerable (Vulnerable).
</t>
  </si>
  <si>
    <t>Botanic Gardens Conservation International (BGCI) &amp; IUCN SSC Global Tree Specialist Group. 2019. Psychotria grandis. The IUCN Red List of Threatened Species 2019: e.T150118750A150118752. https://dx.doi.org/10.2305/IUCN.UK.2019-3.RLTS.T150118750A150118752.en. Accessed on 23 December 2024.</t>
  </si>
  <si>
    <t>Tropical lowland rain forests, usually on flat or swampy terrain to undulate terrain, at elevations of 50–550 m</t>
  </si>
  <si>
    <t>herrerana</t>
  </si>
  <si>
    <t>Psychotria herrerana is shrub endemic to Costa Rica which is considered very rare and is only known from the type locality. The major threats to this species are deforestation and habitat destruction through conversion to agriculture and plantations. Moreover, some illegal logging activities where most locations of this species are known, are affecting its habitat. It has a very small extent of occurrence (EOO) and area of occupancy of 4 km2, and is only known from one location. This species is assessed as Critically Endangered (CR).</t>
  </si>
  <si>
    <t>Zamora, N.A. 2023. Psychotria hamiltoniana. The IUCN Red List of Threatened Species 2023: e.T151997749A151997752. https://dx.doi.org/10.2305/IUCN.UK.2023-1.RLTS.T151997749A151997752.en. Accessed on 23 December 2024.</t>
  </si>
  <si>
    <t>Southern Caribbean slope of the Talamanca mountain range, Costa Rica</t>
  </si>
  <si>
    <t>Subtropical/tropical moist lowland forest, at 0-700 m</t>
  </si>
  <si>
    <t xml:space="preserve">Psychotria herrerana is shrub endemic to Costa Rica which is considered very rare and is only known from the type locality. The major threats to this species are deforestation and habitat destruction through conversion to agriculture and plantations. Moreover, some illegal logging activities where most locations of this species are known, are affecting its habitat. It has a very small extent of occurrence (EOO) and area of occupancy of 4 km2, and is only known from one location. This species is assessed as Critically Endangered (CR).
</t>
  </si>
  <si>
    <t>Zamora, N.A. 2023. Psychotria herrerana. The IUCN Red List of Threatened Species 2023: e.T149470845A149470847. https://dx.doi.org/10.2305/IUCN.UK.2023-1.RLTS.T149470845A149470847.en. Accessed on 24 December 2024.</t>
  </si>
  <si>
    <t>Along the Caribbean slope of the Talamanca mountain range, Costa Rica</t>
  </si>
  <si>
    <t>Tropical lowland rain forests, at an elevation of 700 m</t>
  </si>
  <si>
    <t xml:space="preserve">Psychotria jefensis is a large shrub or treelet known from southwestern Costa Rica to the northwest of Colombia. The major threats to this species are deforestation and habitat destruction through conversion to agriculture and cattle. Due to its small area of occupancy (AOO) of 20 km2, small number of locations (three), and habitat under threat, this species is assessed as Endangered (EN).
</t>
  </si>
  <si>
    <t>Zamora, N.A. 2023. Psychotria herrerana. The IUCN Red List of Threatened Species 2023: e.T149470845A149470847. https://dx.doi.org/10.2305/IUCN.UK.2023-1.RLTS.T149470845A149470847.en. Accessed on 23 December 2024.</t>
  </si>
  <si>
    <t>Wet, pluvial or cloud lower premontane to lower montane forests, at elevations of 500–1,800 m</t>
  </si>
  <si>
    <t xml:space="preserve">Psychotria jimenezii is a shrub or small tree endemic to Costa Rica and Panama. It is known from some protected areas in Costa Rica. There are some local threats from habitat loss but overall this species is not under major threat and occurs in many localities. This species is assessed as Least Concern (LC).
</t>
  </si>
  <si>
    <t>Zamora, N.A. 2023. Psychotria jefensis. The IUCN Red List of Threatened Species 2023: e.T151999046A151999048. https://dx.doi.org/10.2305/IUCN.UK.2023-1.RLTS.T151999046A151999048.en. Accessed on 23 December 2024.</t>
  </si>
  <si>
    <t>lamarinensis</t>
  </si>
  <si>
    <t xml:space="preserve">Psychotria lamarinensis is a shrub endemic to Nicaragua and Costa Rica. The major threats to this species are deforestation and habitat destruction through conversion to agriculture and plantations. Moreover, some illegal logging activities where most locations of this species are known, are affecting its habitat. It has a small area of occupancy (AOO) of 112 km2 and habitat under threat. It is known from approximately 20 locations. This species is assessed as Near Threatened (NT).
</t>
  </si>
  <si>
    <t>Zamora, N.A. 2023. Psychotria jimenezii. The IUCN Red List of Threatened Species 2023: e.T149469477A149469479. https://dx.doi.org/10.2305/IUCN.UK.2023-1.RLTS.T149469477A149469479.en. Accessed on 23 December 2024.</t>
  </si>
  <si>
    <t>laselvensis</t>
  </si>
  <si>
    <t xml:space="preserve">Psychotria laselvensis is a shrub endemic from southeastern Nicaragua to Costa Rica. The major threats to this species are deforestation and habitat destruction through conversion to agriculture and plantations. Moreover, some illegal logging activities where most locations of this species are known, are affecting its habitat. Due to its relatively small extent of occurrence (EOO) of 5,570 km2, small area of occupancy (AOO) of 68 km2, and relatively low number of locations (10), and threats to the habitat, this species is assessed as Vulnerablelnerable (Vulnerable).
</t>
  </si>
  <si>
    <t>Zamora, N.A. 2023. Psychotria lamarinensis. The IUCN Red List of Threatened Species 2023: e.T152000032A152000034. https://dx.doi.org/10.2305/IUCN.UK.2023-1.RLTS.T152000032A152000034.en. Accessed on 23 December 2024.</t>
  </si>
  <si>
    <t>limonensis</t>
  </si>
  <si>
    <t xml:space="preserve">Psychotria limonensis is a sub-shrub or large shrub known from Mexico to Colombia. It's known from several protected areas along its range. Due to its large extent of occurrence (EOO = 1,672,665 km2) and high number of locations (100–120), this species is assessed as Least Concern (LC).
</t>
  </si>
  <si>
    <t>Zamora, N.A. 2023. Psychotria laselvensis. The IUCN Red List of Threatened Species 2023: e.T151998382A151998384. https://dx.doi.org/10.2305/IUCN.UK.2023-1.RLTS.T151998382A151998384.en. Accessed on 23 December 2024.</t>
  </si>
  <si>
    <t>From Mexico to northwest  Colombia</t>
  </si>
  <si>
    <t>mexiae</t>
  </si>
  <si>
    <t>Zamora, N.A. 2023. Psychotria limonensis. The IUCN Red List of Threatened Species 2023: e.T152001206A152001208. https://dx.doi.org/10.2305/IUCN.UK.2023-1.RLTS.T152001206A152001208.en. Accessed on 23 December 2024.</t>
  </si>
  <si>
    <t>Botanic Gardens Conservation International (BGCI) &amp; IUCN SSC Global Tree Specialist Group. 2019. Psychotria mexiae. The IUCN Red List of Threatened Species 2019: e.T146776157A146776159. https://dx.doi.org/10.2305/IUCN.UK.2019-2.RLTS.T146776157A146776159.en. Accessed on 23 December 2024.</t>
  </si>
  <si>
    <t>From Mexico (Chiapas) to Venezuela and Peru</t>
  </si>
  <si>
    <t xml:space="preserve">Psychotria monteverdensis is a subshrub, shrub or treelet endemic to Costa Rica, mostly restricted to Guanacaste and Tilaran mountain ranges. The major threats to this species are deforestation and habitat destruction through conversion to agriculture and plantations. Due to its restricted endemic distribution, relatively small extent of occurrence (6,528 km2), small area of occupancy (68 km2), low number of locations (six to seven) and habitat under threat, this species is assessed as Vulnerablelnerable (Vulnerable).
</t>
  </si>
  <si>
    <t>Condit, R. 2019. Psychotria micrantha. The IUCN Red List of Threatened Species 2019: e.T151962845A151962847. https://dx.doi.org/10.2305/IUCN.UK.2019-3.RLTS.T151962845A151962847.en. Accessed on 23 December 2024.</t>
  </si>
  <si>
    <t>neillii</t>
  </si>
  <si>
    <t xml:space="preserve">Psychotria neillii is known from southeastern Nicaragua to Costa Rica. It is known in some protected areas in Nicaragua and Costa Rica. There are some local threats from habitat loss but overall this species is not under major threat and occurs in many localities. This species is assessed as Least Concern (LC).
</t>
  </si>
  <si>
    <t>Zamora, N.A. 2023. Psychotria monteverdensis. The IUCN Red List of Threatened Species 2023: e.T149469665A149469667. https://dx.doi.org/10.2305/IUCN.UK.2023-1.RLTS.T149469665A149469667.en. Accessed on 23 December 2024.</t>
  </si>
  <si>
    <t>Zamora, N.A. 2023. Psychotria neillii. The IUCN Red List of Threatened Species 2023: e.T151997925A151997927. https://dx.doi.org/10.2305/IUCN.UK.2023-1.RLTS.T151997925A151997927.en. Accessed on 23 December 2024.</t>
  </si>
  <si>
    <t>From Florida to Caribbean, south Mexico to Ecuador</t>
  </si>
  <si>
    <t>nubiphila</t>
  </si>
  <si>
    <t xml:space="preserve">Psychotria nubiphila is a shrub or small tree known from Costa Rica and Panama. It grows in wet, pluvial, cloud or oak lower premontane to montane forests, often in primary, riparian or flooded forests, at elevations of 800–2,500 m; it is relatively frequent or common along the continental divide or near the summit of most mountain ranges. It is known from several protected areas in Costa Rica and Panama. There are some local threats from habitat loss but overall this species is not under major threat and is widespread with an extent of occurrence (EOO) of 39,954 km2, and occurs in many localities. It is assessed as Least Concern.
</t>
  </si>
  <si>
    <t>IUCN SSC Global Tree Specialist Group &amp; Botanic Gardens Conservation International (BGCI). 2022. Psychotria nervosa (amended version of 2020 assessment). The IUCN Red List of Threatened Species 2022: e.T152910002A223053123. https://dx.doi.org/10.2305/IUCN.UK.2022-2.RLTS.T152910002A223053123.en. Accessed on 23 December 2024.</t>
  </si>
  <si>
    <t>Zamora, N.A. 2023. Psychotria nubiphila. The IUCN Red List of Threatened Species 2023: e.T151997760A151997762. https://dx.doi.org/10.2305/IUCN.UK.2023-1.RLTS.T151997760A151997762.en. Accessed on 23 December 2024.</t>
  </si>
  <si>
    <t>orosioides</t>
  </si>
  <si>
    <t xml:space="preserve">Psychotria orosioides is a shrub endemic to Costa Rica. The major threats to this species are deforestation and habitat destruction through conversion to agriculture and plantations, mostly coffee plantations at middle elevations. Due to its restricted endemic distribution, small extent of occurrence (EOO) of 676.93 km2, small area of occupancy (AOO) of 48 km2, low number of locations (10), and threats to the habitat, this species is assessed as Vulnerablelnerable (Vulnerable).
</t>
  </si>
  <si>
    <t>Condit, R. 2019. Psychotria orosiana. The IUCN Red List of Threatened Species 2019: e.T151965730A151965732. https://dx.doi.org/10.2305/IUCN.UK.2019-3.RLTS.T151965730A151965732.en. Accessed on 23 December 2024.</t>
  </si>
  <si>
    <t xml:space="preserve">Psychotria panamensis is a shrub or small tree known from south of Mexico to Colombia and Brazil. It is known from several protected areas along its entire range. Due to its large extent of occurrence (EOO = 3,995,569 km2) and high number of locations (150–200), this species is assessed as Least Concern (LC).
</t>
  </si>
  <si>
    <t>Zamora, N.A. 2023. Psychotria orosioides. The IUCN Red List of Threatened Species 2023: e.T149469467A149469469. https://dx.doi.org/10.2305/IUCN.UK.2023-1.RLTS.T149469467A149469469.en. Accessed on 23 December 2024.</t>
  </si>
  <si>
    <t>From Central Mexico to Colombia, Brazil (Pará)</t>
  </si>
  <si>
    <t>pisonioides</t>
  </si>
  <si>
    <t xml:space="preserve">Psychotria pisonioides is a small or large shrub known from Costa Rica to Colombia. The major threats to this species are deforestation and habitat destruction through conversion to agriculture and plantations. Moreover, some illegal logging activities where most locations of this species are known, are affecting its habitat. Due to its small area of occupancy (AOO) of 52 km2, low number of locations (6–7), and threats to the habitat, this species is assessed as Vulnerablelnerable (Vulnerable).
</t>
  </si>
  <si>
    <t>Zamora, N.A. 2023. Psychotria panamensis. The IUCN Red List of Threatened Species 2023: e.T151999858A151999860. https://dx.doi.org/10.2305/IUCN.UK.2023-1.RLTS.T151999858A151999860.en. Accessed on 23 December 2024.</t>
  </si>
  <si>
    <t>psychotriifolia</t>
  </si>
  <si>
    <t>Zamora, N.A. 2023. Psychotria pisonioides. The IUCN Red List of Threatened Species 2023: e.T151998372A151998374. https://dx.doi.org/10.2305/IUCN.UK.2023-1.RLTS.T151998372A151998374.en. Accessed on 23 December 2024.</t>
  </si>
  <si>
    <t>From Nicaragua to Venezuela and northwest  Ecuador</t>
  </si>
  <si>
    <t>remota</t>
  </si>
  <si>
    <t>Botanic Gardens Conservation International (BGCI) &amp; IUCN SSC Global Tree Specialist Group. 2019. Psychotria psychotriifolia. The IUCN Red List of Threatened Species 2019: e.T150008719A150008721. https://dx.doi.org/10.2305/IUCN.UK.2019-2.RLTS.T150008719A150008721.en. Accessed on 23 December 2024.</t>
  </si>
  <si>
    <t>sarapiquensis</t>
  </si>
  <si>
    <t>Botanic Gardens Conservation International (BGCI) &amp; IUCN SSC Global Tree Specialist Group. 2019. Psychotria remota. The IUCN Red List of Threatened Species 2019: e.T149997425A149997427. https://dx.doi.org/10.2305/IUCN.UK.2019-2.RLTS.T149997425A149997427.en. Accessed on 23 December 2024.</t>
  </si>
  <si>
    <t>From Mexico (Veracruz, Oaxaca) to west Ecuador</t>
  </si>
  <si>
    <t>sixaolensis</t>
  </si>
  <si>
    <t xml:space="preserve">Psychotria sixaolensis is a shrub or treelet endemic to Costa Rica and Panama. The major threats to this species are deforestation and habitat destruction through conversion to agriculture and plantations. Moreover, some illegal logging activities where most locations of this species are known, are affecting its habitat. Due to its small extent of occurrence (EOO) of 5,530 km2, small area of occupancy (AOO) of 60 km2, low number of locations (10), and threats to the habitat, this species is assessed as Vulnerablelnerable (Vulnerable).
</t>
  </si>
  <si>
    <t>IUCN SSC Global Tree Specialist Group &amp; Botanic Gardens Conservation International (BGCI). 2024. Psychotria sarapiquensis. The IUCN Red List of Threatened Species 2024: e.T147901982A235414902. https://dx.doi.org/10.2305/IUCN.UK.2024-1.RLTS.T147901982A235414902.en. Accessed on 23 December 2024.</t>
  </si>
  <si>
    <t>sylvivaga</t>
  </si>
  <si>
    <t>Zamora, N.A. 2023. Psychotria sixaolensis. The IUCN Red List of Threatened Species 2023: e.T120137109A120138200. https://dx.doi.org/10.2305/IUCN.UK.2023-1.RLTS.T120137109A120138200.en. Accessed on 23 December 2024.</t>
  </si>
  <si>
    <t>trichotoma</t>
  </si>
  <si>
    <t>Botanic Gardens Conservation International (BGCI) &amp; IUCN SSC Global Tree Specialist Group. 2019. Psychotria sylvivaga. The IUCN Red List of Threatened Species 2019: e.T150010776A150010778. https://dx.doi.org/10.2305/IUCN.UK.2019-2.RLTS.T150010776A150010778.en. Accessed on 23 December 2024.</t>
  </si>
  <si>
    <t>turrubarensis</t>
  </si>
  <si>
    <t xml:space="preserve">Psychotria turrubarensis is a shrub, 1–4 m tall. This species is endemic to Costa Rica. The major threats to this species are deforestation and habitat destruction through conversion to agriculture and plantations, especially coffee plantations at middle elevations. Due to its small extent of occurrence (EOO) of 2,525 km2, small area of occupancy (AOO) of 68 km2, and moderate number of locations (13), this species is assessed as Near Threatened (NT).
</t>
  </si>
  <si>
    <t>Botanic Gardens Conservation International (BGCI), IUCN SSC Global Tree Specialist Group, Cornejo-Tenorio, G., Ibarra-Manríquez, G. &amp; Lorea Hernández, F. 2019. Psychotria trichotoma. The IUCN Red List of Threatened Species 2019: e.T136791460A136791462. https://dx.doi.org/10.2305/IUCN.UK.2019-2.RLTS.T136791460A136791462.en. Accessed on 23 December 2024.</t>
  </si>
  <si>
    <t xml:space="preserve">Psychotria viridis is distributed in Belize, Bolivia, Brazil, Colombia, Costa Rica, Cuba, Ecuador, Mexico, Nicaragua, Panama, Peru, and Venezuela. In Mexico, it is recorded in the states of Chiapas and Tabasco. The current extent of occurrence (EOO) is 10,267,526 km2. The area of occupancy (AOO) is calculated as 1,120 km2. It is likely the EOO and AOO are larger than calculated. The taxon has been recorded many times. Additionally, there are still areas of well conserved habitat and this species occurs in many protected areas. Despite the change in land use occurring across its range, it is not considered to currently be significantly impacted by habitat loss. Therefore, this species is assessed as Least Concern.
</t>
  </si>
  <si>
    <t>Zamora, N.A. 2023. Psychotria turrubarensis. The IUCN Red List of Threatened Species 2023: e.T149470618A149470620. https://dx.doi.org/10.2305/IUCN.UK.2023-1.RLTS.T149470618A149470620.en. Accessed on 23 December 2024.</t>
  </si>
  <si>
    <t>From Mexico (Chiapas) to Tropical America</t>
  </si>
  <si>
    <t>Subtropical/Tropical Moist Lowland and Swamp Forest</t>
  </si>
  <si>
    <t>Randia</t>
  </si>
  <si>
    <t>Machuca Machuca, K., Martínez Salas, E. &amp; Samain, M.-S. 2022. Psychotria viridis. The IUCN Red List of Threatened Species 2022: e.T205547526A205617415. https://dx.doi.org/10.2305/IUCN.UK.2022-2.RLTS.T205547526A205617415.en. Accessed on 23 December 2024.</t>
  </si>
  <si>
    <t>Florida, U.S; from Mexico to Colombia, Venezuela, and Guyana</t>
  </si>
  <si>
    <t>http://legacy.tropicos.org/Name/27903050?projectid=66</t>
  </si>
  <si>
    <t>armata</t>
  </si>
  <si>
    <t>Botanic Gardens Conservation International (BGCI) &amp; IUCN SSC Global Tree Specialist Group. 2019. Randia aculeata. The IUCN Red List of Threatened Species 2019: e.T62912A150111231. https://dx.doi.org/10.2305/IUCN.UK.2019-3.RLTS.T62912A150111231.en. Accessed on 19 December 2024.</t>
  </si>
  <si>
    <t>From Pacific coast of Mexico to Peru, Bolivia, Argentina; except Surinam</t>
  </si>
  <si>
    <t>http://legacy.tropicos.org/Name/27903442?projectid=66</t>
  </si>
  <si>
    <t>Randia brenesii is a shrub or treelet known from Nicaragua to the west of Colombia. It is known in several protected areas from Nicaragua to Panama. This species has a large extent of occurrence (EOO) of 183,104 km2 and number of locations (35–40). There are some local threats from habitat loss but globally this species is not under major threat. It is assessed as Least Concern (LC).</t>
  </si>
  <si>
    <t>Botanic Gardens Conservation International (BGCI) &amp; IUCN SSC Global Tree Specialist Group. 2019. Randia armata. The IUCN Red List of Threatened Species 2019: e.T150115885A150115887. https://dx.doi.org/10.2305/IUCN.UK.2019-3.RLTS.T150115885A150115887.en. Accessed on 19 December 2024.</t>
  </si>
  <si>
    <t>Seasonal dry to humid forests to wet, pluvial or cloud pre-montane forests extending into the lowland tropical rain forests; riparian, primary forests, often near streams or flooded areas, at elevations of 0–1,600 m</t>
  </si>
  <si>
    <t>Agricultural expansion, plantations</t>
  </si>
  <si>
    <t>Randia calycosa is a shrub or small tree endemic to Costa Rica and Panama. The major threats to this species are deforestation and habitat destruction through conversion to agriculture and plantations, especially coffee plantations at middle elevations. It is known from 20 to 25 locations. Due to its small area of occupancy (AOO) of 128 km2 and habitat under threat, this species is assessed as Near Threatened (NT).</t>
  </si>
  <si>
    <t>Zamora, N.A. 2023. Randia brenesii. The IUCN Red List of Threatened Species 2023: e.T151999754A151999756. https://dx.doi.org/10.2305/IUCN.UK.2023-1.RLTS.T151999754A151999756.en. Accessed on 19 December 2024.</t>
  </si>
  <si>
    <t>Wet, pluvial or cloud premontane to montane forests, occasionally extending into lowland rain forests, primary, disturbed forests or forest edges; at elevations of 400–2,200 m</t>
  </si>
  <si>
    <t>Agriculture, coffee plantations</t>
  </si>
  <si>
    <t>genipoides</t>
  </si>
  <si>
    <t>Zamora, N.A. 2023. Randia calycosa. The IUCN Red List of Threatened Species 2023: e.T151997790A151997792. https://dx.doi.org/10.2305/IUCN.UK.2023-1.RLTS.T151997790A151997792.en. Accessed on 19 December 2024.</t>
  </si>
  <si>
    <t>From Nicaragua to Costa Rica</t>
  </si>
  <si>
    <t>http://legacy.tropicos.org/Name/27909989?projectid=66</t>
  </si>
  <si>
    <t>Condit, R. 2019. Randia genipoides. The IUCN Red List of Threatened Species 2019: e.T151953495A151953497. https://dx.doi.org/10.2305/IUCN.UK.2019-3.RLTS.T151953495A151953497.en. Accessed on 19 December 2024.</t>
  </si>
  <si>
    <t>http://legacy.tropicos.org/Name/27903444?projectid=66</t>
  </si>
  <si>
    <t>Condit, R. 2019. Randia gentryi. The IUCN Red List of Threatened Species 2019: e.T151953433A151953435. https://dx.doi.org/10.2305/IUCN.UK.2019-3.RLTS.T151953433A151953435.en. Accessed on 19 December 2024.</t>
  </si>
  <si>
    <t>Mexico, Costa Rica, El Salvador, Guatemala, Nicaragua, Panama, Colombia</t>
  </si>
  <si>
    <t>http://legacy.tropicos.org/Name/27903445?projectid=66</t>
  </si>
  <si>
    <t>Randia grayumii is a shrub or treelet which occurs in Costa Rica and Panama. The major threats to this species are deforestation and habitat destruction through conversion to agriculture and plantations. Moreover, some illegal logging activities where most locations of this species are known, are affecting its habitat. Due to its small area of occupancy (AOO) of 52 km2 and low number of locations (10) in a habitat with fragmented forest cover and that is under threat due to the increasing pineapple plantations, this species is assessed as Vulnerablelnerable (Vulnerable).</t>
  </si>
  <si>
    <t>Botanic Gardens Conservation International (BGCI) &amp; IUCN SSC Global Tree Specialist Group. 2019. Randia grandifolia. The IUCN Red List of Threatened Species 2019: e.T150012156A150012158. https://dx.doi.org/10.2305/IUCN.UK.2019-2.RLTS.T150012156A150012158.en. Accessed on 19 December 2024.</t>
  </si>
  <si>
    <t>Tropical lowland rain forests, sometimes in swampy, flat or hilly terrain, along the Caribbean slope, at elevations of 0–800 m; the few locations are isolated and fragmented.</t>
  </si>
  <si>
    <t>lasiantha</t>
  </si>
  <si>
    <t>Zamora, N.A. 2023. Randia grayumii. The IUCN Red List of Threatened Species 2023: e.T152000042A152000044. https://dx.doi.org/10.2305/IUCN.UK.2023-1.RLTS.T152000042A152000044.en. Accessed on 19 December 2024.</t>
  </si>
  <si>
    <t>http://legacy.tropicos.org/Name/27903447?projectid=66</t>
  </si>
  <si>
    <t>Randia matudae is a tree from Mexico (Oaxaca, Veracruz, and Chiapas), and Central America (Guatemala, Belize, Honduras, Nicaragua, Costa Rica, and Panama). The species is located in 15 different protected areas. The extent of occurrence (EOO) is 532,970.144 km2. This species has a wide distribution, with an apparently stable population. Here, Randia matudae is assessed as Least Concern. It is important to mention that the decline of the habitat quality by the change of land use (mostly cattle ranching and expansion of agriculture) in the last years is the main potentially threat for the taxon. Therefore, if these threats persist in the future and have a real negative impact on the taxon, the EOO and AOO will change and it is likely the species will be reassessed as Near Threatened or Vulnerablelnerable.
Geographic Range
Native
Extant (resident)</t>
  </si>
  <si>
    <t>Condit, R. 2019. Randia lasiantha. The IUCN Red List of Threatened Species 2019: e.T151953365A151953367. https://dx.doi.org/10.2305/IUCN.UK.2019-3.RLTS.T151953365A151953367.en. Accessed on 19 December 2024.</t>
  </si>
  <si>
    <t>From Mexico to Panama, except El Salvador</t>
  </si>
  <si>
    <t>Cattle ranching, agriculture</t>
  </si>
  <si>
    <t>http://legacy.tropicos.org/Name/27906546?projectid=66</t>
  </si>
  <si>
    <t>mira</t>
  </si>
  <si>
    <t>Randia mira is a shrub or treelet known from Nicaragua to Panama. The major threats to this species are deforestation and habitat destruction through conversion to agriculture and plantations. Moreover, some illegal logging activities where most locations of this species are known, are affecting its habitat. Due to its small area of occupancy (AOO) of 96) km2 and low number of locations (15–18) (most of them from lowland areas (&lt;500 m) where the habitat is fragmented due to agriculture expansion and deforestation), this species is assessed as Near Threatened (NT).Randia mira is a shrub or treelet known from Nicaragua to Panama. The major threats to this species are deforestation and habitat destruction through conversion to agriculture and plantations. Moreover, some illegal logging activities where most locations of this species are known, are affecting its habitat. Due to its small area of occupancy (AOO) of 96) km2 and low number of locations (15–18) (most of them from lowland areas (&lt;500 m) where the habitat is fragmented due to agriculture expansion and deforestation), this species is assessed as Near Threatened (NT).</t>
  </si>
  <si>
    <t>Fuentes, A.C.D. &amp; Samain, M.-S. 2019. Randia matudae. The IUCN Red List of Threatened Species 2019: e.T141525364A141525516. https://dx.doi.org/10.2305/IUCN.UK.2019-3.RLTS.T141525364A141525516.en. Accessed on 19 December 2024.</t>
  </si>
  <si>
    <t>Lowland rain forests formations in very moist forests, usually on flat, swampy or temporally inundated terrain, occasionally extending into wet premontane forests, mostly in primary conditions and near streams, at elevations of 10–1,200 m</t>
  </si>
  <si>
    <t>monantha</t>
  </si>
  <si>
    <t>Zamora, N.A. 2023. Randia mira. The IUCN Red List of Threatened Species 2023: e.T120137112A120138205. https://dx.doi.org/10.2305/IUCN.UK.2023-1.RLTS.T120137112A120138205.en. Accessed on 19 December 2024.</t>
  </si>
  <si>
    <t>http://legacy.tropicos.org/Name/27906056?projectid=66</t>
  </si>
  <si>
    <t>Botanic Gardens Conservation International (BGCI) &amp; IUCN SSC Global Tree Specialist Group. 2019. Randia monantha. The IUCN Red List of Threatened Species 2019: e.T141527323A146791288. https://dx.doi.org/10.2305/IUCN.UK.2019-2.RLTS.T141527323A146791288.en. Accessed on 19 December 2024.</t>
  </si>
  <si>
    <t>http://legacy.tropicos.org/Name/50079339?projectid=66</t>
  </si>
  <si>
    <t>Randia pittieri is a shrub, small treelet or sometimes a liana, endemic to Costa Rica. The major threats to this species are deforestation and habitat destruction through conversion to agriculture and cattle ranching. Moreover, illegal logging activities might be affecting the species habitat. This species is only recorded from one protected area. Due to its small area of occupancy of 20 km2, low number of locations (four to five) and habitat under threat, this species is assessed as Endangered (EN).</t>
  </si>
  <si>
    <t>Botanic Gardens Conservation International (BGCI) &amp; IUCN SSC Global Tree Specialist Group. 2018. Randia nicaraguensis. The IUCN Red List of Threatened Species 2018: e.T136092611A136092613. https://dx.doi.org/10.2305/IUCN.UK.2018-2.RLTS.T136092611A136092613.en. Accessed on 19 December 2024.</t>
  </si>
  <si>
    <t>El Salvador, Costa Rica</t>
  </si>
  <si>
    <t>Tropical lowland rain forests extending into wet premontane forests, at elevations of 0–1,000 m</t>
  </si>
  <si>
    <t>thurberi</t>
  </si>
  <si>
    <t>Zamora, N.A. 2023. Randia pittieri. The IUCN Red List of Threatened Species 2023: e.T151999938A151999940. https://dx.doi.org/10.2305/IUCN.UK.2023-1.RLTS.T151999938A151999940.en. Accessed on 19 December 2024.</t>
  </si>
  <si>
    <t>From Mexico to Costa Rica, except for Belize</t>
  </si>
  <si>
    <t>http://legacy.tropicos.org/Name/27906549?projectid=66</t>
  </si>
  <si>
    <t>Raritebe</t>
  </si>
  <si>
    <t>palicoureoides</t>
  </si>
  <si>
    <t>Botanic Gardens Conservation International (BGCI) &amp; IUCN SSC Global Tree Specialist Group. 2019. Randia thurberi. The IUCN Red List of Threatened Species 2019: e.T141528898A150111752. https://dx.doi.org/10.2305/IUCN.UK.2019-3.RLTS.T141528898A150111752.en. Accessed on 19 December 2024.</t>
  </si>
  <si>
    <t>From Nicaragua to Colombia, Ecuador, and Peru</t>
  </si>
  <si>
    <t>http://legacy.tropicos.org/Name/27902233?projectid=66</t>
  </si>
  <si>
    <t>Rogiera</t>
  </si>
  <si>
    <t>amoena</t>
  </si>
  <si>
    <t>Rogiera amoena is a small tree native to Costa Rica, El Salvador, Guatemala, Honduras, Mexico, Nicaragua, and Panama. The extent of occurrence (EOO) is large, measured as 1,167,002.526 km2. The area of occupancy (AOO) is expected to be larger than 2,000 km2, exceeding thresholds for a threatened category under Criterion B. This plant is considered to be an abundant species with a large, healthy, and stable population, that occurs in many protected areas. In fact, this species is not experiencing any major threats and no significant future threats have been identified. Therefore, Rogiera amoena is assessed here as Least Concern.</t>
  </si>
  <si>
    <t>Condit, R. 2019. Raritebe palicoureoides. The IUCN Red List of Threatened Species 2019: e.T151972344A151972346. https://dx.doi.org/10.2305/IUCN.UK.2019-3.RLTS.T151972344A151972346.en. Accessed on 19 December 2024.</t>
  </si>
  <si>
    <t xml:space="preserve">From the Pacific coast of Mexico to Panama </t>
  </si>
  <si>
    <t>Subtropical/tropical moist lowland forest, subtropical/tropical moist montane forest and Pinus-Quercus forest at an altitude range from 30 to 2,200 m</t>
  </si>
  <si>
    <t>Rogiera cordata is distributed in El Salvador, Guatemala, Honduras, and Mexico, where it is recorded in the states of Chiapas and Oaxaca. The current extent of occurrence (EOO) is 149,025.987 km2. The area of occupancy (AOO) is calculated as 484 km2. It is likely the EOO and AOO are larger than calculated. The taxon has been recorded many times. Additionally, there are still areas of well conserved habitat and this species occurs in many protected areas. Despite the change in land use occurring across its range, it is not considered to currently be significantly impacted by habitat loss. Therefore, this species is assessed as Least Concern.</t>
  </si>
  <si>
    <t>Fuentes, A.C.D., Martínez Salas, E. &amp; Samain, M.-S. 2021. Rogiera amoena. The IUCN Red List of Threatened Species 2021: e.T126618300A126620743. https://dx.doi.org/10.2305/IUCN.UK.2021-1.RLTS.T126618300A126620743.en. Accessed on 19 December 2024.</t>
  </si>
  <si>
    <t>Mexico, Costa Rica, El Salvador, Guatemala, Honduras</t>
  </si>
  <si>
    <t>Ronabea</t>
  </si>
  <si>
    <t>Machuca Machuca, K., Martínez Salas, E. &amp; Samain, M.-S. 2022. Rogiera cordata. The IUCN Red List of Threatened Species 2022: e.T205606180A205617430. https://dx.doi.org/10.2305/IUCN.UK.2022-2.RLTS.T205606180A205617430.en. Accessed on 19 December 2024.</t>
  </si>
  <si>
    <t>From Guatemala and Honduras to Peru, Bolivia, and Central Bolivia</t>
  </si>
  <si>
    <t>Rondeletia</t>
  </si>
  <si>
    <t>hameliifolia</t>
  </si>
  <si>
    <t>Botanic Gardens Conservation International (BGCI) &amp; IUCN SSC Global Tree Specialist Group. 2019. Ronabea latifolia. The IUCN Red List of Threatened Species 2019: e.T146770055A146770057. https://dx.doi.org/10.2305/IUCN.UK.2019-2.RLTS.T146770055A146770057.en. Accessed on 19 December 2024.</t>
  </si>
  <si>
    <t>Rudgea</t>
  </si>
  <si>
    <t>amplexicaulis</t>
  </si>
  <si>
    <t xml:space="preserve">Rudgea amplexicaulis is a shrub endemic to Costa Rica and Panama. The major threats to this species are deforestation and habitat destruction through conversion to agriculture and cattle ranching. Moreover, illegal logging activities might be indirectly affecting the species habitat. Due to its small area of occupancy (AOO) of 40 km2 and low number of locations (five to six) that are severely fragmented and under threat, this species is assessed as Endangered (EN).
</t>
  </si>
  <si>
    <t>Condit, R. 2019. Rondeletia hameliifolia. The IUCN Red List of Threatened Species 2019: e.T151970681A151970683. https://dx.doi.org/10.2305/IUCN.UK.2019-3.RLTS.T151970681A151970683.en. Accessed on 19 December 2024.</t>
  </si>
  <si>
    <t>Tropical lowland rain forests, at elevations of 50–300(–600) m</t>
  </si>
  <si>
    <t>Agriculture, cattle ranch, illegal logging</t>
  </si>
  <si>
    <t>cornifolia</t>
  </si>
  <si>
    <t>Zamora, N.A. 2023. Rudgea amplexicaulis. The IUCN Red List of Threatened Species 2023: e.T152000498A152000500. https://dx.doi.org/10.2305/IUCN.UK.2023-1.RLTS.T152000498A152000500.en. Accessed on 20 December 2024.</t>
  </si>
  <si>
    <t>From southeast and gulf of Mexico to Peru, Bolivia, and Central Brazil</t>
  </si>
  <si>
    <t xml:space="preserve">Rudgea laevis is a shrub or small tree endemic to Costa Rica. The major threats to this species are deforestation and habitat destruction through conversion to agriculture and plantations, especially coffee plantations at middle elevations. Due to its small extent of occurrence (EOO) of 2,036 km2, small area of occupancy (AOO) of 44 km2, low number of locations (10), and habitat under threat, this species is assessed as Vulnerablelnerable (Vulnerable).
</t>
  </si>
  <si>
    <t>Botanic Gardens Conservation International (BGCI) &amp; IUCN SSC Global Tree Specialist Group. 2019. Rudgea cornifolia. The IUCN Red List of Threatened Species 2019: e.T146786053A146786055. https://dx.doi.org/10.2305/IUCN.UK.2019-2.RLTS.T146786053A146786055.en. Accessed on 20 December 2024.</t>
  </si>
  <si>
    <t>Tilaran and Talamanca ranges, Costa Rica</t>
  </si>
  <si>
    <t>monofructus</t>
  </si>
  <si>
    <t>Rudgea monofructus is a shrub or treelet endemic to Costa Rica. The major threats to this species are deforestation and habitat destruction through conversion to agriculture and cattle ranching. Moreover, illegal logging activities might be affecting the species habitat and climate change might affect also its future habitat as elevation-associated life zones may be particularly Vulnerablelnerable to future climatic change and are likely to warrant special management and conservation. There are 15 to 17 locations. This species has a small extent of occurrence (EOO) of 9,236.63 km2, small area of occupancy (AOO) of 108 km2) and habitat under threat. It is assessed as Near Threatened (NT).</t>
  </si>
  <si>
    <t>Zamora, N.A. 2023. Rudgea laevis. The IUCN Red List of Threatened Species 2023: e.T149471131A149471133. https://dx.doi.org/10.2305/IUCN.UK.2023-1.RLTS.T149471131A149471133.en. Accessed on 20 December 2024.</t>
  </si>
  <si>
    <t>Tilaran mountain range, Costa Rica</t>
  </si>
  <si>
    <t>Wet, pluvial, cloud, mostly, lower premontane to premontane forests, occasionally extending into adjacent lowland tropical rain forests, in primary forests, often found near forest edges or near streams, at elevations of 15–1,500 m</t>
  </si>
  <si>
    <t>Agriculture, cattle ranch, illegal logging, Climate Change</t>
  </si>
  <si>
    <t>raveniana</t>
  </si>
  <si>
    <t>threats to this species are deforestation and habitat destruction through conversion to agriculture and plantations, mostly oil palm plantations. Moreover, some illegal logging activities where most locations of this species are known, are affecting its habitat. There are 10 locations. Due to its small extent of occurrence (EOO) of 3,157, small area of occupancy (AOO) of 164 km2 and almost all the locations restricted to a small region where the habitat is under threat due to illegal logging activities and a growing local oil palm industry, this species is assessed as Vulnerablelnerable.</t>
  </si>
  <si>
    <t>Zamora, N.A. 2023. Rudgea monofructus. The IUCN Red List of Threatened Species 2023: e.T149471121A149471123. https://dx.doi.org/10.2305/IUCN.UK.2023-1.RLTS.T149471121A149471123.en. Accessed on 20 December 2024.</t>
  </si>
  <si>
    <t>Southwestern Osa Peninsula region, Costa Rica</t>
  </si>
  <si>
    <t>Tropical lowland rain forests, usually on hilly terrain, at elevations of 50–750 m</t>
  </si>
  <si>
    <t>Agriculture, palm oil plantations, illegal logging</t>
  </si>
  <si>
    <t>reducticalyx</t>
  </si>
  <si>
    <t xml:space="preserve">This tree species has a very wide distribution, large population, is not currently experiencing any major threats and no significant future threats have been identified. This species is therefore assessed as Least Concern. </t>
  </si>
  <si>
    <t>Zamora, N.A. 2023. Rudgea raveniana. The IUCN Red List of Threatened Species 2023: e.T149471560A149471562. https://dx.doi.org/10.2305/IUCN.UK.2023-1.RLTS.T149471560A149471562.en. Accessed on 20 December 2024.</t>
  </si>
  <si>
    <t>Botanic Gardens Conservation International (BGCI) &amp; IUCN SSC Global Tree Specialist Group. 2019. Rudgea reducticalyx. The IUCN Red List of Threatened Species 2019: e.T150015888A150015890. https://dx.doi.org/10.2305/IUCN.UK.2019-2.RLTS.T150015888A150015890.en. Accessed on 20 December 2024.</t>
  </si>
  <si>
    <t>From Costa Rica to Colombia, Peru</t>
  </si>
  <si>
    <t>trifurcata</t>
  </si>
  <si>
    <t>Rudgea trifurcata is a shrub or treelet endemic to Costa Rica, mostly restricted to the Caribbean lowland slope. The major threats to this species are deforestation and habitat destruction through conversion to agriculture and plantations, especially pineapple and banana plantations. Moreover, some illegal logging activities where most locations of this species are known, are affecting its habitat. There are 15–18 locations. Due to its small extent of occurrence (EOO) of 17,280 km2, small area of occupancy (AOO) of 108 km2, and a habitat under threat due to banana and pineapple plantations, this species is assessed as Near Threatened (NT).</t>
  </si>
  <si>
    <t>Botanic Gardens Conservation International (BGCI) &amp; IUCN SSC Global Tree Specialist Group. 2019. Rudgea skutchii. The IUCN Red List of Threatened Species 2019: e.T150015805A150015807. https://dx.doi.org/10.2305/IUCN.UK.2019-2.RLTS.T150015805A150015807.en. Accessed on 20 December 2024.</t>
  </si>
  <si>
    <t>Caribbean lowland slope, Costa Rica</t>
  </si>
  <si>
    <t>Tropical lowland rain forests, mostly on flat or hilly terrain, either in primary or secondary forests, usually below 500 m, but also extending into wet or pluvial premontane forests, at elevations of 0–1,050 m</t>
  </si>
  <si>
    <t>Rustia</t>
  </si>
  <si>
    <t>Zamora, N.A. 2023. Rudgea trifurcata. The IUCN Red List of Threatened Species 2023: e.T149469427A149469429. https://dx.doi.org/10.2305/IUCN.UK.2023-1.RLTS.T149469427A149469429.en. Accessed on 20 December 2024.</t>
  </si>
  <si>
    <t>Rustia occidentalis is a subshrub, shrub or small tree known from Guatemala, southeast of Nicaragua to northwest of Ecuador and Cocos Island (Costa Rica). It is known from several protected areas along its range. There are some local threats from habitat loss, but globally this species is not under major threat and is widespread with an extent of occurrence (EOO) of 1,543,696 km2 and at least 70 locations. It is assessed as Least Concern.</t>
  </si>
  <si>
    <t>Condit, R. 2019. Rustia costaricensis. The IUCN Red List of Threatened Species 2019: e.T151961822A151961824. https://dx.doi.org/10.2305/IUCN.UK.2019-3.RLTS.T151961822A151961824.en. Accessed on 20 December 2024.</t>
  </si>
  <si>
    <t>Guatemal, Nicaragua, Costa Rica, Panama, Colombia, Ecuador</t>
  </si>
  <si>
    <t>Tropical lowland rain forests, mostly restricted to wet or swampy sites, usually in mangrove sites or seashore areas, at low elevations, often in primary forests or near streams, at elevations of 0–300 m</t>
  </si>
  <si>
    <t>Schizocalyx</t>
  </si>
  <si>
    <t>Zamora, N.A. 2023. Rustia occidentalis. The IUCN Red List of Threatened Species 2023: e.T152000620A152000622. https://dx.doi.org/10.2305/IUCN.UK.2023-1.RLTS.T152000620A152000622.en. Accessed on 20 December 2024.</t>
  </si>
  <si>
    <t>Pacific slope northern Coordillera Talamanca, northern Fila Costeña, Peninsula Osa, Costa Rica</t>
  </si>
  <si>
    <t>Simira</t>
  </si>
  <si>
    <t>maxonii</t>
  </si>
  <si>
    <t>Simira maxonii is a large shrub to small or medium size tree known from the southeast of Nicaragua to Colombia. It is known from several protected areas in Nicaragua, Costa Rica and Panama. There are some local threats from habitat loss, but globally this species is not under major threat and is widespread with an extent of occurrence (EOO) of 619,853 km2 and a high number of locations (50–55). It is assessed as Least Concern (LC).</t>
  </si>
  <si>
    <t>Condit, R. 2019. Schizocalyx veraguensis. The IUCN Red List of Threatened Species 2019: e.T151954413A151954415. https://dx.doi.org/10.2305/IUCN.UK.2019-3.RLTS.T151954413A151954415.en. Accessed on 20 December 2024.</t>
  </si>
  <si>
    <t>Tropical lowland rain forests, usually on flat terrain with alluvial soil, very often near streams, rivers and forest edges, at elevations of 0–500 m</t>
  </si>
  <si>
    <t>https://www.worldfloraonline.org/taxon/wfo-0000311176</t>
  </si>
  <si>
    <t>Solenandra</t>
  </si>
  <si>
    <t>Zamora, N.A. 2023. Simira maxonii. The IUCN Red List of Threatened Species 2023: e.T151999337A151999340. https://dx.doi.org/10.2305/IUCN.UK.2023-1.RLTS.T151999337A151999340.en. Accessed on 20 December 2024.</t>
  </si>
  <si>
    <t>Mexico, Honduras, El Salvador, Guatemala, Honduras, Nicaragua, Costa Rica, Panama</t>
  </si>
  <si>
    <t>Sommera</t>
  </si>
  <si>
    <t>Sommera donnell-smithii is a shrub or small tree known from Nicaragua to Colombia. It occurs in several protected areas along its entire range. There are some local threats from habitat loss, but globally this species is not under major threat and is widespread with an extent of occurrence (EOO) of 403,409 km2 and a high number of locations (90–100). It is assessed as Least Concern (LC).</t>
  </si>
  <si>
    <t>Botanic Gardens Conservation International (BGCI) &amp; IUCN SSC Global Tree Specialist Group. 2019. Solanum vacciniiflorum. The IUCN Red List of Threatened Species 2019: e.T146116903A146116905. https://dx.doi.org/10.2305/IUCN.UK.2019-2.RLTS.T146116903A146116905.en. Accessed on 20 December 2024.</t>
  </si>
  <si>
    <t>Wet, pluvial or cloud premontane to montane forests and occasionally extending into adjacent tropical lowland rain forests, often at or near forest edges or along streams, at elevations of 0–2,100 m</t>
  </si>
  <si>
    <t>Stenostomum</t>
  </si>
  <si>
    <t>acreanum</t>
  </si>
  <si>
    <t>Zamora, N.A. 2023. Sommera donnell-smithii. The IUCN Red List of Threatened Species 2023: e.T151997943A151997945. https://dx.doi.org/10.2305/IUCN.UK.2023-1.RLTS.T151997943A151997945.en. Accessed on 20 December 2024.</t>
  </si>
  <si>
    <t>From Costa Rica to Bolivia and Venezuela, Guianas, western Brazil</t>
  </si>
  <si>
    <t>turrialbanum</t>
  </si>
  <si>
    <t>Stenostomum turrialbanum is a tree species known from southeast Nicaragua to Costa Rica. The major threats to this species are deforestation and habitat destruction through conversion to agriculture and plantations, especially oil palm plantations. Moreover, some illegal logging activities where most locations of this species are known, are affecting its habitat. There are 15 to 18 locations. Due to its small area of occupancy (AOO) of 116 km2 and a habitat under threat by illegal logging activities and oil palm plantation expansion, this species is assessed as Near Threatened (NT).</t>
  </si>
  <si>
    <t>Botanic Gardens Conservation International (BGCI) &amp; IUCN SSC Global Tree Specialist Group. 2019. Stenostomum acreanum. The IUCN Red List of Threatened Species 2019: e.T145662490A145662492. https://dx.doi.org/10.2305/IUCN.UK.2019-2.RLTS.T145662490A145662492.en. Accessed on 20 December 2024.</t>
  </si>
  <si>
    <t>Fropical lowland rain forests, often on irregular or hilly terrain, slopes or along streams, at elevations of 0–650 m</t>
  </si>
  <si>
    <t>Agriculture, oil palm plantation, illegal logging</t>
  </si>
  <si>
    <t>Tocoyena</t>
  </si>
  <si>
    <t>in tropical lowland rain forests, mostly seasonal rain forests along the Pacific coast, in primary or secondary forests, often near streams, flooded or forest edges, at elevations of 0–1,900 m. It occurs in some protected areas along its entire range. There are some local threats from habitat loss, but globally this species is not under major threat and is widespread with an extent of occurrence (EOO) of 1,105,067 km2 and a high number of locations (60–65). It is assessed as Least Concern (LC).</t>
  </si>
  <si>
    <t>Zamora, N.A. 2023. Stenostomum turrialbanum. The IUCN Red List of Threatened Species 2023: e.T151999718A151999720. https://dx.doi.org/10.2305/IUCN.UK.2023-1.RLTS.T151999718A151999720.en. Accessed on 20 December 2024.</t>
  </si>
  <si>
    <t>Tropical lowland rain forests, mostly seasonal rain forests along the Pacific coast, in primary or secondary forests, often near streams, flooded or forest edges, at elevations of 0–1,900 m</t>
  </si>
  <si>
    <t>Tournefortiopsis</t>
  </si>
  <si>
    <t>Zamora, N.A. 2023. Tocoyena pittieri. The IUCN Red List of Threatened Species 2023: e.T30650A151997983. https://dx.doi.org/10.2305/IUCN.UK.2023-1.RLTS.T30650A151997983.en. Accessed on 21 December 2024.</t>
  </si>
  <si>
    <t>Formerly Guettarda tournefortiopsis</t>
  </si>
  <si>
    <t>Warszewiczia</t>
  </si>
  <si>
    <t>Condit, R. 2019. Guettarda tournefortiopsis. The IUCN Red List of Threatened Species 2019: e.T151973673A151973678. https://dx.doi.org/10.2305/IUCN.UK.2019-3.RLTS.T151973673A151973678.en. Accessed on 17 December 2024.</t>
  </si>
  <si>
    <t>Bolivia, Colombia; Costa Rica; Ecuador; French Guiana; Guyana; Nicaragua; Panama; Peru; Suriname; Trinidad and Tobago; Venezuela</t>
  </si>
  <si>
    <t>uxpanapensis</t>
  </si>
  <si>
    <t>Warszewiczia uxpanapensis is a tree species native to Colombia, Costa Rica, Ecuador (presence uncertain), and Mexico. Therefore, the extent of occurrence (EOO) is measured as 1,394,554.638 km2. The taxon has been recorded many times. In addition, there are still areas of well conserved habitat. Despite change in land use occurring across its range, this species is not currently considered to be significantly impacted by habitat loss. Therefore, this species is assessed as Least Concern.</t>
  </si>
  <si>
    <t>Botanic Gardens Conservation International (BGCI) &amp; IUCN SSC Global Tree Specialist Group. 2019. Warszewiczia coccinea. The IUCN Red List of Threatened Species 2019: e.T149999880A149999882. https://dx.doi.org/10.2305/IUCN.UK.2019-2.RLTS.T149999880A149999882.en. Accessed on 23 December 2024.</t>
  </si>
  <si>
    <t>Southern Mexico, Costa Rica, Ecuador, and Colombia</t>
  </si>
  <si>
    <t>Land-use change</t>
  </si>
  <si>
    <t>HUERTEALES</t>
  </si>
  <si>
    <t>Dipentodontaceae</t>
  </si>
  <si>
    <t>Perrottetia</t>
  </si>
  <si>
    <r>
      <rPr>
        <rFont val="Calibri"/>
        <color theme="1"/>
        <sz val="10.0"/>
      </rPr>
      <t>Perrottetia multiflora is a tree of 5–15 m tall. This species is known from Costa Rica to Colombia, Ecuador and Venezuela. It grows mostly from premontane to montane wet, pluvial and cloud forest; this species is been best collected along the mountain ranges of the continental division of Costa Rica and Panama. Flowering in January and March, June, July and September; fruiting in April, August and September (Zamora et al. 2004). The major threats to this species are probably deforestation and habitat destruction through conversion to agriculture and plantations in the uplands. This species is known from several protected areas along its range of distribution. Due it relatively large area of extent of occurrence (EOO= 1,296,828 km</t>
    </r>
    <r>
      <rPr>
        <rFont val="Calibri (Body)"/>
        <color theme="1"/>
        <sz val="10.0"/>
        <vertAlign val="superscript"/>
      </rPr>
      <t>2</t>
    </r>
    <r>
      <rPr>
        <rFont val="Calibri (Body)"/>
        <color theme="1"/>
        <sz val="10.0"/>
      </rPr>
      <t>), small area of occupancy (AOO= 372 km</t>
    </r>
    <r>
      <rPr>
        <rFont val="Calibri (Body)"/>
        <color theme="1"/>
        <sz val="10.0"/>
        <vertAlign val="superscript"/>
      </rPr>
      <t>2</t>
    </r>
    <r>
      <rPr>
        <rFont val="Calibri (Body)"/>
        <color theme="1"/>
        <sz val="10.0"/>
      </rPr>
      <t>) and moderate number of locations (40), which mostly are restricted to upland forests along the continental division of mountain ranges of Costa Rica and Panama; therefore this species is assessed as Least Concern (LC).</t>
    </r>
  </si>
  <si>
    <t>Fuentes, A.C.D., Martínez Salas, E. &amp; Samain, M.-S. 2021. Warszewiczia uxpanapensis. The IUCN Red List of Threatened Species 2021: e.T126618381A126620788. https://dx.doi.org/10.2305/IUCN.UK.2021-1.RLTS.T126618381A126620788.en. Accessed on 23 December 2024.</t>
  </si>
  <si>
    <t>It grows mostly from premontane to montane wet, pluvial and cloud forest</t>
  </si>
  <si>
    <t>sessiliflora</t>
  </si>
  <si>
    <t>Zamora, N.A. 2021. Perrottetia multiflora. The IUCN Red List of Threatened Species 2021: e.T31858A162576815. https://dx.doi.org/10.2305/IUCN.UK.2021-1.RLTS.T31858A162576815.en. Accessed on 23 December 2024.</t>
  </si>
  <si>
    <t>From south Mexico (Chiapas), Costa Rica to Peru</t>
  </si>
  <si>
    <t>Tapisciaceae</t>
  </si>
  <si>
    <t>Huertea</t>
  </si>
  <si>
    <t>Botanic Gardens Conservation International (BGCI) &amp; IUCN SSC Global Tree Specialist Group. 2019. Perrottetia sessiliflora. The IUCN Red List of Threatened Species 2019: e.T149933597A150010383. https://dx.doi.org/10.2305/IUCN.UK.2019-2.RLTS.T149933597A150010383.en. Accessed on 23 December 2024.</t>
  </si>
  <si>
    <t>From Costa Rica to Colombia; Venezuela, Ecuador, and Peru</t>
  </si>
  <si>
    <t>LAMIALES</t>
  </si>
  <si>
    <t>Acanthaceae</t>
  </si>
  <si>
    <t>Avicennia</t>
  </si>
  <si>
    <t>This is a species is restricted to the Eastern Pacific, and is found in dry muddy flats, which are commonly cleared for urban development, aquaculture, and livestock. Based on a yearly reduction of 1.4 % between 1980 and 2000, there has been an estimated 31 - 42 % loss in mangrove area within its range over the past 30 years. Decline over a period of three generation lengths (120 years) is likely to be much higher, however, little data exists for this time period.This species is listed as Vulnerablelnerable under Criterion A. There is known continuing decline from altered land use and exploitation, and with more historical data, this species may qualify for a higher threat category.</t>
  </si>
  <si>
    <t>Botanic Gardens Conservation International (BGCI) &amp; IUCN SSC Global Tree Specialist Group. 2019. Huertea glandulosa. The IUCN Red List of Threatened Species 2019: e.T145675907A145675909. https://dx.doi.org/10.2305/IUCN.UK.2019-2.RLTS.T145675907A145675909.en. Accessed on 20 December 2024.</t>
  </si>
  <si>
    <t>Colombia, Costa Rica, El Salvador, Honduras, Mexico Southeast, Nicaragua, Panamá</t>
  </si>
  <si>
    <t>Mangrove Submerged Roots Marine Intertidal</t>
  </si>
  <si>
    <t>Residential &amp; commercial development, Agriculture &amp; aquaculture, Logging &amp; wood harvesting, Habitat shifting &amp; alteration</t>
  </si>
  <si>
    <t>germinans</t>
  </si>
  <si>
    <t>Although black mangroves are threatened by habitat conversion, pollution, hurricanes and other threats, which have resulted in declines throughout the wider Caribbean region, total mangrove habitat loss within this species range over the last 25 years is estimated to be 17%. It is listed as Least Concern. However, this species should be carefully monitored, as it is difficult to restore and rates of decline maybe be increasing in some areas.</t>
  </si>
  <si>
    <t>Duke, N. 2010. Avicennia bicolor. The IUCN Red List of Threatened Species 2010: e.T178847A7625682. https://dx.doi.org/10.2305/IUCN.UK.2010-2.RLTS.T178847A7625682.en. Accessed on 12 December 2024.</t>
  </si>
  <si>
    <t>Alabama, Angola, Aruba, Bahamas, Belize, Benin, Bermuda, Brazil, Cabinda, Cameroon, Cayman, Colombia, Congo, Costa Rica, Cuba, Dominican Republic, Ecuador, El Salvador, Equatorial Guinea, Florida, French Guiana, Gabon, Galápagos, Gambia, Georgia, Ghana, Guatemala, Guinea, Guinea-Bissau, Gulf of Guinea Is., Guyana, Haiti, Honduras, Ivory Coast, Jamaica, Leeward Is., Liberia, Louisiana, Mauritania, Mexico, Mississippi, Netherlands Antilles, Nicaragua, Nigeria, Panamá, Peru, Puerto Rico, Senegal, Sierra Leone, Southwest Caribbean, Suriname, Texas, Togo, Trinidad-Tobago, Turks-Caicos Is., Venezuela, Venezuelan Antilles, Windward Is., Zaïre</t>
  </si>
  <si>
    <t>Permanent Saline, Brackish or Alkaline Marshes/Pools Wetlands, Mangrove Submerged Roots Marine Interdial</t>
  </si>
  <si>
    <t>Bravaisia</t>
  </si>
  <si>
    <t>Bravaisia integerrima is known from 502 records in the combined BIEN-Tropicos 2018 databases, and the EOO (terrestrial) is 2,508,000 km2. With such a wide distribution, it occurs in several national parks and presumably has a large population. It is not currently experiencing any major threats, and no significant future threats have been identified. It is therefore assessed as Least Concern.</t>
  </si>
  <si>
    <t>Ellison, A., Farnsworth, E., Moore, G. 2010. Avicennia germinans. The IUCN Red List of Threatened Species 2010: e.T178811A7613866. https://dx.doi.org/10.2305/IUCN.UK.2010-2.RLTS.T178811A7613866.en. Accessed on 12 December 2024.</t>
  </si>
  <si>
    <t>Colombia, Costa Rica, El Salvador, Guatemala, Honduras, Mexico, Nicaragua, Panamá, Trinidad-Tobago, Venezuela Introduced into: Venezuelan Antilles, Windward Is.</t>
  </si>
  <si>
    <t>Bignoniaceae</t>
  </si>
  <si>
    <t>Amphitecna</t>
  </si>
  <si>
    <t>Amphitecna gentryi is a small to medium size tree of 6-15 m tall, which is endemic to Costa Rica. It occurs mostly in the northern mountain ranges of the country, from lowland to montane forests, at elevations of 300–1,840 m, but most locations are known from premontane to montane forests. Most locations are in protected areas such national parks and reserves (Área de Conservación Guanacaste, Reserva Biológica Bosque Nuboso de Monteverde, Parque Nacional Braulio Carrillo, and Parque Nacional Volcan Tenorio). This species could be affected by climate change impacts, diminishing habitat availability and causing a continuing decline in the future. This is particularly important, because most populations/locations known of this species are restricted to the upland forests, especially cloud forest conditions, in the northern mountain ranges (Cordillera de Guanacaste and Tilarán) of Costa Rica. Long term climate change studies in this region are demonstrated that the increase in temperature is producing atitudinal distribution shifts in cloud fotrest, declines of amphibian and reptile populations and birds, associated with a decrease in mist frequency and other local climate changes (Pounds et al. 1999, cited by P. C. Reid et al. 2015). The direct impact for this species will be habitat loss through reduction in its altitudinal range. Due to this predicted continuing decline, in combination with small area of extent of occurrence (EOO= 642 km2), area of occupancy (AOO= 108 km2) and few locations known (6-8); this species is assessed as Vulnerablelnerable (Vulnerable).</t>
  </si>
  <si>
    <t>Condit, R. 2021. Bravaisia integerrima. The IUCN Red List of Threatened Species 2021: e.T176100390A176100392. https://dx.doi.org/10.2305/IUCN.UK.2021-1.RLTS.T176100390A176100392.en. Accessed on 14 December 2024.</t>
  </si>
  <si>
    <t xml:space="preserve">Subtropical/Tropical Moist Lowland Forest, Subtropical/Tropical Moist Montane Forest </t>
  </si>
  <si>
    <t>isthmica</t>
  </si>
  <si>
    <t>Amphitecna isthmica is a small tree up to 5–10 m tall. The species is known from Costa Rica, Panama and Colombia. It occurs mostly in tropical lowland rain forests to premontane forests, at elevations of 0–1,250 m. The species is best known from Costa Rica due to more herbarium collections made. The threats to this species are deforestation and habitat destruction through conversion to agriculture and plantations. This species is recorded in several protected areas. As this species has a relatively large area of extent of occurrence (EOO=124,145.84 km2), relatively small area of occupancy (AOO= 196 km2) and some locations/populations are under protection but with a patchy distribution and continuing decline; the species is assessed as Near Threatened (NT).</t>
  </si>
  <si>
    <t>Zamora, N. 2020. Amphitecna gentryi. The IUCN Red List of Threatened Species 2020: e.T149470408A162312342. https://dx.doi.org/10.2305/IUCN.UK.2020-3.RLTS.T149470408A162312342.en. Accessed on 12 December 2024.</t>
  </si>
  <si>
    <t>Colombia, Costa Rica, Honduras and Panamá</t>
  </si>
  <si>
    <t>Annual, perennial non-timber crops, Livestock farming, ranching, Fire &amp; fire suppression</t>
  </si>
  <si>
    <t>kennedyae</t>
  </si>
  <si>
    <t>Zamora, N. 2020. Amphitecna isthmica. The IUCN Red List of Threatened Species 2020: e.T35213A162311733. https://dx.doi.org/10.2305/IUCN.UK.2020-3.RLTS.T35213A162311733.en. Accessed on 12 December 2024.</t>
  </si>
  <si>
    <t>Colombia, Costa Rica, Honduras, Nicaragua and Panamá</t>
  </si>
  <si>
    <t>Condit, R. 2019. Amphitecna kennedyae. The IUCN Red List of Threatened Species 2019: e.T151952383A151952385. https://dx.doi.org/10.2305/IUCN.UK.2019-3.RLTS.T151952383A151952385.en. Accessed on 12 December 2024.</t>
  </si>
  <si>
    <t>Belize, Colombia, Costa Rica, Cuba, Dominican Republic, Ecuador, Florida, Guatemala, Haiti, Honduras, Jamaica, Leeward Is., Mexico, Nicaragua, Panamá, Puerto Rico, Venezuela, Windward Is.</t>
  </si>
  <si>
    <t>sessilifolia</t>
  </si>
  <si>
    <t>Amphitecna sessilifolia is a shrub to small tree of 2–13 m tall. This species is endemic to Costa Rica and Panama, it is best known, due to more collections, from Costa Rica. The threats to this species are deforestation and habitat destruction through conversion to agriculture and plantations. Moreover, climate change might affect its habitat conditions, because most subpopulations/locations known are restricted to the upland forests, especially cloud forest formations. It occurs in several protected areas along its range. Because of its wide distribution and high number of subpopulations and localities, this species is not considered to be under major decline globally. It is assessed as Least Concern.</t>
  </si>
  <si>
    <t>IUCN SSC Global Tree Specialist Group &amp; Botanic Gardens Conservation International (BGCI). 2022. Amphitecna latifolia. The IUCN Red List of Threatened Species 2022: e.T201804402A201805293. https://dx.doi.org/10.2305/IUCN.UK.2022-2.RLTS.T201804402A201805293.en. Accessed on 12 December 2024.</t>
  </si>
  <si>
    <t>Annual,  perennial non-timber crops, Livestock farming,  ranching, Logging &amp; wood harvesting</t>
  </si>
  <si>
    <t>Crescentia</t>
  </si>
  <si>
    <t>alata</t>
  </si>
  <si>
    <t>Zamora, N.A. 2023. Amphitecna sessilifolia. The IUCN Red List of Threatened Species 2023: e.T35214A202055847. https://dx.doi.org/10.2305/IUCN.UK.2023-1.RLTS.T35214A202055847.en. Accessed on 12 December 2024.</t>
  </si>
  <si>
    <t>Costa Rica, El Salvador, Guatemala, Honduras, Mexico Central, Mexico Gulf, Mexico Northeast, Mexico Northwest, Mexico Southeast, Mexico Southwest, Nicaragua Introduced into: Chad, Leeward Is., Marianas, Panamá, Puerto Rico</t>
  </si>
  <si>
    <t>cujete</t>
  </si>
  <si>
    <t>Botanic Gardens Conservation International (BGCI) &amp; IUCN SSC Global Tree Specialist Group. 2019. Crescentia alata. The IUCN Red List of Threatened Species 2019: e.T144302971A149025079. https://dx.doi.org/10.2305/IUCN.UK.2019-2.RLTS.T144302971A149025079.en. Accessed on 18 December 2024.</t>
  </si>
  <si>
    <t>Aruba, Bahamas, Belize, Cayman Is., Colombia, Costa Rica, Cuba, Dominican Republic, El Salvador, Guatemala, Haiti, Honduras, Jamaica, Leeward Is., Mexico Northeast, Mexico, Netherlands Antilles, Nicaragua, Panamá, Puerto Rico, Southwest Caribbean, Venezuela, Venezuelan Antilles, Windward Is.</t>
  </si>
  <si>
    <t>Godmania</t>
  </si>
  <si>
    <t>aesculifolia</t>
  </si>
  <si>
    <t>Botanic Gardens Conservation International (BGCI) &amp; IUCN SSC Global Tree Specialist Group. 2019. Crescentia cujete. The IUCN Red List of Threatened Species 2019: e.T144274257A149042622. https://dx.doi.org/10.2305/IUCN.UK.2019-2.RLTS.T144274257A149042622.en. Accessed on 23 December 2024.</t>
  </si>
  <si>
    <t>Belize; Bolivia, Plurinational States of; Brazil; Colombia; Costa Rica; Ecuador; El Salvador; Guatemala; Guyana; Honduras; Mexico; Nicaragua; Panama; Peru; Venezuela</t>
  </si>
  <si>
    <t>Handroanthus</t>
  </si>
  <si>
    <t>chrysanthus</t>
  </si>
  <si>
    <t xml:space="preserve">Handroanthus chrysanthus is a tree species that is widely distributed from Mexico to Guyana and to Peru. The extent of occurrence (EOO) is estimated to be 11,108,182 km2 and the area of occupancy (AOO) is 2,332 km2. Species of Handroanthus, Tabebuia and Roseodendron are traded as a timber under the name ipê which is increasingly being exploited unsustainably. Illegal logging and habitat loss are also significant threats to this species. There is considerable pressure on sources of  ipê  timber due to the value earned from its sale, and the decline in other tropical timber producing tree species such as Big Leaf Mahogany (Swietenia macrophylla). Threats to the species are continuing and may grow in the coming decades, therefore it is suspected that this species will experience a population decline of at least 30% over the next 100 years. The species is globally assessed as Vulnerablelnerable. It is essential that trade of this species and other sources of  ipê  is better monitored. Survey in the wild is needed to confirm the scale of loss and better inform management plans of the species. Cultivation both for conservation and sustainable use is needed.
</t>
  </si>
  <si>
    <t>Botanic Gardens Conservation International (BGCI) &amp; IUCN SSC Global Tree Specialist Group. 2019. Godmania aesculifolia. The IUCN Red List of Threatened Species 2019: e.T144310894A149007266. https://dx.doi.org/10.2305/IUCN.UK.2019-2.RLTS.T144310894A149007266.en. Accessed on 15 December 2024.</t>
  </si>
  <si>
    <t>Northeastern and southwestern Mexico, from Guatemala to Colombia, Ecuador, Venezuela, Guiana, Peru</t>
  </si>
  <si>
    <t>Illegal timber harvesting</t>
  </si>
  <si>
    <t>guayacan</t>
  </si>
  <si>
    <t xml:space="preserve">Handroanthus guayacan is a large tree species that is widely distributed from Mexico to Peru. The extent of occurrence (EOO) is estimated to be over 11.1 million km2 and the area of occupancy (AOO) is at least 2,332 km2. It is known from at least 250 collection localities. Habitat loss and unsustainable logging are possible threats to this species. Species of Handroanthus, Tabebuia and Roseodendron are traded as a timber under the name ipê which is increasing in demand and value, and are often exploited unsustainably. Handroanthus guayacan is not known to be a widely exploited species of ipê but more research into the harvest and trade trends would be beneficial. As this species is widespread, abundant and not currently known to be significantly threatened it is assessed as Least Concern.
</t>
  </si>
  <si>
    <t>Hills, R. 2021. Handroanthus chrysanthus. The IUCN Red List of Threatened Species 2021: e.T146784568A146784570. https://dx.doi.org/10.2305/IUCN.UK.2021-3.RLTS.T146784568A146784570.en. Accessed on 20 December 2024.</t>
  </si>
  <si>
    <t>From Mexico to Panama, except in El Salvador; Colombia, Venezuela, Peru</t>
  </si>
  <si>
    <t>Lowland humid forests</t>
  </si>
  <si>
    <t>Agriculture, urbanization, unsustainable timber harvesting</t>
  </si>
  <si>
    <t>impetiginosus</t>
  </si>
  <si>
    <t xml:space="preserve">Handroanthus impetiginosus is a tree species that is widely distributed from Mexico to Argentina. It has an extent of occurrence (EOO) estimated to be over 24 million km2 and a minimum area of occupancy (AOO) of 3,338 km2. This species is commonly exploited for its valuable timber that is often traded under the name ipê. However, it is often exploited unsustainably and demand for the timber is increasing. This has caused significant population declines and recovery from logging is poor due to slow growth rates, poor colonisation and few young trees found in stands. Although H. impetiginosus is reported to be exported in lesser amounts as ipê than some of the other species in this genus, distinguishing between these species can be very difficult. The species is therefore considered to be threatened by international timber trade. There is considerable pressure on sources of ipê timber due to the value earned from its sale, and the decline in other tropical timber producing tree species such as Big Leaf Mahogany (Swietenia macrophylla). The industrial development of the Amazon is also a major threat to H. impetiginosus. Threats to the species are continuing and may grow in the coming decades, therefore it is suspected that this species will experience a population decline of at least 25% over the next 100 years. The species is globally assessed as Near Threatened. It is essential that trade of this species and other sources of ipê is better monitored. Survey in the wild is needed to confirm the scale of loss and better inform management plans of the species. Cultivation both for conservation and sustainable use is needed.
</t>
  </si>
  <si>
    <t>Hills, R. 2021. Handroanthus guayacan. The IUCN Red List of Threatened Species 2021: e.T61985460A146779662. https://dx.doi.org/10.2305/IUCN.UK.2021-3.RLTS.T61985460A146779662.en. Accessed on 20 December 2024.</t>
  </si>
  <si>
    <t>From Mexico to Costa Rica, except in Belize; throughout South America, except in Ecuador, Guaina, Chile, Uruguay, southeastern Argentina, southern Brazil</t>
  </si>
  <si>
    <t>Subtropical/tropical moist lowland forest, usually deciduous or semi-deciduous, and in both primary forest and secondary vegetation</t>
  </si>
  <si>
    <t>Unsustainable timber harvesting, agriculture, wildfire, urbanization, cattle ranching</t>
  </si>
  <si>
    <t xml:space="preserve">This species is native to Central and South America. This tree species has a very wide distribution and is assumed to have a large population. There are some threats to the species from logging (intentional for timber), habitat loss in dry forest, forest fires and climate change. There are also some general concerns for the species' regeneration. However, with the current information available, these threats are not though to cause the species to experience decline over the boundaries of criterion A.  The species has a wide geographic range and can grow in secondary sites and all stages of succession. This species is, therefore, assessed as Least Concern.
</t>
  </si>
  <si>
    <t>Hills, R. 2021. Handroanthus impetiginosus. The IUCN Red List of Threatened Species 2021: e.T144297143A173394208. https://dx.doi.org/10.2305/IUCN.UK.2021-3.RLTS.T144297143A173394208.en. Accessed on 20 December 2024.</t>
  </si>
  <si>
    <t>From Honduras and El Salvador to Panama; throughout South America, except in Ecuador, Guaina, Chile, Uruguay, southeastern Argentina, southern Brazil</t>
  </si>
  <si>
    <t xml:space="preserve">Humid and dry forests (including Cerrado, Brazilian savannah), secondary forest and transitional forest </t>
  </si>
  <si>
    <t>Timber harvesting, wildfires, Climate Change, deforestation</t>
  </si>
  <si>
    <t>Jacaranda</t>
  </si>
  <si>
    <t>caucana</t>
  </si>
  <si>
    <t>Barstow, M. 2023. Handroanthus ochraceus. The IUCN Red List of Threatened Species 2023: e.T145674139A145674143. https://dx.doi.org/10.2305/IUCN.UK.2023-1.RLTS.T145674139A145674143.en. Accessed on 20 December 2024.</t>
  </si>
  <si>
    <t>copaia</t>
  </si>
  <si>
    <t xml:space="preserve">This tree species has a very wide distribution, large population. It is not currently experiencing any major threats owing to its wide geographic range and regeneration abilities. This species is therefore assessed as Least Concern.
</t>
  </si>
  <si>
    <t>Condit, R. 2019. Jacaranda caucana. The IUCN Red List of Threatened Species 2019: e.T151977741A151977743. https://dx.doi.org/10.2305/IUCN.UK.2019-3.RLTS.T151977741A151977743.en. Accessed on 20 December 2024.</t>
  </si>
  <si>
    <t>Belize, from Honduras to Central South America (Peru, Bolivia, and northern Brazil)</t>
  </si>
  <si>
    <t>Parmentiera</t>
  </si>
  <si>
    <t>Botanic Gardens Conservation International (BGCI) &amp; IUCN SSC Global Tree Specialist Group. 2021. Jacaranda copaia. The IUCN Red List of Threatened Species 2021: e.T61985587A146778504. https://dx.doi.org/10.2305/IUCN.UK.2021-1.RLTS.T61985587A146778504.en. Accessed on 20 December 2024.</t>
  </si>
  <si>
    <t>From Central Mexico to Honduras</t>
  </si>
  <si>
    <t>Botanic Gardens Conservation International (BGCI) &amp; IUCN SSC Global Tree Specialist Group. 2019. Parmentiera aculeata. The IUCN Red List of Threatened Species 2019: e.T144264625A149040866. https://dx.doi.org/10.2305/IUCN.UK.2019-2.RLTS.T144264625A149040866.en. Accessed on 20 December 2024.</t>
  </si>
  <si>
    <t>valerii</t>
  </si>
  <si>
    <t>The natural ecosystem of this species is almost fullly protected under the Area de Conservación Guanacaste and Area de Conservación Arenal-Tilarán. Long term climate change studies in this region are demonstrated that the increase in temperature is producing altitudinal distribution shifts in cloud forest, declines of amphibian and reptile populations and birds, associated with a decrease in mist frequency and other local climate changes. This predicted continuing decline in combination with its restricted extent of occurrence (EOO= 1,142 km2), area of occupancy (AOO= 48 km2) and few locations (5), mean the species is assessed as Endangered (EN)</t>
  </si>
  <si>
    <t>Condit, R. 2019. Parmentiera macrophylla. The IUCN Red List of Threatened Species 2019: e.T151977991A151977995. https://dx.doi.org/10.2305/IUCN.UK.2019-3.RLTS.T151977991A151977995.en. Accessed on 20 December 2024.</t>
  </si>
  <si>
    <t>Moist evergreeen premontane to lower montane forest, at elevations of 600–1,500 m</t>
  </si>
  <si>
    <t>Tabebuia</t>
  </si>
  <si>
    <t>Zamora, N.A. 2020. Parmentiera valerii. The IUCN Red List of Threatened Species 2020: e.T152000363A162576447. https://dx.doi.org/10.2305/IUCN.UK.2020-3.RLTS.T152000363A162576447.en. Accessed on 20 December 2024.</t>
  </si>
  <si>
    <t>Native from Mexico to Ecuador and Venezuela</t>
  </si>
  <si>
    <t>Dry forest, often in open fields or along roadsides</t>
  </si>
  <si>
    <t>http://legacy.tropicos.org/Name/3700648?projectid=66</t>
  </si>
  <si>
    <t>Tecoma</t>
  </si>
  <si>
    <t>stans</t>
  </si>
  <si>
    <t>Botanic Gardens Conservation International (BGCI) &amp; IUCN SSC Global Tree Specialist Group. 2019. Tabebuia rosea. The IUCN Red List of Threatened Species 2019: e.T61986278A149016658. https://dx.doi.org/10.2305/IUCN.UK.2019-2.RLTS.T61986278A149016658.en. Accessed on 21 December 2024.</t>
  </si>
  <si>
    <t>Native from United States to Bolivia and Venezuela, Trinidad and Tobago, Brazil, Paraguay, Argentina, Antillas, Bahamas</t>
  </si>
  <si>
    <t>Gesneriaceae</t>
  </si>
  <si>
    <t>Besleria</t>
  </si>
  <si>
    <t>laxiflora</t>
  </si>
  <si>
    <t>Botanic Gardens Conservation International (BGCI) &amp; IUCN SSC Global Tree Specialist Group. 2019. Tecoma stans. The IUCN Red List of Threatened Species 2019: e.T82858855A149060597. https://dx.doi.org/10.2305/IUCN.UK.2019-3.RLTS.T82858855A149060597.en. Accessed on 21 December 2024.</t>
  </si>
  <si>
    <t>Belize, Brazil, Colombia, Costa Rica, Ecuador, French Guiana, Guatemala, Guyana, Honduras, Mexico, Nicaragua, Panamá, Suriname, Venezuela</t>
  </si>
  <si>
    <t>solanoides</t>
  </si>
  <si>
    <t>Botanic Gardens Conservation International (BGCI) &amp; IUCN SSC Global Tree Specialist Group. 2019. Besleria laxiflora. The IUCN Red List of Threatened Species 2019: e.T146785252A146785254. https://dx.doi.org/10.2305/IUCN.UK.2019-2.RLTS.T146785252A146785254.en. Accessed on 14 December 2024.</t>
  </si>
  <si>
    <t>Bolivia, Colombia, Costa Rica, Dominican Republic, Ecuador, Honduras, Jamaica, Nicaragua, Panamá, Peru, Venezuela</t>
  </si>
  <si>
    <t>Lamiaceae</t>
  </si>
  <si>
    <t>Aegiphila</t>
  </si>
  <si>
    <t>anomala</t>
  </si>
  <si>
    <t>Botanic Gardens Conservation International (BGCI) &amp; IUCN SSC Global Tree Specialist Group. 2018. Besleria solanoides. The IUCN Red List of Threatened Species 2018: e.T135866364A135866366. https://dx.doi.org/10.2305/IUCN.UK.2018-2.RLTS.T135866364A135866366.en. Accessed on 14 December 2024.</t>
  </si>
  <si>
    <t>Colombia, Costa Rica andPanama</t>
  </si>
  <si>
    <t>cephalophora</t>
  </si>
  <si>
    <t>Condit, R. 2019. Aegiphila anomala. The IUCN Red List of Threatened Species 2019: e.T151952655A151952657. https://dx.doi.org/10.2305/IUCN.UK.2019-3.RLTS.T151952655A151952657.en. Accessed on 12 December 2024.</t>
  </si>
  <si>
    <t>Subtropical/Tropical Moist Lowland, Tropical Moist Montane Forest</t>
  </si>
  <si>
    <t>Condit, R. 2019. Aegiphila cephalophora. The IUCN Red List of Threatened Species 2019: e.T151951533A151951535. https://dx.doi.org/10.2305/IUCN.UK.2019-3.RLTS.T151951533A151951535.en. Accessed on 12 December 2024.</t>
  </si>
  <si>
    <t>Colombia, Costa Rica, Guatemala, Mexico, Nicaragua, Panama and Venezuela</t>
  </si>
  <si>
    <t>deppeana</t>
  </si>
  <si>
    <t>Botanic Gardens Conservation International (BGCI) &amp; IUCN SSC Global Tree Specialist Group. 2019. Aegiphila costaricensis. The IUCN Red List of Threatened Species 2019: e.T150003074A150003076. https://dx.doi.org/10.2305/IUCN.UK.2019-2.RLTS.T150003074A150003076.en. Accessed on 12 December 2024.</t>
  </si>
  <si>
    <t>Colombia, Costa Rica, French Guiana, Guatemala, Mexico  Nicaragua, Panamá, Venezuela</t>
  </si>
  <si>
    <t>Aegiphila elata is distributed in Belize, Brazil, Cayman Islands, Colombia, Costa Rica, Cuba, Dominican Republic, Ecuador, Guatemala, Honduras, Jamaica, Mexico, Nicaragua, Panama, Peru, Suriname, and Venezuela. In Mexico, it is recorded in the states of Chiapas, Oaxaca, Tabasco, and Veracruz. The extent of occurrence is measured as 9,582,299.544 km2. The minimum area of occupancy is 768.000 km2 based on reports from herbaria.</t>
  </si>
  <si>
    <t>Condit, R. 2019. Aegiphila deppeana. The IUCN Red List of Threatened Species 2019: e.T151975735A151975737. https://dx.doi.org/10.2305/IUCN.UK.2019-3.RLTS.T151975735A151975737.en. Accessed on 12 December 2024.</t>
  </si>
  <si>
    <t>Belize, Cayman Is., Colombia, Costa Rica, Cuba, Dominican Republic, Ecuador, Florida, French Guiana, Guatemala, Guyana, Haiti, Honduras, Jamaica, Mexico Gulf, Mexico Southeast, Mexico Southwest, Nicaragua, Panamá, Peru, Puerto Rico, Suriname, Trinidad-Tobago, Venezuela, Windward Is.</t>
  </si>
  <si>
    <t>falcata</t>
  </si>
  <si>
    <t>Se califica a esta especie como de Preocupación Menor (LC) ya que tiene una amplia distribución, su población es abundante y aparentemente estable y no parece experimentar grandes amenazas. No es muy colectada, probablemente por sus flores poco llamativas.</t>
  </si>
  <si>
    <t>Machuca Machuca, K., Martínez Salas, E. &amp; Samain, M.-S. 2022. Aegiphila elata. The IUCN Red List of Threatened Species 2022: e.T203637507A204728675. https://dx.doi.org/10.2305/IUCN.UK.2022-1.RLTS.T203637507A204728675.en. Accessed on 12 December 2024.</t>
  </si>
  <si>
    <t>Colombia, Costa Rica, Guatemala, Honduras, Mexico  and  Panamá</t>
  </si>
  <si>
    <t>This a widespread species of Central and South America and the Caribbean. The taxon has been recorded many times. Additionally, there are still areas of well conserved habitat and this species occurs in many protected areas. Hence, this species currently does not have survival problems.</t>
  </si>
  <si>
    <t>Condit, R. 2021. Aegiphila falcata. The IUCN Red List of Threatened Species 2021: e.T150841427A175886840. https://dx.doi.org/10.2305/IUCN.UK.2021-3.RLTS.T150841427A175886840.es. Accessed on 12 December 2024.</t>
  </si>
  <si>
    <t>Belize, Brazil North, Colombia, Cuba, Guatemala, Honduras, Leeward Is., Mexico, Panamá, Puerto Rico, Trinidad-Tobago, Venezuela, Windward Is.</t>
  </si>
  <si>
    <t>Subtropical/Tropical Dry Forest Subtropical/Tropical Moist Lowland Forest,  Permanent Rivers/Streams/Creeks (includes waterfalls), Tropical Heavily Degraded Former Forest</t>
  </si>
  <si>
    <t>Machuca Machuca, K., Martínez Salas, E. &amp; Samain, M.-S. 2022. Aegiphila martinicensis (amended version of 2022 assessment). The IUCN Red List of Threatened Species 2022: e.T203638245A223050622. https://dx.doi.org/10.2305/IUCN.UK.2022-2.RLTS.T203638245A223050622.en. Accessed on 12 December 2024.</t>
  </si>
  <si>
    <t>Brazil, Colombia, Costa Rica, Ecuador, Nicaragua, Panamá, Peru and Venezuela</t>
  </si>
  <si>
    <t>odontophylla</t>
  </si>
  <si>
    <t>Botanic Gardens Conservation International (BGCI) &amp; IUCN SSC Global Tree Specialist Group. 2019. Aegiphila mollis. The IUCN Red List of Threatened Species 2019: e.T150009533A150009535. https://dx.doi.org/10.2305/IUCN.UK.2019-2.RLTS.T150009533A150009535.en. Accessed on 12 December 2024.</t>
  </si>
  <si>
    <t>Aegiphila panamensis, is a native species from Southern Mexico to Bolivia, Venezuela, and Brazil. Its a shrub, treelet or small tree of 1–6 (15) m tall, sometimes with somewhat scandent or liana like habit. It grows in dry, humid and wet forests; according to herbarium collections its mostly collected and seems more common in the lowland forests formations, below 1,000 m asl.</t>
  </si>
  <si>
    <t>Botanic Gardens Conservation International (BGCI) &amp; IUCN SSC Global Tree Specialist Group. 2019. Aegiphila odontophylla. The IUCN Red List of Threatened Species 2019: e.T149997230A149997232. https://dx.doi.org/10.2305/IUCN.UK.2019-2.RLTS.T149997230A149997232.en. Accessed on 12 December 2024.</t>
  </si>
  <si>
    <t>Subtropical/Tropical Dry Forest, Subtropical/Tropical Moist Lowlan Forest, Subtropical/Tropical Moist Montane Forest, Subtropical/Tropical Dry Shrubland, Subtropical/Tropical Moist Shrubland</t>
  </si>
  <si>
    <t>Wood, pulp plantations, Logging and wood harvesting</t>
  </si>
  <si>
    <t>Zamora, N. 2020. Aegiphila panamensis. The IUCN Red List of Threatened Species 2020: e.T37430A162312556. https://dx.doi.org/10.2305/IUCN.UK.2020-2.RLTS.T37430A162312556.en. Accessed on 12 December 2024.</t>
  </si>
  <si>
    <t>Costa Rica, Mexico, Nicaragua and Panama</t>
  </si>
  <si>
    <t>Callicarpa</t>
  </si>
  <si>
    <t>Condit, R. 2019. Aegiphila valerioi. The IUCN Red List of Threatened Species 2019: e.T151944152A151944154. https://dx.doi.org/10.2305/IUCN.UK.2019-3.RLTS.T151944152A151944154.en. Accessed on 12 December 2024.</t>
  </si>
  <si>
    <t>Belize, Bolivia, Colombia, Costa Rica, Ecuador, Guatemala, Honduras,  Mexico,  Nicaragua, Panamá, Peru, Venezuela</t>
  </si>
  <si>
    <t>Cornutia</t>
  </si>
  <si>
    <t>pyramidata</t>
  </si>
  <si>
    <t>Botanic Gardens Conservation International (BGCI) &amp; IUCN SSC Global Tree Specialist Group. 2019. Callicarpa acuminata. The IUCN Red List of Threatened Species 2019: e.T146785732A146785734. https://dx.doi.org/10.2305/IUCN.UK.2019-2.RLTS.T146785732A146785734.en. Accessed on 14 December 2024.</t>
  </si>
  <si>
    <t>Belize, Bolivia, Central American Pacific Is., Colombia, Costa Rica, Cuba, Dominican Republic, Ecuador, El Salvador, Guatemala, Haiti, Honduras, Jamaica, Leeward Is., Mexico, Nicaragua, Panamá, Peru, Puerto Rico, Southwest Caribbean, Suriname, Trinidad-Tobago, Venezuela, Windward Is.</t>
  </si>
  <si>
    <t>Vitex</t>
  </si>
  <si>
    <t>Vitex cooperi is usually a large tree of 15–35 m tall. This species is known from Belize, Guatemala, Honduras, Nicaragua to Panama. It is best known, due to more collections, from Nicaragua and Costa Rica. It occurs in several protected areas along its range. The species has a wide distribution with an extent of occurrence (EOO) of 310,659 km2 and is found in many localities. There are some local threats from habitat loss but globally it is not considered to be under major decline. This species is assessed as Least Concern (LC).</t>
  </si>
  <si>
    <t>Botanic Gardens Conservation International (BGCI) &amp; IUCN SSC Global Tree Specialist Group. 2019. Cornutia pyramidata. The IUCN Red List of Threatened Species 2019: e.T150114088A150114090. https://dx.doi.org/10.2305/IUCN.UK.2019-3.RLTS.T150114088A150114090.en. Accessed on 23 December 2024.</t>
  </si>
  <si>
    <t>Belize, Guatemala, Honduras, Nicaragua, Costa Rica, and Panama</t>
  </si>
  <si>
    <t>Tropical lowland rain forest formations to occasionally extending into wet or pluvial premontane forests, at elevations of 0–1,500 m</t>
  </si>
  <si>
    <t>This species is known from 500–600 localities from Mexico, Belize, Guatemala, Honduras, Nicaragua and Costa Rica. It has a relatively large extent of occurrence (EOO of 895,991 km2). It grows in damp forest, often on limestone and occasionally pine ridges, sometimes in more open areas of secondary growth between sea level up to 600 m altitude. There may be some local threats to this species from habitat loss but globally it is not considered to be significantly threatened. Given the large extent of occurrence and the number of known localities, and that it can grow in various types of vegetation, it is considered as Least Concern.</t>
  </si>
  <si>
    <t>Zamora, N.A. 2023. Vitex cooperi. The IUCN Red List of Threatened Species 2023: e.T37470A162578784. https://dx.doi.org/10.2305/IUCN.UK.2023-1.RLTS.T37470A162578784.en. Accessed on 23 December 2024.</t>
  </si>
  <si>
    <t>Mexico, Belize, Guatemala, Honduras, Nicaragua and Costa Rica</t>
  </si>
  <si>
    <t>Damp forest, often on limestone and occasionally pine ridges, sometimes in more open areas of secondary growth; at elevations from sea level to 600 metres.</t>
  </si>
  <si>
    <t>Volkameria</t>
  </si>
  <si>
    <t>de Kok, R. 2021. Vitex gaumeri. The IUCN Red List of Threatened Species 2021: e.T37086A67741300. https://dx.doi.org/10.2305/IUCN.UK.2021-1.RLTS.T37086A67741300.en. Accessed on 23 December 2024.</t>
  </si>
  <si>
    <t>Oleaceae</t>
  </si>
  <si>
    <t>Chionanthus</t>
  </si>
  <si>
    <t>oblanceolatus</t>
  </si>
  <si>
    <t>Botanic Gardens Conservation International (BGCI) &amp; IUCN SSC Global Tree Specialist Group. 2019. Volkameria ligustrina. The IUCN Red List of Threatened Species 2019: e.T146791855A146791857. https://dx.doi.org/10.2305/IUCN.UK.2019-2.RLTS.T146791855A146791857.en. Accessed on 23 December 2024.</t>
  </si>
  <si>
    <t xml:space="preserve">Belize, Costa Rica, Guatemala, Mexico </t>
  </si>
  <si>
    <t>Botanic Gardens Conservation International (BGCI) &amp; IUCN SSC Global Tree Specialist Group. 2019. Chionanthus oblanceolatus. The IUCN Red List of Threatened Species 2019: e.T146770706A146770708. https://dx.doi.org/10.2305/IUCN.UK.2019-2.RLTS.T146770706A146770708.en. Accessed on 14 December 2024.</t>
  </si>
  <si>
    <t>Belize, Colombia, Costa Rica, Guatemala, Honduras, Mexico, Nicaragua, Panamá</t>
  </si>
  <si>
    <t>Forestiera</t>
  </si>
  <si>
    <t>cartaginensis</t>
  </si>
  <si>
    <t>Esta especie se encuentra en México, Belice, Guatemala, Honduras, El Salvador, Nicaragua, Costa Rica y Panamá. Se califica a esta especie como de Quasi Amenazada porque, aunque tiene un área de distribución amplia, cada subpoblación es muy pequeña y está dispersa a lo largo de su área de distribución. Se estimó su área de ocupación (AOO) en 120 km2, su extensión de presencia (EOO) en 169,399 km2 y sólo está presente en 14 localidades definidas por amenaza. Es probable que la especie esté amenazada por la expansión agrícola.</t>
  </si>
  <si>
    <t>Botanic Gardens Conservation International (BGCI) &amp; IUCN SSC Global Tree Specialist Group. 2019. Chionanthus panamensis. The IUCN Red List of Threatened Species 2019: e.T146775595A146775597. https://dx.doi.org/10.2305/IUCN.UK.2019-2.RLTS.T146775595A146775597.en. Accessed on 14 December 2024.</t>
  </si>
  <si>
    <t>From México (Chiapas) to Panamá (Chiriquí)</t>
  </si>
  <si>
    <t>isabelae</t>
  </si>
  <si>
    <t>Forestiera isabeliae is a shrub or small tree species which is endemic to Costa Rica, restricted to the Peninsula de Nicoya. The major threats to this species are deforestation and habitat destruction through conversion to agriculture and plantations. It doesn't occur in any protected area. Due to its very restricted endemic distribution, very small extent of occurrence (EOO =  4 km2), very small area of occupancy (AOO = 4 km2) and very low number of locations (one, restricted to a small coastal and unprotected area in the Nicoya Peninsula), this species is assessed as Critically Endangered (CR).</t>
  </si>
  <si>
    <t>Linares, J. &amp; Zamora, N.A. 2023. Forestiera cartaginensis. The IUCN Red List of Threatened Species 2023: e.T149676014A151950170. https://dx.doi.org/10.2305/IUCN.UK.2023-1.RLTS.T149676014A151950170.es. Accessed on 15 December 2024.</t>
  </si>
  <si>
    <t>Costa Rica, restricted to the Peninsula de Nicoya.</t>
  </si>
  <si>
    <t>Tropical humid seasonal forests, often near streams, at elevations of 0–50 m</t>
  </si>
  <si>
    <t>rhamnifolia</t>
  </si>
  <si>
    <t>Forestiera rhamnifolia is a shrub distributed in Costa Rica, Cuba, El Salvador, Jamaica, and Mexico, where it is recorded in the states of Campeche, Chiapas, Jalisco, Oaxaca, Quintana Roo, Sinaloa, Sonora, and Veracruz, including Revillagigedo Islands and Tres Marias Islands. The current extent of occurrence (EOO) is 3,950,617.886 km2. The minimum area of occupancy (AOO) is calculated as 136.000 km2. It is likely the EOO and AOO are higher than calculated. This species currently does not have survival problems. The many fertile collections suggest that there are still a reasonable number of healthy subpopulations. Therefore, this species is assessed as Least Concern.</t>
  </si>
  <si>
    <t>Zamora, N.A. 2023. Forestiera isabeliae. The IUCN Red List of Threatened Species 2023: e.T149470208A149470210. https://dx.doi.org/10.2305/IUCN.UK.2023-1.RLTS.T149470208A149470210.en. Accessed on 15 December 2024.</t>
  </si>
  <si>
    <t>Costa Rica, Cuba, El Salvador, Jamaica, and Mexico</t>
  </si>
  <si>
    <t>Tropical deciduous forests, and in semi-evergreen tropical forests</t>
  </si>
  <si>
    <t>Fraxinus</t>
  </si>
  <si>
    <t>uhdei</t>
  </si>
  <si>
    <t>Fraxinus uhdei is a widespread and abundant species which grows in a range of habitat types. It is fast growing and has a high survival rate. Fraxinus uhdei is commonly cultivated and used in reforestation programs. This species has become invasive in Hawaii. There are currently no major threats for this species. There is no evidence of general population decline although some subpopulations in Mexico are very reduced. A potential threat to F. uhdei is the Emerald Ash Borer (EAB) to which this species is susceptible.</t>
  </si>
  <si>
    <t>Machuca Machuca, K., Martínez Salas, E. &amp; Samain, M.-S. 2022. Forestiera rhamnifolia. The IUCN Red List of Threatened Species 2022: e.T205090715A205616920. https://dx.doi.org/10.2305/IUCN.UK.2022-1.RLTS.T205090715A205616920.en. Accessed on 15 December 2024.</t>
  </si>
  <si>
    <t xml:space="preserve">From Costa Rica to Mexico, including the states of Sinaloa, San Luis Potosi, and Durango </t>
  </si>
  <si>
    <t>Forest, pine forest, montane mesophyllic forest and gallery forest.</t>
  </si>
  <si>
    <t>Plocospermataceae</t>
  </si>
  <si>
    <t>Plocosperma</t>
  </si>
  <si>
    <t>buxifolium</t>
  </si>
  <si>
    <t xml:space="preserve">This shrub or tree is confined to Mexico, south across Central America to Costa Rica. It has a wide range, and although there is no information on population size or trends, it has been described as common. There are no major threats to this species, however it may be affected by firewood collection and fire. It is listed as Least Concern.
</t>
  </si>
  <si>
    <t>Oldfield, S., Samain, M.-S. &amp; Martínez Salas, E. 2017. Fraxinus uhdei. The IUCN Red List of Threatened Species 2017: e.T96444707A96444709. https://dx.doi.org/10.2305/IUCN.UK.2017-3.RLTS.T96444707A96444709.en. Accessed on 15 December 2024.</t>
  </si>
  <si>
    <t>From southern Mexico and Central America</t>
  </si>
  <si>
    <t xml:space="preserve">It is found in deciduous dry forests and scrub on hill sides on volcanic soil </t>
  </si>
  <si>
    <t>Wildfire</t>
  </si>
  <si>
    <t>Schlegeliaceae</t>
  </si>
  <si>
    <t>Schlegelia</t>
  </si>
  <si>
    <t>Barstow, M., Beech, E., Rivers, M.C., Wilson, B. &amp; Harvey-Brown, Y. 2018. Plocosperma buxifolium. The IUCN Red List of Threatened Species 2018: e.T126025435A126025463. https://dx.doi.org/10.2305/IUCN.UK.2018-2.RLTS.T126025435A126025463.en. Accessed on 23 December 2024.</t>
  </si>
  <si>
    <t>From Mexico to Costa Rica, from Colombia, Ecuador, Venezuela, Peru, Brazil, Brazil</t>
  </si>
  <si>
    <t>Scrophulariaceae</t>
  </si>
  <si>
    <t>Buddleja</t>
  </si>
  <si>
    <t>Botanic Gardens Conservation International (BGCI) &amp; IUCN SSC Global Tree Specialist Group. 2019. Schlegelia parviflora. The IUCN Red List of Threatened Species 2019: e.T146787289A146787291. https://dx.doi.org/10.2305/IUCN.UK.2019-2.RLTS.T146787289A146787291.en. Accessed on 20 December 2024.</t>
  </si>
  <si>
    <t>Belize, Bolivia, Colombia, Costa Rica, Cuba, Ecuador, El Salvador, Guatemala, Honduras, Jamaica, Mexico, Nicaragua, Panamá, Peru, Venezuela, Windward Is. Introduced into: Galápagos</t>
  </si>
  <si>
    <t>Buddleja crotonoides is known from Mexico to Costa Rica, Colombia and northern Venezuela. It grows mostly in wet, pluvial, cloud or oak premontane to montane forest formations. This species has a large extent of occurrence (EOO) of 1,515,576 km2 and occurs in many localities. This species is assessed as Least Concern (LC).</t>
  </si>
  <si>
    <t>Botanic Gardens Conservation International (BGCI) &amp; IUCN SSC Global Tree Specialist Group. 2019. Buddleja americana. The IUCN Red List of Threatened Species 2019: e.T150120590A150120592. https://dx.doi.org/10.2305/IUCN.UK.2019-3.RLTS.T150120590A150120592.en. Accessed on 14 December 2024.</t>
  </si>
  <si>
    <t>Colombia, Costa Rica, Guatemala, Honduras, Mexico, Nicaragua, Venezuela</t>
  </si>
  <si>
    <t>nitida</t>
  </si>
  <si>
    <t>Buddleja nitida is widespread and occurs in Costa Rica, Guatemala, Honduras, Mexico (Chiapas), and Panama. The taxon has an extent of occurrence of 155,546.434 km2. The main threat to the taxon has been deforestation due to land use change and forest fires. The taxon has been recorded many times. Additionally, there are still areas of well conserved habitat and this species occurs at least in five protected areas. Despite the changes in land use occurring across its range, this species is not currently considered to be significantly impacted by habitat loss. Therefore, this species is assessed as Least Concern (LC).</t>
  </si>
  <si>
    <t>Zamora, N.A. 2023. Buddleja crotonoides. The IUCN Red List of Threatened Species 2023: e.T197872564A202056323. https://dx.doi.org/10.2305/IUCN.UK.2023-1.RLTS.T197872564A202056323.en. Accessed on 14 December 2024.</t>
  </si>
  <si>
    <t>Costa Rica, Guatemala, Honduras, Mexico, Panamá</t>
  </si>
  <si>
    <t>Housing, urban areas, Logging, wood harvesting, Fire &amp; fire suppression</t>
  </si>
  <si>
    <t>Peltanthera</t>
  </si>
  <si>
    <t>Peltanthera floribunda is a shrub or small tree species which is known from Costa Rica to Colombia, Ecuador, Peru and Bolivia, its best known, due more collections, from Costa Rica. The major threats to this species are deforestation and habitat destruction through conversion to agriculture and plantations. Moreover, some illegal logging activities where most locations of this species in Costa Rica are known, are affecting its habitat. Due to its relatively small area of occupancy and threatened habitat, this species is assessed as Near Threatened (NT).</t>
  </si>
  <si>
    <t>Machuca Machuca, K., Martínez Salas, E. &amp; Samain, M.-S. 2021. Buddleja nitida. The IUCN Red List of Threatened Species 2021: e.T126623210A126625115. https://dx.doi.org/10.2305/IUCN.UK.2021-1.RLTS.T126623210A126625115.en. Accessed on 14 December 2024.</t>
  </si>
  <si>
    <t>From Costa Rica to west South America</t>
  </si>
  <si>
    <t>Tropical humid to rain seasonal forests, mostly in lowlands to mid elevations, often in secondary vegetation, forests edges, trails, thickets and along streams, at elevations of 150–1,550 m</t>
  </si>
  <si>
    <t>Verbenaceae</t>
  </si>
  <si>
    <t>Citharexylum</t>
  </si>
  <si>
    <t>caudatum</t>
  </si>
  <si>
    <t>Zamora, N.A. 2023. Peltanthera floribunda. The IUCN Red List of Threatened Species 2023: e.T151998221A151998223. https://dx.doi.org/10.2305/IUCN.UK.2023-1.RLTS.T151998221A151998223.en. Accessed on 20 December 2024.</t>
  </si>
  <si>
    <t>Bahamas, Belize, Colombia, Costa Rica, Cuba, Dominican Republic, Guatemala, Haiti, Honduras, Jamaica, Mexico, Nicaragua, Panamá, Puerto Rico, Venezuela, Windward Is.</t>
  </si>
  <si>
    <t>Botanic Gardens Conservation International (BGCI), IUCN SSC Global Tree Specialist Group, González-Espinosa, M, Sánchez-Velázquez, L. &amp; Pineda-López, M. 2019. Citharexylum caudatum. The IUCN Red List of Threatened Species 2019: e.T136793687A136793689. https://dx.doi.org/10.2305/IUCN.UK.2019-2.RLTS.T136793687A136793689.en. Accessed on 14 December 2024.</t>
  </si>
  <si>
    <t>Costa Rica, Guatemala, Panamá</t>
  </si>
  <si>
    <t>Citharexylum costaricense is a small to medium size tree known from Nicaragua and Costa Rica. It is best known, due to more collections, from Costa Rica. It is known from multiple protected areas throughout its range. Due to its relatively large area of extent of occurrence and moderate number of locations, this species is assessed as Least Concern (LC).</t>
  </si>
  <si>
    <t>Condit, R. 2019. Citharexylum cooperi. The IUCN Red List of Threatened Species 2019: e.T151973192A151973194. https://dx.doi.org/10.2305/IUCN.UK.2019-3.RLTS.T151973192A151973194.en. Accessed on 14 December 2024.</t>
  </si>
  <si>
    <t>Zamora, N.A. 2022. Citharexylum costaricense. The IUCN Red List of Threatened Species 2022: e.T152001226A152001228. https://dx.doi.org/10.2305/IUCN.UK.2022-2.RLTS.T152001226A152001228.en. Accessed on 14 December 2024.</t>
  </si>
  <si>
    <t>hexangulare</t>
  </si>
  <si>
    <t>Botanic Gardens Conservation International (BGCI), IUCN SSC Global Tree Specialist Group, González-Espinosa, M, Sánchez-Velázquez, L. &amp; Pineda-López, M. 2019. Citharexylum donnell-smithii. The IUCN Red List of Threatened Species 2019: e.T136788298A136788300. https://dx.doi.org/10.2305/IUCN.UK.2019-2.RLTS.T136788298A136788300.en. Accessed on 14 December 2024.</t>
  </si>
  <si>
    <t>macradenium</t>
  </si>
  <si>
    <t>Citharexylum macradenium is a shrub or tree species known from Costa Rica and Panama. It occurs in some protected areas in Costa Rica and Panama. Due to its relatively large extent of occurrence and moderate number of locations, this species is assessed as Least Concern (LC).</t>
  </si>
  <si>
    <t>IUCN SSC Global Tree Specialist Group &amp; Botanic Gardens Conservation International (BGCI). 2024. Citharexylum hexangulare. The IUCN Red List of Threatened Species 2024: e.T147902132A235414571. Accessed on 14 December 2024.</t>
  </si>
  <si>
    <t>mocinnoi</t>
  </si>
  <si>
    <t>Citharexylum mocinnoi is known from 126 records in the combined BIEN-Tropicos 2018 databases, and the terrestrial extent of occurrence (EOO) is 765,000 km2. With such a wide distribution, it occurs in several national parks and presumably has a large population. It is not currently experiencing any major threats, and no significant future threats have been identified. It is therefore assessed as Least Concern.</t>
  </si>
  <si>
    <t>Zamora, N.A. 2022. Citharexylum macradenium. The IUCN Red List of Threatened Species 2022: e.T152000630A152000632. https://dx.doi.org/10.2305/IUCN.UK.2022-2.RLTS.T152000630A152000632.en. Accessed on 15 December 2024.</t>
  </si>
  <si>
    <t>Costa Rica, Panamá, Mexico</t>
  </si>
  <si>
    <t>schottii</t>
  </si>
  <si>
    <t>Citharexylum schottii is a small tree native to Costa Rica, Mexico, and Nicaragua. In Mexico, this species occurs in Campeche, Chiapas, Quintana Roo, Tabasco, and Yucatán. Therefore, the extent of occurrence (EOO) is large, measured as 477,061.814 km2 exceeding thresholds for a threatened category under Criterion B. The minimum area of occupancy (AOO) is measured as 212 km2, but it is expected to be larger. The taxon has been recorded many times. Additionally, there are still areas of well conserved habitat and this species occurs at least in three protected areas. Despite change in land use across its range, this species is not currently considered to be significantly impacted by habitat loss. Therefore, this species is assessed as Least Concern.</t>
  </si>
  <si>
    <t>Condit, R. 2020. Citharexylum mocinnoi. The IUCN Red List of Threatened Species 2020: e.T176102723A176102725. https://dx.doi.org/10.2305/IUCN.UK.2020-3.RLTS.T176102723A176102725.en. Accessed on 15 December 2024.</t>
  </si>
  <si>
    <t xml:space="preserve">Deforestation </t>
  </si>
  <si>
    <t>Duranta</t>
  </si>
  <si>
    <t>Fuentes, A.C.D., Martínez Salas, E. &amp; Samain, M.-S. 2021. Citharexylum schottii. The IUCN Red List of Threatened Species 2021: e.T126774368A126797836. https://dx.doi.org/10.2305/IUCN.UK.2021-2.RLTS.T126774368A126797836.en. Accessed on 15 December 2024.</t>
  </si>
  <si>
    <t>Costa Rica, Guatemala, Mexico, Panama</t>
  </si>
  <si>
    <t>Condit, R. 2019. Duranta costaricensis. The IUCN Red List of Threatened Species 2019: e.T151970545A151970547. https://dx.doi.org/10.2305/IUCN.UK.2019-3.RLTS.T151970545A151970547.en. Accessed on 23 December 2024.</t>
  </si>
  <si>
    <t>Bahamas, Cayman Is., Colombia, Costa Rica, Cuba, Dominican Republic, El Salvador, Florida, French Guiana, Guatemala, Guyana, Haiti, Honduras, Jamaica, Leeward Is., Mexico, Nicaragua, Panamá, Puerto Rico, Suriname, Trinidad-Tobago, Venezuela, Venezuelan Antilles, Windward Is.</t>
  </si>
  <si>
    <t>Lippia</t>
  </si>
  <si>
    <t>cardiostegia</t>
  </si>
  <si>
    <t>Botanic Gardens Conservation International (BGCI) &amp; IUCN SSC Global Tree Specialist Group. 2019. Duranta erecta. The IUCN Red List of Threatened Species 2019: e.T145351548A145351550. https://dx.doi.org/10.2305/IUCN.UK.2019-2.RLTS.T145351548A145351550.en. Accessed on 23 December 2024.</t>
  </si>
  <si>
    <t>myriocephala</t>
  </si>
  <si>
    <t>Botanic Gardens Conservation International (BGCI) &amp; IUCN SSC Global Tree Specialist Group. 2019. Lippia cardiostegia. The IUCN Red List of Threatened Species 2019: e.T149999292A149999311. https://dx.doi.org/10.2305/IUCN.UK.2019-2.RLTS.T149999292A149999311.en. Accessed on 22 December 2024.</t>
  </si>
  <si>
    <t>Secondary vegetation derived from cloud forest, oak forest and pine-oak forest but mostly occurs in tropical vegetation at lower elevations</t>
  </si>
  <si>
    <t>oxyphyllaria</t>
  </si>
  <si>
    <t>Botanic Gardens Conservation International (BGCI), IUCN SSC Global Tree Specialist Group &amp; González-Espinosa, M. 2019. Lippia myriocephala. The IUCN Red List of Threatened Species 2019: e.T136790484A136790486. https://dx.doi.org/10.2305/IUCN.UK.2019-2.RLTS.T136790484A136790486.en. Accessed on 22 December 2024.</t>
  </si>
  <si>
    <t>umbellata</t>
  </si>
  <si>
    <t xml:space="preserve">Lippia umbellata is a shrub to small tree found in Belize, Costa Rica, El Salvador, Guatemala, Honduras, Mexico, Nicaragua, and Panama. In Mexico, the taxon has a wide distribution, it occurs in the states of Chiapas, Chihuahua, Colima, Durango, Guanajuato, Guerrero, Hidalgo, Jalisco, Michoacán, Mexico City, Mexico State, Morelos, Nayarit, Oaxaca, Puebla, Sinaloa, Sonora, Tabasco, Veracruz, and Zacatecas. Therefore, the extent of occurrence (EOO) is large, measured as 1,673,810.095 km2. The area of occupancy is measured as 2,124 km2, but it is expected to exceed 3,000 km2, exceeding thresholds for a threatened category under Criterion B. The taxon has been recorded many times. Additionally, there are still areas of well conserved habitat and this species occurs in many protected areas. Therefore, this species is assessed as Least Concern.
</t>
  </si>
  <si>
    <t>Condit, R. 2019. Lippia oxyphyllaria. The IUCN Red List of Threatened Species 2019: e.T151978900A151978902. https://dx.doi.org/10.2305/IUCN.UK.2019-3.RLTS.T151978900A151978902.en. Accessed on 22 December 2024.</t>
  </si>
  <si>
    <t>High evergreen forests, medium evergreen forests, medium deciduous forests, Pinus forests, cloud forests, moist thickets, and secondary vegetation derived from these, 30-2,850 m</t>
  </si>
  <si>
    <t>Rehdera</t>
  </si>
  <si>
    <t>trinervis</t>
  </si>
  <si>
    <t>Machuca Machuca, K., Martínez Salas, E. &amp; Samain, M.-S. 2023. Lippia umbellata. The IUCN Red List of Threatened Species 2023: e.T216869855A218564190. https://dx.doi.org/10.2305/IUCN.UK.2023-1.RLTS.T216869855A218564190.en. Accessed on 22 December 2024.</t>
  </si>
  <si>
    <t>From Guatemala to Costa Rica, except for Belize</t>
  </si>
  <si>
    <t>http://legacy.tropicos.org/Name/33702467?projectid=66</t>
  </si>
  <si>
    <t>Hernandiaceae</t>
  </si>
  <si>
    <t>Gyrocarpus</t>
  </si>
  <si>
    <t>Botanic Gardens Conservation International (BGCI) &amp; IUCN SSC Global Tree Specialist Group. 2019. Rehdera trinervis. The IUCN Red List of Threatened Species 2019: e.T145352054A145352056. https://dx.doi.org/10.2305/IUCN.UK.2019-2.RLTS.T145352054A145352056.en. Accessed on 19 December 2024.</t>
  </si>
  <si>
    <t>From Mexico to Colombia and Venezuela, Africa, tropical Asia, Australasia, Pasific islands</t>
  </si>
  <si>
    <t>jatrophifolius</t>
  </si>
  <si>
    <t>Botanic Gardens Conservation International (BGCI) &amp; IUCN SSC Global Tree Specialist Group. 2020. Gyrocarpus americanus (amended version of 2019 assessment). The IUCN Red List of Threatened Species 2020: e.T145824684A170341128. https://dx.doi.org/10.2305/IUCN.UK.2020-2.RLTS.T145824684A170341128.en. Accessed on 20 December 2024.</t>
  </si>
  <si>
    <t>From Mexico to Panama; except in Belize</t>
  </si>
  <si>
    <t>Hernandia</t>
  </si>
  <si>
    <t>didymantha</t>
  </si>
  <si>
    <t xml:space="preserve">Hernandia didymantha is known from south of México, Guatemala, Honduras, Nicaragua, Costa Rica, Panamá, Colombia and Ecuador. This species is known from several protected areas along its entire range of distribution. Due to its relatively large extent of occurrence, area of occupancy and number of locations (most of them from tropical lowland (&lt; 700 m) areas, this species is assessed as Least Concern (LC).
</t>
  </si>
  <si>
    <t>Botanic Gardens Conservation International (BGCI) &amp; IUCN SSC Global Tree Specialist Group. 2019. Gyrocarpus jatrophifolius. The IUCN Red List of Threatened Species 2019: e.T150116571A150116573. https://dx.doi.org/10.2305/IUCN.UK.2019-3.RLTS.T150116571A150116573.en. Accessed on 20 December 2024.</t>
  </si>
  <si>
    <t>Southeastern Mexico, from Honduras to Colombia and Ecuador</t>
  </si>
  <si>
    <t>Tropical lowland rain forest and wet pluvial pre-montane to lower montane forests, at elevations of 0–1,600 m</t>
  </si>
  <si>
    <t>stenura</t>
  </si>
  <si>
    <t xml:space="preserve">Hernandia stenura is known from the south of Mexico, Guatemala, Nicaragua, Costa Rica and Panama. This species is known from several protected areas along its range. Due to its relatively large extent of occurrence, area of occupancy and large number of locations, this species is assessed as Least Concern (LC).
</t>
  </si>
  <si>
    <t>Zamora, N.A. 2022. Hernandia didymantha. The IUCN Red List of Threatened Species 2022: e.T31301A162580597. https://dx.doi.org/10.2305/IUCN.UK.2022-1.RLTS.T31301A162580597.en. Accessed on 20 December 2024.</t>
  </si>
  <si>
    <t>Southeastern and Gulf of Mexico, Costa Rica, Guatemala, Honduras, Nicaragua, Panama, Colombia</t>
  </si>
  <si>
    <t>Tropical lowland rain forests up to very humid  pre-montane forests, at elevations of 0–1,250 m</t>
  </si>
  <si>
    <t>Lauraceae</t>
  </si>
  <si>
    <t>Aiouea</t>
  </si>
  <si>
    <t>Aiuoea brenesii is known from Mexico, Honduras, Costa Rica and Panama. Its a small, medium to large tree, of 5 to 20 m tall. It grows in humid, wet and pluvial forests, but it prefers seasonal climate. The species is better known from Costa Rica, especially along the seasonal pacific slope; its also an evergreen species. The species can be used for ornamental purposes due to its evergreen foliage. This species is been collected in some protected areas. It is experiencing deforestation and habitat destruction through conversion to agriculture, urban development and plantations, which is resulting in continued decline of the extent of occurrence and area of occupancy. The species is assessed as Near Threatened.</t>
  </si>
  <si>
    <t>Zamora, N.A. 2022. Hernandia stenura. The IUCN Red List of Threatened Species 2022: e.T31302A162577537. https://dx.doi.org/10.2305/IUCN.UK.2022-1.RLTS.T31302A162577537.en. Accessed on 20 December 2024.</t>
  </si>
  <si>
    <t>Costa Rica, Honduras and Panamá</t>
  </si>
  <si>
    <t>Commercial,  industrial areas, Livestock farming &amp; ranching</t>
  </si>
  <si>
    <t>chavarriana</t>
  </si>
  <si>
    <t>Aiouea chavarriana is small to medium tree of 6–15 m tall, it distributes from Costa Rica to Panama. The species is best known from Costa Rica, due to more herbarium collections available; whereas in Panama, is only known of two herbarium collections from Colon Province. It occurs in lowland to premontane tropical rain forest at elevations of 50–1,000 m asl. The major threats to this species are deforestation and habitat destruction through conversion to agriculture and plantations. There is no information about use and trade, and population size. In Costa Rica, the species occurs in some protected areas such as Reserva Biológica La Selva, Área de Conservación Guanacaste, Parque Internacional La Amistad, and Reserva Forestal de Golfo Dulce. Despite a large extent of occurrence (EOO) this species has a small area of occupancy (AOO) of less than 100 km2. It is also in less than 10 locations. Therefore the species is assessed as Vulnerablelnerable.</t>
  </si>
  <si>
    <t>Zamora, N. 2020. Aiouea brenesii. The IUCN Red List of Threatened Species 2020: e.T146612533A162314140. https://dx.doi.org/10.2305/IUCN.UK.2020-2.RLTS.T146612533A162314140.en. Accessed on 12 December 2024.</t>
  </si>
  <si>
    <t>Subtropical/Tropical Moist Lowland Forest,Subtropical/Tropical Moist Montane Forest</t>
  </si>
  <si>
    <t>Annual perennial non-timber crops, Logging &amp; wood harvesting</t>
  </si>
  <si>
    <t>Zamora, N.A. 2020. Aiouea chavarriana. The IUCN Red List of Threatened Species 2020: e.T119841956A120137810. https://dx.doi.org/10.2305/IUCN.UK.2020-2.RLTS.T119841956A120137810.en. Accessed on 12 December 2024.</t>
  </si>
  <si>
    <t>hammeliana</t>
  </si>
  <si>
    <t>Botanic Gardens Conservation International (BGCI) &amp; IUCN SSC Global Tree Specialist Group. 2018. Aiouea costaricensis. The IUCN Red List of Threatened Species 2018: e.T136095181A136095183. https://dx.doi.org/10.2305/IUCN.UK.2018-2.RLTS.T136095181A136095183.en. Accessed on 12 December 2024.</t>
  </si>
  <si>
    <t>Subtropical/Tropical Húmedo Montano</t>
  </si>
  <si>
    <t>Formerly Cinnamomum hammelianum</t>
  </si>
  <si>
    <t>Aiouea montana is known from México, Guatemala, Belize, El Salvador, Honduras, Nicaragua, Costa Rica, Panama, Colombia, Ecuador, Venezuela, French Guiana, Perú, Bolivia, Brazil, Paraguay and the Antilles (Cuba, Jamaica, Haiti, Dominican Republic, Guadeloupe, Puerto Rico, St. John, St. Thomas, Martinique, Trinidad &amp; Tobago). This species occur in a large variety of habitats or vegetation types and climate conditions, from tropical lowland rain forests at sea level up to cloud forests conditions in the highlands (3,400 m), but the species has been mostly collected up to 400 m, and it appears less frequent in the lowlands. The major threats to this species are deforestation and habitat destruction through conversion to agriculture and plantations, especially in the lowland and middle elevations. The species is known to occur in several protected areas throughout its very large distribution range. Due to its large area of extent of occurrence (EOO= 20,137,293.21 km2), area of occupancy (AOO= 2,024 km2) and estimated high number of locations (400–500); the species is assessed as Least Concern (LC).</t>
  </si>
  <si>
    <t>Botanic Gardens Conservation International (BGCI) &amp; IUCN SSC Global Tree Specialist Group. 2018. Cinnamomum hammelianum. The IUCN Red List of Threatened Species 2018: e.T136093760A136093762. https://dx.doi.org/10.2305/IUCN.UK.2018-2.RLTS.T136093760A136093762.en. Accessed on 12 December 2024.</t>
  </si>
  <si>
    <t>Belize, Bolivia, Brazil, Colombia, Costa Rica, Cuba, Dominican Republic, Ecuador, El Salvador, French Guiana, Guatemala, Haiti, Honduras, Jamaica, Leeward Is., Mexico, Nicaragua, Panamá, Paraguay, Peru, Puerto Rico, Trinidad-Tobago, Venezuela, Windward Is.</t>
  </si>
  <si>
    <t>Subtropical/Tropical Dry, Subtropical/Tropical Moist Lowland Forest,Subtropical/Tropical Moist Montane Forest</t>
  </si>
  <si>
    <t>neurophylla</t>
  </si>
  <si>
    <t>Aiuoea neurophylla is known from Southern Mexico (Oaxaca), Honduras, Nicaragua, Costa Rica and Panama. It´s best known from Costa Rica, due to more herbarium collections. It grows from sea level up to 1,600 m asl. It has a relatively large area of occurrence (EOO of 564,131 km2) and area of occupancy (AOO of 144 km2). Usually occurs in evergreen lowland rain forests, because most herbarium collections are from below 700 m asl. There is no specific information about threats for this species. However, as the species is mostly occurs in lowland rainforests, deforestation through conversion to agriculture is potentially a major threat. It is known from several protected areas across its range. Given the large EOO, the number of protected areas where the species occurs and that it can grow in various types of vegetation, the species is assessed as Least Concern.</t>
  </si>
  <si>
    <t>Zamora, N.A. 2020. Aiouea montana. The IUCN Red List of Threatened Species 2020: e.T146648856A146651441. https://dx.doi.org/10.2305/IUCN.UK.2020-3.RLTS.T146648856A146651441.en. Accessed on 12 December 2024.</t>
  </si>
  <si>
    <t>Costa Rica, Honduras, Mexico and Panamá</t>
  </si>
  <si>
    <t>Subtropical/Tropical Moist Lowland Forest,  Subtropical/Tropical Moist Montane Forest</t>
  </si>
  <si>
    <t xml:space="preserve">Annual, perennial non-timber crops,Logging &amp; wood harvesting </t>
  </si>
  <si>
    <t>Aiouea obscura is shrub or small tree up to 10 m tall. The species is considered endemic to Costa Rica, all collections known are from southern Pacific slope, especially the Osa Peninsula. There is no information about population size. It grows primarily in evergreen lowland rain forest, most herbarium collections are from below 500 m asl. The major threats to this species are deforestation and habitat destruction through conversion to agriculture and plantation; also, through illegal logging activities in the habitat where this species is collected. This species is known to occur in some protected areas in Costa Rica such as Corcovado National Park and the Golfo Dulce Forest Reserve. Due to it relatively small area of extent of occurrence (EOO calculated at 1,439 km2) and area of occupancy (AOO caculated at 72 km2), low number of locations (nine) and its major habitat affected by illegal logging activities; the species is assessed as Vulnerablelnerable.</t>
  </si>
  <si>
    <t>Zamora, N. 2020. Aiouea neurophylla. The IUCN Red List of Threatened Species 2020: e.T146649344A162312822. https://dx.doi.org/10.2305/IUCN.UK.2020-2.RLTS.T146649344A162312822.en. Accessed on 12 December 2024.</t>
  </si>
  <si>
    <t>paratriplinervis</t>
  </si>
  <si>
    <t>Zamora, N. 2020. Aiouea obscura. The IUCN Red List of Threatened Species 2020: e.T32932A162312655. https://dx.doi.org/10.2305/IUCN.UK.2020-2.RLTS.T32932A162312655.en. Accessed on 12 December 2024.</t>
  </si>
  <si>
    <t>http://legacy.tropicos.org/Name/100469827?projectid=3</t>
  </si>
  <si>
    <t>Aiouea pittieri is known from Nicaragua, Costa Rica and Panama. Its a small to a medium or sometimes large tree, up to 30 m tall. It grows mostly in montane forest at middle elevation, including commonly cloud forest conditions, from 550 up to 1,700 m of elevation. This species is known to occur in protected areas in Nicaragua, Costa Rica and Panamá. There may be some local declines in this species due to deforestation or agriculture expansion in montane forest habitat, however it is not thought to be significant enough to affect the survival of the species. The extent of occurrence (EOO=98,080.68 km2) is relatively large, but the area of occupancy is relatively small (AOO=284 km2). Because most of the locations or subpopulations are in protected areas throughout its distribution range the species is assessed as Least Concern (LC).</t>
  </si>
  <si>
    <t>Aiouea tonduzii is small to large tree of 6–30 m tall. The species is known to Costa Rica and Panama. It occurs in pluvial to cloudy premontane to montane tropical forests, at elevations of 1,000–1,850 m asl. The major threats to this species are deforestation and habitat destruction through conversion to agriculture and plantations. There is no information about population size, use and trade. This species is known from some protected areas, in Costa Rica and Panama. As the majority of the distribution is found in protected areas in the mountain ranges of Costa Rica and Panama, the species is assessed as Least Concern.</t>
  </si>
  <si>
    <t>Zamora, N. 2020. Aiouea pittieri. The IUCN Red List of Threatened Species 2020: e.T146634237A162312922. https://dx.doi.org/10.2305/IUCN.UK.2020-3.RLTS.T146634237A162312922.en. Accessed on 12 December 2024.</t>
  </si>
  <si>
    <t>Aniba</t>
  </si>
  <si>
    <t>cinnamomiflora</t>
  </si>
  <si>
    <t>Zamora, N. 2020. Aiouea tonduzii. The IUCN Red List of Threatened Species 2020: e.T152001530A162312869. https://dx.doi.org/10.2305/IUCN.UK.2020-2.RLTS.T152001530A162312869.en. Accessed on 12 December 2024.</t>
  </si>
  <si>
    <t xml:space="preserve">Costa Rica, Panama, Venezuela and Bolivarian </t>
  </si>
  <si>
    <t>venezuelana</t>
  </si>
  <si>
    <t>This species is known from at least 30–50 localities in western Venezuela, the Chocó area in Colombia, Panama and in Costa Rica. It has a relatively large extent of occurrence (EOO of 832,444 km2) and area of occupancy (AOO of 182 km2). It grows in evergreen rain forest in lowlands to upland areas. These forests are under threat of deforestation and conversion. However, given its large EOO, AOO and number of localities it is listed as Least Concern.</t>
  </si>
  <si>
    <t>Condit, R. 2019. Aniba cinnamomiflora. The IUCN Red List of Threatened Species 2019: e.T143751783A151962064. https://dx.doi.org/10.2305/IUCN.UK.2019-3.RLTS.T143751783A151962064.en. Accessed on 12 December 2024.</t>
  </si>
  <si>
    <t>Colombia, Costa Rica, Nicaragua, Venezuela</t>
  </si>
  <si>
    <t>Annual, perennial non-timber crops, Wood &amp; pulp plantations</t>
  </si>
  <si>
    <t>Beilschmiedia</t>
  </si>
  <si>
    <t>alloiophylla</t>
  </si>
  <si>
    <r>
      <rPr>
        <rFont val="Calibri"/>
        <color theme="1"/>
        <sz val="10.0"/>
      </rPr>
      <t>This tree species is known from at least 20–30 localities in Costa Rica, Panama, western Venezuela, western Colombia and Ecuador. It has a relatively large area of occurrence (EOO of 1,355,95 km</t>
    </r>
    <r>
      <rPr>
        <rFont val="Calibri (Body)"/>
        <color theme="1"/>
        <sz val="10.0"/>
        <vertAlign val="superscript"/>
      </rPr>
      <t>2</t>
    </r>
    <r>
      <rPr>
        <rFont val="Calibri (Body)"/>
        <color theme="1"/>
        <sz val="10.0"/>
      </rPr>
      <t>) and area of occupancy (AOO of 60 km</t>
    </r>
    <r>
      <rPr>
        <rFont val="Calibri (Body)"/>
        <color theme="1"/>
        <sz val="10.0"/>
        <vertAlign val="superscript"/>
      </rPr>
      <t>2</t>
    </r>
    <r>
      <rPr>
        <rFont val="Calibri (Body)"/>
        <color theme="1"/>
        <sz val="10.0"/>
      </rPr>
      <t>). It is known from several protected areas throughout it range and it is likely to be under collected. It grows in evergreen lowland and (pre)montane wet forests between 35–1,900 m altitude. There is a decline in area of occupancy and extent of occurrence as well as loss of quality of habitat. However, given the large area of occurrence and the number of known localities, and that it can grow in various types of vegetation, it is considered as Least Concern.</t>
    </r>
  </si>
  <si>
    <t>de Kok, R. 2019. Aniba venezuelana. The IUCN Red List of Threatened Species 2019: e.T35225A138503508. https://dx.doi.org/10.2305/IUCN.UK.2019-3.RLTS.T35225A138503508.en. Accessed on 12 December 2024.</t>
  </si>
  <si>
    <t>Colombia, Costa Rica, Ecuador, Panamá, Venezuela</t>
  </si>
  <si>
    <r>
      <rPr>
        <rFont val="Calibri"/>
        <color theme="1"/>
        <sz val="10.0"/>
      </rPr>
      <t>This species is known from at least 40–50 localities in Costa Rica, Panama, western Venezuela, western Colombia, Ecuador, and northern Peru. It has a large extent of occurrence (EOO of 2,007,995 km</t>
    </r>
    <r>
      <rPr>
        <rFont val="Calibri (Body)"/>
        <color theme="1"/>
        <sz val="10.0"/>
        <vertAlign val="superscript"/>
      </rPr>
      <t>2</t>
    </r>
    <r>
      <rPr>
        <rFont val="Calibri (Body)"/>
        <color theme="1"/>
        <sz val="10.0"/>
      </rPr>
      <t>) and an area of occupancy (AOO of 112 km</t>
    </r>
    <r>
      <rPr>
        <rFont val="Calibri (Body)"/>
        <color theme="1"/>
        <sz val="10.0"/>
        <vertAlign val="superscript"/>
      </rPr>
      <t>2</t>
    </r>
    <r>
      <rPr>
        <rFont val="Calibri (Body)"/>
        <color theme="1"/>
        <sz val="10.0"/>
      </rPr>
      <t>). It is known from several protected areas throughout it range and it is likely to be under collected. It grows in premontane wet forest to cloud forest, between 100–3,000 m altitude. There is a decline in area of occupancy and extent of occurrence as well as loss of quality of habitat. However, given the large area of occurrence and the number of known localities and that it is found in several protected areas, it is considered as Least Concern.</t>
    </r>
  </si>
  <si>
    <t>de Kok, R. 2019. Beilschmiedia alloiophylla. The IUCN Red List of Threatened Species 2019: e.T144052529A145297183. https://dx.doi.org/10.2305/IUCN.UK.2019-3.RLTS.T144052529A145297183.en. Accessed on 12 December 2024.</t>
  </si>
  <si>
    <t>Colombia, Costa Rica, Ecuador, Panamá, Peru, Venezuela</t>
  </si>
  <si>
    <t>Annual, perennial non-timber crops, Wood, pulp plantations, Livestock farming &amp; ranching</t>
  </si>
  <si>
    <t>immersinervis</t>
  </si>
  <si>
    <t>Beilschmiedia immersinervis is a medium to large tree of 10–30 m tall. This species is endemic to Costa Rica, is only known from Tilaran and Guanacaste mountain ranges. It grows in lowlands very wet forest to pluvial premontane forest, at elevations of 300–1,400 m. Flowering in January and December; fruiting in January, March, April and December (Zamora et al. 2004, González and Poveda 2007, van der Werff 2009). The major threats to this species are deforestation and habitat loss because of land use change for hotel expansion or ecotourism in the uplands, and climate change might reduce its main habitat, too. Elevation-associated life zones may be particularly Vulnerablelnerable to future climatic changes and are likely to warrant special management and conservation (Enquist 2002). This species is known from the protected areas, Parque Nacional Guanacaste and Reserva Biológica Bosque Nuboso de Monteverde. This species has a very small extent of occurrence (EOO= 243.62 km2), small area of occupancy (AOO= 24 km2) and five locations known, most of them very restricted or isolated to a small region in the Tilaran mountain range. Therefore, this species is assessed as Endangered (EN).</t>
  </si>
  <si>
    <t>de Kok, R. 2021. Beilschmiedia costaricensis. The IUCN Red List of Threatened Species 2021: e.T144161913A145297343. https://dx.doi.org/10.2305/IUCN.UK.2021-3.RLTS.T144161913A145297343.en. Accessed on 12 December 2024.</t>
  </si>
  <si>
    <t>Tourism &amp; recreation areas</t>
  </si>
  <si>
    <t>osacola</t>
  </si>
  <si>
    <t>Beilschmiedia osacola is endemic to Costa Rica and is considered very rare as it is only known from six individuals. The major threats to this species are deforestation and habitat destruction through conversion to agriculture and plantations. Moreover, some illegal logging activities are affecting its habitat. Due to it endemic condition, small extent of occurrence (EOO) of 17 km2, single location, and threatened habitat, this species is assessed as Critically Endangered (CR).</t>
  </si>
  <si>
    <t>Zamora, N.A. 2021. Beilschmiedia immersinervis. The IUCN Red List of Threatened Species 2021: e.T144667173A162580273. https://dx.doi.org/10.2305/IUCN.UK.2021-1.RLTS.T144667173A162580273.en. Accessed on 12 December 2024.</t>
  </si>
  <si>
    <t>Beilschmiedia ovalis is known from southern Mexico, Honduras, Costa Rica and Panama. The major threats to this species outside of protected areas are deforestation and habitat loss because of land use changes for construction, and climate change also could reduce drastically the habitat of this species. Due to its small area of occupancy and number of locations, which are mostly restricted and fragmented to montane forests, this species is assessed as Near Threatened (NT).</t>
  </si>
  <si>
    <t>Zamora, N.A. 2023. Beilschmiedia osacola. The IUCN Red List of Threatened Species 2023: e.T216563400A218731683. https://dx.doi.org/10.2305/IUCN.UK.2023-1.RLTS.T216563400A218731683.en. Accessed on 12 December 2024.</t>
  </si>
  <si>
    <t>Costa Rica, Honduras, Mexico, Panamá</t>
  </si>
  <si>
    <t>Housing &amp; urban areas</t>
  </si>
  <si>
    <t>This species is known from at least 200–300 localities in Mexico, Honduras, Nicaragua, Costa Rica, Panama, Dominica, Puerto Rico, Dominican Republic, St Kitts, Montserrat, Martinique, Guadeloupe, Cuba, Jamaica, Venezuela, Colombia, Ecuador and Peru. It has a very large area of occurrence (EOO) of 8,598,124 km2 and an area of occupancy (AOO) of 552 km2. It occurs in many protected areas and it grows in lowland to montane broad-leafed forest, tropical wet forest, between 0–1,680 m altitude. Although, there is a decline in the extent and quality of habitat, given the large area of occurrence and the number of known localities, it is considered as Least Concern.</t>
  </si>
  <si>
    <t>Zamora, N.A. 2022. Beilschmiedia ovalis. The IUCN Red List of Threatened Species 2022: e.T145286189A162585765. https://dx.doi.org/10.2305/IUCN.UK.2022-1.RLTS.T145286189A162585765.en. Accessed on 12 December 2024.</t>
  </si>
  <si>
    <t>Colombia, Costa Rica, Cuba, Dominican Republic, Ecuador, Haiti, Honduras, Jamaica, Leeward Is., Nicaragua, Panamá, Puerto Rico, Venezuela, Windward Is.</t>
  </si>
  <si>
    <t>sulcata</t>
  </si>
  <si>
    <t>This tree species is listed as an imperfectly known species by Nishida (1999). The main reason is that it is only known from the type specimen, which does not conform with the description and illustration in the original publication and any known fertile specimens of Beilschmiedia. The type specimen in from Peru with no further information. This species is listed as occurring in more countries but more taxonomic work on this species is needed to fully assess its conservation status. It is therefore listed as Data Deficient.</t>
  </si>
  <si>
    <t>de Kok, R. 2022. Beilschmiedia pendula. The IUCN Red List of Threatened Species 2022: e.T145287148A145297838. https://dx.doi.org/10.2305/IUCN.UK.2022-1.RLTS.T145287148A145297838.en. Accessed on 12 December 2024.</t>
  </si>
  <si>
    <t>Colombia, Costa Rica, Ecuador, Peru, Venezuela</t>
  </si>
  <si>
    <t xml:space="preserve">Forest </t>
  </si>
  <si>
    <t>Beilschmiedia tilaranensis is known from Costa Rica to Colombia and Ecuador (Nishida 1999, Zamora et al. 2017, van der Werff in press). The major threats to this species outside of protected areas are deforestation and habitat loss because of land use change for the construction sector, while climate change could reduce drastically the habitat of this species. Due to its relatively small area of occupancy and restricted number of locations, which are restricted to pre-montane or lower montane forests in a discontinuous or very fragmented distribution, this species is assessed as Endangered (EN).</t>
  </si>
  <si>
    <t>de Kok, R. 2021. Beilschmiedia sulcata. The IUCN Red List of Threatened Species 2021: e.T145290553A145297978. https://dx.doi.org/10.2305/IUCN.UK.2021-3.RLTS.T145290553A145297978.en. Accessed on 12 December 2024.</t>
  </si>
  <si>
    <t xml:space="preserve">Costa Rica, Panamá, Ecuador </t>
  </si>
  <si>
    <t>Housing, urban areas, Habitat shifting &amp; alteration</t>
  </si>
  <si>
    <t>tovarensis</t>
  </si>
  <si>
    <t>Zamora, N.A. 2022. Beilschmiedia tilaranensis. The IUCN Red List of Threatened Species 2022: e.T145291066A162585618. https://dx.doi.org/10.2305/IUCN.UK.2022-1.RLTS.T145291066A162585618.en. Accessed on 12 December 2024.</t>
  </si>
  <si>
    <t>Bolivia, Colombia, Costa Rica, Ecuador, Panamá, Peru, Trinidad-Tobago, Venezuela</t>
  </si>
  <si>
    <t>Caryodaphnopsis</t>
  </si>
  <si>
    <t>burgeri</t>
  </si>
  <si>
    <t>Caryodaphnopsis burgeri is known from Costa Rica to Panama. This species is considered very rare species due its very low abundance. The major threats to this species are deforestation and habitat destruction through conversion to agriculture and plantations. Due to its small area of occupancy (AOO= 112 km2) and number of locations (mostly restricted to the lowland very wet Pacific forests, showing a discontinuous or patchy distribution), this species is assessed as Near Threatened (NT).</t>
  </si>
  <si>
    <t>Botanic Gardens Conservation International (BGCI) &amp; IUCN SSC Global Tree Specialist Group. 2019. Beilschmiedia tovarensis. The IUCN Red List of Threatened Species 2019: e.T145295376A149995957. https://dx.doi.org/10.2305/IUCN.UK.2019-2.RLTS.T145295376A149995957.en. Accessed on 12 December 2024.</t>
  </si>
  <si>
    <t>Annual, perennial non-timber crops, Gathering terrestrial plants, Logging &amp; wood harvesting</t>
  </si>
  <si>
    <t>Damburneya</t>
  </si>
  <si>
    <t>cufodontisii</t>
  </si>
  <si>
    <t>Damburneya cufodontisii is known from Costa Rica and Panama. This species is known from several protected areas in Costa Rica. Due to its relatively large area of extent of occurrence (EOO= 17,678 km2) and number of locations (40–45), this species is assessed as Least Concern (LC).</t>
  </si>
  <si>
    <t>Zamora, N.A. 2022. Caryodaphnopsis burgeri. The IUCN Red List of Threatened Species 2022: e.T32995A162580006. https://dx.doi.org/10.2305/IUCN.UK.2022-1.RLTS.T32995A162580006.en. Accessed on 14 December 2024.</t>
  </si>
  <si>
    <t>longipetiolata</t>
  </si>
  <si>
    <t>Damburneya longipetiolata is endemic to Costa Rica, restricted to the southeastern lowland Caribbean slope. There is no information on population size, however, it seems a rare species. The major threats to this species are deforestation and habitat destruction, e.g. through conversion to agriculture and plantations. Due to its small extent of occurrence (641 km2), area of occupancy (16 km2) and restricted number of locations (three), (which are restricted to the lowland rain forest of the Caribbean slope, surrounded by disturbed and fragmented habitat), this species is assessed as Endangered (EN).</t>
  </si>
  <si>
    <t>Zamora, N.A. 2022. Damburneya cufodontisii. The IUCN Red List of Threatened Species 2022: e.T36154A162574616. https://dx.doi.org/10.2305/IUCN.UK.2022-1.RLTS.T36154A162574616.en. Accessed on 18 December 2024.</t>
  </si>
  <si>
    <t>Residential &amp; commercial development, Agriculture &amp; aquaculture, Biological resource use, Human intrusions &amp; disturbance</t>
  </si>
  <si>
    <t>Zamora, N.A. 2022. Damburneya longipetiolata. The IUCN Red List of Threatened Species 2022: e.T35696A162581046. https://dx.doi.org/10.2305/IUCN.UK.2022-1.RLTS.T35696A162581046.en. Accessed on 18 December 2024.</t>
  </si>
  <si>
    <t>Belize, Colombia, Costa Rica, Ecuador, El Salvador, Guatemala, Honduras, Mexico, Nicaragua, Panamá, Trinidad-Tobago, Venezuela</t>
  </si>
  <si>
    <t>Condit, R. 2019. Damburneya martinicensis. The IUCN Red List of Threatened Species 2019: e.T146611091A151972195. https://dx.doi.org/10.2305/IUCN.UK.2019-3.RLTS.T146611091A151972195.en. Accessed on 23 December 2024.</t>
  </si>
  <si>
    <t>Bolivia, Brazil,  Colombia, Costa Rica, Ecuador, French Guiana, Mexico Southeast, Nicaragua, Panamá, Peru, Venezuela</t>
  </si>
  <si>
    <t>This species is known from 200–300 localities in Mexico, Guatemala, Belize, Honduras, Nicaragua and Costa Rica. It has a very large extent of occurrence (EOO of 1,970,364 km²) and area of occupancy (AOO of 1,068 km²). It grows in various habitats from coastal dunes to montane forests, up to 2,300 m altitude. There is a decline in area of occupancy and extent of occurrence as well as loss of quality of habitat. However, given the large extent of occurrence and the number of known localities, and that it can grow in various habitats, it is considered as Least Concern.</t>
  </si>
  <si>
    <t>Condit, R. 2019. Damburneya purpurea. The IUCN Red List of Threatened Species 2019: e.T146611210A151947992. https://dx.doi.org/10.2305/IUCN.UK.2019-3.RLTS.T146611210A151947992.en. Accessed on 23 December 2024.</t>
  </si>
  <si>
    <t>Belize, Guatemala, Honduras, Mexico, Nicaragua</t>
  </si>
  <si>
    <t>salicina</t>
  </si>
  <si>
    <t>de Kok, R. 2020. Damburneya salicifolia. The IUCN Red List of Threatened Species 2020: e.T146611340A146651565. https://dx.doi.org/10.2305/IUCN.UK.2020-1.RLTS.T146611340A146651565.en. Accessed on 23 December 2024.</t>
  </si>
  <si>
    <t>Costa Rica, Mexico, Panamá</t>
  </si>
  <si>
    <t>Formerly Nectandra salicina</t>
  </si>
  <si>
    <t>smithii</t>
  </si>
  <si>
    <r>
      <rPr>
        <rFont val="Calibri"/>
        <color theme="1"/>
        <sz val="10.0"/>
      </rPr>
      <t>Damburneya smithii is endemic to Costa Rica, and the species is almost restricted to the upland of the northern mountain ranges. The major threats to this species outside of protected areas are deforestation and habitat loss because of land use changes for livestock, agriculture and construction. Due to its relatively small extent of occurrence (EOO= 10,315 km</t>
    </r>
    <r>
      <rPr>
        <rFont val="Calibri (Body)"/>
        <color theme="1"/>
        <sz val="10.0"/>
        <vertAlign val="superscript"/>
      </rPr>
      <t>2</t>
    </r>
    <r>
      <rPr>
        <rFont val="Calibri (Body)"/>
        <color theme="1"/>
        <sz val="10.0"/>
      </rPr>
      <t>), small area of occupancy (AOO= 104 km</t>
    </r>
    <r>
      <rPr>
        <rFont val="Calibri (Body)"/>
        <color theme="1"/>
        <sz val="10.0"/>
        <vertAlign val="superscript"/>
      </rPr>
      <t>2</t>
    </r>
    <r>
      <rPr>
        <rFont val="Calibri (Body)"/>
        <color theme="1"/>
        <sz val="10.0"/>
      </rPr>
      <t>) and number of locations (20) (mostly restricted to montane forest), this species is assessed as Near Threatened (NT).</t>
    </r>
  </si>
  <si>
    <t>Condit, R. 2019. Nectandra salicina. The IUCN Red List of Threatened Species 2019: e.T36134A151962033. https://dx.doi.org/10.2305/IUCN.UK.2019-3.RLTS.T36134A151962033.en. Accessed on 18 December 2024.</t>
  </si>
  <si>
    <t>umbrosa</t>
  </si>
  <si>
    <t>Zamora, N.A. 2022. Damburneya smithii. The IUCN Red List of Threatened Species 2022: e.T35711A162591298. https://dx.doi.org/10.2305/IUCN.UK.2022-1.RLTS.T35711A162591298.en. Accessed on 23 December 2024.</t>
  </si>
  <si>
    <t>Endlicheria</t>
  </si>
  <si>
    <t>Condit, R. 2019. Damburneya umbrosa. The IUCN Red List of Threatened Species 2019: e.T146611381A151976912. https://dx.doi.org/10.2305/IUCN.UK.2019-3.RLTS.T146611381A151976912.en. Accessed on 18 December 2024.</t>
  </si>
  <si>
    <t>Bolivia, Brazil North, Brazil West-Central, Colombia, Costa Rica, Ecuador, Panamá, Peru</t>
  </si>
  <si>
    <t>Licaria</t>
  </si>
  <si>
    <t xml:space="preserve">Licaria brenesii is endemic to Costa Rica, and is almost restricted to the Tilaran Mountain ranges. The major threats to this species outside of protected areas are deforestation and habitat loss because of land use change for construction, livestock and agriculture. Due to its small extent of occurrence, area of occupancy and number of locations (restricted to a small isolated area), this species is assessed as Endangered (EN).
</t>
  </si>
  <si>
    <t>Botanic Gardens Conservation International (BGCI) &amp; IUCN SSC Global Tree Specialist Group. 2019. Endlicheria formosa. The IUCN Red List of Threatened Species 2019: e.T145654671A145654673. https://dx.doi.org/10.2305/IUCN.UK.2019-2.RLTS.T145654671A145654673.en. Accessed on 23 December 2024.</t>
  </si>
  <si>
    <t>Almost restricted to the Tilaran Mountain ranges, Costa Rica</t>
  </si>
  <si>
    <t>Wet, pluvial or cloud, mostly, mixed pre-montane forests, at elevations of 500–1,400 m</t>
  </si>
  <si>
    <t>Construction, agriculture, cattle ranching</t>
  </si>
  <si>
    <t>caribaea</t>
  </si>
  <si>
    <t xml:space="preserve">Licaria caribaea is endemic to Costa Rica, restricted and scattered, mostly, along the lowland Caribbean coast. There is no information about population size, however, the known subpopulations are separated by large distances and fragmented habitat. The major threats to this species are deforestation and habitat destruction, e.g. through conversion to agriculture and plantations. Due to its small extent of occurrence, area of occupancy and number of locations (which are restricted to special forest conditions, mostly lowland swamp and rain forest, which is discontinuous and fragmented in a narrow altitudinal gradient), this species is assessed as Endangered (EN).
</t>
  </si>
  <si>
    <t>Zamora, N.A. 2022. Licaria brenesii. The IUCN Red List of Threatened Species 2022: e.T149470288A162579961. https://dx.doi.org/10.2305/IUCN.UK.2022-1.RLTS.T149470288A162579961.en. Accessed on 22 December 2024.</t>
  </si>
  <si>
    <t>Restricted and scatered, mostly, along the lowland Caribbean coast, Costa Rica</t>
  </si>
  <si>
    <t>Tropical lowland rain forests, sometime in flat inundated forests or Rhaphia palm swamp forests, at elevations 0–300 m</t>
  </si>
  <si>
    <t xml:space="preserve">Licaria excelsa is known from southern Mexico, Guatemala, Costa Rica and Panama. Due to its large area of extent of occurrence (EOO) and number of locations (63), this species is assessed as Least Concern (LC).
</t>
  </si>
  <si>
    <t>Zamora, N.A. 2022. Licaria caribaea. The IUCN Red List of Threatened Species 2022: e.T149469617A162593471. https://dx.doi.org/10.2305/IUCN.UK.2022-1.RLTS.T149469617A162593471.en. Accessed on 22 December 2024.</t>
  </si>
  <si>
    <t>Mexico, Guatemala, Costa Rica, Panama</t>
  </si>
  <si>
    <t>Tropical lowland rain forest to wet or pluvial premontane to lower montane forests, at elevations of 0–1,500 m</t>
  </si>
  <si>
    <t>http://legacy.tropicos.org/Name/17802567?projectid=3</t>
  </si>
  <si>
    <t xml:space="preserve">Gamanthera herrerae is endemic to Costa Rica. It grows only in the tropical lowland rain forests of Llanura de Los Guatusos, on the northern Caribbean slope. The major threats to this species are deforestation and habitat destruction through conversion to agriculture and plantations, particularly, pineapple and banana plantations. It has not been found in any protected area in Costa Rica. Almost all collections known are from the same individual, so the species is poorly known and collected. It is only known from one location, with an extent of occurrence (EOO) and area of occupancy (AOO) of 4 km2. Therefore, this species is assessed as Critically Endangered (CR).
</t>
  </si>
  <si>
    <t>Zamora, N.A. 2023. Licaria excelsa. The IUCN Red List of Threatened Species 2023: e.T151997519A162592510. https://dx.doi.org/10.2305/IUCN.UK.2023-1.RLTS.T151997519A162592510.en. Accessed on 22 December 2024.</t>
  </si>
  <si>
    <t>Restricted and only known from Llanura de Los Guatusos, Costa Rica</t>
  </si>
  <si>
    <t>Tropical lowland rain forests, 50-100 m</t>
  </si>
  <si>
    <t>Agriculture, pineapple plantations</t>
  </si>
  <si>
    <t>misantlae</t>
  </si>
  <si>
    <t xml:space="preserve">Licaria misantlae is known from south of Mexico, Belize, Guatemala, Costa Rica and Panama. Due to its relatively large extent of occurrence (EOO) of 814,862 km2, and large number of locations (100–125), this species is assessed as Least Concern (LC).
</t>
  </si>
  <si>
    <t>Zamora, N.A. 2023. Gamanthera herrerae. The IUCN Red List of Threatened Species 2023: e.T149465265A162582701. https://dx.doi.org/10.2305/IUCN.UK.2023-1.RLTS.T149465265A162582701.en. Accessed on 22 December 2024.</t>
  </si>
  <si>
    <t>Mexico, Guatemala, Belize, Costa Rica, Panama</t>
  </si>
  <si>
    <t>Tropical lowland rain forest to wet or pluvial seasonal premontane forest, at elevations 0–1,613 m</t>
  </si>
  <si>
    <t>http://legacy.tropicos.org/Name/17802575?projectid=3</t>
  </si>
  <si>
    <t>multinervis</t>
  </si>
  <si>
    <t xml:space="preserve">Licaria multinervis is known from Mexico (Chiapas), Nicaragua and Costa Rica. This species is considered rare to very rare, due to its fragmented distribution throughout its range. The major threats to this species are deforestation and habitat destruction through conversion to agriculture and plantations. Moreover, forest fragmentation and isolated distribution are important threats. Due to its small area of occupancy (AOO) of 36 km2, low number of locations (5–6), and threatened habitat, this species is assessed as Endangered (EN).
</t>
  </si>
  <si>
    <t>Zamora, N.A. 2023. Licaria misantlae. The IUCN Red List of Threatened Species 2023: e.T152001236A152001238. https://dx.doi.org/10.2305/IUCN.UK.2023-1.RLTS.T152001236A152001238.en. Accessed on 22 December 2024.</t>
  </si>
  <si>
    <t>Tropical lowland rain forest to wet or pluvial premontane forest, at elevations of 150–1,400 m</t>
  </si>
  <si>
    <t>Agriculture, plantations, forest fragmentation</t>
  </si>
  <si>
    <t>http://legacy.tropicos.org/Name/17804943?projectid=3</t>
  </si>
  <si>
    <t>pergamentacea</t>
  </si>
  <si>
    <t xml:space="preserve">Licaria pergamentacea is endemic to Costa Rica, restricted to the southwestern Pacific side. The major threats to this species are deforestation and habitat destruction through conversion to agriculture and plantations. Moreover, some illegal logging activities, where most locations of this species are known, are affecting its habitat. There are 13 locations. Due to its small extent of occurrence (EOO) of 3,862 km2, small area of occupancy (AOO) of 72 km2, and a habitat under threat by illegal logging activities, this species is assessed as Near Threatened (NT).
</t>
  </si>
  <si>
    <t>Zamora, N.A. 2023. Licaria multinervis. The IUCN Red List of Threatened Species 2023: e.T151998799A162592312. https://dx.doi.org/10.2305/IUCN.UK.2023-1.RLTS.T151998799A162592312.en. Accessed on 22 December 2024.</t>
  </si>
  <si>
    <t>Southwestern Pacific side, Costa Rica</t>
  </si>
  <si>
    <t>Tropical lowland rain forest, elevations of 0–500 m</t>
  </si>
  <si>
    <t>http://legacy.tropicos.org/Name/17804910?projectid=3</t>
  </si>
  <si>
    <t xml:space="preserve">Licaria sarapiquensis is endemic to Nicaragua and Costa Rica. The major threats to this species are deforestation and habitat destruction through conversion to agriculture and plantations, particularly banana and pineapple plantations. Moreover, some illegal logging activities, where most locations of this species are known, are affecting its habitat too. There are 11–13 locations. Due to its small extent of occurrence (EOO) of 13,702 km2, small area of occupancy (AOO) of 76 km2, and a habitat under threat, this species is assessed as Near Threatened (NT).
</t>
  </si>
  <si>
    <t>Zamora, N.A. 2023. Licaria pergamentacea. The IUCN Red List of Threatened Species 2023: e.T149470298A162587585. https://dx.doi.org/10.2305/IUCN.UK.2023-1.RLTS.T149470298A162587585.en. Accessed on 22 December 2024.</t>
  </si>
  <si>
    <t>Restricted to the lowland Caribbean slope of Costa Rica, and Nicaragua</t>
  </si>
  <si>
    <t>Tropical lowland rain forests, at elevations of 0–300 m</t>
  </si>
  <si>
    <t>Agriculture, banana and pineapple plantations, illegal logging</t>
  </si>
  <si>
    <t>http://legacy.tropicos.org/Name/17804944?projectid=3</t>
  </si>
  <si>
    <t>triandra</t>
  </si>
  <si>
    <t>Zamora, N.A. 2023. Licaria sarapiquensis. The IUCN Red List of Threatened Species 2023: e.T32286A162584255. https://dx.doi.org/10.2305/IUCN.UK.2023-1.RLTS.T32286A162584255.en. Accessed on 22 December 2024.</t>
  </si>
  <si>
    <t>Florida, U.S.; from Mexico to Peru and Bolivia, except in El Salvador; Cuba, Dominican Republic, Haiti, Jamaica, Leeward Is., Puerto Rico, Windward Is.</t>
  </si>
  <si>
    <t>http://legacy.tropicos.org/Name/17802589?projectid=3</t>
  </si>
  <si>
    <t>Litsea</t>
  </si>
  <si>
    <t>glaucescens</t>
  </si>
  <si>
    <t xml:space="preserve">This species is known from at least 14 localities from Mexico, Costa Rica and Guatemala. It has a large extent of occurrence (EOO of 313,137 km2). It grows in evergreen but seasonally dry montane forest formations, between 1,500 and 2,000 m altitude. There is a decline in area of occupancy and extent of occurrence as well as loss of quality of habitat. However, given the large extent of occurrence and the number of known localities, it is considered as Least Concern.
</t>
  </si>
  <si>
    <t>IUCN SSC Global Tree Specialist Group &amp; Botanic Gardens Conservation International (BGCI). 2020. Licaria triandra. The IUCN Red List of Threatened Species 2020: e.T156770646A156770648. https://dx.doi.org/10.2305/IUCN.UK.2020-1.RLTS.T156770646A156770648.en. Accessed on 22 December 2024.</t>
  </si>
  <si>
    <t>From Mexico to El Salvador and Honduras, except in Belize, and Costa Rica</t>
  </si>
  <si>
    <t>Evergreen but seasonally dry montane forest formations, between 1,500 and 2,000 m</t>
  </si>
  <si>
    <t>http://legacy.tropicos.org/Name/17800856?projectid=3</t>
  </si>
  <si>
    <t>Nectandra</t>
  </si>
  <si>
    <t>It is known from a relatively large extent of occurrence (EOO of 482,954 km2). However, it is only known from about nine locations and therefore has a relatively small area of occupancy (AOO of 88 km2) but this is likely to be an underestimate as it is based only on known herbarium specimens. The AOO is not thought to exceed 2,000 km2. There is a decline in area of occupancy, extent of occurrence and habitat due to expansion of agriculture and plantations in the region. Given the number of known localities, it is considered as Vulnerablelnerable.</t>
  </si>
  <si>
    <t>de Kok, R. 2021. Litsea glaucescens. The IUCN Red List of Threatened Species 2021: e.T152954531A153622478. https://dx.doi.org/10.2305/IUCN.UK.2021-1.RLTS.T152954531A153622478.en. Accessed on 22 December 2024.</t>
  </si>
  <si>
    <t>From Belize, Guatemala, Nicaragua, Costa Rica, Panama and Colombia</t>
  </si>
  <si>
    <t>This species is a tree up to 16 m high. It grows as a understory or subcanopy  tree in forest and along creeks, between 25–600 m altitude.</t>
  </si>
  <si>
    <t>cissiflora</t>
  </si>
  <si>
    <t xml:space="preserve"> It is known from a very large extent of occurrence (EOO) of 15,639,757 km2. There is a decline in area of occupancy, extent of occurrence and habitat due to expansion of agriculture and plantations in the region, however the impact on the population size is not understood. Given its widespread range, the large number of localities, it is considered as Least Concern.</t>
  </si>
  <si>
    <t>de Kok, R. 2019. Nectandra belizensis. The IUCN Red List of Threatened Species 2019: e.T143820277A143953191. https://dx.doi.org/10.2305/IUCN.UK.2019-3.RLTS.T143820277A143953191.en. Accessed on 15 December 2024.</t>
  </si>
  <si>
    <t>From Southern Mexico to Southern Brazil</t>
  </si>
  <si>
    <t>From dry to wet forests, from sea level to 2,400 m altitude</t>
  </si>
  <si>
    <t>It is known from both a very large extent of occurrence (EOO) and area of occupancy (AOO). There is a decline in area of occupancy, extent of occurrence and habitat due to expansion of agriculture and plantations in the region. Given the very large area of occupancy and the number of known localities, it is considered as Least Concern.</t>
  </si>
  <si>
    <t>de Kok, R. 2023. Nectandra cissiflora (amended version of 2019 assessment). The IUCN Red List of Threatened Species 2023: e.T143820411A231511495. https://dx.doi.org/10.2305/IUCN.UK.2023-1.RLTS.T143820411A231511495.en. Accessed on 15 December 2024.</t>
  </si>
  <si>
    <t>From Mexico, Guatemala, Belize, Honduras, Nicaragua, Costa Rica, Panama, Ecuador, Colombia, Venezuela, Guyana, Suriname, Peru, Brazil, Bolivia and Paraguay</t>
  </si>
  <si>
    <t>hihua</t>
  </si>
  <si>
    <t>de Kok, R. 2019. Nectandra cuspidata. The IUCN Red List of Threatened Species 2019: e.T143820509A143953211. https://dx.doi.org/10.2305/IUCN.UK.2019-3.RLTS.T143820509A143953211.en. Accessed on 15 December 2024.</t>
  </si>
  <si>
    <t>Tropical rainforest and tropical semi-evergreen forest, and less frequently in tropical dry forest or pine-oak forest, cloud forest</t>
  </si>
  <si>
    <t>hypoleuca</t>
  </si>
  <si>
    <t xml:space="preserve"> The major threats to this species are deforestation and habitat destruction through conversion to agriculture and plantations, especially pineapple and banana plantations. Moreover, some illegal logging activities where most locations are known, are affecting its habitat. It is known from only one protected area in Costa Rica. Due to its small extent of occurrence (EOO) of 1,075 km2, small area of occupancy (AOO) of 36 km2, and small number of locations (five), this species is assessed as Endangered (EN).</t>
  </si>
  <si>
    <t>Botanic Gardens Conservation International (BGCI), IUCN SSC Global Tree Specialist Group &amp; Lorea Hernández, F. 2019. Nectandra hihua. The IUCN Red List of Threatened Species 2019: e.T136791120A136791122. https://dx.doi.org/10.2305/IUCN.UK.2019-2.RLTS.T136791120A136791122.en. Accessed on 15 December 2024.</t>
  </si>
  <si>
    <t>Lowland Caribbean forests, Costa Rica</t>
  </si>
  <si>
    <t>Tropical lowland rain forests on the Caribbean slope, mostly on flat or relatively flat terrain, sometimes inundated, at elevations of 0–200 m</t>
  </si>
  <si>
    <t>lineata</t>
  </si>
  <si>
    <t xml:space="preserve"> It occurs usually along water from sea-level to 1,500 m altitude. Given the large number of known localities and it large range (EOO of 1,971,623 km2) it is assessed as Least Concern.</t>
  </si>
  <si>
    <t>Zamora, N.A. 2023. Nectandra hypoleuca. The IUCN Red List of Threatened Species 2023: e.T35692A162579012. https://dx.doi.org/10.2305/IUCN.UK.2023-1.RLTS.T35692A162579012.en. Accessed on 15 December 2024.</t>
  </si>
  <si>
    <t>From Mexico (Chiapas) to Venezuela and Bolivia</t>
  </si>
  <si>
    <t>This species is a tree up to 30 m high. It grows usually along water from sea-level to 1,500 m altitude.</t>
  </si>
  <si>
    <t>membranacea</t>
  </si>
  <si>
    <t>It is known from a very large area of occurrence (EOO) of 19,048,150 km2 and a large area of occupancy (AOO) of  more the 2,000 km2. There is a decline in area of occupancy, extent of occurrence and habitat due to expansion of agriculture and plantations in the region. Given the large area of occurrence and the number of known localities, it is assessed as Least Concern.</t>
  </si>
  <si>
    <t>de Kok, R. 2019. Nectandra lineata. The IUCN Red List of Threatened Species 2019: e.T143821516A143953241. https://dx.doi.org/10.2305/IUCN.UK.2019-3.RLTS.T143821516A143953241.en. Accessed on 15 December 2024.</t>
  </si>
  <si>
    <t>Subtropical/Tropical Moist Lowland, Moist Montane, and Dry Forests</t>
  </si>
  <si>
    <t>It occurs in variety types of forests and vegetation between 100 and 2,700 m altitude. It has a large area of occurrence and it is likely to be under collected as many species of Lauraceae are. Therefore, it is assessed as Least Concern.</t>
  </si>
  <si>
    <t>de Kok, R. 2019. Nectandra membranacea. The IUCN Red List of Threatened Species 2019: e.T143822082A143953261. https://dx.doi.org/10.2305/IUCN.UK.2019-3.RLTS.T143822082A143953261.en. Accessed on 15 December 2024.</t>
  </si>
  <si>
    <t>From tropical wet forests to semi-deserts and from lowlands to 3,318 m altitude.</t>
  </si>
  <si>
    <t>Formerly Nectandra reticulata</t>
  </si>
  <si>
    <t>ramonensis</t>
  </si>
  <si>
    <t>The major threats to this species are deforestation and habitat destruction through conversion to agriculture and plantations. There are 18 locations. Due to its small area of occupancy (AOO) of 80 km2, and threatened habitat, this species is assessed as Near Threatened (NT).</t>
  </si>
  <si>
    <t>de Kok, R. 2019. Nectandra reticulata. The IUCN Red List of Threatened Species 2019: e.T118267729A119363122. https://dx.doi.org/10.2305/IUCN.UK.2019-2.RLTS.T118267729A119363122.es. Accessed on 15 December 2024.</t>
  </si>
  <si>
    <t xml:space="preserve"> It grows, occasionally, in tropical lowland rain forests to mostly wet, pluvial or cloud premontane to montane pluvial forests, at elevations of 100–1,800 m</t>
  </si>
  <si>
    <t>sanguinea</t>
  </si>
  <si>
    <t>It mostly probably also occurs in Guatemala, Panama, Nicaragua and Colombia. It has a very large extent of occurrence (EOO of 4,126,365 km2). It grows in lowland forest at about 720–750 m altitude. There may be some local threats to this species from habitat loss but globally it is not considered to be significantly threatened. Given the large extent of occurrence and the number of known localities, it is considered as Least Concern.</t>
  </si>
  <si>
    <t>Zamora, N.A. 2023. Nectandra ramonensis. The IUCN Red List of Threatened Species 2023: e.T35708A162586735. https://dx.doi.org/10.2305/IUCN.UK.2023-1.RLTS.T35708A162586735.en. Accessed on 15 December 2024.</t>
  </si>
  <si>
    <t>From Mexico to north Brazil (Roraima), Guyana and Suriname</t>
  </si>
  <si>
    <t>Lowland forest at about 720–750 m altitude</t>
  </si>
  <si>
    <t>It has a very large extent of occurrence (EOO of 13,198,122 km2). It grows in mountain forests between 1,800–3,000 m altitude. There may be some local threats to this species from habitat loss but globally it is not considered to be significantly threatened. However, given the large extent of occurrence and the number of known localities, it is considered as Least Concern</t>
  </si>
  <si>
    <t>de Kok, R. 2021. Nectandra sanguinea. The IUCN Red List of Threatened Species 2021: e.T143822671A143953301. https://dx.doi.org/10.2305/IUCN.UK.2021-1.RLTS.T143822671A143953301.en. Accessed on 15 December 2024.</t>
  </si>
  <si>
    <t>Mountain forests between 1,800–3,000 m altitude</t>
  </si>
  <si>
    <t>Ocotea</t>
  </si>
  <si>
    <t>atirrensis</t>
  </si>
  <si>
    <t>de Kok, R. 2021. Nectandra turbacensis. The IUCN Red List of Threatened Species 2021: e.T143822730A143953306. https://dx.doi.org/10.2305/IUCN.UK.2021-1.RLTS.T143822730A143953306.en. Accessed on 16 December 2024.</t>
  </si>
  <si>
    <t>The major threats to this species are deforestation and habitat destruction through conversion to agriculture and plantations, especially the growing pineapple plantations in the lowland northern zone of Costa Rica. There are 13 locations. Due to its small area of occupancy (AOO) of 76 km2, and threatened habitat, this species is assessed as Near Threatened (NT).</t>
  </si>
  <si>
    <t>Botanic Gardens Conservation International (BGCI) &amp; IUCN SSC Global Tree Specialist Group. 2019. Ocotea atirrensis. The IUCN Red List of Threatened Species 2019: e.T150002156A150002158. https://dx.doi.org/10.2305/IUCN.UK.2019-2.RLTS.T150002156A150002158.en. Accessed on 16 December 2024.</t>
  </si>
  <si>
    <t>Tropical lowland rain forests formations, at elevations of 0–400 m</t>
  </si>
  <si>
    <t>aurantiodora</t>
  </si>
  <si>
    <t>Zamora, N.A. 2023. Ocotea atlantica. The IUCN Red List of Threatened Species 2023: e.T152001246A162578376. https://dx.doi.org/10.2305/IUCN.UK.2023-1.RLTS.T152001246A162578376.en. Accessed on 16 December 2024.</t>
  </si>
  <si>
    <t>austinii</t>
  </si>
  <si>
    <t>Condit, R. 2019. Ocotea aurantiodora. The IUCN Red List of Threatened Species 2019: e.T151979954A151979956. https://dx.doi.org/10.2305/IUCN.UK.2019-3.RLTS.T151979954A151979956.en. Accessed on 16 December 2024.</t>
  </si>
  <si>
    <t>Due to its relatively large extent of occurrence and number of locations (35–40), this species is assessed as Least Concern (LC).</t>
  </si>
  <si>
    <t>Botanic Gardens Conservation International (BGCI) &amp; IUCN SSC Global Tree Specialist Group. 2018. Ocotea austinii. The IUCN Red List of Threatened Species 2018: e.T136094923A136094925. https://dx.doi.org/10.2305/IUCN.UK.2018-2.RLTS.T136094923A136094925.en. Accessed on 16 December 2024.</t>
  </si>
  <si>
    <t xml:space="preserve">It grows in wet, pluvial or cloud pre-montane to lower montane forest, at elevations of 600–2,000 m. </t>
  </si>
  <si>
    <t>Deforestation, habitat loss, climate change</t>
  </si>
  <si>
    <t>caesariata</t>
  </si>
  <si>
    <t>It has a relatively large extent of occurrence (EOO of 706,054 km²). It is not known from any protected areas, and it is likely to be under collected. It grows in mountains forests at 2,400–3,200 m altitude. There is a decline in its habitat, however, given the large extent of occurrence it is considered as Least Concern.</t>
  </si>
  <si>
    <t>Zamora, N.A. 2022. Ocotea brenesii. The IUCN Red List of Threatened Species 2022: e.T30664A162590963. https://dx.doi.org/10.2305/IUCN.UK.2022-1.RLTS.T30664A162590963.en. Accessed on 16 December 2024.</t>
  </si>
  <si>
    <t>From Colombia, Ecuador and Venezuela</t>
  </si>
  <si>
    <t>Mountains forests between 2,400 to 3,200 m altitude</t>
  </si>
  <si>
    <t>Formerly Ocotea calophylla</t>
  </si>
  <si>
    <t>dendrodaphne</t>
  </si>
  <si>
    <t>de Kok, R. 2024. Andea velutina. The IUCN Red List of Threatened Species 2024: e.T247937168A256025750. Accessed on 16 December 2024.</t>
  </si>
  <si>
    <t>From Costa Rica, Guatemala, Honduras, Mexico, Nicaragua, and Panama</t>
  </si>
  <si>
    <t>dentata</t>
  </si>
  <si>
    <t>Botanic Gardens Conservation International (BGCI) &amp; IUCN SSC Global Tree Specialist Group. 2019. Ocotea dendrodaphne. The IUCN Red List of Threatened Species 2019: e.T150012340A150012342. https://dx.doi.org/10.2305/IUCN.UK.2019-2.RLTS.T150012340A150012342.en. Accessed on 16 December 2024.</t>
  </si>
  <si>
    <t>endresiana</t>
  </si>
  <si>
    <t>Condit, R. 2019. Ocotea dentata. The IUCN Red List of Threatened Species 2019: e.T151976771A151976773. https://dx.doi.org/10.2305/IUCN.UK.2019-3.RLTS.T151976771A151976773.en. Accessed on 16 December 2024.</t>
  </si>
  <si>
    <t>It is known from several protected areas and it is likely to be under collected. It grows in forests between 0–2,500 m altitude. There is a decline in area of occupancy and extent of occurrence as well as loss of quality of habitat. However, given the large extent of occurrence and the number of known localities, and that it can grow in secondary vegetation, it is considered as Least Concern.</t>
  </si>
  <si>
    <t>Botanic Gardens Conservation International (BGCI) &amp; IUCN SSC Global Tree Specialist Group. 2018. Ocotea endresiana. The IUCN Red List of Threatened Species 2018: e.T136094469A136094471. https://dx.doi.org/10.2305/IUCN.UK.2018-2.RLTS.T136094469A136094471.en. Accessed on 16 December 2024.</t>
  </si>
  <si>
    <t>glaucosericea</t>
  </si>
  <si>
    <t>This species is known from some protected areas in Costa Rica and Panama. Due to its relatively large extent of occurrence and number of locations (30), which show an apparent continuous distribution along its range, this species is assessed as Least Concern (LC).</t>
  </si>
  <si>
    <t>de Kok, R. 2022. Ocotea floribunda. The IUCN Red List of Threatened Species 2022: e.T201739373A201739511. https://dx.doi.org/10.2305/IUCN.UK.2022-1.RLTS.T201739373A201739511.en. Accessed on 16 December 2024.</t>
  </si>
  <si>
    <t xml:space="preserve">Pluvial or cloud premontane to montane forests extending into the adjacent lowland forest, at elevations of (100–)500–2,000 m. </t>
  </si>
  <si>
    <t>Zamora, N.A. 2022. Ocotea glaucosericea. The IUCN Red List of Threatened Species 2022: e.T32950A162590097. https://dx.doi.org/10.2305/IUCN.UK.2022-1.RLTS.T32950A162590097.en. Accessed on 16 December 2024.</t>
  </si>
  <si>
    <t>Condit, R. 2019. Ocotea gomezii. The IUCN Red List of Threatened Species 2019: e.T151968989A151968991. https://dx.doi.org/10.2305/IUCN.UK.2019-3.RLTS.T151968989A151968991.en. Accessed on 16 December 2024.</t>
  </si>
  <si>
    <t>The major threats to this species are deforestation and habitat destruction through conversion to agriculture, plantations or construction for tourism and recreation. Due to its small area of occupancy (AOO= 84 km2) and number of locations (15-18) known, most of them with a fragmented distribution along its range within a narrow gradient of elevation, this species is assessed as Near Threatened (NT).</t>
  </si>
  <si>
    <t>Condit, R. 2021. Ocotea guatemalensis. The IUCN Red List of Threatened Species 2021: e.T176100698A176100700. https://dx.doi.org/10.2305/IUCN.UK.2021-1.RLTS.T176100698A176100700.en. Accessed on 16 December 2024.</t>
  </si>
  <si>
    <t xml:space="preserve"> It grows in wet, pluvial or cloud lowland forest to midland premontane forest, at elevations of 550–1,400 m.</t>
  </si>
  <si>
    <t>Agriculture, plantations, tourism and recreation expansion</t>
  </si>
  <si>
    <t>hartshorniana</t>
  </si>
  <si>
    <t>Zamora, N.A. 2022. Ocotea haberi. The IUCN Red List of Threatened Species 2022: e.T151998468A162591865. https://dx.doi.org/10.2305/IUCN.UK.2022-1.RLTS.T151998468A162591865.en. Accessed on 16 December 2024.</t>
  </si>
  <si>
    <t>holdridgeana</t>
  </si>
  <si>
    <t>In Costa Rica it occurs along the mountain ranges of Cordillera de Tilarán, Cordillera Central and Cordillera de Talamanca and in Panama in the westernmost of La Amsitad International Park. There may be habitat threats or loss due to some expansion of agriculture practices and future climate change effects in the uplands. This species is known from some protected areas in Costa Rica and Panama. Considering the species has a relatively small area of extent of occurrence (EOO=5,684.98 km2), area of occupancy (AOO= 92 km2), and few locations (10), the species is assessed as Vulnerablelnerable (Vulnerable).</t>
  </si>
  <si>
    <t>Condit, R. 2019. Ocotea hartshorniana. The IUCN Red List of Threatened Species 2019: e.T151969045A151969047. https://dx.doi.org/10.2305/IUCN.UK.2019-3.RLTS.T151969045A151969047.en. Accessed on 16 December 2024.</t>
  </si>
  <si>
    <t>It occurs mostly in evergreen premontane to montane rain forest and wet to cloud forest formations, between (500–) 900 to 2,700 (–3,150) m elevation.</t>
  </si>
  <si>
    <t>Expansion of agriculture practices, climate change</t>
  </si>
  <si>
    <t>insularis</t>
  </si>
  <si>
    <t>There is no information on population size, but in Costa Rica this species is frequent to common in certain particular habitats. This species is known to occur in several protected areas over major part of it range. Considering the latter and its very large area of extent of occurrence (EOO= 1,552,474 km2) and high number of locations (90-95), the species is assessed as Least Concern (LC)</t>
  </si>
  <si>
    <t>Zamora, N.A. 2020. Ocotea holdridgeana. The IUCN Red List of Threatened Species 2020: e.T151998789A162577030. https://dx.doi.org/10.2305/IUCN.UK.2020-3.RLTS.T151998789A162577030.en. Accessed on 16 December 2024.</t>
  </si>
  <si>
    <t xml:space="preserve"> From Nicaragua to Colombia and Ecuador</t>
  </si>
  <si>
    <t>It grows in variety of habitats from lowland wet evergreen forests (even swampy conditions) to cloud forests formations, from sea level up to 3,000 m of elevation.</t>
  </si>
  <si>
    <t>klepperae</t>
  </si>
  <si>
    <t>Mespilodaphne paradoxa is endemic to the Central Pacific coast of Costa Rica. The major threats to this species are deforestation and habitat destruction, e.g. through conversion to agriculture and plantations. Moreover, some illegal logging activities where this species is known are affecting its habitat. Due to its very small area of extent of occurrence, area of occupancy and number of locations (two) (which are isolated in a region highly fragmented by human activities, especially large oil palm plantations), this species is assessed as Critically Endangered (CR).</t>
  </si>
  <si>
    <t>Zamora, N.A. 2020. Ocotea insularis. The IUCN Red List of Threatened Species 2020: e.T146610606A162594879. https://dx.doi.org/10.2305/IUCN.UK.2020-3.RLTS.T146610606A162594879.en. Accessed on 16 December 2024.</t>
  </si>
  <si>
    <t>Restricted to the Central Pacific coast, Costa Rica</t>
  </si>
  <si>
    <t>Tropical lowland rain along the Pacific coast</t>
  </si>
  <si>
    <t>Formerly Ocotea klepperae</t>
  </si>
  <si>
    <t>laetevirens</t>
  </si>
  <si>
    <t>Zamora, N.A. 2022. Mespilodaphne paradoxa. The IUCN Red List of Threatened Species 2022: e.T149470338A149470340. https://dx.doi.org/10.2305/IUCN.UK.2022-1.RLTS.T149470338A149470340.en. Accessed on 16 December 2024.</t>
  </si>
  <si>
    <t>From Mexico (Veracruz, Oaxaca, Chiapas) to Central America</t>
  </si>
  <si>
    <t>lentii</t>
  </si>
  <si>
    <t>The major threats to this species are deforestation and habitat destruction, e.g. through conversion to agriculture and plantations. Moreover, some illegal logging activities where most locations of this species are known, are affecting its habitat. Due to its relatively small extent of occurrence, small area of occupancy and relatively low number of locations (some in protected areas but isolated or separated from each other by very fragmented habitats), this species is assessed as Near Threatened (NT).</t>
  </si>
  <si>
    <t>Condit, R. 2020. Ocotea laetevirens. The IUCN Red List of Threatened Species 2020: e.T176098045A176098047. https://dx.doi.org/10.2305/IUCN.UK.2020-3.RLTS.T176098045A176098047.en. Accessed on 16 December 2024.</t>
  </si>
  <si>
    <t>Restricted mostly to the Carribbean lowland forest, Costa Rica</t>
  </si>
  <si>
    <t>Tropical lowland rain forest and reaching wet to pluvial premontane forest, at elevations of 100–1,600 m</t>
  </si>
  <si>
    <t>leptobotra</t>
  </si>
  <si>
    <t xml:space="preserve"> It is a common species, frequently collected, and occurs in both primary and secondary forest. There are no significant threats to this species and therefore it is assessed as Least Concern.</t>
  </si>
  <si>
    <t>Zamora, N.A. 2022. Ocotea lentii. The IUCN Red List of Threatened Species 2022: e.T149471520A162587113. https://dx.doi.org/10.2305/IUCN.UK.2022-1.RLTS.T149471520A162587113.en. Accessed on 16 December 2024.</t>
  </si>
  <si>
    <t>From Mexico to Bolivia and Brazil</t>
  </si>
  <si>
    <t xml:space="preserve">Lowland forests, often from secondary forest, but occasionally it has been collected in the Andes up to 1,800 m altitude </t>
  </si>
  <si>
    <t>leucoxylon</t>
  </si>
  <si>
    <t>This tree species has a very wide distribution and is not currently experiencing any major threats and no significant future threats have been identified. This species is therefore assessed as Least Concern.</t>
  </si>
  <si>
    <t>de Kok, R. &amp; Hills, R. 2022. Ocotea leptobotra. The IUCN Red List of Threatened Species 2022: e.T191642408A191643172. https://dx.doi.org/10.2305/IUCN.UK.2022-1.RLTS.T191642408A191643172.en. Accessed on 16 December 2024.</t>
  </si>
  <si>
    <t>From Central and south Mexico to Tropical America</t>
  </si>
  <si>
    <t>The major threats to this species are deforestation and habitat destruction, e.g. through conversion to agriculture and plantations. Moreover, some illegal logging activities where this species is known are affecting its habitat. This species is known from the protected area Golfo Dulce Forest Reserve. Due to its very small area of extent of occurrence, area of occupancy and number of locations (which are recorded from a very small region in the Golfo Dulce Forest Reserve, a habitat under threat), this species is assessed as Critically Endangered (CR).</t>
  </si>
  <si>
    <t>Hills, R. 2021. Ocotea leucoxylon. The IUCN Red List of Threatened Species 2021: e.T155977807A202160715. https://dx.doi.org/10.2305/IUCN.UK.2021-3.RLTS.T155977807A202160715.en. Accessed on 16 December 2024.</t>
  </si>
  <si>
    <t xml:space="preserve">Restricted to the Osa Península, Costa Rica </t>
  </si>
  <si>
    <t>It grows in tropical lowland rain forest, usually on hilly terrain, at elevations of 100–200 m.</t>
  </si>
  <si>
    <t>Zamora, N.A. 2022. Ocotea macrantha. The IUCN Red List of Threatened Species 2022: e.T149469577A162581001. https://dx.doi.org/10.2305/IUCN.UK.2022-1.RLTS.T149469577A162581001.en. Accessed on 16 December 2024.</t>
  </si>
  <si>
    <t>From south Mexico to northwest Venezuela</t>
  </si>
  <si>
    <t>macropoda</t>
  </si>
  <si>
    <t>Condit, R. 2019. Ocotea macrophylla. The IUCN Red List of Threatened Species 2019: e.T151951595A151951597. https://dx.doi.org/10.2305/IUCN.UK.2019-3.RLTS.T151951595A151951597.en. Accessed on 16 December 2024.</t>
  </si>
  <si>
    <t>From Costa Rica to Venezuela and Ecuador</t>
  </si>
  <si>
    <t>meziana</t>
  </si>
  <si>
    <t>Condit, R. 2019. Ocotea macropoda. The IUCN Red List of Threatened Species 2019: e.T151954986A151954993. https://dx.doi.org/10.2305/IUCN.UK.2019-3.RLTS.T151954986A151954993.en. Accessed on 16 December 2024.</t>
  </si>
  <si>
    <t>Costa Rica, Honduras, Nicaragua, Panama</t>
  </si>
  <si>
    <t>mollicella</t>
  </si>
  <si>
    <t>The major threats to this species outside of protected areas are deforestation and habitat loss because of land use for the expansion of the construction sector, livestock, agriculture, and climate change could reduce drastically the habitat of this species. Elevations-associated life zones may be particularly Vulnerablelnerable to future climatic changes and are likely to warrant special management and conservation (Enquist 2002). Due to its relatively small extent of occurrence, small area of occupancy and moderate number of locations (30, most of which are recorded from a very fragmented region around the Central Valley and apparently continuous towards the south of the Cordillera de Talamanca), this species is assessed as Near Threatened (NT).</t>
  </si>
  <si>
    <t>Botanic Gardens Conservation International (BGCI) &amp; IUCN SSC Global Tree Specialist Group. 2019. Ocotea meziana. The IUCN Red List of Threatened Species 2019: e.T150001158A150001160. https://dx.doi.org/10.2305/IUCN.UK.2019-2.RLTS.T150001158A150001160.en. Accessed on 16 December 2024.</t>
  </si>
  <si>
    <t>Costa Rica, mostly restricted to the Central and Talamanca mountain ranges</t>
  </si>
  <si>
    <t>It grows in wet, pluvial or cloud premontane to pluvial lower montane forests, at elevations of 1,300–2,300 m</t>
  </si>
  <si>
    <t>Construction sector, livestock, agriculture, and Climate Change</t>
  </si>
  <si>
    <t>mollifolia</t>
  </si>
  <si>
    <t>Zamora, N.A. 2022. Ocotea mollicella. The IUCN Red List of Threatened Species 2022: e.T146649819A162590680. https://dx.doi.org/10.2305/IUCN.UK.2022-1.RLTS.T146649819A162590680.en. Accessed on 16 December 2024.</t>
  </si>
  <si>
    <t>Costa Rica, Ecuador, and Panama</t>
  </si>
  <si>
    <t>The main threat to the species is habitat loss and degradation as forest areas have been cleared for agriculture and housing, business and tourist developments. This has resulted in a severely fragmented population. Although harvesting of native trees greater than 10 cm diameter at breast height (DBH) is prohibited in Costa Rica, some illegal logging occurs and special permission to remove some trees under special circumstances can be obtained.</t>
  </si>
  <si>
    <t>Botanic Gardens Conservation International (BGCI) &amp; IUCN SSC Global Tree Specialist Group. 2019. Ocotea mollifolia. The IUCN Red List of Threatened Species 2019: e.T30665A149996051. https://dx.doi.org/10.2305/IUCN.UK.2019-2.RLTS.T30665A149996051.en. Accessed on 16 December 2024.</t>
  </si>
  <si>
    <t>Pacific slope of the Cordillera de Tilarán in Costa Rica</t>
  </si>
  <si>
    <t>Premontane wet forest life zone that occurs between 800 and 1,500 meters</t>
  </si>
  <si>
    <t>Forest clearing and fragmentation, illegal timber harvest</t>
  </si>
  <si>
    <t>morae</t>
  </si>
  <si>
    <t xml:space="preserve"> The major threats to this species are deforestation and habitat destruction through conversion to agriculture and plantations. Due to its small area of occupancy and small number of locations (four) (which are separated or isolated in a fragmented habitat), this species is assessed as Endangered (EN).</t>
  </si>
  <si>
    <t>Joslin, J.D., Haber, W.A. &amp; Hamilton, D. 2018. Ocotea monteverdensis. The IUCN Red List of Threatened Species 2018: e.T48724260A117762662. https://dx.doi.org/10.2305/IUCN.UK.2018-1.RLTS.T48724260A117762662.en. Accessed on 16 December 2024.</t>
  </si>
  <si>
    <t>Guanacaste and Tilaran mountain ranges, extending into the Tortuguero lowland Caribbean slope, Costa Rica</t>
  </si>
  <si>
    <t>Tropical lowland rain forest to wet and pluvial premontane forest, at elevations of 50–900 m</t>
  </si>
  <si>
    <t>Formerly Ocotea morae</t>
  </si>
  <si>
    <t>The major threats to this species are deforestation and habitat destruction through conversion to agriculture and plantations. Moreover, some illegal logging activities where most locations of this species are known, are affecting its habitat. Due to its relatively small extent of occurrence, small area of occupancy (AOO= 68 km2) and number of locations (10-12) known (restricted to the Osa Peninsula, a habitat under threat especially outside of protected areas due to illegal logging activities in a fragmented landscape), this species is assessed as Vulnerablelnerable (Vulnerable).</t>
  </si>
  <si>
    <t>Zamora, N.A. 2022. Mespilodaphne morae. The IUCN Red List of Threatened Species 2022: e.T149470993A162576980. https://dx.doi.org/10.2305/IUCN.UK.2022-1.RLTS.T149470993A162576980.en. Accessed on 16 December 2024.</t>
  </si>
  <si>
    <t>Tropical lowland rain forest, at elevations of 0–300 m</t>
  </si>
  <si>
    <t>oblonga</t>
  </si>
  <si>
    <t>Zamora, N.A. 2022. Ocotea multiflora. The IUCN Red List of Threatened Species 2022: e.T149471353A162587158. https://dx.doi.org/10.2305/IUCN.UK.2022-1.RLTS.T149471353A162587158.en. Accessed on 16 December 2024.</t>
  </si>
  <si>
    <t>From Mexico (Oaxaca, Chiapas) to south Tropical America and Trinidad</t>
  </si>
  <si>
    <t>patula</t>
  </si>
  <si>
    <t>The major threat to this species outside of protected areas is deforestation and habitat loss because of land use changes for monoculture expansion, e.g. for pineapple and oil palm. Due to its small extent of occurrence, small area of occupancy and number of locations (restricted to southwestern middle elevations of the Pacific slope of Talamanca mountain range, along a very fragmented habitats), this species is assessed as Endangered (EN).</t>
  </si>
  <si>
    <t>Condit, R. 2019. Ocotea oblonga. The IUCN Red List of Threatened Species 2019: e.T146649627A151960256. https://dx.doi.org/10.2305/IUCN.UK.2019-3.RLTS.T146649627A151960256.en. Accessed on 16 December 2024.</t>
  </si>
  <si>
    <t>Restricted to southwestern middle elevations of the Pacific slope of Talamanca mountain range, Costa Rica</t>
  </si>
  <si>
    <t xml:space="preserve">This species is considered very rare due to few collections known. </t>
  </si>
  <si>
    <t>Deforestation and habitat loss</t>
  </si>
  <si>
    <t>pentagona</t>
  </si>
  <si>
    <t>The major threats to this species are deforestation and habitat destruction, e.g. through conversion to agriculture and plantations. This species is known from several protected areas in Costa Rica. Due to its relatively large area of extent of occurrence and number of locations, this species is assessed as Least Concern (LC)</t>
  </si>
  <si>
    <t>Zamora, N.A. 2022. Ocotea patula. The IUCN Red List of Threatened Species 2022: e.T149470835A162590918. https://dx.doi.org/10.2305/IUCN.UK.2022-1.RLTS.T149470835A162590918.en. Accessed on 16 December 2024.</t>
  </si>
  <si>
    <t>Lowland tropical rain forest to wet and pluvial premontane forest, at elevations of 0–1,350 m.</t>
  </si>
  <si>
    <t>pharomachrosorum</t>
  </si>
  <si>
    <t>The major threats to this species outside of protected areas are deforestation and habitat loss due to land use change for agriculture and cattle raising, and, climate change might also reduce its main habitat. Elevation-associated life zones may be particularly Vulnerablelnerable to future climatic changes. Due to its relatively small area of extent of occurrence, small area of occupancy (AOO= 36 km2) and number of locations (five) (with a scattered or patchy distribution), this species is assessed as Endangered (EN).</t>
  </si>
  <si>
    <t>Zamora, N.A. 2022. Ocotea pentagona. The IUCN Red List of Threatened Species 2022: e.T152000645A152000647. https://dx.doi.org/10.2305/IUCN.UK.2022-1.RLTS.T152000645A152000647.en. Accessed on 16 December 2024.</t>
  </si>
  <si>
    <t>Wet, pluvial or cloud upland lower montane to montane forest, at elevations of 1,600–2,300 m</t>
  </si>
  <si>
    <t>The major threats to this species are deforestation and habitat loss because of land use change for agriculture expansion, mostly coffee cultivation or for flowers and ornamental plants. Climate change might also reduce its main habitat. Elevation-associated life zones may be particularly Vulnerablelnerable to future climatic changes. Due to its small extent of occurrence, small area of occupancy and number of locations (which are restricted almost to the type locality in the Talamanca mountain range, surrounded by fragmented habitats and extensive coffee cultivation), this species is evaluated as Endangered (EN).</t>
  </si>
  <si>
    <t>Zamora, N.A. 2022. Ocotea pharomachrosorum. The IUCN Red List of Threatened Species 2022: e.T151999978A162575292. https://dx.doi.org/10.2305/IUCN.UK.2022-1.RLTS.T151999978A162575292.en. Accessed on 16 December 2024.</t>
  </si>
  <si>
    <t>Talamanca mountain range, Costa Rica</t>
  </si>
  <si>
    <t>Wet, pluvial and cloud upland lower montane, at elevations of 1,800–2,200 m</t>
  </si>
  <si>
    <t>praetermissa</t>
  </si>
  <si>
    <t>This species is known from several protected areas in Costa Rica and Panama. Due to its relatively large extent of occurrence and number of locations, this species is evaluated as Least Concern (LC).</t>
  </si>
  <si>
    <t>Zamora, N.A. 2022. Ocotea pittieri. The IUCN Red List of Threatened Species 2022: e.T149470709A162579526. https://dx.doi.org/10.2305/IUCN.UK.2022-1.RLTS.T149470709A162579526.en. Accessed on 16 December 2024.</t>
  </si>
  <si>
    <t>Costa Rica (both Caribbean and Pacific slopes of the Cordillera de Tilarán, Cordillera Volcánica Central and Cordillera de Talamanca) and Panama</t>
  </si>
  <si>
    <t>Wet, pluvial and cloud pre-montane to montane forests, at elevations of 900–3,200 m</t>
  </si>
  <si>
    <t>producta</t>
  </si>
  <si>
    <t>Ocotea producta is endemic to Costa Rica, it is only known from the Talamanca mountain range . The major threats to this species are deforestation and habitat destruction through conversion to agriculture and plantations. Moreover, some illegal logging activities where this species is known, are affecting its habitat. This species is not known from any protected areas in Costa Rica.</t>
  </si>
  <si>
    <t>Zamora, N.A. 2022. Ocotea praetermissa. The IUCN Red List of Threatened Species 2022: e.T151998825A162575241. https://dx.doi.org/10.2305/IUCN.UK.2022-1.RLTS.T151998825A162575241.en. Accessed on 16 December 2024.</t>
  </si>
  <si>
    <t>Tropical humid or wet seasonal lower premontane forest, at an elevation of 700 m</t>
  </si>
  <si>
    <t>pseudopalmana</t>
  </si>
  <si>
    <t>This species is known from several protected areas in Costa Rica, and two in Panama. Due to its relatively large extent of occurrence and number of locations, this species assessed as Least Concern (LC).</t>
  </si>
  <si>
    <t>Zamora, N.A. 2022. Ocotea producta. The IUCN Red List of Threatened Species 2022: e.T149470348A162578333. https://dx.doi.org/10.2305/IUCN.UK.2022-1.RLTS.T149470348A162578333.en. Accessed on 16 December 2024.</t>
  </si>
  <si>
    <t>Both on the Caribbean and Pacific slopes of the Cordillera de Tilarán, Cordillera Volcánica Central and Cordillera de Talamanca extending into Panama</t>
  </si>
  <si>
    <t>Wet, pluvial and cloud uplands pre-montane to montane forests, at elevations of 1,550–2,950 m</t>
  </si>
  <si>
    <t>puberula</t>
  </si>
  <si>
    <t>This species has geographically widespread, stable subpopulations, several of them protected in conservation areas. There are no major threats concerning this species. Therefore, it is considered Least Concern (LC).</t>
  </si>
  <si>
    <t>Zamora, N.A. 2022. Ocotea pseudopalmana. The IUCN Red List of Threatened Species 2022: e.T152000655A162584496. https://dx.doi.org/10.2305/IUCN.UK.2022-1.RLTS.T152000655A162584496.en. Accessed on 16 December 2024.</t>
  </si>
  <si>
    <t>From Mexico to northern Argentina</t>
  </si>
  <si>
    <t>This tree is widely distributed in tropical and subtropical forests.</t>
  </si>
  <si>
    <t>pullifolia</t>
  </si>
  <si>
    <t>Ayarde, H., Bertuzzi, T., Del Valle Perea, M., Jarsún, A., Prado, D, Quiroga, P., Reinoso Franchino, G., Salinas, R., Demaio, P. &amp; Oakley, L. 2023. Ocotea puberula. The IUCN Red List of Threatened Species 2023: e.T32489A68077248. https://dx.doi.org/10.2305/IUCN.UK.2023-1.RLTS.T32489A68077248.en. Accessed on 16 December 2024.</t>
  </si>
  <si>
    <t>riVulnerablelaris</t>
  </si>
  <si>
    <t xml:space="preserve"> The major threats to this species are deforestation and habitat destruction through conversion to agriculture and plantations. Moreover, some illegal logging activities where most locations of this species are known, are affecting its habitat. Due to its small extent of occurrence, area of occupancy and moderate number of locations (restricted to a very fragmented forest in the Golfo Dulce region, which is a habitat under threat), this species is assessed as Near Threatened (NT).</t>
  </si>
  <si>
    <t>Condit, R. 2019. Ocotea pullifolia. The IUCN Red List of Threatened Species 2019: e.T151978167A151978169. https://dx.doi.org/10.2305/IUCN.UK.2019-3.RLTS.T151978167A151978169.en. Accessed on 16 December 2024.</t>
  </si>
  <si>
    <t>rubriflora</t>
  </si>
  <si>
    <t>Zamora, N.A. 2022. Ocotea riVulnerablelaris. The IUCN Red List of Threatened Species 2022: e.T30666A162594942. https://dx.doi.org/10.2305/IUCN.UK.2022-1.RLTS.T30666A162594942.en. Accessed on 16 December 2024.</t>
  </si>
  <si>
    <t>Belize, Costa Rica, Guatemala, Mexico, Panama</t>
  </si>
  <si>
    <t>Formerly Ocotea rubriflora</t>
  </si>
  <si>
    <t>It is restricted to few locations at Cordillera Central and on the southeastern Caribbean slope of the Cordillera de Talamanca extending into Panama. The major threats to this species outside of protected area are deforestation and habitat loss because of land use change for subsistence agriculture, and climate change. This species is assessed as Endangered (EN).</t>
  </si>
  <si>
    <t>Condit, R. 2019. Ocotea rubriflora. The IUCN Red List of Threatened Species 2019: e.T151951378A151951385. https://dx.doi.org/10.2305/IUCN.UK.2019-3.RLTS.T151951378A151951385.en. Accessed on 16 December 2024.</t>
  </si>
  <si>
    <t>Wet, pluvial or cloud lower pre-montane to pre-montane forests, at elevations of 450–1,500 m</t>
  </si>
  <si>
    <t>sinuata</t>
  </si>
  <si>
    <t>There is a decline in area of occupancy and extent of occurrence as well as loss of quality of habitat. However, given the large extent of occurrence and the number of known localities, it is considered as Least Concern.</t>
  </si>
  <si>
    <t>Zamora, N.A. 2022. Ocotea rufescens. The IUCN Red List of Threatened Species 2022: e.T149469567A162578288. https://dx.doi.org/10.2305/IUCN.UK.2022-1.RLTS.T149469567A162578288.en. Accessed on 16 December 2024.</t>
  </si>
  <si>
    <t>From Southern Mexico, Guatemala, El Salvador, Honduras to Panama</t>
  </si>
  <si>
    <t>Tropical humid evergreen and partly deciduous or seasonal forest to rain forest, between (30–)600 and 1,900 m</t>
  </si>
  <si>
    <t>Agriculture, grazing, plantation</t>
  </si>
  <si>
    <t>stenoneura</t>
  </si>
  <si>
    <t>This species is known from four protected areas in Costa Rica, and one in Panama. Due to its relatively large extent of occurrence and number of locations (which mostly are in protected areas, in a continuous distribution between subpopulations from the Cordillera de Talamanca) this species is evaluated as Least concern (LC).</t>
  </si>
  <si>
    <t>de Kok, R. 2021. Ocotea sinuata. The IUCN Red List of Threatened Species 2021: e.T192558935A192558942. https://dx.doi.org/10.2305/IUCN.UK.2021-3.RLTS.T192558935A192558942.en. Accessed on 16 December 2024.</t>
  </si>
  <si>
    <t>From Costa Rica, Panama, Colombia, and Ecuador</t>
  </si>
  <si>
    <t>Very wet pre-montane to very wet lower montane forests, at elevations of 650–2,400 m</t>
  </si>
  <si>
    <t>Agriculture, urbanization, Climate Change</t>
  </si>
  <si>
    <t>tenera</t>
  </si>
  <si>
    <t>Zamora, N.A. 2022. Ocotea stenoneura. The IUCN Red List of Threatened Species 2022: e.T151998392A162580938. https://dx.doi.org/10.2305/IUCN.UK.2022-1.RLTS.T151998392A162580938.en. Accessed on 16 December 2024.</t>
  </si>
  <si>
    <t>The major threats to this species outside of protected areas are deforestation and habitat loss because of land use change for the expansion of urbanisation and farming, while climate change might reduce its main habitat, too. This species is known from some protected areas in Costa Rica. Due to its relatively small area of extent of occurrence, small area of occupancy and number of locations (few are in protected areas, and others are in fragmented forests without functional connectivity, surrounded by land under agricultural use and human settlements), this species is assessed as Near Threatened (NT).</t>
  </si>
  <si>
    <t>Botanic Gardens Conservation International (BGCI) &amp; IUCN SSC Global Tree Specialist Group. 2018. Ocotea tenera. The IUCN Red List of Threatened Species 2018: e.T136094597A136094599. https://dx.doi.org/10.2305/IUCN.UK.2018-2.RLTS.T136094597A136094599.en. Accessed on 17 December 2024.</t>
  </si>
  <si>
    <t>Costa Rica and Ecuador</t>
  </si>
  <si>
    <t>Wet, pluvial or cloud pre-montane to montane forests, at elevation of 1,000–2,400 m.</t>
  </si>
  <si>
    <t>https://www.worldfloraonline.org/taxon/wfo-0000383323#C</t>
  </si>
  <si>
    <t>valerioana</t>
  </si>
  <si>
    <t>Zamora, N.A. 2022. Ocotea tonduzii. The IUCN Red List of Threatened Species 2022: e.T149469781A149469783. https://dx.doi.org/10.2305/IUCN.UK.2022-1.RLTS.T149469781A149469783.en. Accessed on 17 December 2024.</t>
  </si>
  <si>
    <t>Costa Rica, Panama, Colombia, and Ecuador</t>
  </si>
  <si>
    <t>https://www.worldfloraonline.org/taxon/wfo-0000383341</t>
  </si>
  <si>
    <t>valerioides</t>
  </si>
  <si>
    <t>This species is best known from several protected areas in Costa Rica and Panama. Due to its relatively large extent of occurrence and moderate number of locations, which mostly are in protected areas, this species is assessed as Least Concern (LC)</t>
  </si>
  <si>
    <t>Botanic Gardens Conservation International (BGCI) &amp; IUCN SSC Global Tree Specialist Group. 2018. Ocotea valerioana. The IUCN Red List of Threatened Species 2018: e.T136094858A136094860. https://dx.doi.org/10.2305/IUCN.UK.2018-2.RLTS.T136094858A136094860.en. Accessed on 17 December 2024.</t>
  </si>
  <si>
    <t xml:space="preserve">Tropical lowland rain forests, at elevations of 0–850 m. </t>
  </si>
  <si>
    <t>Expansion agro-industry through cultivation of oil palm, pineapple and banana, livestock, human encroachment</t>
  </si>
  <si>
    <t>Zamora, N.A. 2022. Ocotea valerioides. The IUCN Red List of Threatened Species 2022: e.T151998402A162579057. https://dx.doi.org/10.2305/IUCN.UK.2022-1.RLTS.T151998402A162579057.en. Accessed on 17 December 2024.</t>
  </si>
  <si>
    <t>From Mexico to north Peru</t>
  </si>
  <si>
    <t>Tropical semi-evergreen forest, tropical rainforest, and more rarely in pine-oak forest and tropical dry forest</t>
  </si>
  <si>
    <t>https://www.worldfloraonline.org/taxon/wfo-1000033204</t>
  </si>
  <si>
    <t>Formerly Ocotea veraguensis</t>
  </si>
  <si>
    <t>whitei</t>
  </si>
  <si>
    <t>Botanic Gardens Conservation International (BGCI), IUCN SSC Global Tree Specialist Group &amp; Lorea Hernández, F. 2019. Ocotea veraguensis. The IUCN Red List of Threatened Species 2019: e.T136786663A136786665. https://dx.doi.org/10.2305/IUCN.UK.2019-2.RLTS.T136786663A136786665.en. Accessed on 17 December 2024.</t>
  </si>
  <si>
    <t>Colombia, Costa Rica, Ecuador, Honduras, Nicaragua, Panama, Peru</t>
  </si>
  <si>
    <t>https://powo.science.kew.org/taxon/urn:lsid:ipni.org:names:171967-2</t>
  </si>
  <si>
    <t>Persea</t>
  </si>
  <si>
    <t>albida</t>
  </si>
  <si>
    <t>Persea albida has been listed as Endangered based on an inferred population size reduction of more than 50% over the last 75 years (three generations of the species). Inferences are from known reductions in the cloud forest habitat upon which this species depends (Gual-Díaz and Rendón-Correa 2014).</t>
  </si>
  <si>
    <t>Botanic Gardens Conservation International (BGCI) &amp; IUCN SSC Global Tree Specialist Group. 2019. Ocotea whitei. The IUCN Red List of Threatened Species 2019: e.T145655317A145655319. https://dx.doi.org/10.2305/IUCN.UK.2019-2.RLTS.T145655317A145655319.en. Accessed on 17 December 2024.</t>
  </si>
  <si>
    <t>Mesoamerica region, through Costa Rica, Guatemala, Honduras and southern Mexico</t>
  </si>
  <si>
    <t>Habitat loss due to logging activities is affecting this species in the Mexican part of its range.</t>
  </si>
  <si>
    <t>albiramea</t>
  </si>
  <si>
    <r>
      <rPr>
        <rFont val="Calibri"/>
        <color theme="1"/>
        <sz val="10.0"/>
      </rPr>
      <t>Persea almiramea is known from Costa Rica and Panama. Most occurrences are restricted to the Osa Peninsula, Costa Rica. This species is considered rare due to few collections known. The major threats to this species are deforestation and habitat destruction through conversion to agriculture and plantations. Moreover, some illegal logging activities, where most locations of this species are known, are affecting its habitat. Due to its relatively small extent of occurrence (EOO) of 2360.94 km</t>
    </r>
    <r>
      <rPr>
        <rFont val="Calibri (Body)"/>
        <color theme="1"/>
        <sz val="10.0"/>
        <vertAlign val="superscript"/>
      </rPr>
      <t>2</t>
    </r>
    <r>
      <rPr>
        <rFont val="Calibri (Body)"/>
        <color theme="1"/>
        <sz val="10.0"/>
      </rPr>
      <t>, very small area of occupancy (AOO) of 28 km</t>
    </r>
    <r>
      <rPr>
        <rFont val="Calibri (Body)"/>
        <color theme="1"/>
        <sz val="10.0"/>
        <vertAlign val="superscript"/>
      </rPr>
      <t>2</t>
    </r>
    <r>
      <rPr>
        <rFont val="Calibri (Body)"/>
        <color theme="1"/>
        <sz val="10.0"/>
      </rPr>
      <t>, and low number of locations (4–5) in threatened habitats, this species is assessed as Endangered (EN).</t>
    </r>
  </si>
  <si>
    <t>Lorea Hernández, F., Wegier, A., Mastretta-Yanes, A. &amp; Tobón, W. 2020. Persea albida (amended version of 2017 assessment). The IUCN Red List of Threatened Species 2020: e.T101315181A173965459. https://dx.doi.org/10.2305/IUCN.UK.2020-2.RLTS.T101315181A173965459.en. Accessed on 23 December 2024.</t>
  </si>
  <si>
    <t>Costa Rica and Panama (almost restricted to the southwestern Pacific side)</t>
  </si>
  <si>
    <t>Tropical lowland rain forests formations, at elevations of 200–600 m</t>
  </si>
  <si>
    <t>Persea americana is globally assessed as Least Concern as it has a large range which spans several protected areas, and is not known to be undergoing significant threats. However, research into the status and trends of wild populations, particularly in cloud forest habitats, is recommended.</t>
  </si>
  <si>
    <t>Zamora, N.A. 2023. Persea albiramea. The IUCN Red List of Threatened Species 2023: e.T151999198A162589847. https://dx.doi.org/10.2305/IUCN.UK.2023-1.RLTS.T151999198A162589847.en. Accessed on 23 December 2024.</t>
  </si>
  <si>
    <t>From Central Mexico to Costa Rica</t>
  </si>
  <si>
    <t>Change of land use for agriculture and livestock, grazing, urbanization, logging and wildfires</t>
  </si>
  <si>
    <t>Persea brenesii is endemic to Costa Rica, it is restricted mostly to the Guanacaste and Tilaran mountain ranges. This species is considered rare due to few collections known. The major threats to this species out of protected areas are deforestation and habitat loss because of land use change for the expansion of urbanization. Moreover, climate change might affect its special habitat climate conditions; due to elevation-associated life zones may be particularly Vulnerablelnerable to future climatic changes and are likely to warrant special management and conservation (Enquist 2002). Due to its small extent of occurrence (EOO) of 402 km2, small area of occupancy (AOO) of 36 km2, and low number of locations (seven) known, most of them restricted to a narrow altitudinal gradient in the Guanacaste mountain range, this species is assessed as Vulnerablelnerable (Vulnerable).</t>
  </si>
  <si>
    <t>Wegier, A., Lorea Hernández, F., Contreras, A., Tobón, W. &amp; Mastretta-Yanes, A. 2017. Persea americana (errata version published in 2018). The IUCN Red List of Threatened Species 2017: e.T96986556A129765464. https://dx.doi.org/10.2305/IUCN.UK.2017-3.RLTS.T96986556A96986588.en. Accessed on 23 December 2024.</t>
  </si>
  <si>
    <t>Wet, pluvial and cloud premontane to pluvial lower montane forests, at elevations of 800–1,700 m</t>
  </si>
  <si>
    <t>Deforestation and habitat loss, climate change</t>
  </si>
  <si>
    <t>Persea caerulea is listed as Least Concern as it has a large range, which spans several protected areas. It is an adaptable species that can grow in a variety of conditions, and is not known to be subject to any major threats.</t>
  </si>
  <si>
    <t>Zamora, N.A. 2023. Persea brenesii. The IUCN Red List of Threatened Species 2023: e.T30667A162577429. https://dx.doi.org/10.2305/IUCN.UK.2023-1.RLTS.T30667A162577429.en. Accessed on 23 December 2024.</t>
  </si>
  <si>
    <t>Central America to Venezuela and Bolivia</t>
  </si>
  <si>
    <t>This species occurs in oak and pine forests, and is reported to grow well in grazing lands</t>
  </si>
  <si>
    <t>cuneata</t>
  </si>
  <si>
    <t>Lorea Hernández, F., Wegier, A., Mastretta-Yanes, A. &amp; Tobón, W. 2017. Persea caerulea (errata version published in 2018). The IUCN Red List of Threatened Species 2017: e.T101316378A129765722. https://dx.doi.org/10.2305/IUCN.UK.2017-3.RLTS.T101316378A101316396.en. Accessed on 23 December 2024.</t>
  </si>
  <si>
    <t>From Costa Rica to northwest Venezuela and Peru</t>
  </si>
  <si>
    <t>Persea donnell-smithii is listed as Vulnerablelnerable due to the ongoing population decline of at least 30% over the last 36 years (three generations), as inferred from the loss of forest habitats over this time period across the species' range. Further research may show that this species qualifies for a higher category.</t>
  </si>
  <si>
    <t>Condit, R. 2019. Persea cuneata. The IUCN Red List of Threatened Species 2019: e.T151976835A151976837. https://dx.doi.org/10.2305/IUCN.UK.2019-3.RLTS.T151976835A151976837.en. Accessed on 23 December 2024.</t>
  </si>
  <si>
    <t>This species occurs in oak and pine forest and infrequently in cloud forest</t>
  </si>
  <si>
    <t>laevifolia</t>
  </si>
  <si>
    <r>
      <rPr>
        <rFont val="Calibri"/>
        <color theme="1"/>
        <sz val="10.0"/>
      </rPr>
      <t>restricted to just some hills in the Sarapiquí region. The major threats to this species are deforestation and habitat destruction through conversion to agriculture and plantations, especially due to the growing activity of pineapple or banana plantations in the northern zone. Moreover, some illegal logging activities, where most locations of this species are known, are affecting its habitat. It is not known from any protected areas. Due to its small extent of occurrence (EOO) of 107.93 km</t>
    </r>
    <r>
      <rPr>
        <rFont val="Calibri (Body)"/>
        <color theme="1"/>
        <sz val="10.0"/>
        <vertAlign val="superscript"/>
      </rPr>
      <t>2</t>
    </r>
    <r>
      <rPr>
        <rFont val="Calibri (Body)"/>
        <color theme="1"/>
        <sz val="10.0"/>
      </rPr>
      <t>, very small area of occupancy (AOO) of 32 km</t>
    </r>
    <r>
      <rPr>
        <rFont val="Calibri (Body)"/>
        <color theme="1"/>
        <sz val="10.0"/>
        <vertAlign val="superscript"/>
      </rPr>
      <t>2</t>
    </r>
    <r>
      <rPr>
        <rFont val="Calibri (Body)"/>
        <color theme="1"/>
        <sz val="10.0"/>
      </rPr>
      <t>, and very few number of locations (4–5), all of them restricted to a small area with special type of hilly terrain in a very fragmented forest cover landscape, this species is assessed as Endangered (EN).</t>
    </r>
  </si>
  <si>
    <t>Lorea Hernández, F., Wegier, A., Mastretta-Yanes, A. &amp; Tobón, W. 2020. Persea donnell-smithii (amended version of 2017 assessment). The IUCN Red List of Threatened Species 2020: e.T101318048A173261957. https://dx.doi.org/10.2305/IUCN.UK.2020-2.RLTS.T101318048A173261957.en. Accessed on 23 December 2024.</t>
  </si>
  <si>
    <t>Northern Caribbean slope, Costa Rica</t>
  </si>
  <si>
    <t>Tropical lowlands rain forests formations, at elevations of 100–300 m</t>
  </si>
  <si>
    <t>obtusifolia</t>
  </si>
  <si>
    <t>Persea obtusifolia is a shrub or small of tree species known from Costa Rica to western of Panama (Chiriquí). Probably the major threats to this species out of protected areas are deforestation and habitat loss because of land use change for the expansion of dairy farming and human settlements, and climate change might reduce its main habitat, too. Elevations-associated life zones may be particularly Vulnerablelnerable to future climatic changes and are likely to warrant special management and conservation (Enquist 2002).  Due to its small extent of occurrence (EOO) of 3,065.189 km2, small area of occupancy (AOO) of 108 km2 and small number of locations (15–17) known, most of them restricted to upland forests, and threats to the habitat, this species is assessed as Near Threatened (NT).</t>
  </si>
  <si>
    <t>Zamora, N.A. 2023. Persea laevifolia. The IUCN Red List of Threatened Species 2023: e.T149470763A162584971. https://dx.doi.org/10.2305/IUCN.UK.2023-1.RLTS.T149470763A162584971.en. Accessed on 23 December 2024.</t>
  </si>
  <si>
    <t>Wet, pluvial or cloud lower montane to montane and pluvial paramo forests</t>
  </si>
  <si>
    <t>his species is known from 50 or more records in the BIEN 2018 database, and those records span 30,000 or more square kilometers. This tree species has a very wide distribution, large population, is not currently experiencing any major threats and no significant future threats have been identified. This species is therefore assessed as Least Concern.</t>
  </si>
  <si>
    <t>Zamora, N.A. 2023. Persea obtusifolia. The IUCN Red List of Threatened Species 2023: e.T30598A162595064. https://dx.doi.org/10.2305/IUCN.UK.2023-1.RLTS.T30598A162595064.en. Accessed on 23 December 2024.</t>
  </si>
  <si>
    <t>Costa Rica to Ecuador</t>
  </si>
  <si>
    <t>pseudofasciculata</t>
  </si>
  <si>
    <t>Condit, R. 2019. Persea povedae. The IUCN Red List of Threatened Species 2019: e.T151968528A151968530. https://dx.doi.org/10.2305/IUCN.UK.2019-3.RLTS.T151968528A151968530.en. Accessed on 23 December 2024.</t>
  </si>
  <si>
    <t>From Costa Rica, south Venezuela to Bolivia</t>
  </si>
  <si>
    <t>rigens</t>
  </si>
  <si>
    <t>Even though some confusion exists around its precise distribution Persea rigens is listed as Least Concern as it is a common species in Costa Rica and it occurs in several protected areas.</t>
  </si>
  <si>
    <t>Botanic Gardens Conservation International (BGCI) &amp; IUCN SSC Global Tree Specialist Group. 2019. Persea pseudofasciculata. The IUCN Red List of Threatened Species 2019: e.T145672253A145672255. https://dx.doi.org/10.2305/IUCN.UK.2019-2.RLTS.T145672253A145672255.en. Accessed on 23 December 2024.</t>
  </si>
  <si>
    <t>From Central America to northwest Venezuela and Ecuador</t>
  </si>
  <si>
    <t>Grows primarily in the wet tropical biome.</t>
  </si>
  <si>
    <t>schiedeana</t>
  </si>
  <si>
    <t>Persea schiedeana has been listed as Endangered based on an inferred population size reduction of at least 50% over the last 90 years (or three generations of the species). Inferences are from known reductions in the forest habitat in which this species occurs.</t>
  </si>
  <si>
    <t>Hammel, B., Lorea Hernández, F., Tobón, W. &amp; Ramírez, D. 2017. Persea rigens (errata version published in 2018). The IUCN Red List of Threatened Species 2017: e.T101320181A129766040. https://dx.doi.org/10.2305/IUCN.UK.2017-3.RLTS.T101320181A101320213.en. Accessed on 23 December 2024.</t>
  </si>
  <si>
    <t xml:space="preserve"> Lowland to montane tropical deciduous rainforest</t>
  </si>
  <si>
    <t>silvatica</t>
  </si>
  <si>
    <t>Persea silvatica is a small to medium tree species endemic to Costa Rica. The major threats to this species are deforestation and habitat loss because of land use change for the expansion of monocultures such as oil palm, banana and pineapple, livestock and urbanization. Due to its relatively small extent of occurrence (EOO= 6,476.712 km2), small area of occupancy (AOO= 52 km2) and few number of locations (8–10) known (approximately 50% are in protected areas and the rest in along very fragmented forests patches), this species is assessed as Vulnerablelnerable (Vulnerable).</t>
  </si>
  <si>
    <t>Wegier, A., Lorea Hernández, F., Contreras, A. &amp; Mastretta-Yanes, A. 2020. Persea schiedeana (amended version of 2017 assessment). The IUCN Red List of Threatened Species 2020: e.T34402A172963980. https://dx.doi.org/10.2305/IUCN.UK.2020-2.RLTS.T34402A172963980.en. Accessed on 23 December 2024.</t>
  </si>
  <si>
    <t>Caribbean slope of Costa Rica</t>
  </si>
  <si>
    <t>Tropical lowlands rain forests formations, usually on flat and relatively inundated terrain, at elevations of 0–450 m.</t>
  </si>
  <si>
    <t>https://powo.science.kew.org/taxon/urn:lsid:ipni.org:names:282543-2</t>
  </si>
  <si>
    <t>veraguasensis</t>
  </si>
  <si>
    <t>Persea veraguasensis is listed as Data Deficient as currently nothing is known about its population status or trend. Given that the species has a restricted range and is suspected to be subject to threatening activities, there is some possibility that it could qualify for a threatened category. As such, surveys are urgently needed.</t>
  </si>
  <si>
    <t>Zamora, N.A. 2023. Persea silvatica. The IUCN Red List of Threatened Species 2023: e.T149469507A162591712. https://dx.doi.org/10.2305/IUCN.UK.2023-1.RLTS.T149469507A162591712.en. Accessed on 23 December 2024.</t>
  </si>
  <si>
    <t>From Costa Rica to west Panama</t>
  </si>
  <si>
    <t>This species occurs in oak forest, savanna, and on mountainous slopes</t>
  </si>
  <si>
    <t>Land use change due to agriculture and urbanization</t>
  </si>
  <si>
    <t>vesticula</t>
  </si>
  <si>
    <t>Persea vesticula is listed as Least Concern as it has a relatively wide range, occurs in several protected areas and is not currently subject to any major threats.</t>
  </si>
  <si>
    <t>Lorea Hernández, F., Hammel, B. &amp; Ramírez, D. 2017. Persea veraguasensis (errata version published in 2018). The IUCN Red List of Threatened Species 2017: e.T103293638A129766593. https://dx.doi.org/10.2305/IUCN.UK.2017-3.RLTS.T103293638A103294104.en. Accessed on 23 December 2024.</t>
  </si>
  <si>
    <t>From Mexico (Oaxaca, Chiapas) to Honduras, Costa Rica</t>
  </si>
  <si>
    <t>Agriculture and cattle grazing</t>
  </si>
  <si>
    <t>Pleurothyrium</t>
  </si>
  <si>
    <t>amissum</t>
  </si>
  <si>
    <t>Lorea Hernández, F. &amp; Ramírez, D. 2017. Persea vesticula (errata version published in 2018). The IUCN Red List of Threatened Species 2017: e.T103293598A129766426. https://dx.doi.org/10.2305/IUCN.UK.2017-3.RLTS.T103293598A103293620.en. Accessed on 23 December 2024.</t>
  </si>
  <si>
    <t>Talamanca range, Costa Rica</t>
  </si>
  <si>
    <t>Highland oak forests</t>
  </si>
  <si>
    <t>Juárez, P., &amp; Morales, J. F. (2021). Pleurothyrium amissum (Lauraceae), A New Endemic Tree from the Talamanca Montane Forest in Costa Rica. Novon: A Journal for Botanical Nomenclature, 29(1), 78-84.</t>
  </si>
  <si>
    <t>golfodulcense</t>
  </si>
  <si>
    <t xml:space="preserve">Pleurothyrium golfodulcense is a tree of 8 to 17 m tall. This species is endemic to Costas Rica, restricted to the southwestern Pacific slope, mostly around the Osa Peninsula (González &amp; Poveda, 2007). It grows mostly in the lowland rain forests of Osa Peninsula, usually on irregular to ondulate or hilly terrain. Flowering and fruiting from January to July and fuits also in October (González &amp; Poveda, 200, Zamora et al 2017). Fruits are likely to be dispersed by birds like many other Lauraceae species. The major threats to this species are deforestation and habitat destruction through conversion to agriculture and plantations. Moreover, some illegal logging activities still occur around its main habitat. This species has been recorded from some protected such as Corcovado National Park, Golfito National Wildlife Refuge, Golfo Dulce Forest Reserve and Piedras Blancas National Park (GBIF, 2020). Although all trees in Costa Rica are protected by Forest law N°7575, this species do not have a specific category of protection. Due to the relatively small areas of extent of occurrence (EOO= 5699.25 km2), area of occupancy (AOO= 144 km2), and moderate number of locations (20), most of them restricted to the lowland rain forests of Osa Peninsula, this species is assessed as Near Threatened (NT).
</t>
  </si>
  <si>
    <t>It grows mostly in the lowland rainforests, usually on irregular to ondulate or hilly terrain</t>
  </si>
  <si>
    <t>guindonii</t>
  </si>
  <si>
    <t xml:space="preserve">Pleurothyrium guindonii is endemic to Costa Rica, restricted to Guanacaste and Tilaran mountain ranges. The major threats to this species out of protected areas are deforestation and habitat loss because of land use change for the expansion of dairy farming and human settlements, and climate change might reduce its main habitat, too. Due to its relatively small extent of occurrence (EOO) of 323 km2, small area of occupancy (AOO) of 28 km2, and very low number of locations (three), all restricted and isolated to a narrow altitudinal gradient on the Pacific slope of Guanacaste and Tilaran mountain ranges, this species is assessed as Endangered (EN).
</t>
  </si>
  <si>
    <t>Zamora, N.A. &amp; Álvarez, L. 2021. Pleurothyrium golfodulcense. The IUCN Red List of Threatened Species 2021: e.T149469705A162577384. https://dx.doi.org/10.2305/IUCN.UK.2021-1.RLTS.T149469705A162577384.en. Accessed on 23 December 2024.</t>
  </si>
  <si>
    <t>Pacific slope near to the continental divide of Guanacaste and Tilaran mountain ranges,  Costa Rica</t>
  </si>
  <si>
    <t>Wet, pluvial or cloud premontane to lower montane forests, at elevations of 700–1,500 m</t>
  </si>
  <si>
    <t>hexaglandulosum</t>
  </si>
  <si>
    <t xml:space="preserve">Pleurothyrium hexaglandulosum is endemic to Costa Rica and Panama. The major threats to this species are deforestation and habitat destruction through conversion to agriculture and plantations. Moreover, some illegal logging activities, where most locations of this species are known, are affecting its habitat. Due to its relatively small extent of occurrence (EOO) of 20,822 km2, small area of occupancy (AOO) of 24 km2, and few number of locations (five), this species is assessed as Endangered (EN).
</t>
  </si>
  <si>
    <t>Zamora, N.A. 2023. Pleurothyrium guindonii. The IUCN Red List of Threatened Species 2023: e.T149470973A162575151. https://dx.doi.org/10.2305/IUCN.UK.2023-1.RLTS.T149470973A162575151.en. Accessed on 23 December 2024.</t>
  </si>
  <si>
    <t>Tropical lowlands rain forests formations, at elevations of 50–260 m</t>
  </si>
  <si>
    <t>immersum</t>
  </si>
  <si>
    <t xml:space="preserve">Pleurothyrium immersum is endemic to Costa Rica, only known from southwestern Península de Osa. The major threats to this species are deforestation and habitat destruction through conversion to agriculture and plantations, such as monocultures of oil palm and pineapple, plantations and livestock. Moreover, some illegal logging activities, where locations of this species are known, are affecting its habitat, too. It is only known from the protected area Corcovado National Park. Due to its very small extent of occurrence (EOO) and area of occupancy (AOO) of 16 km2, and only two locations known, within a habitat under threat due to illegal logging activities and agriculture expansion, this species is assessed as Endangered.
</t>
  </si>
  <si>
    <t>Zamora, N.A. 2023. Pleurothyrium hexaglandulosum. The IUCN Red List of Threatened Species 2023: e.T32935A162576492. https://dx.doi.org/10.2305/IUCN.UK.2023-1.RLTS.T32935A162576492.en. Accessed on 23 December 2024.</t>
  </si>
  <si>
    <t>Southwestern Pacific slope, Península de Osa, Costa Rica</t>
  </si>
  <si>
    <t>Tropical lowlands rain forests formations, at elevations of 550–700 m</t>
  </si>
  <si>
    <t xml:space="preserve">Pleurothyrium oblongum is endemic to Costa Rica and Panama. The major threats to this species are deforestation and habitat loss because of land use change for the expansion of urbanization and monocultures, such as oil palm, banana and pineapple. Moreover, some illegal logging activities are also affecting its habitat. It is not known from any protected areas. Due to its minimum area of occupancy (AOO) of 8 km2 and very low number of locations known (two to three), within very fragmented forest cover and habitat under threat by illegal logging and agriculture expansion, this species is assessed as Endangered (EN).
</t>
  </si>
  <si>
    <t>Zamora, N.A. 2023. Pleurothyrium immersum. The IUCN Red List of Threatened Species 2023: e.T149469695A162590776. https://dx.doi.org/10.2305/IUCN.UK.2023-1.RLTS.T149469695A162590776.en. Accessed on 23 December 2024.</t>
  </si>
  <si>
    <t>Along southeastern Caribbean slope of Costa Rica and west Panama</t>
  </si>
  <si>
    <t>Tropical lowlands rain forests formations, mostly on hilly terrain, at elevations of 200–250 m</t>
  </si>
  <si>
    <t>palmanum</t>
  </si>
  <si>
    <t xml:space="preserve">This species is endemic to Costa Rica and Panama. The extent of occurrence (EOO) was calculated to be 9,201 km2, which falls within thresholds for a threatened category under Criterion B. Habitat loss driven by wide scale deforestation for cattle grazing, plantations and agriculture has taken place across much of the EOO and observations using satellite imagery indicate that this decline in habitat is continuing. This species is therefore classified as Vulnerablelnerable B1ab(iii). This classification is supported by the severe fragmentation of its habitat type, that it is a timber species and therefore at risk of harvesting and also that it is scarce and rare, suggesting that it may have a small population size. However, this species has a broad elevational distribution which suggests greater habitat plasticity and thus lower Vulnerablelnerability to habitat loss and disturbance.
</t>
  </si>
  <si>
    <t>Zamora, N.A. 2023. Pleurothyrium oblongum. The IUCN Red List of Threatened Species 2023: e.T151999928A162587491. https://dx.doi.org/10.2305/IUCN.UK.2023-1.RLTS.T151999928A162587491.en. Accessed on 23 December 2024.</t>
  </si>
  <si>
    <t xml:space="preserve">Wet evergreen montane forests </t>
  </si>
  <si>
    <t>Logging and land use change for agriculture, coffee plantations and cattle grazing</t>
  </si>
  <si>
    <t>pauciflorum</t>
  </si>
  <si>
    <t xml:space="preserve">Pleurothyrium pauciflorum is endemic to Costa Rica, it is restricted to the southwestern Pacific coast, mostly in the Osa Peninsula. The major threats to this species out of protected areas are deforestation and habitat loss because of land use change for the expansion of monocultures such as oil palm and pineapple, livestock and urbanization. Moreover, some illegal logging activities, where most locations of this species are known, are affecting its habitat, too. Due to its relatively small extent of occurrence (EOO) of 2,273 km2, small area of occupancy (AOO) of 56 km2, few number of locations (10) known and a habitat under threat, this species is assessed as Vulnerablelnerable (Vulnerable).
</t>
  </si>
  <si>
    <t>Rodríguez, A., Monro, A., Chacón, O., Solano-Rojas, D., Santamaría-Aguilar, D., Zamora, N.A., González, F. &amp; Correa, M. 2021. Pleurothyrium palmanum. The IUCN Red List of Threatened Species 2021: e.T151999469A151999471. https://dx.doi.org/10.2305/IUCN.UK.2021-2.RLTS.T151999469A151999471.en. Accessed on 23 December 2024.</t>
  </si>
  <si>
    <t>Southwestern Pacific slope, mostly restricted to Osa Peninsula, Costa Rica</t>
  </si>
  <si>
    <t>Tropical lowland rainforests formations, at elevations of 0–650 m</t>
  </si>
  <si>
    <t>trianae</t>
  </si>
  <si>
    <t>Zamora, N.A. 2023. Pleurothyrium pauciflorum. The IUCN Red List of Threatened Species 2023: e.T149470963A162581116. https://dx.doi.org/10.2305/IUCN.UK.2023-1.RLTS.T149470963A162581116.en. Accessed on 23 December 2024.</t>
  </si>
  <si>
    <t>Central and south Tropical America</t>
  </si>
  <si>
    <t>Povedadaphne</t>
  </si>
  <si>
    <t>quadriporata</t>
  </si>
  <si>
    <t xml:space="preserve">Povedadaphne quadriporata is endemic to Costa Rica. The major threats to this species out of protected areas are deforestation and habitat loss because of land use change for the expansion of monocultures such as oil palm, pineapple and banana, livestock and urbanization. Moreover, some illegal logging activities are affecting its habitat, too. Due to its relatively small extent of occurrence (EOO) of 2,941 km2, small area of occupancy (AOO) of 56 km2, 13–15 locations (most of them restricted to a narrow altitudinal gradient on the Caribbean slope in the Tilaran mountain range, the rest of locations are isolated in the Tortuguero plains forests formations) and habitat threatened by agricultural and human settlement expansion, this species is assessed as Near Threatened (NT).
</t>
  </si>
  <si>
    <t>Botanic Gardens Conservation International (BGCI) &amp; IUCN SSC Global Tree Specialist Group. 2019. Pleurothyrium trianae. The IUCN Red List of Threatened Species 2019: e.T145688749A145688751. https://dx.doi.org/10.2305/IUCN.UK.2019-2.RLTS.T145688749A145688751.en. Accessed on 23 December 2024.</t>
  </si>
  <si>
    <t>It grows mostly in wet, pluvial and cloud forest to pluvial premontane forests formations to rarely extending into the adjacent tropical lowlands rain forests, at elevations of 100–950 m</t>
  </si>
  <si>
    <t>Rhodostemonodaphne</t>
  </si>
  <si>
    <t>kunthiana</t>
  </si>
  <si>
    <t>Zamora, N.A. 2023. Povedadaphne quadriporata. The IUCN Red List of Threatened Species 2023: e.T32952A138501927. https://dx.doi.org/10.2305/IUCN.UK.2023-1.RLTS.T32952A138501927.en. Accessed on 23 December 2024.</t>
  </si>
  <si>
    <t>From Costa Rica to Peru, Bolivia, and northern Brazil</t>
  </si>
  <si>
    <t>Williamodendron</t>
  </si>
  <si>
    <t>glaucophyllum</t>
  </si>
  <si>
    <r>
      <rPr>
        <rFont val="Calibri"/>
        <color theme="1"/>
        <sz val="10.0"/>
      </rPr>
      <t>Williamodendron glaucophyllum is a tree of 9 to 25 m tall. This species is endemic to central and southwestern Pacific areas of Costa Rica (Burger and van der Werff 1990, González and Poveda, 2007). It grows mostly in lowlands tropical rain forests, usually on irregular, ondulate to hilly terrain. Flowering from May to July; fruiting in August, September, November, and December (González and Poveda 2007, Zamora et al. 2017). Fruits are likely to be dispersed by birds. In general this species scarce to rare. This species is illegally harvested from forests for its wood. But also, could suffer from deforestation due to agricultural expansion. Although population is affected by illegal harvesting, the magnitude of this is unknown but it still happens today. The wood of this species is used for construction and furniture for its colour, texture, and density. This species occurs in protected areas such as Corcovado National Park, Golfo Dulce Forest Reserve, La Cangreja National Park, Punta Rio Claro (GBIF 2020). Although all trees in Costa Rica by Forest law N°7575 are protected. This tree species do not have any category of protection. Due to the small areas of extent of occurrence (EOO= 3,507 km</t>
    </r>
    <r>
      <rPr>
        <rFont val="Calibri (Body)"/>
        <color theme="1"/>
        <sz val="10.0"/>
        <vertAlign val="superscript"/>
      </rPr>
      <t>2</t>
    </r>
    <r>
      <rPr>
        <rFont val="Calibri (Body)"/>
        <color theme="1"/>
        <sz val="10.0"/>
      </rPr>
      <t>), area of occupancy (AOO= 84 km</t>
    </r>
    <r>
      <rPr>
        <rFont val="Calibri (Body)"/>
        <color theme="1"/>
        <sz val="10.0"/>
        <vertAlign val="superscript"/>
      </rPr>
      <t>2</t>
    </r>
    <r>
      <rPr>
        <rFont val="Calibri (Body)"/>
        <color theme="1"/>
        <sz val="10.0"/>
      </rPr>
      <t>), few locations (5–6) known with patchy distribution within a very narrow altitudinal gradient, this species is assessed as Endangered (EN).</t>
    </r>
  </si>
  <si>
    <t>Botanic Gardens Conservation International (BGCI) &amp; IUCN SSC Global Tree Specialist Group. 2019. Rhodostemonodaphne kunthiana. The IUCN Red List of Threatened Species 2019: e.T145706357A145706359. https://dx.doi.org/10.2305/IUCN.UK.2019-2.RLTS.T145706357A145706359.en. Accessed on 19 December 2024.</t>
  </si>
  <si>
    <t xml:space="preserve">Central and southwestern Pacific areas of Costa Rica </t>
  </si>
  <si>
    <t>Lowlands tropical rain forests on irregular ondulate to hilly terrain</t>
  </si>
  <si>
    <t>Illegal harvesting, agricultural expansion</t>
  </si>
  <si>
    <t>Monimiaceae</t>
  </si>
  <si>
    <t>Mollinedia</t>
  </si>
  <si>
    <t>Zamora, N.A. &amp; Álvarez, L. 2021. Williamodendron glaucophyllum. The IUCN Red List of Threatened Species 2021: e.T151998913A162587960. https://dx.doi.org/10.2305/IUCN.UK.2021-1.RLTS.T151998913A162587960.en. Accessed on 23 December 2024.</t>
  </si>
  <si>
    <t xml:space="preserve">Mollinedia maxima is endemic to Costa Rica, its mostly restricted to the Caribbean slope of Parque Nacional Braulio Carrillo. Climate change could affect the habitat of this species and consequently its population. Due to its small extent of occurrence (EOO) of 435 km2, area of occupancy (AOO) of 24 km2, five locations and threatened habitat, this species is assessed as Endangered (EN).
</t>
  </si>
  <si>
    <t>Botanic Gardens Conservation International (BGCI) &amp; IUCN SSC Global Tree Specialist Group. 2018. Mollinedia costaricensis. The IUCN Red List of Threatened Species 2018: e.T136092416A136092418. https://dx.doi.org/10.2305/IUCN.UK.2018-2.RLTS.T136092416A136092418.en. Accessed on 22 December 2024.</t>
  </si>
  <si>
    <t>Rstricted to the Caribbean slope of Parque Nacional Braulio Carrillo, Costa Rica</t>
  </si>
  <si>
    <t>Tropical lowland rain forests formations extending into wet, pluvial or cloud forests formations, at elevations 400–2,000 m</t>
  </si>
  <si>
    <t xml:space="preserve">Mollinedia viridiflora is known from 758 records in the combined BIEN-Tropicos 2018 databases, and the EOO (terrestrial) is 1,261,000 km2. It was also recorded in 30 inventories in central Panama and has a mean density of 2.576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</si>
  <si>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Zamora, N.A. 2023. Mollinedia maxima. The IUCN Red List of Threatened Species 2023: e.T152000670A162594228. https://dx.doi.org/10.2305/IUCN.UK.2023-1.RLTS.T152000670A162594228.en. Accessed on 22 December 2024.</t>
  </si>
  <si>
    <t>Formerly Mollinedia minutiflora</t>
  </si>
  <si>
    <t>Siparunaceae</t>
  </si>
  <si>
    <t>Siparuna</t>
  </si>
  <si>
    <t>Condit, R. 2021. Mollinedia viridiflora. The IUCN Red List of Threatened Species 2021: e.T176101998A176102000. https://dx.doi.org/10.2305/IUCN.UK.2021-1.RLTS.T176101998A176102000.en. Accessed on 22 December 2024.</t>
  </si>
  <si>
    <t>From Costa Rica and Panama throughout Colombia, Venezuela, the Guianas, Ecuador, Peru, Brazil, and Bolivia</t>
  </si>
  <si>
    <t xml:space="preserve">Disturbed areas in tropical rain forest, from sea-level to 1300 m elevation; often found on relatively rich soils </t>
  </si>
  <si>
    <t>gesnerioides</t>
  </si>
  <si>
    <t>Botanic Gardens Conservation International (BGCI) &amp; IUCN SSC Global Tree Specialist Group. 2019. Siparuna cuspidata. The IUCN Red List of Threatened Species 2019: e.T150009071A150009112. https://dx.doi.org/10.2305/IUCN.UK.2019-2.RLTS.T150009071A150009112.en. Accessed on 20 December 2024.</t>
  </si>
  <si>
    <t>Southern Mexico, Costa Rica, and Panama, Colombia, and Venezuela</t>
  </si>
  <si>
    <t>Subtropical/tropical moist lowland and montane forests. At elevations from sea-level (in Costa Rica) to 3100 m in the eastern Andean Cordillera.</t>
  </si>
  <si>
    <t>Condit, R. 2019. Siparuna gesnerioides. The IUCN Red List of Threatened Species 2019: e.T151953049A151953051. https://dx.doi.org/10.2305/IUCN.UK.2019-3.RLTS.T151953049A151953051.en. Accessed on 20 December 2024.</t>
  </si>
  <si>
    <t>From Mexico south to Colombia, Ecuador, Peru, and Bolivia</t>
  </si>
  <si>
    <t>Primary and secondary forest from sea-level to 2200 m</t>
  </si>
  <si>
    <t>Condit, R. 2019. Siparuna grandiflora. The IUCN Red List of Threatened Species 2019: e.T151954469A151954472. https://dx.doi.org/10.2305/IUCN.UK.2019-3.RLTS.T151954469A151954472.en. Accessed on 20 December 2024.</t>
  </si>
  <si>
    <t>From Nicaragua throughout northern South America to Paraguay</t>
  </si>
  <si>
    <t>Primary and secondary lowland forests up to elevations of 1200 m, rarely to 1400 m</t>
  </si>
  <si>
    <t>Botanic Gardens Conservation International (BGCI) &amp; IUCN SSC Global Tree Specialist Group. 2019. Siparuna guianensis. The IUCN Red List of Threatened Species 2019: e.T150010470A150010472. https://dx.doi.org/10.2305/IUCN.UK.2019-2.RLTS.T150010470A150010472.en. Accessed on 20 December 2024.</t>
  </si>
  <si>
    <t>From Peru to Colombia and Costa Rica</t>
  </si>
  <si>
    <t>thecaphora</t>
  </si>
  <si>
    <t>Botanic Gardens Conservation International (BGCI) &amp; IUCN SSC Global Tree Specialist Group. 2019. Siparuna pauciflora. The IUCN Red List of Threatened Species 2019: e.T150008809A150008811. https://dx.doi.org/10.2305/IUCN.UK.2019-2.RLTS.T150008809A150008811.en. Accessed on 20 December 2024.</t>
  </si>
  <si>
    <t>From Mexico to Venezuela, Peru, Bolivia, Brazil</t>
  </si>
  <si>
    <t>Cloud forest and in humid tropical forests at lower elevations such as tropical rainforest and tropical semi-evergreen forest, also occurs in oak forest and pine-oak forest</t>
  </si>
  <si>
    <t>MAGNOLIALES</t>
  </si>
  <si>
    <t>Annonaceae</t>
  </si>
  <si>
    <t>Anaxagorea</t>
  </si>
  <si>
    <t>crassipetala</t>
  </si>
  <si>
    <t>Botanic Gardens Conservation International (BGCI), IUCN SSC Global Tree Specialist Group &amp; Lorea Hernández, F. 2019. Siparuna thecaphora. The IUCN Red List of Threatened Species 2019: e.T136786251A136786253. https://dx.doi.org/10.2305/IUCN.UK.2019-2.RLTS.T136786251A136786253.en. Accessed on 20 December 2024.</t>
  </si>
  <si>
    <t>Bolivia, Colombia, Costa Rica, Ecuador, Honduras, Nicaragua, Panamá and Peru</t>
  </si>
  <si>
    <t>dolichocarpa</t>
  </si>
  <si>
    <t>Botanic Gardens Conservation International (BGCI) &amp; IUCN SSC Global Tree Specialist Group. 2019. Anaxagorea crassipetala. The IUCN Red List of Threatened Species 2019: e.T143325686A143325688. https://dx.doi.org/10.2305/IUCN.UK.2019-1.RLTS.T143325686A143325688.en. Accessed on 12 December 2024.</t>
  </si>
  <si>
    <t>Bolivia, Plurinational States of, Brazil, Colombia, Costa Rica, Ecuador, French Guiana, Guyana, Peru, Suriname, Venezuela, Bolivarian Republic of</t>
  </si>
  <si>
    <t>phaeocarpa</t>
  </si>
  <si>
    <t>The only data source available for this species was herbarium data, which meant only criterion B could be used for the assessment. The extent of occurrence (EOO) was too large to be classified as threatened (5,337,512 km2), and while the area of occupancy (AOO) would classify as threatened (264 km2) and the species occurs in areas where forest cover loss has been reported over the past years (Hansen et al. 2013), there were more than ten locations and thus the species is assessed as Least Concern. The IUCN defined a location as "a geographically or ecologically distinct area in which a single threatening event can rapidly affect all individuals of the taxon present" (IUCN 2012). For this assessment, it was assumed that forest cover loss is regulated differently outside and across different protected areas and occurrences within different protected areas and thus every occurrence point within a particular protected area is considered as one location. For occurrence points that are not situated in a protected area, a 10 km grid was used to separate different locations. In addition, the AOO is likely to be underestimated because it depends on a 2x2 km grid that is overlaid over the occurrence points, which are a qualitative and not a quantitative data source.</t>
  </si>
  <si>
    <t>Botanic Gardens Conservation International (BGCI) &amp; IUCN SSC Global Tree Specialist Group. 2019. Anaxagorea dolichocarpa. The IUCN Red List of Threatened Species 2019: e.T143325869A143325871. https://dx.doi.org/10.2305/IUCN.UK.2019-1.RLTS.T143325869A143325871.en. Accessed on 12 December 2024.</t>
  </si>
  <si>
    <t>Brazil, Colombia, Costa Rica, Ecuador, French Guiana, Nicaragua, Panama</t>
  </si>
  <si>
    <t>Subtropical/Tropical Swamp Forest</t>
  </si>
  <si>
    <t>Loss of forest cover</t>
  </si>
  <si>
    <t>Annona</t>
  </si>
  <si>
    <t>This species is found in Costa Rica, Colombia and Panama. The extent of occurrence of this species is large (260,824 km2), and while the area of occupancy would classify as threatened (164 km2) and the species occurs in areas where forest cover loss has been reported over the past years (Hansen et al. 2013), there were more than 10 locations and thus the species is assessed as Least Concern.</t>
  </si>
  <si>
    <t>Verspagen, N. &amp; Erkens, R.H.J. 2019. Anaxagorea phaeocarpa. The IUCN Red List of Threatened Species 2019: e.T37434A147660357. https://dx.doi.org/10.2305/IUCN.UK.2019-3.RLTS.T37434A147660357.en. Accessed on 12 December 2024.</t>
  </si>
  <si>
    <t>Colombia, Costa Rica and Panama</t>
  </si>
  <si>
    <t xml:space="preserve">Loss of forest cover </t>
  </si>
  <si>
    <t>Erkens, R.H.J. 2021. Annona acuminata. The IUCN Red List of Threatened Species 2021: e.T141028626A176443131. https://dx.doi.org/10.2305/IUCN.UK.2021-3.RLTS.T141028626A176443131.en. Accessed on 12 December 2024.</t>
  </si>
  <si>
    <t>Bolivia, Brazil North, Brazil Northeast, Colombia, Costa Rica, Ecuador and Peru</t>
  </si>
  <si>
    <t>cherimola</t>
  </si>
  <si>
    <t>Botanic Gardens Conservation International (BGCI) &amp; IUCN SSC Global Tree Specialist Group. 2019. Annona amazonica. The IUCN Red List of Threatened Species 2019: e.T143321981A143321983. https://dx.doi.org/10.2305/IUCN.UK.2019-1.RLTS.T143321981A143321983.en. Accessed on 12 December 2024.</t>
  </si>
  <si>
    <t>Native to: Bolivia, Colombia, Ecuador, Peru. Introduced into:
Belize, Bermuda, Brazil Southeast, Cape Verde, Central American Pacific Is., China South-Central, China Southeast, Costa Rica, Cuba, Dominican Republic, El Salvador, Ethiopia, Galápagos, Guatemala, Gulf of Guinea Is., Hainan, Haiti, Honduras, Jamaica, Kermadec Is., Laos, Mexico, Nicaragua, Panamá, Puerto Rico, Rwanda, Réunion, Society Is., Spain, Taiwan, Tuamotu, Tubuai Is., Windward Is.</t>
  </si>
  <si>
    <t>danforthii</t>
  </si>
  <si>
    <t>The only data source available for this species was herbarium data, so only criterion B could be used for the assessment. The extent of occurrence (EOO) was too large to be classified as threatened (623,202 km2), and while the area of occupancy (AOO) would classify as threatened (84 km2) and the species occurs in areas where forest cover loss has been reported over the past years (Hansen et al. 2013), there were more than 10 locations and thus the species is assessed as Least Concern. For this assessment, it was assumed that forest cover loss is regulated differently outside and across different protected areas and occurrences within different protected areas and thus every occurrence point within a particular protected area is considered as one location. For occurrence points that are not situated in a protected area, a 10 km grid was used to separate different locations. In addition, the AOO is likely to be underestimated because it depends on a 2x2 km grid that is overlaid over the occurrence points, which are a qualitative and not a quantitative data source.</t>
  </si>
  <si>
    <t>Botanic Gardens Conservation International (BGCI) &amp; IUCN SSC Global Tree Specialist Group. 2019. Annona cherimola. The IUCN Red List of Threatened Species 2019: e.T143324599A143324601. https://dx.doi.org/10.2305/IUCN.UK.2019-1.RLTS.T143324599A143324601.en. Accessed on 12 December 2024.</t>
  </si>
  <si>
    <t>Colombia and Costa Rica</t>
  </si>
  <si>
    <t>Tropical rainforests</t>
  </si>
  <si>
    <t>Formerly Rollinia danforthii</t>
  </si>
  <si>
    <t>This shrub or tree species occurs in Middle America, the Caribbean, mangroves in South America, Guyana, Suriname, French Guiana and along the west coast of tropical Africa. The extent of occurrence (EOO) of 22,854,895 km2 and area of occupancy (AOO) of 3,320 km2 were too large to be classified as threatened and thus this species was assessed as Least Concern.</t>
  </si>
  <si>
    <t>Verspagen, N. 2019. Rollinia danforthii. The IUCN Red List of Threatened Species 2019: e.T30656A141028161. https://dx.doi.org/10.2305/IUCN.UK.2019-3.RLTS.T30656A141028161.en. Accessed on 12 December 2024.</t>
  </si>
  <si>
    <t>Bahamas, Belize, Brazil North, Brazil Northeast, Brazil South, Brazil Southeast, Cameroon, Cayman Is., Central American Pacific Is., Colombia, Congo, Costa Rica, Cuba, Dominican Republic, Ecuador, El Salvador, Florida, French Guiana, Gabon, Gambia, Guatemala, Guinea, Guinea-Bissau, Gulf of Guinea Is., Guyana, Haiti, Honduras, Ivory Coast, Jamaica, Leeward Is., Liberia, Mexico Gulf, Mexico Northeast, Mexico Southeast, Mexico Southwest, Netherlands Antilles, Nicaragua, Nigeria, Panamá, Puerto Rico, Senegal, Sierra Leone, Southwest Caribbean, Suriname, Trinidad-Tobago, Venezuela, Venezuelan Antilles, Windward Is., Zaïre</t>
  </si>
  <si>
    <t xml:space="preserve">Subtropical/Tropical Mangrove Vegetation Above High Tide Level Forest, Mangrove Submerged Roots Forest </t>
  </si>
  <si>
    <t>holosericea</t>
  </si>
  <si>
    <t>Verspagen, N. &amp; Erkens, R.H.J. 2020. Annona glabra. The IUCN Red List of Threatened Species 2020: e.T142424510A142424521. https://dx.doi.org/10.2305/IUCN.UK.2020-2.RLTS.T142424510A142424521.en. Accessed on 12 December 2024.</t>
  </si>
  <si>
    <t>Costa Rica, El Salvador, Honduras, Nicaragua</t>
  </si>
  <si>
    <t>Annona montana commonly known as mountain soursop is a widespread tree species of central and South America and the Caribbean. It is sometimes cultivated for its edible fruit and used medicinally. The EOO was too large to be classified as threatened (17,722,338 km2), and while the AOO would classify as threatened (1,980 km2) and the species occurs in areas where forest cover loss has been reported over the past years (Hansen et al. 2013), there were more than 10 locations and thus the species is assessed as Least Concern.</t>
  </si>
  <si>
    <t>Botanic Gardens Conservation International (BGCI) &amp; IUCN SSC Global Tree Specialist Group. 2019. Annona holosericea. The IUCN Red List of Threatened Species 2019: e.T143325142A143325144. https://dx.doi.org/10.2305/IUCN.UK.2019-1.RLTS.T143325142A143325144.en. Accessed on 12 December 2024.</t>
  </si>
  <si>
    <t>Bolivia, Brazil North, Brazil Northeast, Brazil South, Brazil Southeast, Brazil West-Central, Colombia, Costa Rica, Cuba, Dominican Republic, Ecuador, French Guiana, Guyana, Haiti, Honduras, Jamaica, Leeward Is., Panamá, Peru, Puerto Rico, Suriname, Trinidad-Tobago, Venezuela, Windward Is.</t>
  </si>
  <si>
    <t>mucosa</t>
  </si>
  <si>
    <t>This is a tree found in Central and South America and the Caribbean. It produces a popular fruit which is sometimes cultivated and sold in local markets. The extent of occurrence (EOO) of 20,018,910 km2 is very large, and in the absence of any significant threats, this species is assessed as Least Concern.</t>
  </si>
  <si>
    <t>Verspagen, N. &amp; Erkens, R.H.J. 2020. Annona montana. The IUCN Red List of Threatened Species 2020: e.T142423951A142423971. https://dx.doi.org/10.2305/IUCN.UK.2020-2.RLTS.T142423951A142423971.en. Accessed on 12 December 2024.</t>
  </si>
  <si>
    <t>Belize, Brazil, Colombia, Costa Rica, Dominican Republic, El Salvador, French Guiana, Guatemala, Guyana, Haiti, Honduras, Leeward Is., Mexico, Nicaragua, Panamá, Peru, Puerto Rico, Suriname, Trinidad-Tobago, Venezuela, Windward Is.</t>
  </si>
  <si>
    <t>muricata</t>
  </si>
  <si>
    <t>Verspagen, N. &amp; Erkens, R.H.J. 2020. Annona mucosa. The IUCN Red List of Threatened Species 2020: e.T142423363A142423374. https://dx.doi.org/10.2305/IUCN.UK.2020-2.RLTS.T142423363A142423374.en. Accessed on 12 December 2024.</t>
  </si>
  <si>
    <t>Native to:
Belize, Bolivia, Colombia, Costa Rica, Ecuador, French Guiana, Guatemala, Guyana, Honduras, Mexico, Nicaragua, Panamá, Peru, Suriname, Venezuela Introduced into:
Andaman Is., Assam, Bangladesh, Benin, Brazil, Cameroon, Caroline Is., Cayman Is., Central African Republic, China South-Central, China Southeast, Christmas I., Comoros, Cook Is., Cuba, Dominican Republic, El Salvador, Gabon, Galápagos, Gambia, Guinea, Guinea-Bissau, Gulf of Guinea Is., Hainan, Haiti, India, Jamaica, Laos, Leeward Is., Maldives, Marianas, Marquesas, Marshall Is., Mauritania, Mauritius, Mexico, Nauru, Nicobar Is., Niue, Puerto Rico, Queensland, Rodrigues, Réunion, Santa Cruz Is., Senegal, Seychelles, Society Is., Southwest Caribbean, Taiwan, Thailand, Trinidad-Tobago, Vanuatu, Venezuelan Antilles, Vietnam, Windward Is.</t>
  </si>
  <si>
    <t>papilionella</t>
  </si>
  <si>
    <t>Botanic Gardens Conservation International (BGCI) &amp; IUCN SSC Global Tree Specialist Group. 2019. Annona muricata. The IUCN Red List of Threatened Species 2019: e.T143323191A143323193. https://dx.doi.org/10.2305/IUCN.UK.2019-1.RLTS.T143323191A143323193.en. Accessed on 12 December 2024.</t>
  </si>
  <si>
    <t>Bolivia, Brazil North, Colombia, Costa Rica, Ecuador, Honduras, Nicaragua, Panamá, Peru</t>
  </si>
  <si>
    <t>Botanic Gardens Conservation International (BGCI) &amp; IUCN SSC Global Tree Specialist Group. 2019. Annona papilionella. The IUCN Red List of Threatened Species 2019: e.T145696410A145696412. https://dx.doi.org/10.2305/IUCN.UK.2019-2.RLTS.T145696410A145696412.en. Accessed on 12 December 2024.</t>
  </si>
  <si>
    <t>pruinosa</t>
  </si>
  <si>
    <t>This tree species occurs in Nicaragua and Costa Rica. The extent of occurrence (EOO of 14,778 km2) and area of occupancy (AOO of 80 km2) both classified as threatened. From data on forest cover loss (Hansen et al. 2013), it was inferred that habitat loss is a threat for this species since it occurs in regions where forest cover loss has been observed in the past years. It was determined that this species has 10 locations, which makes it Vulnerablelnerable. However, it must be noted that all the best available data came from herbarium records the AOO and number of locations are a conservative estimate.</t>
  </si>
  <si>
    <t>Botanic Gardens Conservation International (BGCI) &amp; IUCN SSC Global Tree Specialist Group. 2018. Annona pittieri. The IUCN Red List of Threatened Species 2018: e.T136094410A136094412. https://dx.doi.org/10.2305/IUCN.UK.2018-2.RLTS.T136094410A136094412.en. Accessed on 12 December 2024.</t>
  </si>
  <si>
    <t>Annual, perennial non-timber crops, Wood, pulp plantations, Livestock farming, ranching, Logging &amp; wood harvesting</t>
  </si>
  <si>
    <t>Verspagen, N. 2020. Annona pruinosa. The IUCN Red List of Threatened Species 2020: e.T141024588A141024590. https://dx.doi.org/10.2305/IUCN.UK.2020-2.RLTS.T141024588A141024590.en. Accessed on 12 December 2024.</t>
  </si>
  <si>
    <t>Belize, Colombia, Costa Rica, Ecuador, El Salvador, Guatemala, Honduras, Mexico Central, Mexico, Nicaragua, Panamá, Trinidad-Tobago, Venezuela</t>
  </si>
  <si>
    <t>rensoniana</t>
  </si>
  <si>
    <t>Botanic Gardens Conservation International (BGCI) &amp; IUCN SSC Global Tree Specialist Group. 2019. Annona purpurea. The IUCN Red List of Threatened Species 2019: e.T143319997A143319999. https://dx.doi.org/10.2305/IUCN.UK.2019-1.RLTS.T143319997A143319999.en. Accessed on 12 December 2024.</t>
  </si>
  <si>
    <t>Colombia, Costa Rica, El Salvador, Guatemala, Honduras, Mexico Central, Mexico Gulf, Mexico Southeast, Mexico Southwest, Nicaragua, Panamá</t>
  </si>
  <si>
    <t>This small tree species is probably native in the range Mexico to northeast Venezuela, but has been introduced to many countries and is widely cultivated for its fruit. The extent of occurrence (EOO) was too large to be classified as threatened (18,674,113 km2), and while the area of occupancy (AOO) would classify as threatened (1,668 km2) and the species occurs in areas where forest cover loss has been reported over the past years (Hansen et al. 2013), there were many more than 10 locations and thus the species is assessed as Least Concern.</t>
  </si>
  <si>
    <t>Botanic Gardens Conservation International (BGCI) &amp; IUCN SSC Global Tree Specialist Group. 2019. Annona rensoniana. The IUCN Red List of Threatened Species 2019: e.T143321159A143321161. https://dx.doi.org/10.2305/IUCN.UK.2019-1.RLTS.T143321159A143321161.en. Accessed on 12 December 2024.</t>
  </si>
  <si>
    <t>Native to: Belize, Colombia, Costa Rica, El Salvador, Guatemala, Honduras, Mexico, Nicaragua, Panamá, Venezuela Introduced into: Andaman Is., Assam, Bahamas, Bangladesh, Bolivia, Brazil, Cambodia, Cape Verde, Caroline Is., Cayman Is., China South-Central, China Southeast, Christmas I., Cook Is., Cuba, Dominican Republic, East Himalaya, Ecuador, Ethiopia, Guinea, Gulf of Guinea Is., Hainan, Haiti, India, Jamaica, Laos, Leeward Is., Marianas, Mauritius, Nauru, Nepal, Nicobar Is., Peru, Puerto Rico, Queensland, Réunion, Senegal, Seychelles, Society Is., Solomon Is., Taiwan, Thailand, Trinidad-Tobago, Tuamotu, Vanuatu, Venezuelan Antilles, Vietnam, Windward Is.</t>
  </si>
  <si>
    <t>Subtropical/Tropical Moist Lowland Forest, Plantations</t>
  </si>
  <si>
    <t>squamosa</t>
  </si>
  <si>
    <t>Verspagen, N. &amp; Erkens, R.H.J. 2020. Annona reticulata. The IUCN Red List of Threatened Species 2020: e.T136996530A142422959. https://dx.doi.org/10.2305/IUCN.UK.2020-2.RLTS.T136996530A142422959.en. Accessed on 12 December 2024.</t>
  </si>
  <si>
    <t>Native to: Belize, Colombia, Costa Rica, El Salvador, Guatemala, Honduras, Mexico, Nicaragua, Panama. Introduced into: Andaman Is., Aruba, Assam, Bahamas, Bangladesh, Bolivia, Brazil Northeast, Brazil Southeast, Brazil West-Central, Cambodia, Cape Verde, Caroline Is., Cayman Is., Central African Republic, China South-Central, China Southeast, Comoros, Cook Is., Cuba, Dominican Republic, East Himalaya, Ecuador, Eritrea, Ethiopia, Florida, Gambia, Guinea, Guinea-Bissau, Gulf of Guinea Is., Hainan, Haiti, India, Jamaica, Laccadive Is., Laos, Leeward Is., Lesser Sunda Is., Marianas, Marquesas, Mauritius, Nauru, Nepal, Netherlands Antilles, Nicobar Is., Northern Territory, Puerto Rico, Queensland, Rodrigues, Rwanda, Réunion, Saudi Arabia, Senegal, Society Is., Sri Lanka, Sudan, Sulawesi, Taiwan, Tanzania, Thailand, Trinidad-Tobago, Tuamotu, Tubuai Is., Vanuatu, Venezuela, Venezuelan Antilles, Vietnam, Windward Is., Yemen</t>
  </si>
  <si>
    <t>Cremastosperma</t>
  </si>
  <si>
    <t>osicola</t>
  </si>
  <si>
    <r>
      <rPr>
        <rFont val="Calibri"/>
        <color theme="1"/>
        <sz val="10.0"/>
      </rPr>
      <t>Cremastosperma osicola is a shrub or small tree that is endemic to the Osa Peninsula in Costa Rica. It has a restricted distribution and the extent of occurrence (EOO) is 507 km</t>
    </r>
    <r>
      <rPr>
        <rFont val="Calibri (Body)"/>
        <color theme="1"/>
        <sz val="10.0"/>
        <vertAlign val="superscript"/>
      </rPr>
      <t>2</t>
    </r>
    <r>
      <rPr>
        <rFont val="Calibri (Body)"/>
        <color theme="1"/>
        <sz val="10.0"/>
      </rPr>
      <t>. This species only occurs in protected areas (Golfo Dulce Forest Reserve and and Corcovado National Park). Illegal logging in the protected areas is a minor threat to this species. However, the majority of the distribution of this species is unaffected and protected. Therefore, number of locations was not used in the assessment. If the threat of illegal logging was to become more prevalent in the future then this species could be threatened. Therefore, it is currently assessed as Near Threatened.</t>
    </r>
  </si>
  <si>
    <t>Botanic Gardens Conservation International (BGCI) &amp; IUCN SSC Global Tree Specialist Group. 2019. Annona squamosa. The IUCN Red List of Threatened Species 2019: e.T146787183A146787185. https://dx.doi.org/10.2305/IUCN.UK.2019-2.RLTS.T146787183A146787185.en. Accessed on 12 December 2024.</t>
  </si>
  <si>
    <t>Cymbopetalum</t>
  </si>
  <si>
    <t>Pirie, M.D., Chatrou, L.W., Erkens, R.H.J. &amp; Verspagen, N. 2021. Cremastosperma osicola (amended version of 2020 assessment). The IUCN Red List of Threatened Species 2021: e.T152229703A207753608. https://dx.doi.org/10.2305/IUCN.UK.2021-3.RLTS.T152229703A207753608.en. Accessed on 23 December 2024.</t>
  </si>
  <si>
    <t>torulosum</t>
  </si>
  <si>
    <t>Because the only data source that was available for this species was herbarium data, only criterion B could be used for the assessment. The extent of occurrence (EOO) was too large to be classified as threatened (40,814 km2), and while the area of occupancy (AOO) would classify as threatened (220 km2) and the species occurs in areas where forest cover loss has been reported over the past years (Hansen et al. 2013), there were more than 10 locations and thus the species is assessed as Least Concern. The IUCN defined a location as "a geographically or ecologically distinct area in which a single threatening event can rapidly affect all individuals of the taxon present" (IUCN 2012). For this assessment, it was assumed that forest cover loss is regulated differently outside and across different protected areas and occurrences within different protected areas and thus every occurrence point within a particular protected area is considered as one location. For occurrence points that are not situated in a protected area, a 10 km grid was used to separate different locations. In addition, the AOO is likely to be underestimated because it depends on a 2x2 km grid that is overlaid over the occurrence points, which are a qualitative and not a quantitative data source.</t>
  </si>
  <si>
    <t>Botanic Gardens Conservation International (BGCI) &amp; IUCN SSC Global Tree Specialist Group. 2018. Cymbopetalum costaricense. The IUCN Red List of Threatened Species 2018: e.T136092930A136092932. https://dx.doi.org/10.2305/IUCN.UK.2018-2.RLTS.T136092930A136092932.en. Accessed on 23 December 2024.</t>
  </si>
  <si>
    <t>Desmopsis</t>
  </si>
  <si>
    <t>bibracteata</t>
  </si>
  <si>
    <t>Verspagen, N. &amp; Erkens, R.H.J. 2019. Cymbopetalum torulosum. The IUCN Red List of Threatened Species 2019: e.T32014A146874523. https://dx.doi.org/10.2305/IUCN.UK.2019-3.RLTS.T32014A146874523.en. Accessed on 18 December 2024.</t>
  </si>
  <si>
    <t>Costa Rica, El Salvador, Guatemala, Nicaragua, Panamá</t>
  </si>
  <si>
    <t>biseriata</t>
  </si>
  <si>
    <t>Desmopsis biseriata is a shrub or small tree that is distributed in Costa Rica and Panama. The extent of occurrence (EOO) is 2,313 km2. This species may be undercollected but the AOO is not expected to exceed 500 km2. From data on forest cover loss (Hansen et al. 2013), it was inferred that habitat loss is a threat for this species since it occurs in regions where forest cover loss has been observed in the past years. It was determined that this species has eight locations, which makes it Vulnerablelnerable. However, it must be noted that this species could be undercollected and therefore the number of locations are a conservative estimate.</t>
  </si>
  <si>
    <t>Botanic Gardens Conservation International (BGCI) &amp; IUCN SSC Global Tree Specialist Group. 2019. Desmopsis bibracteata. The IUCN Red List of Threatened Species 2019: e.T143323322A143323324. https://dx.doi.org/10.2305/IUCN.UK.2019-1.RLTS.T143323322A143323324.en. Accessed on 23 December 2024.</t>
  </si>
  <si>
    <t>Agriculture &amp; aquaculture, Logging &amp; wood harvesting, Natural system modifications</t>
  </si>
  <si>
    <t>Desmopsis confusa is a shrub or small tree that is distributed in Costa Rica and Panama. The extent of occurrence (EOO) is too large to be meet the thresholds for a threatened category (40,656 km2). There may be some local threats from habitat loss but it is estimated that there are 22 locations and thus the species is assessed as Least Concern.</t>
  </si>
  <si>
    <t>Schatz, G.E., Verspagen, N. &amp; Erkens, R.H.J. 2020. Desmopsis biseriata. The IUCN Red List of Threatened Species 2020: e.T142474122A142474124. https://dx.doi.org/10.2305/IUCN.UK.2020-3.RLTS.T142474122A142474124.en. Accessed on 18 December 2024.</t>
  </si>
  <si>
    <t>dukei</t>
  </si>
  <si>
    <t>Desmopsis dukei is a small shrub to a large tree species. The extent of occurrence (EOO) of 47,254 km2 does not meet the thresholds for a threatened category, but the (AOO) of 40 km2 meets the thresholds for Endangered. This species may be undercollected but the AOO is not expected to exceed 2,000 km2. From data on forest cover loss (Hansen et al. 2013), it was inferred that habitat loss is a threat for this species since it occurs in regions where forest cover loss has been observed in the past years. It was determined that this species has nine locations, which makes it Vulnerablelnerable.</t>
  </si>
  <si>
    <t>Schatz, G.E., Verspagen, N. &amp; Erkens, R.H.J. 2020. Desmopsis confusa. The IUCN Red List of Threatened Species 2020: e.T142476782A142476784. https://dx.doi.org/10.2305/IUCN.UK.2020-3.RLTS.T142476782A142476784.en. Accessed on 18 December 2024.</t>
  </si>
  <si>
    <t>heteropetala</t>
  </si>
  <si>
    <t>Desmopsis heteropetala is a small shrub or treelet that is endemic to Costa Rica. The extent of occurrence (EOO) (6,356 km2) is within the thresholds for a threatened category and the species occurs in an area where forest cover loss has been reported over the past years (Hansen et al. 2013). This species may be undercollected but the AOO is not expected to exceed 500 km2. However, there are more than 10 locations and thus the species is not considered threatened. In this case 12 locations were present. If only a few of these locations would disappear this species would be Vulnerablelnerable. Therefore, it was now assessed as Near Threatened.</t>
  </si>
  <si>
    <t>Schatz, G.E., Verspagen, N. &amp; Erkens, R.H.J. 2020. Desmopsis dukei. The IUCN Red List of Threatened Species 2020: e.T142476622A142476624. https://dx.doi.org/10.2305/IUCN.UK.2020-3.RLTS.T142476622A142476624.en. Accessed on 23 December 2024.</t>
  </si>
  <si>
    <t>Schatz, G.E., Verspagen, N. &amp; Erkens, R.H.J. 2020. Desmopsis heteropetala. The IUCN Red List of Threatened Species 2020: e.T142476180A142476182. https://dx.doi.org/10.2305/IUCN.UK.2020-3.RLTS.T142476180A142476182.en. Accessed on 23 December 2024.</t>
  </si>
  <si>
    <t>microcarpa</t>
  </si>
  <si>
    <t>Botanic Gardens Conservation International (BGCI) &amp; IUCN SSC Global Tree Specialist Group. 2018. Desmopsis maxonii. The IUCN Red List of Threatened Species 2018: e.T136093183A136093185. https://dx.doi.org/10.2305/IUCN.UK.2018-2.RLTS.T136093183A136093185.en. Accessed on 23 December 2024.</t>
  </si>
  <si>
    <t>Desmopsis oerstedii is a shrub or small tree endemic to Costa Rica. The extent of occurrence (EOO) is 611 km2. This species may be undercollected but the AOO is not expected to exceed 500 km2. From data on forest cover loss (Hansen et al. 2013), it was inferred that habitat loss is a threat for this species since it occurs in regions where forest cover loss has been observed in the past years. It was determined that this species has six locations, which makes it Vulnerablelnerable. However, it must be noted that this species could be undercollected and therefore the number of locations are a conservative estimate.</t>
  </si>
  <si>
    <t>Botanic Gardens Conservation International (BGCI) &amp; IUCN SSC Global Tree Specialist Group. 2018. Desmopsis microcarpa. The IUCN Red List of Threatened Species 2018: e.T136096032A136096034. https://dx.doi.org/10.2305/IUCN.UK.2018-2.RLTS.T136096032A136096034.en. Accessed on 23 December 2024.</t>
  </si>
  <si>
    <t>schippii</t>
  </si>
  <si>
    <t>Schatz, G.E., Verspagen, N. &amp; Erkens, R.H.J. 2020. Desmopsis oerstedii. The IUCN Red List of Threatened Species 2020: e.T142475562A142475564. https://dx.doi.org/10.2305/IUCN.UK.2020-3.RLTS.T142475562A142475564.en. Accessed on 23 December 2024.</t>
  </si>
  <si>
    <r>
      <rPr>
        <rFont val="Calibri"/>
        <color theme="1"/>
        <sz val="10.0"/>
      </rPr>
      <t>Desmopsis talamancana is a shrub or small tree species endemic to Costa Rica. The area of occupancy (AOO) of 8 km</t>
    </r>
    <r>
      <rPr>
        <rFont val="Calibri (Body)"/>
        <color theme="1"/>
        <sz val="10.0"/>
        <vertAlign val="superscript"/>
      </rPr>
      <t>2</t>
    </r>
    <r>
      <rPr>
        <rFont val="Calibri (Body)"/>
        <color theme="1"/>
        <sz val="10.0"/>
      </rPr>
      <t> is within the thresholds for a threatened category. Because only two occurrence points were present, the extent of occurrence (EOO) is given as equal to the AOO. From data on forest cover loss (Hansen et al. 2013), it was inferred that habitat loss is a threat for this species since it occurs in regions where forest cover loss has been observed in the past years. It was determined that this species has two locations, which makes it Endangered.</t>
    </r>
  </si>
  <si>
    <t>Botanic Gardens Conservation International (BGCI) &amp; IUCN SSC Global Tree Specialist Group. 2019. Desmopsis schippii. The IUCN Red List of Threatened Species 2019: e.T146773826A146773828. https://dx.doi.org/10.2305/IUCN.UK.2019-2.RLTS.T146773826A146773828.en. Accessed on 23 December 2024.</t>
  </si>
  <si>
    <t>verrucipes</t>
  </si>
  <si>
    <r>
      <rPr>
        <rFont val="Calibri"/>
        <color theme="1"/>
        <sz val="10.0"/>
      </rPr>
      <t>Desmopsis verrucipes is a shrub or small tree that is distributed in Costa Rica and Panama. The extent of occurrence (EOO) is too large to meet the thresholds for a threatened category (23,550 km</t>
    </r>
    <r>
      <rPr>
        <rFont val="Calibri (Body)"/>
        <color theme="1"/>
        <sz val="10.0"/>
        <vertAlign val="superscript"/>
      </rPr>
      <t>2</t>
    </r>
    <r>
      <rPr>
        <rFont val="Calibri (Body)"/>
        <color theme="1"/>
        <sz val="10.0"/>
      </rPr>
      <t>). There are at least 13 locations but this species is likely to be undercollected. There may be some local threats to this species from shifting agriculture but throughout its distribution it is not considered to be significantly threatened and it occurs in protected areas. Therefore, it is assessed as Least Concern.</t>
    </r>
  </si>
  <si>
    <t>Schatz, G.E., Verspagen, N. &amp; Erkens, R.H.J. 2020. Desmopsis talamancana. The IUCN Red List of Threatened Species 2020: e.T142474887A142474889. https://dx.doi.org/10.2305/IUCN.UK.2020-3.RLTS.T142474887A142474889.en. Accessed on 23 December 2024.</t>
  </si>
  <si>
    <t>Duguetia</t>
  </si>
  <si>
    <t>Schatz, G.E., Verspagen, N. &amp; Erkens, R.H.J. 2020. Desmopsis verrucipes. The IUCN Red List of Threatened Species 2020: e.T142475030A142475032. https://dx.doi.org/10.2305/IUCN.UK.2020-3.RLTS.T142475030A142475032.en. Accessed on 23 December 2024.</t>
  </si>
  <si>
    <t>Botanic Gardens Conservation International (BGCI) &amp; IUCN SSC Global Tree Specialist Group. 2019. Duguetia confusa. The IUCN Red List of Threatened Species 2019: e.T143323773A143323775. https://dx.doi.org/10.2305/IUCN.UK.2019-1.RLTS.T143323773A143323775.en. Accessed on 23 December 2024.</t>
  </si>
  <si>
    <t>Guatteria</t>
  </si>
  <si>
    <t>aeruginosa</t>
  </si>
  <si>
    <t xml:space="preserve">This tree species is widespread in Central America. Although the population size or trends are not known, the population is thought to be large due to the widespread distribution. There are also no major threats currently impacting the species. It is considered Least Concern.
</t>
  </si>
  <si>
    <t>Condit, R. 2019. Duguetia panamensis. The IUCN Red List of Threatened Species 2019: e.T151945924A151945926. https://dx.doi.org/10.2305/IUCN.UK.2019-3.RLTS.T151945924A151945926.en. Accessed on 23 December 2024.</t>
  </si>
  <si>
    <t>From Honduras to Colombia</t>
  </si>
  <si>
    <t xml:space="preserve">This species is widespread in Central America. Although the population size or trends are not known, it is thought to be large due to the widespread distribution. There are also no major threats currently impacting the species. It is considered Least Concern.
</t>
  </si>
  <si>
    <t>Verspagen, N. &amp; Erkens, R.H.J. 2019. Guatteria aeruginosa. The IUCN Red List of Threatened Species 2019: e.T103430262A135941343. https://dx.doi.org/10.2305/IUCN.UK.2019-2.RLTS.T103430262A135941343.en. Accessed on 17 December 2024.</t>
  </si>
  <si>
    <t>From Central and Gulf of Mexico to Colombia, except in El Salvador</t>
  </si>
  <si>
    <t>Lowland rain forest or lower montane forest at elevations of 0–1,100(–1,850) m</t>
  </si>
  <si>
    <t xml:space="preserve">This species is distributed in Costa Rica and Panama. Although the population size or trends are not known, it is thought to be large due to its distribution. There are also no major threats currently impacting the species. It is considered Least Concern.
</t>
  </si>
  <si>
    <t>Verspagen, N. &amp; Erkens, R.H.J. 2019. Guatteria amplifolia. The IUCN Red List of Threatened Species 2019: e.T98417410A135949018. https://dx.doi.org/10.2305/IUCN.UK.2019-2.RLTS.T98417410A135949018.en. Accessed on 17 December 2024.</t>
  </si>
  <si>
    <t>Subtropical/tropical moist lowland forest, 0–500 m</t>
  </si>
  <si>
    <t>Verspagen, N. &amp; Erkens, R.H.J. 2019. Guatteria chiriquiensis. The IUCN Red List of Threatened Species 2019: e.T103430680A135950550. https://dx.doi.org/10.2305/IUCN.UK.2019-2.RLTS.T103430680A135950550.en. Accessed on 17 December 2024.</t>
  </si>
  <si>
    <t>Premontane or montane rain forest at elevations of 600–1,950 m</t>
  </si>
  <si>
    <t>crassivenia</t>
  </si>
  <si>
    <t xml:space="preserve">This species, endemic to Costa Rica, is known from fewer than five occurrences. There is also no information on population size and trends. There are general threats of habitat loss. However, because of this lack of data no trustworthy assessment could be made, this species was considered Data Deficient.
</t>
  </si>
  <si>
    <t>Verspagen, N. &amp; Erkens, R.H.J. 2019. Guatteria costaricensis. The IUCN Red List of Threatened Species 2019: e.T103430711A135937140. https://dx.doi.org/10.2305/IUCN.UK.2019-2.RLTS.T103430711A135937140.en. Accessed on 17 December 2024.</t>
  </si>
  <si>
    <t>Limón, Costa Rica</t>
  </si>
  <si>
    <t>dolichopoda</t>
  </si>
  <si>
    <t xml:space="preserve">This species is distributed throughout eastern Central America. Although the population size or trends are not known, it is thought to be large due to its distribution. There are also no major threats currently impacting the species. It is considered Least Concern.
</t>
  </si>
  <si>
    <t>Verspagen, N. &amp; Erkens, R.H.J. 2019. Guatteria crassivenia. The IUCN Red List of Threatened Species 2019: e.T103430723A135942048. https://dx.doi.org/10.2305/IUCN.UK.2019-2.RLTS.T103430723A135942048.en. Accessed on 17 December 2024.</t>
  </si>
  <si>
    <t>Southeastern Mexico, From Honduras to Colombia</t>
  </si>
  <si>
    <t>dotana</t>
  </si>
  <si>
    <t>Verspagen, N. &amp; Erkens, R.H.J. 2019. Guatteria dolichopoda. The IUCN Red List of Threatened Species 2019: e.T98417660A135944857. https://dx.doi.org/10.2305/IUCN.UK.2019-2.RLTS.T98417660A135944857.en. Accessed on 17 December 2024.</t>
  </si>
  <si>
    <t>Pacific slope of northern Coordillera Talamanca and northern Fila Costeña, Costa Rica</t>
  </si>
  <si>
    <t>Wet forest at elevations of 500–1,300 m</t>
  </si>
  <si>
    <t xml:space="preserve">This species, endemic to Costa Rica, is known only from the type collection. There is also no information on population size and trends. There are general threats of habitat loss. However, because of this lack of data no trustworthy assessment could be made, this species was considered Data Deficient.
</t>
  </si>
  <si>
    <t>Verspagen, N. &amp; Erkens, R.H.J. 2019. Guatteria dotana. The IUCN Red List of Threatened Species 2019: e.T103430770A135943243. https://dx.doi.org/10.2305/IUCN.UK.2019-2.RLTS.T103430770A135943243.en. Accessed on 17 December 2024.</t>
  </si>
  <si>
    <t>Caribbean slope of northern Coordillera Talamanca, Costa Rica</t>
  </si>
  <si>
    <t>Non-inundated forest on hilly terrain at an elevation of c. 1,200 m</t>
  </si>
  <si>
    <t>lucens</t>
  </si>
  <si>
    <t xml:space="preserve">This species is distributed across Costa Rica and Panama. Although the population size or trends are not known, it is thought to be relatively large due to the widespread distribution. There are also no major threats currently impacting the species. It is considered Least Concern.
</t>
  </si>
  <si>
    <t>Verspagen, N. &amp; Erkens, R.H.J. 2019. Guatteria herrerana. The IUCN Red List of Threatened Species 2019: e.T103432926A135948712. https://dx.doi.org/10.2305/IUCN.UK.2019-2.RLTS.T103432926A135948712.en. Accessed on 17 December 2024.</t>
  </si>
  <si>
    <t>Subtropical/tropical moist lowland forest, 0–900 m</t>
  </si>
  <si>
    <t>oliviformis</t>
  </si>
  <si>
    <t>Verspagen, N. &amp; Erkens, R.H.J. 2019. Guatteria lucens. The IUCN Red List of Threatened Species 2019: e.T103433937A135948600. https://dx.doi.org/10.2305/IUCN.UK.2019-2.RLTS.T103433937A135948600.en. Accessed on 17 December 2024.</t>
  </si>
  <si>
    <t>Low, montane cloud forest at elevations of (0-)700–2,200 m</t>
  </si>
  <si>
    <t>pachycarpa</t>
  </si>
  <si>
    <t>Verspagen, N. &amp; Erkens, R.H.J. 2019. Guatteria oliviformis. The IUCN Red List of Threatened Species 2019: e.T103434173A135949881. https://dx.doi.org/10.2305/IUCN.UK.2019-2.RLTS.T103434173A135949881.en. Accessed on 17 December 2024.</t>
  </si>
  <si>
    <t>Caribbean slope of eastern Coordillera Talamanca, Costa Rica</t>
  </si>
  <si>
    <t>Non-inundated, wet forest at elevations of 1,300–1,500 m</t>
  </si>
  <si>
    <t>pudica</t>
  </si>
  <si>
    <t xml:space="preserve">This species is endemic to Costa Rica. Because the main data source for Guatteria pudica is herbarium data, only criterion B was used for the Red List assessment of this species. The area of occupancy is smaller than 500 km2, the extent of occurrence is smaller than 5,000 km2, the number of locations is fewer than five and the habitat is expected to continue to decline, thus this species was assessed as Endangered.
</t>
  </si>
  <si>
    <t>Verspagen, N. &amp; Erkens, R.H.J. 2019. Guatteria pachycarpa. The IUCN Red List of Threatened Species 2019: e.T103435145A135937054. https://dx.doi.org/10.2305/IUCN.UK.2019-2.RLTS.T103435145A135937054.en. Accessed on 17 December 2024.</t>
  </si>
  <si>
    <t>Southern Pacific slope, Golfo Dulce region, Costa Rica</t>
  </si>
  <si>
    <t>Lowland rain forest at elevations of 0–500(-800) m</t>
  </si>
  <si>
    <t>reinaldii</t>
  </si>
  <si>
    <t xml:space="preserve">This species, endemic to Costa Rica, is known from fewer than five occurrences. Its taxonomic circumscription is still not very clear. There is also no information on population size and trends. There are general threats of habitat loss. However, because of this lack of data no trustworthy assessment could be made, this species was considered Data Deficient.
</t>
  </si>
  <si>
    <t>Verspagen, N. &amp; Erkens, R.H.J. 2019. Guatteria pudica. The IUCN Red List of Threatened Species 2019: e.T103435372A135942524. https://dx.doi.org/10.2305/IUCN.UK.2019-2.RLTS.T103435372A135942524.en. Accessed on 17 December 2024.</t>
  </si>
  <si>
    <t xml:space="preserve">This species is confined to Costa Rica. Because the main data source for Guatteria rostrata is herbarium data, only criterion B could be used for the Red List assessment of this species. The area of occupancy is smaller than 500 km2, the extent of occurrence is 7,081 km2, the number of locations is fewer than five and the habitat is expected to continue to decline, thus this species was assessed as Endangered.
</t>
  </si>
  <si>
    <t>Verspagen, N. &amp; Erkens, R.H.J. 2019. Guatteria reinaldii. The IUCN Red List of Threatened Species 2019: e.T103435376A135947986. https://dx.doi.org/10.2305/IUCN.UK.2019-2.RLTS.T103435376A135947986.en. Accessed on 17 December 2024.</t>
  </si>
  <si>
    <t>Golfo Dulce, Costa Rica</t>
  </si>
  <si>
    <t xml:space="preserve">This species is found in Costa Rica and Panama. The species is found in five localities but all of them are with the boundaries of La Amistad International park and the National Park Palo Seco. Therefore, there are not thought to be major threats currently. The species is considered Least Concern.
</t>
  </si>
  <si>
    <t>Verspagen, N. &amp; Erkens, R.H.J. 2019. Guatteria rostrata. The IUCN Red List of Threatened Species 2019: e.T103435504A135934038. https://dx.doi.org/10.2305/IUCN.UK.2019-2.RLTS.T103435504A135934038.en. Accessed on 17 December 2024.</t>
  </si>
  <si>
    <t>Cloudy forests at elevations of 400–1,850 m</t>
  </si>
  <si>
    <t xml:space="preserve">This species is endemic to Costa Rica. Because the main data source for Guatteria talamancana is herbarium data, only criterion B was used for the Red List assessment of this species. The area of occupancy (AOO) is smaller than 500 km2, the number of locations is smaller than five and the habitat is expected to continue to decline, thus this species was assessed as Endangered.
</t>
  </si>
  <si>
    <t>Verspagen, N. &amp; Erkens, R.H.J. 2023. Guatteria rubiginosa. The IUCN Red List of Threatened Species 2023: e.T154661263A185072931. https://dx.doi.org/10.2305/IUCN.UK.2023-1.RLTS.T154661263A185072931.en. Accessed on 17 December 2024.</t>
  </si>
  <si>
    <t>Subtropical/tropical forest at elevations of 1,000–2,000 m</t>
  </si>
  <si>
    <t>Verspagen, N., Erkens, R.H.J. &amp; Zamora, N.A. 2020. Guatteria talamancana. The IUCN Red List of Threatened Species 2020: e.T103435970A135933659. https://dx.doi.org/10.2305/IUCN.UK.2020-1.RLTS.T103435970A135933659.en. Accessed on 17 December 2024.</t>
  </si>
  <si>
    <t>Non-inundated forest at elevations of 1,500-1,600 m</t>
  </si>
  <si>
    <t xml:space="preserve">This species is widespread, occurring in Central and South America. Although the population size or trends are not known, it is thought to be large due to the widespread distribution. There are also no major threats currently impacting the species. It is considered Least Concern.
</t>
  </si>
  <si>
    <t>Verspagen, N. &amp; Erkens, R.H.J. 2019. Guatteria tenera. The IUCN Red List of Threatened Species 2019: e.T103435995A135947226. https://dx.doi.org/10.2305/IUCN.UK.2019-2.RLTS.T103435995A135947226.en. Accessed on 17 December 2024.</t>
  </si>
  <si>
    <t>From Hondura to Colombia; Peru, Bolivia, Northern and southern Brazil</t>
  </si>
  <si>
    <t>This species occurs in primary or secondary, non-inundated forest or periodically inundated forest, rarely in low cloud forest, on clayey to sandy soil at elevations of 0-1,700 m. It is flowering throughout the year, and fruiting mainly from July to Decem</t>
  </si>
  <si>
    <t>turrialbana</t>
  </si>
  <si>
    <t xml:space="preserve">This species is endemic to Costa Rica. This species is only known from three locations. Both the extent of occurrence (EOO) (10 km2) and area of occupancy (AOO) (8 km2) would classify as Endangered. From data on forest cover loss (Hansen et al. 2013), it was inferred that habitat loss is a threat for this species since it occurs in regions where forest cover loss has been observed in the past years. This species is assessed as Endangered.
</t>
  </si>
  <si>
    <t>Verspagen, N. &amp; Erkens, R.H.J. 2019. Guatteria tomentosa. The IUCN Red List of Threatened Species 2019: e.T103435999A135938969. https://dx.doi.org/10.2305/IUCN.UK.2019-2.RLTS.T103435999A135938969.en. Accessed on 17 December 2024.</t>
  </si>
  <si>
    <t xml:space="preserve">Costa Rica
</t>
  </si>
  <si>
    <t>ucayalina</t>
  </si>
  <si>
    <t xml:space="preserve">This species is widespread in Central and South America. Although the population size or trends are not known, it is thought to be large due to the widespread distribution. There are also no major threats currently impacting the species. It is considered Least Concern.
</t>
  </si>
  <si>
    <t>Verspagen, N. &amp; Erkens, R.H.J. 2023. Guatteria turrialbana. The IUCN Red List of Threatened Species 2023: e.T154661287A185072081. https://dx.doi.org/10.2305/IUCN.UK.2023-1.RLTS.T154661287A185072081.en. Accessed on 17 December 2024.</t>
  </si>
  <si>
    <t>From Nicaragua to Peru, Bolivia, and northern Brazil, except in French Guiana</t>
  </si>
  <si>
    <t>Subtropical/tropical moist lowland forest, moist savanna</t>
  </si>
  <si>
    <t xml:space="preserve">This species is distributed across Costa Rica. Although the population size or trends are not known, it is thought to be relatively large due to the widespread distribution. There are also no major threats currently impacting the species. It is considered Least Concern.
</t>
  </si>
  <si>
    <t>Verspagen, N. &amp; Erkens, R.H.J. 2019. Guatteria ucayalina. The IUCN Red List of Threatened Species 2019: e.T98417631A135931867. https://dx.doi.org/10.2305/IUCN.UK.2019-2.RLTS.T98417631A135931867.en. Accessed on 17 December 2024.</t>
  </si>
  <si>
    <t>Nicaragua, Costa Rica, Ecuador</t>
  </si>
  <si>
    <t>Lower montane rain forest at elevations of 900-1,600 m</t>
  </si>
  <si>
    <t>Klarobelia</t>
  </si>
  <si>
    <t>stipitata</t>
  </si>
  <si>
    <t xml:space="preserve">This tree species is endemic to Costa Rica. The extent of occurrence (EOO of 5,216 km2) is small enough to be considered Vulnerablelnerable whereas the area of occupancy (AOO of 56 km2) fits in the Endangered category. From data on forest cover loss (Hansen et al. 2013), it was inferred that habitat loss is a threat for this species since it occurs in regions where forest cover loss has been observed in the past years. It was determined that Klarobelia stipitata has six to nine locations, which makes this species Vulnerablelnerable based on the currently available data. However, some occurrence points are situated in deforested areas and thus it is possible that some points do not exist anymore, making the range smaller. However, this assessment was based on the best available data using herbarium records.
</t>
  </si>
  <si>
    <t>Verspagen, N. &amp; Erkens, R.H.J. 2019. Guatteria verrucosa. The IUCN Red List of Threatened Species 2019: e.T103436208A135933556. https://dx.doi.org/10.2305/IUCN.UK.2019-2.RLTS.T103436208A135933556.en. Accessed on 17 December 2024.</t>
  </si>
  <si>
    <t>Southern pacific side, especially in the lowland rain forest of Osa Peninsula, Costa Rica</t>
  </si>
  <si>
    <t>Lowland rain forests at elevations of 100–830 m</t>
  </si>
  <si>
    <t>Mosannona</t>
  </si>
  <si>
    <t xml:space="preserve">Mosannona costaricensis is a small tree species which is endemic to Costa Rica, known from the the southern pacific slope. It has a restricted distribution with an extent of occurrence (EOO) estimated to be 13,790 km2 and an area occupancy (AOO) of 48 km2. Based on the known localities and threats to this species, it is estimated that there are six locations. There is a continuing decline in the habitat extent and quality as this species occurs in areas where forest cover loss is reported (Hansen et al. 2013). Therefore, M. costaricensis is assessed as Vulnerablelnerable B1ab(iii)+2ab(iii).
</t>
  </si>
  <si>
    <t>Verspagen, N. &amp; Erkens, R.H.J. 2020. Klarobelia stipitata. The IUCN Red List of Threatened Species 2020: e.T152329533A152329535. https://dx.doi.org/10.2305/IUCN.UK.2020-2.RLTS.T152329533A152329535.en. Accessed on 20 December 2024.</t>
  </si>
  <si>
    <t>Southern pacific slope, Costa Rica</t>
  </si>
  <si>
    <t>Lowland tropical rain forests along the coastal area</t>
  </si>
  <si>
    <t>Oxandra</t>
  </si>
  <si>
    <t>longipetala</t>
  </si>
  <si>
    <t>This shrub or tree species occurs in Nicaragua, Costa Rica, Panama, Colombia, Brazil and Peru. The extent of occurrence (EOO) was too large to be classified as threatened (1,161,810 km2). While the area of occupancy (AOO) would classify as threatened (88 km2) and the species occurs in areas where forest cover loss has been reported over the past years (Hansen et al. 2013), there were more than 10 locations and thus the species is assessed as Least Concern.</t>
  </si>
  <si>
    <t>Verspagen, N. &amp; Zamora, N.A. 2020. Mosannona costaricensis. The IUCN Red List of Threatened Species 2020: e.T147143961A147143964. https://dx.doi.org/10.2305/IUCN.UK.2020-1.RLTS.T147143961A147143964.en. Accessed on 22 December 2024.</t>
  </si>
  <si>
    <t>Nicaragua, Costa Rica, Panama, Colombia, Brazil and Peru</t>
  </si>
  <si>
    <t xml:space="preserve">Premontane wet forests, deciduous forests or gallery forests at elevations up to 1,100 m </t>
  </si>
  <si>
    <t>This tree species occurs in Mexico, Nicaragua, Costa Rica, Panama, Colombia and Venezuela. The extent of occurrence (EOO) was too large to be classified as threatened (1,008,379 km2), and while the area of occupancy (AOO) would classify as threatened (144 km2) and the species occurs in areas where forest cover loss has been reported over the past years (Hansen et al. 2013), there were more than 10 locations and thus the species is assessed as Least Concern.</t>
  </si>
  <si>
    <t>Verspagen, N. &amp; Erkens, R.H.J. 2020. Oxandra longipetala. The IUCN Red List of Threatened Species 2020: e.T147095400A147095402. https://dx.doi.org/10.2305/IUCN.UK.2020-2.RLTS.T147095400A147095402.en. Accessed on 18 December 2024.</t>
  </si>
  <si>
    <t xml:space="preserve">Mexico, Nicaragua, Costa Rica, Panama, Colombia and Venezuela </t>
  </si>
  <si>
    <t xml:space="preserve">Non-inundated, moist forests at elevations up to 1,100 m </t>
  </si>
  <si>
    <t>Porcelia</t>
  </si>
  <si>
    <t>magnifructa</t>
  </si>
  <si>
    <t xml:space="preserve">Porcelia magnifructa is a shrub or small tree that is known from Costa Rica and Panama. The extent of occurrence (EOO) is 46,929 km2 and the area of occupancy (AOO) is 48 km2. This species may be undercollected, but the AOO is not expected to exceed 2,000 km2. It occurs in areas where forest cover loss has been reported over the past years (Hansen et al. 2013). This species has 11 locations and thus the species is not assessed as threatened. However, because this species is on the border of being threatened, and experiences a continuing decline, it was assessed as Near Threatened.
</t>
  </si>
  <si>
    <t>Verspagen, N. &amp; Erkens, R.H.J. 2020. Oxandra venezuelana. The IUCN Red List of Threatened Species 2020: e.T147095159A147095172. https://dx.doi.org/10.2305/IUCN.UK.2020-2.RLTS.T147095159A147095172.en. Accessed on 18 December 2024.</t>
  </si>
  <si>
    <t>Sapranthus</t>
  </si>
  <si>
    <t>palanga</t>
  </si>
  <si>
    <t>Sapranthus palanga is a shrub or small tree distributed in Nicaragua and Costa Rica. It has a fairly restricted extent of occurrence (EOO) of 17,586 km2. However, it is known from at least 38 locations and occurs in protected areas. There are some local threats but they are not considered to be significantly impacting the species. Therefore, it is assessed as Least Concern.</t>
  </si>
  <si>
    <t>Verspagen, N. &amp; Erkens, R.H.J. 2020. Porcelia magnifructa. The IUCN Red List of Threatened Species 2020: e.T152324856A152324859. https://dx.doi.org/10.2305/IUCN.UK.2020-2.RLTS.T152324856A152324859.en. Accessed on 23 December 2024.</t>
  </si>
  <si>
    <t>Costa Rica, El Salvador, Nicaragua</t>
  </si>
  <si>
    <t>Tropical dry or very dry deciduous to semidecidous forests at elevations up to 900 m</t>
  </si>
  <si>
    <t>Agriculture, plantations, wildfires and human-induced fires</t>
  </si>
  <si>
    <t>viridiflorus</t>
  </si>
  <si>
    <t>Sapranthus viridiflorus is a shrub or small tree that is distributed in Nicaragua, Costa Rica and Panama. This species is widespread with an extent of occurrence (EOO) of 53,062 km2. There are some threats from deforestation and habitat destruction through conversion to agriculture and plantations. However, there are at least 33 locations and this species occurs in protected areas. It is assessed as Least Concern.</t>
  </si>
  <si>
    <t>Schatz, G.E., Verspagen, N. &amp; Erkens, R.H.J. 2020. Sapranthus palanga. The IUCN Red List of Threatened Species 2020: e.T143350827A143350834. https://dx.doi.org/10.2305/IUCN.UK.2020-3.RLTS.T143350827A143350834.en. Accessed on 20 December 2024.</t>
  </si>
  <si>
    <t>South eastern Nicaragua, Costa Rica and Panama</t>
  </si>
  <si>
    <t>Moist to wet evergreen tropical forests at elevations up to 1,700 m</t>
  </si>
  <si>
    <t>Stenanona</t>
  </si>
  <si>
    <t>carrillensis</t>
  </si>
  <si>
    <t>Stenanona carrillensis is a small tree species endemic to Costa Rica. Since its discovery in 1983 only a single population consisting of five individuals has been found at the type locality in Braulio Carrillo National Park (Schatz and Maas 2010). The level of protection within the national park is unclear, but the surrounding area has undergone land conversion for settlements, agriculture and pasture. Given the small population size the species is assessed as Critically Endangered. Further research on the distribution, population status and potential threats is needed.</t>
  </si>
  <si>
    <t>Schatz, G.E., Verspagen, N. &amp; Erkens, R.H.J. 2020. Sapranthus viridiflorus. The IUCN Red List of Threatened Species 2020: e.T143351494A143351497. https://dx.doi.org/10.2305/IUCN.UK.2020-3.RLTS.T143351494A143351497.en. Accessed on 20 December 2024.</t>
  </si>
  <si>
    <t>Braulio Carrillo National Park, Costa Rica</t>
  </si>
  <si>
    <t>Tropical moist forest on a slope between 340–370 m</t>
  </si>
  <si>
    <t>Human settlements, agriculture, pasture</t>
  </si>
  <si>
    <t>Stenanona costaricensis is a small tree species native to Costa Rica and Nicaragua. The estimated extent of occurrence (EOO) is 58,473 km2 and the area of occupancy (AOO) is 168 km2. Although the current population trend is unknown, there are no major threats identified for this species and it occurs in at least seven protected areas. Therefore, it is assessed as Least Concern.</t>
  </si>
  <si>
    <t>Fowler, K. 2023. Stenanona carrillensis. The IUCN Red List of Threatened Species 2023: e.T217939649A218711785. https://dx.doi.org/10.2305/IUCN.UK.2023-1.RLTS.T217939649A218711785.en. Accessed on 20 December 2024.</t>
  </si>
  <si>
    <t>Tropical moist forest between 40–1,100 m</t>
  </si>
  <si>
    <t>Stenanona panamensis is a shrub or small tree of 2–6 m. This species is endemic to Costa Rica and Panama. It grows mostly in tropical lowland rain forests, usually on flat sometimes swamped or temporally inundated terrain, at elevations of 0–50 m. The major threats to this species are deforestation and habitat destruction through conversion to agriculture and plantations. Moreover, some illegal logging activities where most locations of this species are known, are affecting its habitat. It is known from Refugio Nacional de Vida Silvestre Gandoca-Manzanillo in Costa Rica. Due to its restricted extent of occurrence (EOO of 555.964 km2), small area of occupancy (AOO of  40 km2), few locations (8–10) most of them known from sites with fragmented forest cover, this species is assessed as Vulnerablelnerable (Vulnerable).</t>
  </si>
  <si>
    <t>Fowler, K. 2023. Stenanona costaricensis. The IUCN Red List of Threatened Species 2023: e.T217939834A218711957. https://dx.doi.org/10.2305/IUCN.UK.2023-1.RLTS.T217939834A218711957.en. Accessed on 20 December 2024.</t>
  </si>
  <si>
    <t>Tropical lowland rain forests, usually on flat sometimes swamped or temporally inundated terrain, at elevations of 0–50 m</t>
  </si>
  <si>
    <t>Unonopsis</t>
  </si>
  <si>
    <t>bullata</t>
  </si>
  <si>
    <t>This species is a shrub or small tree occurs in Costa Rica and Panama. The extent of occurrence (EOO) was too large to be classified as threatened (46,193 km2), and while the area of occupancy (AOO) would classify as threatened (132 km2) and the species occurs in areas where forest cover loss has been reported over the past years (Hansen et al. 2013), there were many more than 10 locations and thus the species is assessed as Least Concern.</t>
  </si>
  <si>
    <t>Zamora, N.A. 2023. Stenanona panamensis. The IUCN Red List of Threatened Species 2023: e.T30564A217843891. https://dx.doi.org/10.2305/IUCN.UK.2023-1.RLTS.T30564A217843891.en. Accessed on 20 December 2024.</t>
  </si>
  <si>
    <t>Caribbean slope of Costa Rica and Panama</t>
  </si>
  <si>
    <t>Non-inundated tropical wet to humid forests at elevations up to 500 m</t>
  </si>
  <si>
    <t>http://legacy.tropicos.org/Name/50312396?projectid=66</t>
  </si>
  <si>
    <t>This shrub or tree species is endemic to Costa Rica. The extent of occurrence (EOO) was 40,544 km2, hence was too large to be classified as threatened, and while the area of occupancy (AOO) would classify as threatened (80 km2) and the species occurs in areas where forest cover loss has been reported over the past years (Hansen et al. 2013), there were many more than 10 locations and thus the species is assessed as Least Concern.</t>
  </si>
  <si>
    <t>Verspagen, N. &amp; Erkens, R.H.J. 2020. Unonopsis bullata. The IUCN Red List of Threatened Species 2020: e.T117878001A143942252. https://dx.doi.org/10.2305/IUCN.UK.2020-2.RLTS.T117878001A143942252.en. Accessed on 22 December 2024.</t>
  </si>
  <si>
    <t>Caribbean slope of the Coordillera Guanacaste, Tilarán, and Central, northern and the Pacific slope of the Coordillera Talamanca, Costa Rica</t>
  </si>
  <si>
    <t>Tropical premontane forests at elevations of 800-1,400 m</t>
  </si>
  <si>
    <t>This tree species occurs in Costa Rica and Panama. It has an extent of occurrence (EOO) of 3,488 km2 and an area of occupancy (AOO) of 52 km2 both classified as threatened. From data on forest cover loss (Hansen et al. 2013), it was inferred that habitat loss is a threat for this species since it occurs in regions where forest cover loss has been observed in the past years. It was determined that this species has nine locations, which makes it Vulnerablelnerable. However, it must be noted that because herbarium data were used, the AOO and number of locations are a conservative estimate and more research must be done to confirm if the species does occur in Nicaragua.</t>
  </si>
  <si>
    <t>Verspagen, N. &amp; Erkens, R.H.J. 2020. Unonopsis costaricensis. The IUCN Red List of Threatened Species 2020: e.T143940008A143940011. https://dx.doi.org/10.2305/IUCN.UK.2020-2.RLTS.T143940008A143940011.en. Accessed on 22 December 2024.</t>
  </si>
  <si>
    <t>Caribbean slope of Coordillera Central and northern Coordillera Talamanca, Costa Rica and western Panama</t>
  </si>
  <si>
    <t>Lowland rain forests at elevations up to 400 m,  temporally inundated forest</t>
  </si>
  <si>
    <t>http://legacy.tropicos.org/Name/50311164?projectid=66</t>
  </si>
  <si>
    <r>
      <rPr>
        <rFont val="Calibri"/>
        <color theme="1"/>
        <sz val="10.0"/>
      </rPr>
      <t>This shrub or small tree is endemic to Costa Rica. The extent of occurrence (EOO) of 12,663 km</t>
    </r>
    <r>
      <rPr>
        <rFont val="Calibri (Body)"/>
        <color theme="1"/>
        <sz val="10.0"/>
        <vertAlign val="superscript"/>
      </rPr>
      <t>2</t>
    </r>
    <r>
      <rPr>
        <rFont val="Calibri (Body)"/>
        <color theme="1"/>
        <sz val="10.0"/>
      </rPr>
      <t> and area of occupancy (AOO) of 80 km</t>
    </r>
    <r>
      <rPr>
        <rFont val="Calibri (Body)"/>
        <color theme="1"/>
        <sz val="10.0"/>
        <vertAlign val="superscript"/>
      </rPr>
      <t>2</t>
    </r>
    <r>
      <rPr>
        <rFont val="Calibri (Body)"/>
        <color theme="1"/>
        <sz val="10.0"/>
      </rPr>
      <t>, classify as threatened and the species occurs in areas where forest cover loss has been reported over the past years (Hansen et al. 2013), but there 12 locations and thus the species is not considered threatened. Because this species occurred in an area that has experienced forest cover loss and because many of the occurrence points are old, it is possible that the actual number of locations is lower. </t>
    </r>
  </si>
  <si>
    <t>Verspagen, N. &amp; Erkens, R.H.J. 2020. Unonopsis hammelii. The IUCN Red List of Threatened Species 2020: e.T143940202A143940204. https://dx.doi.org/10.2305/IUCN.UK.2020-2.RLTS.T143940202A143940204.en. Accessed on 22 December 2024.</t>
  </si>
  <si>
    <t>Non-inundated tropical lowland rain forests at elevations up to 540 m</t>
  </si>
  <si>
    <t>http://legacy.tropicos.org/Name/50302786?projectid=66</t>
  </si>
  <si>
    <t>Because the only data source that was available for this species was herbarium data, only criterion B could be used for the assessment. The extent of occurrence (EOO) was too large to be classified as threatened (113,277 km2), and while the area of occupancy (AOO) would classify as threatened (184 km2) and the species occurs in areas where forest cover loss has been reported over the past years (Hansen et al. 2013), there were more than 10 locations and thus the species is assessed as Least Concern. The IUCN defined a location as "a geographically or ecologically distinct area in which a single threatening event can rapidly affect all individuals of the taxon present" (IUCN 2012). For this assessment, it was assumed that forest cover loss is regulated differently outside and across different protected areas and occurrences within different protected areas and thus every occurrence point within a particular protected area is considered as one location. For occurrence points that are not situated in a protected area, a 10 km grid was used to separate different locations. In addition, the AOO is likely to be underestimated because it depends on a 2x2 km grid that is overlaid over the occurrence points, which are a qualitative and not a quantitative data source.</t>
  </si>
  <si>
    <t>Verspagen, N. &amp; Erkens, R.H.J. 2020. Unonopsis osae. The IUCN Red List of Threatened Species 2020: e.T143943141A143943143. https://dx.doi.org/10.2305/IUCN.UK.2020-2.RLTS.T143943141A143943143.en. Accessed on 24 December 2024.</t>
  </si>
  <si>
    <t>penduliflora</t>
  </si>
  <si>
    <t>This shrub or tree species is endemic to Costa Rica. The extent of occurrence (EOO) is 4,946 km2, and the area of occupancy (AOO) is 40 km2. There are seven locations. From data on forest cover loss (Hansen et al. 2013), it was inferred that habitat loss is a threat for this species since it occurs in regions where forest cover loss has been observed in the past years. Therefore, it is assessed as Vulnerablelnerable. However, it must be noted that as this species may be undercollected, the AOO and number of locations are a conservative estimate.</t>
  </si>
  <si>
    <t>Verspagen, N. &amp; Erkens, R.H.J. 2019. Unonopsis panamensis. The IUCN Red List of Threatened Species 2019: e.T143940822A143940824. https://dx.doi.org/10.2305/IUCN.UK.2019-3.RLTS.T143940822A143940824.en. Accessed on 24 December 2024.</t>
  </si>
  <si>
    <t>Caribbean slope of Cordillera Central and eastern Coordillera Talamanca, Costa Rica</t>
  </si>
  <si>
    <t>Non-inundated tropical rain forests at elevations of 700-1,200 m</t>
  </si>
  <si>
    <t>http://legacy.tropicos.org/Name/50302784?projectid=66</t>
  </si>
  <si>
    <t>Verspagen, N. &amp; Erkens, R.H.J. 2020. Unonopsis penduliflora. The IUCN Red List of Threatened Species 2020: e.T143941766A143941768. https://dx.doi.org/10.2305/IUCN.UK.2020-2.RLTS.T143941766A143941768.en. Accessed on 22 December 2024.</t>
  </si>
  <si>
    <t>Belize; Brazil; Colombia; Costa Rica; Guatemala; Honduras; Mexico; Nicaragua; Panama</t>
  </si>
  <si>
    <t>stevensii</t>
  </si>
  <si>
    <t>This shrub or tree species is endemic to Costa Rica (Maas et al. 2007). Both the extent of occurrence (EOO) of 3,865 km2 and the area of occupancy (AOO) of 28 km2 would classify as Endangered. From data on forest cover loss (Hansen et al. 2013), it was inferred that habitat loss is a threat for this species since it occurs in regions where forest cover loss has been observed in the past years. It was determined that this species has four locations, which makes it Endangered. However, it must be noted that all the best available data came from herbarium records the AOO and number of locations are a conservative estimate.</t>
  </si>
  <si>
    <t>Botanic Gardens Conservation International (BGCI) &amp; IUCN SSC Global Tree Specialist Group. 2019. Unonopsis pittieri. The IUCN Red List of Threatened Species 2019: e.T146789138A146789140. https://dx.doi.org/10.2305/IUCN.UK.2019-2.RLTS.T146789138A146789140.en. Accessed on 24 December 2024.</t>
  </si>
  <si>
    <t>Caribbean slope of the northern Cordillera de Talamanca and Tortugueros plains, Costa Rica</t>
  </si>
  <si>
    <t>Non-inundated or inundated, wet, evergreen forests at elevations up to 170 m</t>
  </si>
  <si>
    <t>http://legacy.tropicos.org/Name/50114934?projectid=66</t>
  </si>
  <si>
    <t>storkii</t>
  </si>
  <si>
    <t>This tree species occurs in Costa Rica and Panama. The extent of occurrence (EOO) was too large to be classified as threatened (8,750 km2), and while the area of occupancy (AOO) would classify as threatened (140 km2) and the species occurs in areas where forest cover loss has been reported over the past years (Hansen et al. 2013), there were many more than 10 locations and thus the species is assessed as Least Concern.</t>
  </si>
  <si>
    <t>Verspagen, N. &amp; Erkens, R.H.J. 2020. Unonopsis stevensii. The IUCN Red List of Threatened Species 2020: e.T143939622A143939624. https://dx.doi.org/10.2305/IUCN.UK.2020-2.RLTS.T143939622A143939624.en. Accessed on 22 December 2024.</t>
  </si>
  <si>
    <t>Subtropical/tropical forests, sometimes riparian or swampy, at elevations up to 500 m</t>
  </si>
  <si>
    <t>Forest cover loss</t>
  </si>
  <si>
    <t>theobromifolia</t>
  </si>
  <si>
    <t>This shrub or tree species is endemic to Costa Rica. The extent of occurrence (EOO) was too large to be classified as threatened (40,950 km2), and while the area of occupancy (AOO) would classify as threatened (144 km2) and the species occurs in areas where forest cover loss has been reported over the past years (Hansen et al. 2013), there were many more than 10 locations and thus the species is assessed as Least Concern.</t>
  </si>
  <si>
    <t>Verspagen, N. &amp; Erkens, R.H.J. 2020. Unonopsis storkii. The IUCN Red List of Threatened Species 2020: e.T143942780A143942783. https://dx.doi.org/10.2305/IUCN.UK.2020-2.RLTS.T143942780A143942783.en. Accessed on 22 December 2024.</t>
  </si>
  <si>
    <t>Pacific slope of nothern Coordillera Talamanca, Carara National Park, Puriscal region, and Golfo Dulce, Costa Rica</t>
  </si>
  <si>
    <t>Xylopia</t>
  </si>
  <si>
    <t>Verspagen, N. &amp; Erkens, R.H.J. 2020. Unonopsis theobromifolia. The IUCN Red List of Threatened Species 2020: e.T143942001A143942003. https://dx.doi.org/10.2305/IUCN.UK.2020-2.RLTS.T143942001A143942003.en. Accessed on 22 December 2024.</t>
  </si>
  <si>
    <t>Bolivia, Plurinational States of; Brazil; Colombia; Costa Rica; Cuba; French Guiana; Guyana; Honduras; Nicaragua; Panama; Paraguay; Peru; Suriname; Trinidad and Tobago; Venezuela</t>
  </si>
  <si>
    <t>bocatorena</t>
  </si>
  <si>
    <t>Condit, R. 2019. Witheringia solanacea. The IUCN Red List of Threatened Species 2019: e.T151950696A151950698. https://dx.doi.org/10.2305/IUCN.UK.2019-3.RLTS.T151950696A151950698.en. Accessed on 24 December 2024.</t>
  </si>
  <si>
    <t>Caribbean slope; San Carlos, Tortuguero and Santa Clara plains; Osa Peninsula in Costa Rica; Santa Rita and the upper Chagres forests in Panama, and the southern most tip of Nicaragua.</t>
  </si>
  <si>
    <t>http://legacy.tropicos.org/Name/1600490?projectid=66</t>
  </si>
  <si>
    <t>Botanic Gardens Conservation International (BGCI) &amp; IUCN SSC Global Tree Specialist Group. 2018. Xylopia bocatorena. The IUCN Red List of Threatened Species 2018: e.T136095509A136095511. https://dx.doi.org/10.2305/IUCN.UK.2018-2.RLTS.T136095509A136095511.en. Accessed on 23 December 2024.</t>
  </si>
  <si>
    <t>Belize; Bolivia, Plurinational States of; Brazil; Colombia; Costa Rica; El Salvador; French Guiana; Guatemala; Guyana; Honduras; Mexico; Nicaragua; Panama; Peru; Suriname; Venezuela</t>
  </si>
  <si>
    <t>Subtropical/tropical dry and moist lowland forests, moist savanna</t>
  </si>
  <si>
    <r>
      <rPr>
        <rFont val="Calibri"/>
        <color theme="1"/>
        <sz val="10.0"/>
      </rPr>
      <t>Because the only data source that was available for this species was herbarium data, only criterion B could be used for the assessment. The extent of occurrence (EOO) was too large to be classified as threatened (1,618,399 km</t>
    </r>
    <r>
      <rPr>
        <rFont val="Calibri (Body)"/>
        <color theme="1"/>
        <sz val="10.0"/>
        <vertAlign val="superscript"/>
      </rPr>
      <t>2</t>
    </r>
    <r>
      <rPr>
        <rFont val="Calibri (Body)"/>
        <color theme="1"/>
        <sz val="10.0"/>
      </rPr>
      <t>), and while the area of occupancy (AOO) would classify as threatened (276 km</t>
    </r>
    <r>
      <rPr>
        <rFont val="Calibri (Body)"/>
        <color theme="1"/>
        <sz val="10.0"/>
        <vertAlign val="superscript"/>
      </rPr>
      <t>2</t>
    </r>
    <r>
      <rPr>
        <rFont val="Calibri (Body)"/>
        <color theme="1"/>
        <sz val="10.0"/>
      </rPr>
      <t>) and the species occurs in areas where forest cover loss has been reported over the past years (Hansen et al. 2013), there were more than 10 locations and thus the species is assessed as Least Concern. The IUCN defined a location as "a geographically or ecologically distinct area in which a single threatening event can rapidly affect all individuals of the taxon present" (IUCN 2012). For this assessment, it was assumed that forest cover loss is regulated differently outside and across different protected areas and occurrences within different protected areas and thus every occurrence point within a particular protected area is considered as one location. For occurrence points that are not situated in a protected area, a 10 km grid was used to separate different locations. In addition, the AOO is likely to be underestimated because it depends on a 2x2 km grid that is overlaid over the occurrence points, which are a qualitative and not a quantitative data source.</t>
    </r>
  </si>
  <si>
    <t>Botanic Gardens Conservation International (BGCI) &amp; IUCN SSC Global Tree Specialist Group. 2019. Xylopia frutescens. The IUCN Red List of Threatened Species 2019: e.T146786446A146786448. https://dx.doi.org/10.2305/IUCN.UK.2019-3.RLTS.T146786446A146786448.en. Accessed on 23 December 2024.</t>
  </si>
  <si>
    <t>Costa Rica, Panama, Colombia, Peru, and Bolivia.</t>
  </si>
  <si>
    <t>Tropical rain and seasonal forests</t>
  </si>
  <si>
    <t>sericophylla</t>
  </si>
  <si>
    <r>
      <rPr>
        <rFont val="Calibri"/>
        <color theme="1"/>
        <sz val="10.0"/>
      </rPr>
      <t>This tree species occurs in Nicaragua, Costa Rica and Panama. The extent of occurrence (EOO) was too large to be classified as threatened (65,476 km</t>
    </r>
    <r>
      <rPr>
        <rFont val="Calibri (Body)"/>
        <color theme="1"/>
        <sz val="10.0"/>
        <vertAlign val="superscript"/>
      </rPr>
      <t>2</t>
    </r>
    <r>
      <rPr>
        <rFont val="Calibri (Body)"/>
        <color theme="1"/>
        <sz val="10.0"/>
      </rPr>
      <t>), and while the area of occupancy (AOO) would classify as threatened (144 km</t>
    </r>
    <r>
      <rPr>
        <rFont val="Calibri (Body)"/>
        <color theme="1"/>
        <sz val="10.0"/>
        <vertAlign val="superscript"/>
      </rPr>
      <t>2</t>
    </r>
    <r>
      <rPr>
        <rFont val="Calibri (Body)"/>
        <color theme="1"/>
        <sz val="10.0"/>
      </rPr>
      <t>) and the species occurs in areas where forest cover loss has been reported over the past years (Hansen et al. 2013), there were more than 10 locations and thus the species is assessed as Least Concern.</t>
    </r>
  </si>
  <si>
    <t>Verspagen, N. &amp; Erkens, R.H.J. 2019. Xylopia macrantha. The IUCN Red List of Threatened Species 2019: e.T140934046A140934048. https://dx.doi.org/10.2305/IUCN.UK.2019-3.RLTS.T140934046A140934048.en. Accessed on 23 December 2024.</t>
  </si>
  <si>
    <t>Subtropical forests, tropical moist lowlands, and savanna</t>
  </si>
  <si>
    <t>Magnoliaceae</t>
  </si>
  <si>
    <t>Magnolia</t>
  </si>
  <si>
    <t xml:space="preserve">This scarce species with a scattered distribution is endemic to Costa Rica where it occurs in lowland tropical wet forest of Heredia and Limón provinces and on the border of Alajuela and Guanacaste provinces. It may also occur in Cartago province. Clearance for agriculture is a threat causing a continuing decline in area and quality of habitat. Its extent of occurrence is less than 15,000 km2 and it occurs in fewer than ten locations. Therefore, this species is assessed as Vulnerablelnerable B1ab(iii).
</t>
  </si>
  <si>
    <t>Verspagen, N. &amp; Erkens, R.H.J. 2020. Xylopia sericophylla. The IUCN Red List of Threatened Species 2020: e.T140935046A140935048. https://dx.doi.org/10.2305/IUCN.UK.2020-2.RLTS.T140935046A140935048.en. Accessed on 23 December 2024.</t>
  </si>
  <si>
    <t>Heredia and Limón provinces, Costa Rica</t>
  </si>
  <si>
    <t xml:space="preserve">Tropical moist forest from sea level to 1,000 m </t>
  </si>
  <si>
    <t>http://legacy.tropicos.org/Name/100382894?projectid=3</t>
  </si>
  <si>
    <t>gloriensis</t>
  </si>
  <si>
    <t xml:space="preserve">Magnolia gloriensis has a relatively wide distribution from Panama to Costa Rica, and potentially Nicaragua, where there are many national parks and protected areas. However, the levels and enforcement of protection within these areas are unknown. Further research is required to determine the population status, true distribution and if the species is used for timber. This species is currently assessed as Data Deficient.
</t>
  </si>
  <si>
    <t>Rivers, M.C. &amp; Wheeler, L. 2016. Magnolia costaricensis. The IUCN Red List of Threatened Species 2016: e.T67513508A67513678. https://dx.doi.org/10.2305/IUCN.UK.2016-1.RLTS.T67513508A67513678.en. Accessed on 22 December 2024.</t>
  </si>
  <si>
    <t>No significant threats are known or recorded.</t>
  </si>
  <si>
    <t>http://legacy.tropicos.org/Name/50167599?projectid=3</t>
  </si>
  <si>
    <t xml:space="preserve">Magnolia guanacastensis is a rare species distributed in the northwestern part of Costa Rica. The total extent of occurrence is less than 1,500 km2 and it occurs in fewer than 5 locations. There are high rates of deforestation threatening the habitat quality and extent of the species. Therefore this species has been assessed as Endangered B1ab(iii).
</t>
  </si>
  <si>
    <t>Khela, S. 2014. Magnolia gloriensis. The IUCN Red List of Threatened Species 2014: e.T193947A2291836. https://dx.doi.org/10.2305/IUCN.UK.2014-1.RLTS.T193947A2291836.en. Accessed on 22 December 2024.</t>
  </si>
  <si>
    <t xml:space="preserve">Northwestern Costa Rica </t>
  </si>
  <si>
    <t>http://legacy.tropicos.org/NamePage.aspx?nameid=100389340&amp;projectid=3</t>
  </si>
  <si>
    <t>inbioana</t>
  </si>
  <si>
    <t xml:space="preserve">Magnolia inbioana is endemic to Costa Rica where it grows in primary forest and land transformed for pasture. The estimated extent of occurrence (EOO) is 2,798 km2 and it is thought to occur in fewer than five locations. There is a general threat of land conversion to pasture in the area. Therefore, this species is assessed as Endangered B1ab(iii).
</t>
  </si>
  <si>
    <t>Rivers, M.C. &amp; Wheeler, L. 2016. Magnolia guanacastensis. The IUCN Red List of Threatened Species 2016: e.T67513529A67513713. https://dx.doi.org/10.2305/IUCN.UK.2016-1.RLTS.T67513529A67513713.en. Accessed on 22 December 2024.</t>
  </si>
  <si>
    <t>Subtropical/tropical moist lowland forest, pastureland</t>
  </si>
  <si>
    <t>Cattle ranching</t>
  </si>
  <si>
    <t>http://legacy.tropicos.org/Name/100389375?projectid=3</t>
  </si>
  <si>
    <t>poasana</t>
  </si>
  <si>
    <t xml:space="preserve">Magnolia poasana can be classified as Near Threatened as it is close to qualifying under criterion B. The extent of occurrence (EOO) in Costa Rica and Panama is around 20,577 km2, the area of occupancy (AOO) is 312 km2 and there is a projected continuing decline in the area, extent and quality of habitat due to deforestation. However there is no information on present threats or declines, the status of populations or the habitat. 
</t>
  </si>
  <si>
    <t>Rivers, M.C. &amp; Wheeler, L. 2016. Magnolia inbioana. The IUCN Red List of Threatened Species 2016: e.T67513532A67513718. https://dx.doi.org/10.2305/IUCN.UK.2016-1.RLTS.T67513532A67513718.en. Accessed on 22 December 2024.</t>
  </si>
  <si>
    <t>Mexico, Belize, Costa Rica, Panama</t>
  </si>
  <si>
    <t>Deforestation, habitat loss</t>
  </si>
  <si>
    <t>http://legacy.tropicos.org/Name/19300143?projectid=3</t>
  </si>
  <si>
    <t>savegrensis</t>
  </si>
  <si>
    <t xml:space="preserve">Magnolia savegrensis is only known from the type locality on the pacific slopes of Cordillera Talamanca in central Costa Rica. Despite the intensive explorations in the country, no additional material of this species has been obtained or reported since it was first found in 1998. There is not enough information to fully assess this species and so it is listed as Data Deficient. More research is needed into the distribution and population size of this species, along with any threats.
</t>
  </si>
  <si>
    <t>Khela, S. 2014. Magnolia poasana. The IUCN Red List of Threatened Species 2014: e.T193992A2293588. https://dx.doi.org/10.2305/IUCN.UK.2014-1.RLTS.T193992A2293588.en. Accessed on 22 December 2024.</t>
  </si>
  <si>
    <t>Pacific slopes of Cordillera Talamanca in central Costa Rica</t>
  </si>
  <si>
    <t>http://legacy.tropicos.org/Name/100400402?projectid=3</t>
  </si>
  <si>
    <t>sororum</t>
  </si>
  <si>
    <t xml:space="preserve">This species is currently listed as Neat Threatened based on its extent of occurrence (EOO) being close to 20,000 km2, and because it is used for its timber and has suffered declines from deforestation and direct logging. However, it is possible that it occurs in a wider area, with unconfirmed records in Nicaragua, and therefore, the species should be re-assessed once further research has been conducted in this area.
</t>
  </si>
  <si>
    <t>Wheeler, L. &amp; Rivers, M.C. 2016. Magnolia savegrensis. The IUCN Red List of Threatened Species 2016: e.T67513599A67513823. https://dx.doi.org/10.2305/IUCN.UK.2016-1.RLTS.T67513599A67513823.en. Accessed on 22 December 2024.</t>
  </si>
  <si>
    <t>Guatemala, Belize, Nicaragua, and Costa Rica</t>
  </si>
  <si>
    <t>Pimary or mature dense forests at high altitude, lower montane wet forests.</t>
  </si>
  <si>
    <t xml:space="preserve">Logging, human encroachment, industrial and tourism development </t>
  </si>
  <si>
    <t>http://legacy.tropicos.org/Name/19300039?projectid=3</t>
  </si>
  <si>
    <t xml:space="preserve">Magnolia talamancana is only known from the type locality on the margins of Río Urén, Cantón Talamanca, Costa Rica at 450 m asl. It occurs in the La Amistad International Park, where the tropical forest has some protection. However, if encroachment into the park continues this species could become threatened by agriculture and expansion of human settlements; the threat of a newly planned dam also projects a decline in habitat quality and extent. If this occurs this species would be driven to Critically Endangered B1ab(iii)+2ab(iii) in a very short time frame. Therefore, Magnolia talamancana is assessed as Vulnerablelnerable.
</t>
  </si>
  <si>
    <t>Khela, S. 2014. Magnolia sororum. The IUCN Red List of Threatened Species 2014: e.T62599A3116528. https://dx.doi.org/10.2305/IUCN.UK.2014-1.RLTS.T62599A3116528.en. Accessed on 22 December 2024.</t>
  </si>
  <si>
    <t>http://legacy.tropicos.org/Name/100396183?projectid=3</t>
  </si>
  <si>
    <t>wetteri</t>
  </si>
  <si>
    <t xml:space="preserve">Magnolia wetteri is a large tree restricted to the southern part of Costa Rica where it is only known from the Osa peninsula. Its estimated extent of occurrence (EOO) is between 40 and 1,600 km2 and it is thought to occur in fewer than five locations. Logging has been recorded in the area where this species is found, which is thought to be causing a continuing decline in the area and quality of habitat for this species. Therefore, Magnolia wetteri is assessed as Endangered B1ab(iii).
</t>
  </si>
  <si>
    <t>Wheeler, L. &amp; Rivers, M.C. 2016. Magnolia talamancana. The IUCN Red List of Threatened Species 2016: e.T67513611A67513843. https://dx.doi.org/10.2305/IUCN.UK.2016-1.RLTS.T67513611A67513843.en. Accessed on 22 December 2024.</t>
  </si>
  <si>
    <t>Osa Peninsula and Limon province, Costa Rica</t>
  </si>
  <si>
    <t>Logging</t>
  </si>
  <si>
    <t>http://legacy.tropicos.org/Name/100396184?projectid=3</t>
  </si>
  <si>
    <t>Myristicaceae</t>
  </si>
  <si>
    <t>Compsoneura</t>
  </si>
  <si>
    <t>Wheeler, L. &amp; Rivers, M.C. 2016. Magnolia wetteri. The IUCN Red List of Threatened Species 2016: e.T67513630A67513863. https://dx.doi.org/10.2305/IUCN.UK.2016-1.RLTS.T67513630A67513863.en. Accessed on 22 December 2024.</t>
  </si>
  <si>
    <t>Botanic Gardens Conservation International (BGCI) &amp; IUCN SSC Global Tree Specialist Group. 2018. Compsoneura excelsa. The IUCN Red List of Threatened Species 2018: e.T136092158A136092160. https://dx.doi.org/10.2305/IUCN.UK.2018-2.RLTS.T136092158A136092160.en. Accessed on 15 December 2024.</t>
  </si>
  <si>
    <t>Otoba</t>
  </si>
  <si>
    <t>This species is found in Panama, Costa Rica and Colombia. It has a large extent of occurrence (EOO) and is known from many localities. There are no major threats to this species. It is assessed as Least Concern.</t>
  </si>
  <si>
    <t>Botanic Gardens Conservation International (BGCI) &amp; IUCN SSC Global Tree Specialist Group. 2019. Compsoneura mexicana. The IUCN Red List of Threatened Species 2019: e.T146783146A146783148. https://dx.doi.org/10.2305/IUCN.UK.2019-2.RLTS.T146783146A146783148.en. Accessed on 15 December 2024.</t>
  </si>
  <si>
    <t>novogranatensis</t>
  </si>
  <si>
    <t>Otoba novogranatensis is known from 488 records in the combined BIEN-Tropicos 2018 databases, and the terrestrial extent of occurrence (EOO) is 849,000 km2. It was also recorded in 12 inventories in central Panama and has a mean density of 0.496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</si>
  <si>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Zamora, N.A. 2023. Otoba acuminata. The IUCN Red List of Threatened Species 2023: e.T32653A162574770. https://dx.doi.org/10.2305/IUCN.UK.2023-1.RLTS.T32653A162574770.en. Accessed on 18 December 2024.</t>
  </si>
  <si>
    <t>From Nicaragua to northwest Venezuela and Ecuador</t>
  </si>
  <si>
    <t>vespertilio</t>
  </si>
  <si>
    <t>Condit, R. 2020. Otoba novogranatensis. The IUCN Red List of Threatened Species 2020: e.T176095653A176095655. https://dx.doi.org/10.2305/IUCN.UK.2020-3.RLTS.T176095653A176095655.en. Accessed on 18 December 2024.</t>
  </si>
  <si>
    <t>Limon, Caribbean slope, Costa Rica and Bocas del Toro, Caribbean slope, Panama</t>
  </si>
  <si>
    <t>Primary and secondary forests, forest edge, river banks</t>
  </si>
  <si>
    <t>Santamaria-Aguilar, D., Jiménez, J. E., &amp; Aguilar, R. (2019). Otoba vespertilio (Myristicaceae), una especie nueva de Mesoamérica. Brittonia, 71(4), 369-380.</t>
  </si>
  <si>
    <t>Virola</t>
  </si>
  <si>
    <t>This species is endemic to Costa Rica. It has a small extent of occurrence (4,132 km2) and area of occupancy (40 km2) and is only known from seven locations. It is threatened by agricultural expansion and illegal logging. It is assessed as Vulnerable.</t>
  </si>
  <si>
    <t>Puntarenas and San José, Costa Rica</t>
  </si>
  <si>
    <t>The species is found in Costa Rica and Panama. It is only known from four locations and has a small extent of occurrence (EOO) of 2,573 km2 and an area of occupancy (AOO) of only 28 km2. The species is threatened by forest fires and agricultural expansion. It is here assessed as Endangered.</t>
  </si>
  <si>
    <t>Zamora, N.A. 2023. Virola allenii. The IUCN Red List of Threatened Species 2023: e.T216563507A218731730. https://dx.doi.org/10.2305/IUCN.UK.2023-1.RLTS.T216563507A218731730.en. Accessed on 23 December 2024.</t>
  </si>
  <si>
    <t>Caribbean slope of from Costa Rica (Limón) and Panama (Bocas del Toro and Veraguas)</t>
  </si>
  <si>
    <t>Agriculture, wildfires</t>
  </si>
  <si>
    <t>chrysocarpa</t>
  </si>
  <si>
    <t>Zamora, N.A. 2023. Virola amistadensis. The IUCN Red List of Threatened Species 2023: e.T216563504A218731725. https://dx.doi.org/10.2305/IUCN.UK.2023-1.RLTS.T216563504A218731725.en. Accessed on 23 December 2024.</t>
  </si>
  <si>
    <t>Pacific slope of Costa Rica (Puntarenas and San José) and in Panama (Chiriquí)</t>
  </si>
  <si>
    <t>fosteri</t>
  </si>
  <si>
    <t>This species is found in Costa Rica and Panama. It has a small area of occupancy (52 km2) and is found in only ten locations. It is threatened by mining, agricultural expansion and logging. It is assessed as Vulnerablelnerable.</t>
  </si>
  <si>
    <t>Caribbean slope of Costa Rica (Limón) and Panama (Bocas del Toro, Colón, Panamá, San Blas and Veraguas)</t>
  </si>
  <si>
    <t>Mining, banana plantations, illegal logging</t>
  </si>
  <si>
    <t>Zamora, N.A. 2023. Virola fosteri. The IUCN Red List of Threatened Species 2023: e.T216563482A218731740. https://dx.doi.org/10.2305/IUCN.UK.2023-1.RLTS.T216563482A218731740.en. Accessed on 23 December 2024.</t>
  </si>
  <si>
    <t>Costa Rica, Guatemala, Honduras, Mexico, Nicaragua, and Panama</t>
  </si>
  <si>
    <t>High evergreen forests, cloud forests, and secondary vegetation derived from these</t>
  </si>
  <si>
    <t>koschnyi</t>
  </si>
  <si>
    <t>Virola koschnyi is known from 316 records in the combined BIEN-Tropicos 2018 databases, and the terrestrial extent of occurrence (EOO) is 671,000 km2. It was also recorded in 20 inventories in central Panama and has a mean density of 1.081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</si>
  <si>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Condit, R. 2020. Virola koschnyi. The IUCN Red List of Threatened Species 2020: e.T61904058A176097319. https://dx.doi.org/10.2305/IUCN.UK.2020-3.RLTS.T61904058A176097319.en. Accessed on 23 December 2024.</t>
  </si>
  <si>
    <t>Colombia, Costa Rica, Panama</t>
  </si>
  <si>
    <t>This species is found in Costa Rica and Panama. It has a large extent of occurrence and is known from 19 localities. It is not experiencing major threats. It is assessed as Least Concern.</t>
  </si>
  <si>
    <t>Botanic Gardens Conservation International (BGCI) &amp; IUCN SSC Global Tree Specialist Group. 2019. Virola macrocarpa. The IUCN Red List of Threatened Species 2019: e.T145662848A145662850. https://dx.doi.org/10.2305/IUCN.UK.2019-2.RLTS.T145662848A145662850.en. Accessed on 23 December 2024.</t>
  </si>
  <si>
    <t>From southern Mexico to Honduras, Costa Rica, and western Panama</t>
  </si>
  <si>
    <t>Zamora, N.A. 2023. Virola montana. The IUCN Red List of Threatened Species 2023: e.T216563442A218731750. https://dx.doi.org/10.2305/IUCN.UK.2023-1.RLTS.T216563442A218731750.en. Accessed on 24 December 2024.</t>
  </si>
  <si>
    <t>Belize; Costa Rica; Honduras; Nicaragua; Panama</t>
  </si>
  <si>
    <t>sebifera</t>
  </si>
  <si>
    <t>Botanic Gardens Conservation International (BGCI) &amp; IUCN SSC Global Tree Specialist Group. 2019. Virola multiflora. The IUCN Red List of Threatened Species 2019: e.T146792601A146792603. https://dx.doi.org/10.2305/IUCN.UK.2019-2.RLTS.T146792601A146792603.en. Accessed on 23 December 2024.</t>
  </si>
  <si>
    <t>Lowland forests, in secondary forests and along rivers</t>
  </si>
  <si>
    <t>MALPIGHIALES</t>
  </si>
  <si>
    <t>Achariaceae</t>
  </si>
  <si>
    <t>Carpotroche</t>
  </si>
  <si>
    <t>platyptera</t>
  </si>
  <si>
    <t>Botanic Gardens Conservation International (BGCI) &amp; IUCN SSC Global Tree Specialist Group. 2019. Virola sebifera. The IUCN Red List of Threatened Species 2019: e.T61905556A145679642. https://dx.doi.org/10.2305/IUCN.UK.2019-2.RLTS.T61905556A145679642.en. Accessed on 23 December 2024.</t>
  </si>
  <si>
    <t>Colombia, Costa Rica, Ecuador, Guatemala, Honduras, Nicaragua, Panamá</t>
  </si>
  <si>
    <t>Chiangiodendron</t>
  </si>
  <si>
    <t>Chiangiodendron mexicanum is a tree species native to southern Mexico (Chiapas and Veracruz) and Central America (Belize and Costa Rica). The extent of occurrence (EOO) is calculated as 240,177.596 km2. The current herbarium reports give an area of occupancy (AOO) of 88 km2. Although this species seems to have a relatively large distribution, both EOO and AOO are considered to be experiencing a continuing decline due to the expansion of the agriculture frontier and extensive cattle ranching across its whole range. In the last decades, the range has undergone a process of deforestation that has changed the landscape dramatically, which has also caused direct mortality. In fact, a population size reduction of 50% took place in the past. Currently, the population size appears to be fairly small with an estimated less than 2,500 mature individuals with an estimated reduction of at least 20% in the next 100 years. Therefore, Chiangiodendron mexicanum is suitable to be assessed as Endangered.</t>
  </si>
  <si>
    <t>Condit, R. 2019. Carpotroche platyptera. The IUCN Red List of Threatened Species 2019: e.T151217881A151957453. https://dx.doi.org/10.2305/IUCN.UK.2019-3.RLTS.T151217881A151957453.en. Accessed on 14 December 2024.</t>
  </si>
  <si>
    <t xml:space="preserve">Belize, Costa Rica, Mexico </t>
  </si>
  <si>
    <t>Annual, perennial non-timber crops, Livestock farming , ranching, Fire &amp; fire suppression</t>
  </si>
  <si>
    <t>Lindackeria</t>
  </si>
  <si>
    <t>Fuentes, A.C.D., Martínez Salas, E. &amp; Samain, M.-S. 2020. Chiangiodendron mexicanum. The IUCN Red List of Threatened Species 2020: e.T35365A137375849. https://dx.doi.org/10.2305/IUCN.UK.2020-1.RLTS.T35365A137375849.en. Accessed on 14 December 2024.</t>
  </si>
  <si>
    <t>Guatemala, Belize, Honduras, Nicaragua, Costa Rica, Panama, Colombia, and Venezuela</t>
  </si>
  <si>
    <t>Mayna</t>
  </si>
  <si>
    <t>odorata</t>
  </si>
  <si>
    <t>Botanic Gardens Conservation International (BGCI) &amp; IUCN SSC Global Tree Specialist Group. 2019. Lindackeria laurina. The IUCN Red List of Threatened Species 2019: e.T146766149A146779130. https://dx.doi.org/10.2305/IUCN.UK.2019-2.RLTS.T146766149A146779130.en. Accessed on 22 December 2024.</t>
  </si>
  <si>
    <t>From Costa Rica to Central South America (Peru, Bolivia and Brazil)</t>
  </si>
  <si>
    <t>Calophyllaceae</t>
  </si>
  <si>
    <t>Calophyllum</t>
  </si>
  <si>
    <t>Botanic Gardens Conservation International (BGCI) &amp; IUCN SSC Global Tree Specialist Group. 2019. Mayna odorata. The IUCN Red List of Threatened Species 2019: e.T150008594A150008596. https://dx.doi.org/10.2305/IUCN.UK.2019-2.RLTS.T150008594A150008596.en. Accessed on 22 December 2024.</t>
  </si>
  <si>
    <t>Argentina Northeast, Belize, Bolivia, Brazil, Colombia, Costa Rica, Dominican Republic, Ecuador, El Salvador, French Guiana, Guatemala, Guyana, Haiti, Honduras, Jamaica, Leeward Is., Mexico,  Nicaragua, Panamá, Paraguay, Peru, Puerto Rico, Southwest Caribbean, Suriname, Venezuela, Windward Is.</t>
  </si>
  <si>
    <t>Humid, very humid and pluvial forests</t>
  </si>
  <si>
    <t>Marila</t>
  </si>
  <si>
    <t>Botanic Gardens Conservation International (BGCI) &amp; IUCN SSC Global Tree Specialist Group. 2018. Calophyllum brasiliense. The IUCN Red List of Threatened Species 2018: e.T61988785A135680705. https://dx.doi.org/10.2305/IUCN.UK.2018-2.RLTS.T61988785A135680705.en. Accessed on 14 December 2024.</t>
  </si>
  <si>
    <t>Belize; Bolivia, Plurinational States of; Brazil; Colombia; Costa Rica; Ecuador; Guatemala; Honduras; Nicaragua; Panama; Peru; Venezuela</t>
  </si>
  <si>
    <t>Caryocaraceae</t>
  </si>
  <si>
    <t>Anthodiscus</t>
  </si>
  <si>
    <t>Anthodiscus chocoensis is large tree up to 35–40 m tall, usually a canopy tree, is a native species to Costa Rica, Panama and Colombia. Subpopulations are relatively isolated or with a disjunct distribution within these countries. The population is considered to be severely fragmented. In Costa Rica the species mainly occurs in southern pacific coast, especially in the Osa Peninsula or Golfo Dulce region; in Panama in Donoso, Colon; and in Colombia in the Choco region and Valle del Cauca. Is a lowland tropical rain forests species (0–500 m), but very few records are reported to reach the middle elevation at or little over 1,000 m. The information about the population size or its natural situation is limited. In Costa Rica some studies are reporting and confirming that Anthodiscus chocoensis has a low or very low abundance (Estrada et al. 2005, Castillo et al. 2007, SINAC 2018). This tree is a timber species which is used regularly, locally or regionally, in construction; unfortunately it is still suffering from some illegal logging activities in the Golfo Dulce Forest Reserve. This species is more frequent on hilly or irregular terrain. Based on herbarium collections it seems the species has at least three peaks of flowering and fruiting, at the beginning, around the middle and at the end of the year. Some of the main threats for this species are its fragmented distribution along the whole range, the low or very low natural abundance reported in some countries like Costa Rica, its condition of fine timber species used regularly in construction, the subpopulations (locations) known are well represented in protected areas along it natural distribution range and lastly, even when extent of occurrence seems relatively large, its area of occupancy is small. Therefore, some conservation actions are urgently needed, either for in situ and ex situ conservation. As result, this species is assessed as a Endangered (EN).</t>
  </si>
  <si>
    <t>Botanic Gardens Conservation International (BGCI) &amp; IUCN SSC Global Tree Specialist Group. 2019. Marila laxiflora. The IUCN Red List of Threatened Species 2019: e.T146781947A146781949. https://dx.doi.org/10.2305/IUCN.UK.2019-2.RLTS.T146781947A146781949.en. Accessed on 22 December 2024.</t>
  </si>
  <si>
    <t>Caryocar</t>
  </si>
  <si>
    <t>Caryocar costaricense is a large tropical, tree species. It is native to just Panama and Costa Rica. This species exhibits a restricted distribution and a declining population as a result of deforestation and selective logging. It is estimated that at least 50% of the species native habitat has been lost in the last three generations (from 225 to 450 years) and outside of protected areas the population is fragmented. Selective logging is likely to have caused a reduced regeneration potential of the species due to the removal of the largest, mature seed bearing trees. This has resulted in the occurrence of fewer seedlings in logged areas and may consequently lead to further population decline. The species was historically heavily exploited for its timber however the species is currently listed under CITES Appendix II. In Panama it seems to be a more threatened species than in Costa Rica and in general more information is needed about the population within Panama. Within Costa Rica the tree is reported from four protected wild areas, in addition to that its extraction is not carried out at present. The species is globally assessed as Endangered. It is recommended that further population surveys similar to those conducted for other CITES listed species Guaiacum sanctum are completed.</t>
  </si>
  <si>
    <t>Zamora, N.A. 2020. Anthodiscus chocoensis. The IUCN Red List of Threatened Species 2020: e.T34281A119841162. https://dx.doi.org/10.2305/IUCN.UK.2020-1.RLTS.T34281A119841162.en. Accessed on 12 December 2024.</t>
  </si>
  <si>
    <t xml:space="preserve">Costa Rica, Panama, Colombia </t>
  </si>
  <si>
    <t>Chrysobalanaceae</t>
  </si>
  <si>
    <t>Chrysobalanus</t>
  </si>
  <si>
    <t>icaco</t>
  </si>
  <si>
    <t>Barstow, M. 2018. Caryocar costaricense. The IUCN Red List of Threatened Species 2018: e.T31296A67739524. https://dx.doi.org/10.2305/IUCN.UK.2018-1.RLTS.T31296A67739524.en. Accessed on 14 December 2024.</t>
  </si>
  <si>
    <t>Angola, Bahamas, Belize, Benin, Bermuda, Brazil,  Cameroon, Cayman Is., Central African Republic, Central American Pacific Is., Colombia, Congo, Costa Rica, Cuba, Dominican Republic, Ecuador, El Salvador, Equatorial Guinea, Florida, French Guiana, Gabon, Gambia, Ghana, Guatemala, Guinea, Guinea-Bissau, Gulf of Guinea Is., Guyana, Haiti, Honduras, Ivory Coast, Jamaica, Leeward Is., Liberia, Mali, Mexico,  Nicaragua, Nigeria, Panamá, Puerto Rico, Senegal, Sierra Leone, Southwest Caribbean, Suriname, Togo, Trinidad-Tobago, Turks-Caicos Is., Venezuela, Venezuelan Antilles, Windward Is., Zambia, Zaïre</t>
  </si>
  <si>
    <t>Cordillera</t>
  </si>
  <si>
    <t>platycalyx</t>
  </si>
  <si>
    <r>
      <rPr>
        <rFont val="Calibri"/>
        <color theme="1"/>
        <sz val="10.0"/>
      </rPr>
      <t>Cordillera platycalyx is a large tree of 25–35 m tall. This species is known from Costa Rica, Panama, Colombia, Ecuador and Venezuela. It grows in tropical lowland rain forest to wet or pluvial premontane and montane forests, at elevations of 250–2,725 m. Flowering in March; fruiting in March and October (Prance 1972, Prance 1989, Prance 2020, Sothers et al. 2016, Zamora et al. 2004). The major threats to this species are deforestation and habitat destruction through conversion to agriculture and plantations. This species is known from several protected areas along its range of distribution. Due to the relatively large area of extent of occurrence (EOO= 1,086,119.9 km</t>
    </r>
    <r>
      <rPr>
        <rFont val="Calibri (Body)"/>
        <color theme="1"/>
        <sz val="10.0"/>
        <vertAlign val="superscript"/>
      </rPr>
      <t>2</t>
    </r>
    <r>
      <rPr>
        <rFont val="Calibri (Body)"/>
        <color theme="1"/>
        <sz val="10.0"/>
      </rPr>
      <t>), area of occupancy (AOO= 180 km</t>
    </r>
    <r>
      <rPr>
        <rFont val="Calibri (Body)"/>
        <color theme="1"/>
        <sz val="10.0"/>
        <vertAlign val="superscript"/>
      </rPr>
      <t>2</t>
    </r>
    <r>
      <rPr>
        <rFont val="Calibri (Body)"/>
        <color theme="1"/>
        <sz val="10.0"/>
      </rPr>
      <t>) and moderate number of locations (27–30), this species is assessed as Least Concern (LC).</t>
    </r>
  </si>
  <si>
    <t>Botanic Gardens Conservation International (BGCI) &amp; IUCN SSC Global Tree Specialist Group. 2019. Chrysobalanus icaco. The IUCN Red List of Threatened Species 2019: e.T72231760A149056791. https://dx.doi.org/10.2305/IUCN.UK.2019-2.RLTS.T72231760A149056791.en. Accessed on 14 December 2024.</t>
  </si>
  <si>
    <t>Colombia, Costa Rica, Ecuador, Venezuela</t>
  </si>
  <si>
    <t>Couepia</t>
  </si>
  <si>
    <t>hallwachsiae</t>
  </si>
  <si>
    <t>Couepia hallwachsiae is a large tree of 10–25 m tall. Couepia hallwachsiae is endemic to Costa Rica. It grows in tropical lowland rain forests, restricted to the Caribbean slope of Central Mountain Range, it has been reported from primary forest, forest edges, roadsides, and remnant primary forest, at elevations of 292–750 m. Flowering in July and fruiting in October and November (Santamaria and Lagomarsino 2015). There is no information on population size, but the species it seems to be scarce or rare due to few collections known. This species is threatened by deforestation and habitat destruction through conversion to agriculture and plantations, and due to some illegal logging activities in the habitat where most locations of this species are represented; moreover intense deforestation from 1960 to 1980 on the Caribbean side probably eliminated most of its natural habitat. This species is protected by Braulio Carrillo National Park, Cordillera Volcanica Central Forest Reserve and La Selva Biological Station. The species has a small extent of occurrence (EOO= 109.89 km2), area of occupancy (AOO= 24 km2), few locations (3-4) with very a fragmented or patchy distribution within a very narrow altitudinal gradient, therefore, this species is assessed as Endangered (EN).</t>
  </si>
  <si>
    <t>Zamora, N.A. 2021. Cordillera platycalyx. The IUCN Red List of Threatened Species 2021: e.T124102671A162578627. https://dx.doi.org/10.2305/IUCN.UK.2021-1.RLTS.T124102671A162578627.en. Accessed on 23 December 2024.</t>
  </si>
  <si>
    <t>janzenii</t>
  </si>
  <si>
    <t>Couepia janzenii is a small to a large tree of 7–40 m tall. This species is endemic to Costa Rica and Panama. It grows mostly in tropical lowland rain forest, along the Caribbean slope, at elevations of 10–850 m. Flowering flowers in April; fruiting in April, May and August (Santamaría-Aguilar and Lagomarsino 2015). The major threats to this species are deforestation and habitat destruction through conversion to agriculture and plantations. This species is known from near some protected areas in Costa Rica and Panama. This species has a small extent of occurrence (EOO= 38,879.04 km2), very small area of occupancy (AOO= 20 km2), five locations, with a very fragmented or patchy distribution within a very narrow altitudinal gradient. Although the AOO may be larger with greater collection effort it is unlikely to exceed the boundaries of a threatened category. Therefore, this species is assessed as Endangered (EN).</t>
  </si>
  <si>
    <t>Zamora, N.A. 2021. Couepia hallwachsiae. The IUCN Red List of Threatened Species 2021: e.T149461204A162582087. https://dx.doi.org/10.2305/IUCN.UK.2021-1.RLTS.T149461204A162582087.en. Accessed on 18 December 2024.</t>
  </si>
  <si>
    <r>
      <rPr>
        <rFont val="Calibri"/>
        <color theme="1"/>
        <sz val="10.0"/>
      </rPr>
      <t>Couepia osaensis is a large tree of 35 to 45 m tall. It has a very restricted distribution, only known from one location in Rancho Quemado, Osa Peninsula, Costa Rica. Its extent of occurrence (EOO) is 8 km</t>
    </r>
    <r>
      <rPr>
        <rFont val="Calibri (Body)"/>
        <color theme="1"/>
        <sz val="10.0"/>
        <vertAlign val="superscript"/>
      </rPr>
      <t>2</t>
    </r>
    <r>
      <rPr>
        <rFont val="Calibri (Body)"/>
        <color theme="1"/>
        <sz val="10.0"/>
      </rPr>
      <t> and only two herbarium specimens are known from this species. It is possible that in the past subpopulations of this species were decimated in the area during deforestation from the 60s to 80s when change of use of land was not prohibited and the rate of deforestation was high (PEN 2016). This species is protected within the Golfo Dulce Forest Reserve. But there are no specific actions to propagate or protect some of the known individuals found on private properties. These species need more population research to determine if the species qualifies for other criteria. Due to its very small area of extent of occurrence (EOO= 8 km</t>
    </r>
    <r>
      <rPr>
        <rFont val="Calibri (Body)"/>
        <color theme="1"/>
        <sz val="10.0"/>
        <vertAlign val="superscript"/>
      </rPr>
      <t>2</t>
    </r>
    <r>
      <rPr>
        <rFont val="Calibri (Body)"/>
        <color theme="1"/>
        <sz val="10.0"/>
      </rPr>
      <t>), area of occupancy (AOO= 8 km</t>
    </r>
    <r>
      <rPr>
        <rFont val="Calibri (Body)"/>
        <color theme="1"/>
        <sz val="10.0"/>
        <vertAlign val="superscript"/>
      </rPr>
      <t>2</t>
    </r>
    <r>
      <rPr>
        <rFont val="Calibri (Body)"/>
        <color theme="1"/>
        <sz val="10.0"/>
      </rPr>
      <t>), one location is known, this species is assessed as Critically Endangered (CR).</t>
    </r>
  </si>
  <si>
    <t>Zamora, N.A. 2021. Couepia janzenii. The IUCN Red List of Threatened Species 2021: e.T151913248A162594285. https://dx.doi.org/10.2305/IUCN.UK.2021-1.RLTS.T151913248A162594285.en. Accessed on 18 December 2024.</t>
  </si>
  <si>
    <t>polyandra</t>
  </si>
  <si>
    <r>
      <rPr>
        <rFont val="Calibri"/>
        <color theme="1"/>
        <sz val="10.0"/>
      </rPr>
      <t>Couepia polyandra is a widely distributed tree species. It occurs in Belize, Costa Rica, El Salvador, Guatemala, Honduras, Mexico, Nicaragua, and Panama. Therefore, the extent of occurrence (EOO) is large, measured as 1,559,971.888 km</t>
    </r>
    <r>
      <rPr>
        <rFont val="Calibri (Body)"/>
        <color theme="1"/>
        <sz val="10.0"/>
        <vertAlign val="superscript"/>
      </rPr>
      <t>2</t>
    </r>
    <r>
      <rPr>
        <rFont val="Calibri (Body)"/>
        <color theme="1"/>
        <sz val="10.0"/>
      </rPr>
      <t>. The area of occupancy is measured as 888.000 km</t>
    </r>
    <r>
      <rPr>
        <rFont val="Calibri (Body)"/>
        <color theme="1"/>
        <sz val="10.0"/>
        <vertAlign val="superscript"/>
      </rPr>
      <t>2</t>
    </r>
    <r>
      <rPr>
        <rFont val="Calibri (Body)"/>
        <color theme="1"/>
        <sz val="10.0"/>
      </rPr>
      <t>, but it is expected to exceed 2,000.000 km</t>
    </r>
    <r>
      <rPr>
        <rFont val="Calibri (Body)"/>
        <color theme="1"/>
        <sz val="10.0"/>
        <vertAlign val="superscript"/>
      </rPr>
      <t>2</t>
    </r>
    <r>
      <rPr>
        <rFont val="Calibri (Body)"/>
        <color theme="1"/>
        <sz val="10.0"/>
      </rPr>
      <t>, exceeding thresholds for a threatened category under Criterion B. The taxon has been recorded many times. Additionally, there are still areas of well-conserved habitat and this species occurs at least in 11 protected areas. This tree species has a very wide distribution, a large population, is currently not experiencing any major threats and no significant future threats have been identified. This species is therefore assessed as Least Concern.</t>
    </r>
  </si>
  <si>
    <t>Zamora, N.A. &amp; Álvarez, L. 2021. Couepia osaensis. The IUCN Red List of Threatened Species 2021: e.T149461244A162576206. https://dx.doi.org/10.2305/IUCN.UK.2021-1.RLTS.T149461244A162576206.en. Accessed on 23 December 2024.</t>
  </si>
  <si>
    <t>Subtropical/Tropical Dry Forest, Subtropical/Tropical Moist Lowland Forest, Subtropical/Tropical Swamp  Forest</t>
  </si>
  <si>
    <t>Geobalanus</t>
  </si>
  <si>
    <t>riverae</t>
  </si>
  <si>
    <t>Geobalanus riverae is a large tree of 10–35 m tall. This species is endemic to Costa Rica. Restricted to the northern Guanacaste Mountain Range. It grows mostly in dry to humid seasonal or very seasonal humid forest on the Pacific slope of the Guanacaste Mountain Range, at elevations of (100–)500–1,200 m; this species is particularly common or frequent at mid elevations. Flowering in March and May to July; fruiting from June to September and December (Prance 1972, Prance 1989, Prance 2020, Sothers et al. 2016, Zamora et al. 2004). There is no information on population size. However, this species is common or more or less common at mid elevations along the Pacific slope of the Guanacaste Mountain Range (Zamora et al. 2004). In terms of threats, probably some forest fires are affecting its major habitat. Most locations known of this species are fully protected in Parque Nacional Guanacaste and Parque Nacional Rincón de la Vieja. The species is known from a small extent of occurrence (EOO= 218.566 km2), area of occupancy (AOO= 64 km2) and from few locations (8–10) with a very restricted distribution, mostly along mid elevations of the Pacific slope of the Guanacaste Mountain Range. Forest fires are considered to be affecting the major habitat of the species. Therefore, this species is assessed as Vulnerablelnerable (Vulnerable).</t>
  </si>
  <si>
    <t>Machuca Machuca, K., Martínez Salas, E. &amp; Samain, M.-S. 2022. Couepia polyandra. The IUCN Red List of Threatened Species 2022: e.T204730219A205616685. https://dx.doi.org/10.2305/IUCN.UK.2022-1.RLTS.T204730219A205616685.en. Accessed on 23 December 2024.</t>
  </si>
  <si>
    <t>Restricted to the northern Guanacaste Mountain Range, Costa Rica</t>
  </si>
  <si>
    <t>Dry to humid seasonal or very seasonal humid forest</t>
  </si>
  <si>
    <t>Wildfires</t>
  </si>
  <si>
    <t>Hirtella</t>
  </si>
  <si>
    <t>Zamora, N.A. 2021. Geobalanus riverae. The IUCN Red List of Threatened Species 2021: e.T124205577A162583135. https://dx.doi.org/10.2305/IUCN.UK.2021-1.RLTS.T124205577A162583135.en. Accessed on 15 December 2024.</t>
  </si>
  <si>
    <t>From southeastern Mexico to Colombia, except in El Salvador; Ecuador, Venezuela, Dominic Republic, Cuba</t>
  </si>
  <si>
    <t>http://legacy.tropicos.org/Name/7400356?projectid=66</t>
  </si>
  <si>
    <t>davisii</t>
  </si>
  <si>
    <t>Botanic Gardens Conservation International (BGCI) &amp; IUCN SSC Global Tree Specialist Group. 2019. Hirtella americana. The IUCN Red List of Threatened Species 2019: e.T144128083A149050435. https://dx.doi.org/10.2305/IUCN.UK.2019-2.RLTS.T144128083A149050435.en. Accessed on 20 December 2024.</t>
  </si>
  <si>
    <t>Brazil, Costa Rica, French Guiana, Guyana, Nicaragua and Venezuela</t>
  </si>
  <si>
    <t>Beech, E. 2023. Hirtella davisii. The IUCN Red List of Threatened Species 2023: e.T224393701A224621187. https://dx.doi.org/10.2305/IUCN.UK.2023-1.RLTS.T224393701A224621187.en. Accessed on 20 December 2024.</t>
  </si>
  <si>
    <t>From Guatemala to Panama, except in El Salvador</t>
  </si>
  <si>
    <t>lemsii</t>
  </si>
  <si>
    <t>Hirtella lemsii is a small to a medium size of 7–15(–20) m tall. This species is known from Honduras, Nicaragua and Costa Rica. It grows mostly in lowland rain or very wet forest on the Caribbean and Pacific slopes, at elevations of 0–700 m. Flowering in January to October; fruiting in May. June and December (Zamora et al. 2004, Prance 2020). The major threats to this species are deforestation and habitat destruction through conversion to agriculture and plantations. This species is known from some protected areas along its range of distribution. This species has a relatively large areas of extent of occurrence (EOO= 88,537.32 km2) and area of occupancy (AOO= 200 km2) and moderate number of locations (40). Therefore, this species is assessed as Least Concern (LC).</t>
  </si>
  <si>
    <t>Condit, R. 2019. Hirtella guatemalensis. The IUCN Red List of Threatened Species 2019: e.T151217003A151964429. https://dx.doi.org/10.2305/IUCN.UK.2019-3.RLTS.T151217003A151964429.en. Accessed on 20 December 2024.</t>
  </si>
  <si>
    <t>Lowland rain or very wet forest on the Caribbean and Pacific slopes, at elevations of 0–700 m</t>
  </si>
  <si>
    <t>papillata</t>
  </si>
  <si>
    <t xml:space="preserve">Hirtella papillata is a shrub to small tree of 4–5 m tall. This species is known from Honduras and southwest Pacific coast of Costa Rica; this species is best known, due to more collections, from Costa Rica. It grows in lowland tropical rain forest, in Costa Rica locations are restricted to the Península de Osa and Golfito area, at elevations of 0–400 m Flowering and fruiting in March and May (Zamora et al. 2014, Prance 2020). The major threats to this species are deforestation and habitat destruction through conversion to agriculture and plantations, and due to some illegal logging activities in the habitat where most locations of this species are known in Costa Rica. This species has a patchy distribution within a very narrow altitudinal gradient. This species has a small extent of occurrence (EOO= 17,178 km2), area of occupancy (AOO= 32 km2) and is known from few known locations (4–5), most of them restricted to southwest coast of Costa Rica (Osa Peninsula). Therefore, assessed as Endangered (EN).
</t>
  </si>
  <si>
    <t>Zamora, N.A. 2021. Hirtella lemsii. The IUCN Red List of Threatened Species 2021: e.T151913930A162578433. https://dx.doi.org/10.2305/IUCN.UK.2021-1.RLTS.T151913930A162578433.en. Accessed on 20 December 2024.</t>
  </si>
  <si>
    <t>Northern Honduras; Peninsula de Osa and Golfito area, Costa Rica</t>
  </si>
  <si>
    <t>Subtropical/tropical moist lowland forest; at elevations of 0–400 m</t>
  </si>
  <si>
    <t>Zamora, N.A. 2021. Hirtella papillata. The IUCN Red List of Threatened Species 2021: e.T149461292A162579820. https://dx.doi.org/10.2305/IUCN.UK.2021-1.RLTS.T149461292A162579820.en. Accessed on 20 December 2024.</t>
  </si>
  <si>
    <t>From Mexico to Colombia; Ecuador, Venezuela, Peru, the Guianas, and northern  Brazil</t>
  </si>
  <si>
    <t xml:space="preserve">Especie arbórea ou arbustiva de ampla distribuição desde a América Central ao sul do Brasil. Ocorre em Belize, Bolívia, Brasil, Colômbia, Costa Rica, Cuba, Republica Dominicana, Equador, Guiana Francesa, Guatemala, Guiana, Honduras, Jamaica, México, Antilhas, Nicarágua, Panamá, Peru, Porto Rico, Suriname, Trinidade-Tobago e Venezuela. No Brasil, foi coletada em Floresta Ciliar e/ou de Galeria, Floresta de Terra-Firme, Floresta Estacional Semidecidual e Floresta Ombrófila (Floresta Pluvial) associadas a Amazônia e Mata Atlântica nos estados do Acre, Alagoas, Amazonas, Bahia, Espirito Santo, Goiás, Mato Grosso, Minas Gerais, Pará, Rio De Janeiro, Rondônia e Roraima. Apresenta distribuição ampla constante presença em herbários, inclusive com coleta recente, e ocorrência confirmada dentro dos limites de Unidades de Conservação de proteção integral e em áreas onde ainda predominam na paisagem extensões significativas de ecossistemas florestais em estado prístino de conservação. A espécie ocorre em múltiplas fitofisionomias e em distintos domínios fitogeográficos de forma ocasional na maior parte das localidades em que foi registrada. Adicionalmente, não existem dados sobre tendências populacionais que atestem para potenciais reduções no número de indivíduos maduros, além de não serem descritos usos potenciais ou efetivos que comprometam sua perpetuação na natureza. Assim, a espécie é aqui avaliada como Menos Preocupante (LC). Ações de pesquisa (distribuição, tendências e números populacionais) são recomendadas a fim de se ampliar o conhecimento sobre a espécie e garantir sua conservação.
</t>
  </si>
  <si>
    <t>Botanic Gardens Conservation International (BGCI) &amp; IUCN SSC Global Tree Specialist Group. 2019. Hirtella racemosa. The IUCN Red List of Threatened Species 2019: e.T144129250A149031896. https://dx.doi.org/10.2305/IUCN.UK.2019-2.RLTS.T144129250A149031896.en. Accessed on 20 December 2024.</t>
  </si>
  <si>
    <t>West Indies; Belize and Guatemala to Panama; northern South America to southern Brazil, eastern Peru and eastern Bolivia; Cuba, Dominican Republic, Jamaica, Leeward Is., Netherlands Antilles, Puerto Rico, Trinidad-Tobago, Windward Is.</t>
  </si>
  <si>
    <t xml:space="preserve">Hirtella trichotoma is a small to medium size tree 10–15 m tall. This species is endemic to Costa Rica, restricted to the lowland northern zone, close to Nicaraguan border. It grows in lowland rain forest, restricted to the northeast Caribbean zone of Costa Rica, at elevations of 30–170 m. This species flowers in March (Zamora et al. 2004, Prance 2020). The major threats to this species are deforestation and habitat destruction through conversion to agriculture and plantations, especially the growing pineapple plantations activity around its main habitat. This species has been found in two protected areas in Costa Rica, at Refugio Nacional Mixto de Vida Silvestre Maquenque and Refugio Nacional de Vida Silvestre Barra del Colorado. This species is restricted to the lowland northern zone of Costa Rica, a habitat that still under threat due it conservation category which still allows some economic and land management activities in and around its main habitat; moreover, locations known are within a very narrow altitudinal gradient. Due to it restricted endemic condition, very small extent of occurrence (EOO= 14.431 km2), area of occupancy (AOO= 12 km2), few locations (1–2), this species is assessed as Endangered (EN).
</t>
  </si>
  <si>
    <t>Crispim, G., Arguello, L., Jordão, L., Martinelli, G. &amp; Pereira, R. 2023. Hirtella triandra. The IUCN Red List of Threatened Species 2023: e.T180249139A180249155. https://dx.doi.org/10.2305/IUCN.UK.2023-1.RLTS.T180249139A180249155.pt. Accessed on 20 December 2024.</t>
  </si>
  <si>
    <t>Northern Caribbean zone, Costa Rica; close to Nicaraguan border</t>
  </si>
  <si>
    <t>Lowland rain forest, at elevations of 30–170 m</t>
  </si>
  <si>
    <t>*The IUCN and Manual de Plantas de Costa Rica does not include this species in Osa Peninsula but based on Leo's information it is present. There is a single record in GBIF</t>
  </si>
  <si>
    <t>tubiflora</t>
  </si>
  <si>
    <t xml:space="preserve">Hirtella tubiflora is a small tree of 10–13 m tall. This species is known from Costa Rica, Panamá, Colombia, Ecuador and Perú. It grows in tropical lowland rain forests to premontane wet forest, at elevations of  30–1,780 m. The species flowers in March, May, July and August, October and December, whilst fruiting in August (Prance 1972, Prance 1989; Zamora et al. 2004). The major threats to this species are deforestation and habitat destruction through conversion to agriculture and plantations. The species is known from several protected areas along its range of distribution. Due to its relatively large area of extent of occurrence (EOO= 954,748.86 km2), small area of occupancy (AOO= 180 km2) and moderate number of locations (25–30), which mostly are restricted to lowland (&lt; 700–800 m) rainforest, this species is assessed as Least Concern (LC).
</t>
  </si>
  <si>
    <t>Zamora, N.A. 2021. Hirtella trichotoma. The IUCN Red List of Threatened Species 2021: e.T149461306A162594777. https://dx.doi.org/10.2305/IUCN.UK.2021-1.RLTS.T149461306A162594777.en. Accessed on 20 December 2024.</t>
  </si>
  <si>
    <t>Tropical lowland rain forests to premontane wet forest, at elevations of 30–1,780 m</t>
  </si>
  <si>
    <t>Hymenopus</t>
  </si>
  <si>
    <t>arachicarpus</t>
  </si>
  <si>
    <t xml:space="preserve">Hymenopus arachicarpa is a small to medium size tree of 5–15 m tall. This species is endemic to Costa Rica. It grows in tropical lowland rain forests, restricted to the northern Caribbean slope of Costa Rica, close to Nicaraguan border, at elevations 100–410 m. This species flowers in February and March and fruits in February and September (Zamora 2013, Sothers et al. 2016). The major threats to this species are deforestation and habitat destruction through conversion to agriculture and plantations, particularly pineapple plantations. Moreover,  some illegal logging activities still occur in the main habitat where most locations of this species are. This specie is known from some protected areas in Costa Rica such as Refugio Nacional de Vida Silvestre Mixto Maquenque, Estación Biológica La Selva and Parque nacional Braulio Carrillo. This species has a very restricted distribution in the northern zone of Costa Rica and within a very narrow altitudinal gradient. Due to the very small extent of occurrence (EOO= 362.54 km2), area of occupancy (AOO= 20 km2) and few locations (3–4) known this species is assessed as Endangered (EN).
</t>
  </si>
  <si>
    <t>Zamora, N.A. 2021. Hirtella tubiflora. The IUCN Red List of Threatened Species 2021: e.T151913964A162591916. https://dx.doi.org/10.2305/IUCN.UK.2021-1.RLTS.T151913964A162591916.en. Accessed on 20 December 2024.</t>
  </si>
  <si>
    <t>Northern Caribbean slope of Costa Rica</t>
  </si>
  <si>
    <t>Tropical lowland rain forests, 100-410 m</t>
  </si>
  <si>
    <t xml:space="preserve">Hymenopus costaricensis is a small to a medium size tree 12–18 m tall. This species is endemic to Costa Rica and Panama. The species is best known, due to more collections from Costa Rica. It grows in tropical lowland rain forest, mostly on the Caribbean slope, at elevations of 50–900 m. This species flowers in March (Prance 1972, Prance 1989, Prance 2020, Sothers et al. 2016, Zamora et al. 2004). There is no information on population size; but this species is considered very rare (Zamora et al. 2004). The major threats to this species are deforestation and habitat destruction through conversion to agriculture and plantations. This species has been found in some protected areas in Costa Rica, such as Refugio Nacional de Vida Silvestre Mixto Maquenque, Parque Nacional Barbilla and Parque Nacional La Cangreja. Despite the large extent of occurrence (EOO= 67,206.23 km2), the species has a small area of occupancy (AOO= 52 km2), and is known from seven locations. The species is distributed within a very narrow altitudinal gradient and is very rare and severely fragmented in wild. With the threat of deforestation and conversion of habitat to agriculture this species is assessed as Endangered (EN).
</t>
  </si>
  <si>
    <t>Zamora, N.A. 2021. Hymenopus arachicarpa. The IUCN Red List of Threatened Species 2021: e.T149461349A162575900. https://dx.doi.org/10.2305/IUCN.UK.2021-1.RLTS.T149461349A162575900.en. Accessed on 20 December 2024.</t>
  </si>
  <si>
    <t>glabriflorus</t>
  </si>
  <si>
    <t xml:space="preserve">This tree species occurs in rainforest of Brazil, Colombia, Costa Rica, French Guiana, Suriname and Venezuela. The extent of occurrence (EOO) is estimated as 5,353,053 km2. No specific threats are known and the species is assessed as Least Concern.
</t>
  </si>
  <si>
    <t>Zamora, N.A. 2021. Hymenopus costaricensis. The IUCN Red List of Threatened Species 2021: e.T151914476A162587248. https://dx.doi.org/10.2305/IUCN.UK.2021-1.RLTS.T151914476A162587248.en. Accessed on 20 December 2024.</t>
  </si>
  <si>
    <t>Costa Rica, Colombia, Venezuela, Suriname, French Guiana, northern Brazil</t>
  </si>
  <si>
    <t>operculipetalus</t>
  </si>
  <si>
    <t xml:space="preserve">Hymenopus operculipetalus is a large tree of 15–40 m tall. This species is endemic to Costa Rica, restricted to the southwestern Pacific coast. It grows in tropical lowland (mostly) seasonal humid to rain forests to premontane humid forest, restricted to along the southwestern Pacific coast of Costa Rica, at elevations of 0–1,200 m. The specie flowers in March, April and June, whilst fruiting in May, June and August (Prance 1972, Prance 1989, Prance 2020, Sothers et al. 2016, Zamora et al. 2004). The major threats to this species are deforestation and habitat destruction through conversion to agriculture and plantations. Moreover, some illegal logging activities still occur in its main habitat and probably some tourism development along the coastline are affecting some populations. This species is known from some protected areas in Costa Rica, such as Parque Nacional Carara, Parque Nacional Manuel Antonio, Parque Nacional Mario Ballena, Las Cruces Research Station, Parque Nacional Corcovado, Reserva Forestal Golfo Dulce and Parque Nacional Piedras Blancas. The species has an extent of occurrence (EOO) of 9,952 km2 and area of occupancy (AOO) of 84 km2. As the species is only known from 14–15 locations and known mostly in the lowland forest (&lt; 500 m) or along the coastline forest, which is a very fragmented and threatened habitat due to tourism development, this species is assessed as Near Threatened (NT).
</t>
  </si>
  <si>
    <t>Oldfield, S. 2023. Hymenopus glabriflorus. The IUCN Red List of Threatened Species 2023: e.T217250263A217598128. https://dx.doi.org/10.2305/IUCN.UK.2023-1.RLTS.T217250263A217598128.en. Accessed on 20 December 2024.</t>
  </si>
  <si>
    <t>Topical lowland (mostly) seasonal humid to rain forests to premontane humid forest, elevations of 0–1,200 m</t>
  </si>
  <si>
    <t>http://legacy.tropicos.org/Name/100473394?projectid=66</t>
  </si>
  <si>
    <t>Leptobalanus</t>
  </si>
  <si>
    <t>diegogomezii</t>
  </si>
  <si>
    <t xml:space="preserve">Leptobalanus diegogomezii is a small tree of 5–11 m tall. This species is endemic to Costa Rica, restricted to the southwestern Pacific coast, around Osa Península de Osa and Golfito area. It grows in tropical lowland rain forest, restricted to the southeastern Pacific coast of Costa Rica, around Osa Peninsula and Golfito area, at elevations of 0–100 m. This species flowers in January and September and fruits in December (Prance 1972, Prance 1989, Prance 2020, Sothers et al. 2016, Zamora et al. 2004). There is no information on population size. The species it seems very rare because is only known from two locations. The major threats to this species are deforestation and habitat destruction through conversion to agriculture and plantations. Moreover, some illegal logging activities still occur around its main habitat. The species is only known from Reserva Forestal Golfo Dulce. The species is known from a restricted small region which, its main habitat still under high threat due to illegal logging activities and additionally due to it very rare condition. The species is endemic and known from very small areas of extent of occurrence (EOO= 8 km2), area of occupancy (AOO= 8 km2) and only one location. Therefore, this species is assessed as Critically Endangered (CR).
</t>
  </si>
  <si>
    <t>Zamora, N.A. 2021. Hymenopus operculipetala. The IUCN Red List of Threatened Species 2021: e.T151914560A162574725. https://dx.doi.org/10.2305/IUCN.UK.2021-1.RLTS.T151914560A162574725.en. Accessed on 20 December 2024.</t>
  </si>
  <si>
    <t>Tropical lowland rain forest, 0-100 m</t>
  </si>
  <si>
    <t xml:space="preserve">This species is endemic to Costa Rica and Panama. The extent of occurrence (EOO) was calculated to be 54,408 km2 which exceeds thresholds for a threatened  However, the extent of suitable habitat within this species range is estimated to be considerably smaller and was estimated as only 9,413 km2. This is also estimated to have declined by 28% and the remaining suitable habitat is considered to be severely fragmented. Observations in the field also suggest this species to be scarce within its area of occupancy (AOO) and there has been extensive habitat loss across its range. Countering this, however, is that a high proportion of the remaining extent of suitable habitat is located within a protected area. This species is therefore assessed as Least Concern but continued monitoring of habitat loss within its range is highly recommended.
</t>
  </si>
  <si>
    <t>Zamora, N.A. 2021. Leptobalanus diegogomezii. The IUCN Red List of Threatened Species 2021: e.T149461407A162592465. https://dx.doi.org/10.2305/IUCN.UK.2021-1.RLTS.T149461407A162592465.en. Accessed on 22 December 2024.</t>
  </si>
  <si>
    <t>Cloud forest and secondary cloud forest, 650–1,200 m</t>
  </si>
  <si>
    <t>sparsipilis</t>
  </si>
  <si>
    <t xml:space="preserve">Leptobalanus sparsipilis is a large tree species. It is native to Central America and Colombia. We do not know the population size of the species but it is thought to be relatively rare. It occurs in a habitat that is subject to anthropogenic use and change hence it is estimated that over the last three generations there has been a decline of 30% in L. sparsipilis native habitat area and quality. The species is globally assessed as Vulnerablelnerable. It is recommended that the species is brought into ex situ collections and more ecology and population information is gathered for the species.
</t>
  </si>
  <si>
    <t>Rodríguez, A., Monro, A., Chacón, O., Solano-Rojas, D., Santamaría-Aguilar, D., Zamora, N., González, F. &amp; Correa, M. 2021. Licania jefensis. The IUCN Red List of Threatened Species 2021: e.T151914519A151998631. https://dx.doi.org/10.2305/IUCN.UK.2021-2.RLTS.T151914519A151998631.en. Accessed on 22 December 2024.</t>
  </si>
  <si>
    <t>Southern Mexico, Guatemala, Belize, El Salvador, Honduras, from Costa Rica to Colombia</t>
  </si>
  <si>
    <t>Habitat loss and conversion, timber harvesting</t>
  </si>
  <si>
    <t xml:space="preserve">Leptobalanus stevensii is a large tree of 15–25 m tall. This species is endemic to Costa Rica, restricted to the northeastern lowland zone. It grows in tropical lowland rain forest, usually on flat terrain and frequently in inundated or swamp forest, along the northeastern corner of the Caribbean slope, at elevations of 0–120 m. This species flowers from January to March and fruits in April (Prance 1972, Prance 1989, Prance 2020, Sothers et al. 2016, Zamora et al. 2004). The major threats to this species are deforestation and habitat destruction through conversion to agriculture and plantations, especially pineapple plantations which is a growing economic activity in the northern zone of Costa Rica. Moreover, some illegal logging activities are still affecting the major habitat. This species is known from Refugio Nacional de Vida Silvestre Barra del Colorado. Due to its very small extent of occurrence (EOO= 11.389 km2), area of occupancy (AOO= 28 km2), few locations, and habitat under threat due deforestation or agriculture expansion, this species is assessed as Endangered (EN).
</t>
  </si>
  <si>
    <t>Barstow, M. 2018. Leptobalanus sparsipilis. The IUCN Red List of Threatened Species 2018: e.T61988444A61988451. https://dx.doi.org/10.2305/IUCN.UK.2018-1.RLTS.T61988444A61988451.en. Accessed on 22 December 2024.</t>
  </si>
  <si>
    <t>Northern Caribbean slope, Tortuguero plain, Costa Rica</t>
  </si>
  <si>
    <t>Tropical lowland rain forest, usually on flat terrain and frequently in inundated or swamp forest, at elevations of 0–120 m</t>
  </si>
  <si>
    <t>Licania</t>
  </si>
  <si>
    <t>Zamora, N.A. 2021. Leptobalanus stevensii. The IUCN Red List of Threatened Species 2021: e.T149461452A162593426. https://dx.doi.org/10.2305/IUCN.UK.2021-1.RLTS.T149461452A162593426.en. Accessed on 22 December 2024.</t>
  </si>
  <si>
    <t>Costa Rica, Panama, Colombia, Ecuador, Peru, the Guianas, and northern Brazil</t>
  </si>
  <si>
    <t xml:space="preserve">Licania hypoleuca is a small to large tree species. It is native to Mexico south to Brazil, Bolivia and Peru. The species has a wide native range, is considered common in Mexico and is well represented in herbarium collections therefore population is assumed to be large. We suspect the species is affected by deforestation within the region however no species specific threats have been identified; this should be investigated. It is globally assessed as Least Concern.
</t>
  </si>
  <si>
    <t>Condit, R. 2019. Licania affinis. The IUCN Red List of Threatened Species 2019: e.T151217096A151957937. https://dx.doi.org/10.2305/IUCN.UK.2019-3.RLTS.T151217096A151957937.en. Accessed on 22 December 2024.</t>
  </si>
  <si>
    <t>From Mexico to Peru, Bolovia, and Central Brazil, except in El Salvador</t>
  </si>
  <si>
    <t>Lowland, moist forests and savannas</t>
  </si>
  <si>
    <t>Barstow, M. 2018. Licania hypoleuca. The IUCN Red List of Threatened Species 2018: e.T61988389A61988391. https://dx.doi.org/10.2305/IUCN.UK.2018-1.RLTS.T61988389A61988391.en. Accessed on 22 December 2024.</t>
  </si>
  <si>
    <t>From Costa Rica to Peru, Bolivia, and northern Brazil, except in Ecuador</t>
  </si>
  <si>
    <t>Maranthes</t>
  </si>
  <si>
    <t xml:space="preserve">Maranthes panamensis is a large tree of 15–35 m tall. This species is known from Nicaragua, Costa Rica and Panama. The species is best known, due to more collections, from Costa Rica. It grows in  tropical lowland rain forest to premontane wet forest, usually on ondulate or hilly terrain, at elevations of 0–1,600 m. These species is known from a moderate number of locations (30), which are mostly restricted to lowland (&lt;700 m). This species flowers in January to June and August and fruits in February and April to August, October and December (Prance 1972, Prance 1989, Prance 2020; Zamora et al. 2004). The major threats to this species are deforestation and habitat destruction through conversion to agriculture and plantations. Moreover, some illegal logging activities in the habitat where most locations of this species are represented. This species is known from several protected areas along its entire range of distribution. Due to the relatively large area of extent of occurrence (EOO) of 159,519.429 km2 and minimal threats this species is assessed as Least Concern (LC).
</t>
  </si>
  <si>
    <t>Botanic Gardens Conservation International (BGCI) &amp; IUCN SSC Global Tree Specialist Group. 2019. Licania micrantha. The IUCN Red List of Threatened Species 2019: e.T144130877A149055321. https://dx.doi.org/10.2305/IUCN.UK.2019-2.RLTS.T144130877A149055321.en. Accessed on 22 December 2024.</t>
  </si>
  <si>
    <t>Nicaragua, Costa Rica and Panama</t>
  </si>
  <si>
    <t>Tropical lowland rain forest to premontane wet forest, usually on ondulate or hilly terrain, at elevations of 0–1,600 m</t>
  </si>
  <si>
    <t>Microdesmia</t>
  </si>
  <si>
    <t xml:space="preserve">Microdesmia arborea is known from 559 records in the combined BIEN-Tropicos 2018 databases, and the EOO (terrestrial) is 5,990,000 km2. It was also recorded in 13 inventories in central Panama and has a mean density of 0.045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</si>
  <si>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Zamora, N.A. 2021. Maranthes panamensis. The IUCN Red List of Threatened Species 2021: e.T151913810A162588411. https://dx.doi.org/10.2305/IUCN.UK.2021-1.RLTS.T151913810A162588411.en. Accessed on 22 December 2024.</t>
  </si>
  <si>
    <t>Bolivia, Plurinational States of; Brazil; Colombia; Costa Rica; Ecuador; El Salvador; Guatemala; Honduras; Mexico; Nicaragua; Panama; Peru; Venezuela</t>
  </si>
  <si>
    <t>Moquilea</t>
  </si>
  <si>
    <t>belloi</t>
  </si>
  <si>
    <t xml:space="preserve">Moquilea belloi is a small to a large size tree of 8–30 m tall. This species is endemic to southeast of Nicaragua and Costa Rica, restricted to the northern zone of Costa Rica and southeast corner of Nicaragua. It grows mostly in tropical lowland rain forests, and best known on the northern Caribbean slopes of Costa Rica, at elevations of 0–1,200 m. This species flowers in September and fruits in March and September (Prance 1972, Prance 1989, Zamora et al. 2004, Prance 2020). The major threats to this species are deforestation and habitat destruction through conversion to agriculture and plantations, especially pineapple plantations a growing economic activity in the northern zone of Costa Rica. This species has been found in one protected area in Nicaragua, the Reserva Biológica Indio Maíz; and in Costa from Refugio Nacional de Vida Silvestre Barra del Colorado, Refugio Nacional de Vida Silvestre Gandoca-Manzanillo and Reserva Biológica Bosque Nuboso de Monteverde. Due to it restricted regional (Nicaragua-Costa Rica) endemic condition, small areas of extent of occurrence (EOO= 17,005.933 km2), area of occupancy (AOO= 56 km2), nine locations known with very fragmented or patchy distribution within a very narrow altitudinal gradient; therefore this species is assessed as Vulnerablelnerable (Vulnerable).
</t>
  </si>
  <si>
    <t>Condit, R. 2021. Microdesmia arborea. The IUCN Red List of Threatened Species 2021: e.T118223293A176099735. https://dx.doi.org/10.2305/IUCN.UK.2021-1.RLTS.T118223293A176099735.en. Accessed on 22 December 2024.</t>
  </si>
  <si>
    <t>Tropical lowland rain forests, elevations of 0–1,200 m</t>
  </si>
  <si>
    <t>corniculata</t>
  </si>
  <si>
    <t xml:space="preserve">Moquilea corniculata is a large tree of 15–30 m tall. This species is endemic to Costa Rica, restricted to the southwestern Pacific slope, around Osa Península and Golfito area. It grows in tropical lowland rain forest of the southwest Pacific coast corner, mostly around Osa Peninsula, at elevations of 250–500 m. This species flowers in April and fruits in May and July (Prance 1972, Prance 1989, Prance 2020, Sothers et al. 2016, Zamora et al. 2004). The major threats to this species are deforestation and habitat destruction through conversion to agriculture and plantations. Moreover, some illegal logging activities are still affecting its main habitat. This species is known from two protected areas in Costa Rica, Reserva Forestal Golfo Dulce and Parque Nacional Piedras Blancas. This species has a patchy distribution within a very narrow altitudinal gradient. Moreover its main habitat is threatened by some illegal logging activities. Due to the small extent of occurrence (EOO= 97 km2), area of occupancy (AOO= 28 km2) and very few locations (3) known, this species is assessed as Endangered (EN).
</t>
  </si>
  <si>
    <t>Zamora, N.A. 2021. Moquilea belloi. The IUCN Red List of Threatened Species 2021: e.T151914446A162579910. https://dx.doi.org/10.2305/IUCN.UK.2021-1.RLTS.T151914446A162579910.en. Accessed on 22 December 2024.</t>
  </si>
  <si>
    <t>Southwest Pacific coast, Costa Rica</t>
  </si>
  <si>
    <t>Tropical lowland rain forest, elevations of 250–500 m</t>
  </si>
  <si>
    <t>kallunkiae</t>
  </si>
  <si>
    <t xml:space="preserve">Moquilea kallunkiae is a large tree of 12–30 m tall. This species is known from Nicaragua, Costa Rica and Panama. It grows from lowland rain forest to premontane wet to pluvial or cloud forest, at elevations of  90–1,500 m. The species flowers in March, May and August, whilst fruiting in April, May, October and December (Prance 1972, Prance 1989, Prance 2020, Sothers et al. 2016; Zamora et al. 2004). The major threats to this species are deforestation and habitat destruction through conversion to agriculture and plantations. This species is known from some protected areas in Costa Rica, such as Refugio Nacional de Vida Silvestre Mixto Maquenque, Parque Nacional Braulio Carrillo, Parque Nacional Carara and Parque Nacional La Cangreja; in Panama, from Parque Nacional Chagres. The species has a relatively large area of extent of occurrence (EOO= 133,404.24 km2), but small area of occupancy (AOO= 116 km2) and only a moderate number of locations (17), of which most are restricted to Costa Rica and Panama, and with a fragmented distribution along its range, therefore, this species is assessed as Near Threatened (NT).
</t>
  </si>
  <si>
    <t>Zamora, N.A. 2021. Moquilea corniculata. The IUCN Red List of Threatened Species 2021: e.T149461383A162583231. https://dx.doi.org/10.2305/IUCN.UK.2021-1.RLTS.T149461383A162583231.en. Accessed on 22 December 2024.</t>
  </si>
  <si>
    <t>Lowland rain forest to premontane wet to pluvial or cloud forest, at elevations of  90–1,500 m</t>
  </si>
  <si>
    <t>platypus</t>
  </si>
  <si>
    <t xml:space="preserve">Moquilea platypus is a large tree species native to Trinidad and Tobago and Central America, from Mexico south to Colombia. There is a lack of population information for this species, however, it is considered common within Mexico and appears abundant across the rest of its range. No threats to species are known and it is not seen to be over exploited. Despite this the species is described as rare in Nicaragua and threatened in Colombia; the causes of this should be investigated. It has a native range which exceeds the thresholds for a threatened category under criterion B. The species is globally assessed as Least Concern.
</t>
  </si>
  <si>
    <t>Zamora, N.A. 2021. Moquilea kallunkiae. The IUCN Red List of Threatened Species 2021: e.T151914543A162587630. https://dx.doi.org/10.2305/IUCN.UK.2021-1.RLTS.T151914543A162587630.en. Accessed on 22 December 2024.</t>
  </si>
  <si>
    <t>From Mexico to Colombia; Trinidad and Tobago</t>
  </si>
  <si>
    <t>Old, dense tropical forests and low altitudes</t>
  </si>
  <si>
    <t>Parinari</t>
  </si>
  <si>
    <t>parvifolia</t>
  </si>
  <si>
    <t>This species is known from some protected areas in Costa Rica and Brazil. This species has a relatively large area of extent of occurrence (EOO= 3,793,350.02 km2), but small area of occupancy (AOO= 92 km2) and a moderate number of locations (20), which most are restricted to lowland rain forest and very fragmented distribution throughout it range. As there is habitat, AOO and EOO decline this species is assessed as Near Threatened (NT).</t>
  </si>
  <si>
    <t>Barstow, M. 2018. Moquilea platypus. The IUCN Red List of Threatened Species 2018: e.T61988416A61988419. https://dx.doi.org/10.2305/IUCN.UK.2018-1.RLTS.T61988416A61988419.en. Accessed on 22 December 2024.</t>
  </si>
  <si>
    <t>From Costa Rica, Panama, Colombia, Guyana, French Guiana and Brazil</t>
  </si>
  <si>
    <t>Tropical lowland rain forests to premontane wet forest, at elevations of 0–1,000 m</t>
  </si>
  <si>
    <t>Clusiaceae</t>
  </si>
  <si>
    <t>Arawakia</t>
  </si>
  <si>
    <t>weddelliana</t>
  </si>
  <si>
    <t>Arawakia weddelliana is known from 549 records in the combined BIEN-Tropicos 2018 databases, and the EOO (terrestrial) is 5,133,000 km2. It was also recorded in 20 inventories in central Panama and has a mean density of 2.932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</si>
  <si>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Zamora, N.A. 2021. Parinari parvifolia. The IUCN Red List of Threatened Species 2021: e.T151913123A162575031. https://dx.doi.org/10.2305/IUCN.UK.2021-1.RLTS.T151913123A162575031.en. Accessed on 20 December 2024.</t>
  </si>
  <si>
    <t xml:space="preserve">Bolivia, Venezuela,  Guayanas, Brasil and Costa Rica </t>
  </si>
  <si>
    <t>Chrysochlamys</t>
  </si>
  <si>
    <t>Condit, R. 2021. Arawakia weddelliana. The IUCN Red List of Threatened Species 2021: e.T176007016A176096722. https://dx.doi.org/10.2305/IUCN.UK.2021-1.RLTS.T176007016A176096722.en. Accessed on 12 December 2024.</t>
  </si>
  <si>
    <t>glauca</t>
  </si>
  <si>
    <t>Botanic Gardens Conservation International (BGCI) &amp; IUCN SSC Global Tree Specialist Group. 2018. Chrysochlamys allenii. The IUCN Red List of Threatened Species 2018: e.T136093565A136093567. https://dx.doi.org/10.2305/IUCN.UK.2018-2.RLTS.T136093565A136093567.en. Accessed on 14 December 2024.</t>
  </si>
  <si>
    <t>myrcioides</t>
  </si>
  <si>
    <t>Chrysochlamys myrcioides es una especie arbórea nativa de Colombia. La especie cuenta hasta el momento con 25 subpoblaciones conocidas y presenta una distribución geográfica amplia (Extensión de presencia: 95.820 km2). La mayoría de subpoblaciones se encuentran en hábitats poco perturbados por actividades humanas y algunas al interior de áreas protegidas. No se conocen amenazas que puedan poner en peligro la especie, por lo que se considera de Preocupación Menor.</t>
  </si>
  <si>
    <t>Botanic Gardens Conservation International (BGCI) &amp; IUCN SSC Global Tree Specialist Group. 2019. Chrysochlamys glauca. The IUCN Red List of Threatened Species 2019: e.T150011392A150011407. https://dx.doi.org/10.2305/IUCN.UK.2019-2.RLTS.T150011392A150011407.en. Accessed on 14 December 2024.</t>
  </si>
  <si>
    <t>Lopez-Gallego, C. &amp; Morales M, P.A. 2023. Chrysochlamys myrcioides. The IUCN Red List of Threatened Species 2023: e.T221247958A221247965. https://dx.doi.org/10.2305/IUCN.UK.2023-1.RLTS.T221247958A221247965.es. Accessed on 14 December 2024.</t>
  </si>
  <si>
    <t>Belize, Costa Rica, Ecuador, Guatemala, Guyana, Honduras, Mexico, Nicaragua, Panamá</t>
  </si>
  <si>
    <t>Condit, R. 2019. Chrysochlamys nicaraguensis. The IUCN Red List of Threatened Species 2019: e.T151945743A151945745. https://dx.doi.org/10.2305/IUCN.UK.2019-3.RLTS.T151945743A151945745.en. Accessed on 14 December 2024.</t>
  </si>
  <si>
    <t>silvicola</t>
  </si>
  <si>
    <t>Botanic Gardens Conservation International (BGCI) &amp; IUCN SSC Global Tree Specialist Group. 2018. Chrysochlamys psychotriifolia. The IUCN Red List of Threatened Species 2018: e.T136093695A136093697. https://dx.doi.org/10.2305/IUCN.UK.2018-2.RLTS.T136093695A136093697.en. Accessed on 14 December 2024.</t>
  </si>
  <si>
    <t>Chrysochlamys skutchii is a small shrub or tree of 2–15 m tall. This species is endemic to the central and southwestern pacific side of Costa Rica. It grows in tropical lowland rain forests, almost restricted to southwestern Pacific coast, at elevations of 100–1,100 m. Flowering occurs in November to March, August and September; and fruiting is in February, April, May, July and August (Zamora et al. 2004, Hammel 2010). The major threats to this species are deforestation and habitat destruction through conversion to agriculture and plantations. Moreover, some illegal logging activities in the habitat where most locations of this species are represented. This species is known from some protected areas such as Los Santos Forest Reserve, La Amistad Conservation Area, Corcovado National Park, Piedras Blancas National Park and Golfo Dulce Forest Reserve. The species has a relatively small area of extent of occurrence (EOO= 7,185 km2), area of occupancy (AOO= 128 km2) and the number of locations (20) known, most of them restricted to Osa Peninsula. Therefore, this species is assessed as Near Threatened (NT).</t>
  </si>
  <si>
    <t>Condit, R. 2019. Chrysochlamys silvicola. The IUCN Red List of Threatened Species 2019: e.T151945680A151945682. https://dx.doi.org/10.2305/IUCN.UK.2019-3.RLTS.T151945680A151945682.en. Accessed on 14 December 2024.</t>
  </si>
  <si>
    <t>Central and southwestern pacific side of Costa Rica</t>
  </si>
  <si>
    <t>Annual, perennial non-timber crops, Wood,  pulp plantations, Logging &amp; wood harvesting</t>
  </si>
  <si>
    <t>tenuis</t>
  </si>
  <si>
    <t>Zamora, N.A. 2023. Chrysochlamys skutchii. The IUCN Red List of Threatened Species 2023: e.T151999438A239131149. https://dx.doi.org/10.2305/IUCN.UK.2023-1.RLTS.T151999438A239131149.en. Accessed on 14 December 2024.</t>
  </si>
  <si>
    <t>Clusia</t>
  </si>
  <si>
    <t>Botanic Gardens Conservation International (BGCI) &amp; IUCN SSC Global Tree Specialist Group. 2018. Chrysochlamys tenuis. The IUCN Red List of Threatened Species 2018: e.T119841247A136091342. https://dx.doi.org/10.2305/IUCN.UK.2018-2.RLTS.T119841247A136091342.en. Accessed on 14 December 2024.</t>
  </si>
  <si>
    <t>Bolivia, Brazil North, Colombia, Costa Rica, Ecuador, Guyana, Nicaragua, Panamá, Peru, Venezuela</t>
  </si>
  <si>
    <t>Clusia cylindrica is an epiphytic or terrestrial shrub or tree of 2–7 (–12) m tall. This species is known from Nicaragua to Colombia. The species is best known, due to more collections, from Costa Rica. It grows mostly in tropical lowland rain forests, at elevations 0–800 m. Flowering from November to August (Hammel 2010). The major threats to this species are deforestation and habitat destruction through conversion to agriculture and plantations. The species is known from several protected areas along its entire range of distribution. The species has a relatively large area of extent of occurrence (EOO= 1,033,676 km2), area of occupancy (AOO= 416 km2) and number of locations (50–60). Therefore, this species is assessed as Least Concern (LC).</t>
  </si>
  <si>
    <t>Botanic Gardens Conservation International (BGCI) &amp; IUCN SSC Global Tree Specialist Group. 2019. Clusia amazonica. The IUCN Red List of Threatened Species 2019: e.T147302237A147302239. https://dx.doi.org/10.2305/IUCN.UK.2019-2.RLTS.T147302237A147302239.en. Accessed on 15 December 2024.</t>
  </si>
  <si>
    <t>Zamora, N.A. 2021. Clusia cylindrica. The IUCN Red List of Threatened Species 2021: e.T151998779A162584351. https://dx.doi.org/10.2305/IUCN.UK.2021-2.RLTS.T151998779A162584351.en. Accessed on 15 December 2024.</t>
  </si>
  <si>
    <t>Belize, Cayman Islands, Costa Rica, Guatemala, Honduras, Jamaica, Mexico, Nicaragua, Venezuela, Bolivarian</t>
  </si>
  <si>
    <t>fructiangusta</t>
  </si>
  <si>
    <t>This shrub or small tree species occurs in Nicaragua, Costa Rica, Panama, Colombia, Ecuador and Peru. The extent of occurrence (EOO) is estimated as 1,070,488 km2 far exceeding the thresholds for a threatened category. No decline or specific threats are known and this species is assessed as Least Concern.</t>
  </si>
  <si>
    <t>Botanic Gardens Conservation International (BGCI), IUCN SSC Global Tree Specialist Group, González-Espinosa, M, Sánchez-Velázquez, L. &amp; Pineda-López, M. 2019. Clusia flava. The IUCN Red List of Threatened Species 2019: e.T136788605A136788607. https://dx.doi.org/10.2305/IUCN.UK.2019-2.RLTS.T136788605A136788607.en. Accessed on 15 December 2024.</t>
  </si>
  <si>
    <t>Colombia, Costa Rica, Ecuador, Nicaragua, Panama, Peru</t>
  </si>
  <si>
    <t>Clusia latipes is a shrub or small tree known from Costa Rica to Ecuador. The major threats to this species are deforestation and habitat destruction through conversion to agriculture and plantations, especially coffee plantations at middle elevations. Due to its small area of occupancy and threatened habitat, this species is assessed as Near Threatened (NT).</t>
  </si>
  <si>
    <t>Oldfield, S. 2023. Clusia fructiangusta. The IUCN Red List of Threatened Species 2023: e.T217249675A217603965. https://dx.doi.org/10.2305/IUCN.UK.2023-1.RLTS.T217249675A217603965.en. Accessed on 15 December 2024.</t>
  </si>
  <si>
    <t>Zamora, N.A. 2023. Clusia latipes. The IUCN Red List of Threatened Species 2023: e.T197872653A202056333. https://dx.doi.org/10.2305/IUCN.UK.2023-1.RLTS.T197872653A202056333.en. Accessed on 15 December 2024.</t>
  </si>
  <si>
    <t>Belize, Brazil, Colombia, Costa Rica, Cuba, Dominican Republic, Ecuador, El Salvador, French Guiana, Guatemala, Guyana, Haiti, Honduras, Mexico, Nicaragua, Panamá, Peru, Puerto Rico, Southwest Caribbean, Suriname, Trinidad-Tobago, Venezuela, Venezuelan Antilles, Windward Is.</t>
  </si>
  <si>
    <t>Botanic Gardens Conservation International (BGCI) &amp; IUCN SSC Global Tree Specialist Group. 2019. Clusia minor. The IUCN Red List of Threatened Species 2019: e.T144274594A149038278. https://dx.doi.org/10.2305/IUCN.UK.2019-2.RLTS.T144274594A149038278.en. Accessed on 15 December 2024.</t>
  </si>
  <si>
    <t>Bolivia, Brazil West-Central, Colombia, Costa Rica, Ecuador, Honduras, Nicaragua, Panamá, Peru, Venezuela</t>
  </si>
  <si>
    <t>Condit, R. 2019. Clusia multiflora. The IUCN Red List of Threatened Species 2019: e.T151980211A151980214. https://dx.doi.org/10.2305/IUCN.UK.2019-3.RLTS.T151980211A151980214.en. Accessed on 15 December 2024.</t>
  </si>
  <si>
    <t>palmicida</t>
  </si>
  <si>
    <t>IUCN SSC Global Tree Specialist Group &amp; Botanic Gardens Conservation International (BGCI). 2021. Clusia palmana. The IUCN Red List of Threatened Species 2021: e.T189171090A189171092. https://dx.doi.org/10.2305/IUCN.UK.2021-1.RLTS.T189171090A189171092.en. Accessed on 15 December 2024.</t>
  </si>
  <si>
    <t>Brazil North, Brazil Northeast, Colombia, Costa Rica, Ecuador, French Guiana, Guyana, Honduras, Nicaragua, Panamá, Peru, Suriname, Trinidad-Tobago, Venezuela</t>
  </si>
  <si>
    <t>Botanic Gardens Conservation International (BGCI) &amp; IUCN SSC Global Tree Specialist Group. 2019. Clusia palmicida. The IUCN Red List of Threatened Species 2019: e.T150007902A150007904. https://dx.doi.org/10.2305/IUCN.UK.2019-2.RLTS.T150007902A150007904.en. Accessed on 15 December 2024.</t>
  </si>
  <si>
    <t>Botanic Gardens Conservation International (BGCI) &amp; IUCN SSC Global Tree Specialist Group. 2019. Clusia penduliflora. The IUCN Red List of Threatened Species 2019: e.T147301017A147301019. https://dx.doi.org/10.2305/IUCN.UK.2019-2.RLTS.T147301017A147301019.en. Accessed on 15 December 2024.</t>
  </si>
  <si>
    <t>Aruba, Bahamas, Belize, Cayman Is., Central American Pacific Is., Colombia, Costa Rica, Cuba, Dominican Republic, Ecuador, El Salvador, Florida, French Guiana, Guatemala, Guyana, Haiti, Honduras, Jamaica, Leeward Is., Mexico Gulf, Mexico Southeast, Mexico Southwest, Netherlands Antilles, Nicaragua, Panamá, Puerto Rico, Suriname, Trinidad-Tobago, Turks-Caicos Is., Venezuela, Venezuelan Antilles, Windward Is.</t>
  </si>
  <si>
    <t>rotundata</t>
  </si>
  <si>
    <t>Clusia rotundata is an epiphytic or terrestrial shrub or small tree of 3–5 m tall. This species is known from Costa Rica and Panama, but it has also been recorded in Ecuador, Venezuela and Peru. In Colombia, the specimens have been marked as misidentified (Bernal et al. 2015). It grows mostly in wet to pluvial or cloud premontane to montane forests, at elevations of 400–3,000 m. Flowering in March, July and October; fruiting in March, April, June and July. It is a dioecious plant (Hammel 2010). The major threats to this species are deforestation and habitat destruction through conversion to agriculture and plantations, especially in the highlands. This species is known from several protected areas along its entire range of distribution. The minimum extent of occurrence (EOO) is 51,431.507 km2 considering just Costa Rica and Panama, with a minimum area of occupancy (AOO) of 128 km2 and relatively large number of locations; therefore this species is assessed as Least Concern (LC).</t>
  </si>
  <si>
    <t>IUCN SSC Global Tree Specialist Group &amp; Botanic Gardens Conservation International (BGCI). 2020. Clusia rosea. The IUCN Red List of Threatened Species 2020: e.T136312479A152905887. https://dx.doi.org/10.2305/IUCN.UK.2020-1.RLTS.T136312479A152905887.en. Accessed on 15 December 2024.</t>
  </si>
  <si>
    <t>salvinii</t>
  </si>
  <si>
    <t>Zamora, N.A. 2021. Clusia rotundata. The IUCN Red List of Threatened Species 2021: e.T149469325A162592738. https://dx.doi.org/10.2305/IUCN.UK.2021-2.RLTS.T149469325A162592738.en. Accessed on 15 December 2024.</t>
  </si>
  <si>
    <t>Belize, Costa Rica, El Salvador, Guatemala, Honduras, Mexico Central, Mexico Gulf, Mexico Northeast, Mexico Northwest, Mexico Southeast, Mexico Southwest, Nicaragua, Panamá</t>
  </si>
  <si>
    <t>Botanic Gardens Conservation International (BGCI), IUCN SSC Global Tree Specialist Group, González-Espinosa, M, Pineda-López, M. &amp; Sánchez-Velázquez, L. 2019. Clusia salvinii. The IUCN Red List of Threatened Species 2019: e.T136788788A136788790. https://dx.doi.org/10.2305/IUCN.UK.2019-2.RLTS.T136788788A136788790.en. Accessed on 15 December 2024.</t>
  </si>
  <si>
    <t>Belize, Colombia, Costa Rica, Ecuador, Guatemala, Honduras, Nicaragua, Panamá</t>
  </si>
  <si>
    <t>Clusia torresii is an epiphytic shrub (most common) or terrestrial shrub or tree of 1–8(–12) m tall. This species is known to Nicaragua and Costa Rica. The species is best known, due to more collections, from Costa Rica. It grows in wet, pluvial or cloud and oaks forests, mostly from middle to high elevations, at elevations of 500–2,000 m. Flowering in March, April, July, August and November; fruiting from February to May and in July (Hammel 2010). The major threats to this species are deforestation and habitat destruction through conversion to agriculture and plantations, especially in montane habitats. This species is known from several protected areas in Nicaragua and Costa Rica. The species has a relatively small area of extent of occurrence (EOO= 79,657 km2), area of occupancy (AOO= 280 km2) and moderate number of locations (42–45). Therefore, this species is assessed as Least Concern (LC).</t>
  </si>
  <si>
    <t>Botanic Gardens Conservation International (BGCI) &amp; IUCN SSC Global Tree Specialist Group. 2019. Clusia stenophylla. The IUCN Red List of Threatened Species 2019: e.T146774781A146774783. https://dx.doi.org/10.2305/IUCN.UK.2019-2.RLTS.T146774781A146774783.en. Accessed on 15 December 2024.</t>
  </si>
  <si>
    <t>uvitana</t>
  </si>
  <si>
    <t>Zamora, N.A. 2021. Clusia torresii. The IUCN Red List of Threatened Species 2021: e.T152000052A162581913. https://dx.doi.org/10.2305/IUCN.UK.2021-2.RLTS.T152000052A162581913.en. Accessed on 15 December 2024.</t>
  </si>
  <si>
    <t>Clusia valerii is an epiphytic (commonly) or terrestrial shrub or tree of 1.5–17 m. This species is known from Nicaragua to Colombia. It is best known, due to more collections, from Costa Rica. Its grows in lowland rain forest to wet and pluvial premontane forests, at elevations of 0–1,200 m; this is a dioecious species. Flowering from January to December (Hammel 2010). The major threats to this species are deforestation and habitat destruction through conversion to agriculture and plantations, especially in the lowland forests. Also, some illegal logging might affect its habitat due its epiphytic habit, too. This species is known from several protected areas along its entire range of distribution. The species has a relatively large extent of occurrence (EOO= 253,928 km2), area of occupancy (AOO= 304 km2) and number of locations (50). Therefore, this species is assessed as Least Concern (LC).</t>
  </si>
  <si>
    <t>Botanic Gardens Conservation International (BGCI) &amp; IUCN SSC Global Tree Specialist Group. 2019. Clusia uvitana. The IUCN Red List of Threatened Species 2019: e.T150011050A150011052. https://dx.doi.org/10.2305/IUCN.UK.2019-2.RLTS.T150011050A150011052.en. Accessed on 15 December 2024.</t>
  </si>
  <si>
    <t>Dystovomita</t>
  </si>
  <si>
    <r>
      <rPr>
        <rFont val="Calibri"/>
        <color theme="1"/>
        <sz val="10.0"/>
      </rPr>
      <t>Dystovomita paniculata is known from 224 records in the combined BIEN-Tropicos 2018 databases, and the EOO (terrestrial) is 1,099,000 km</t>
    </r>
    <r>
      <rPr>
        <rFont val="Calibri (Body)"/>
        <color theme="1"/>
        <sz val="10.0"/>
        <vertAlign val="superscript"/>
      </rPr>
      <t>2</t>
    </r>
    <r>
      <rPr>
        <rFont val="Calibri (Body)"/>
        <color theme="1"/>
        <sz val="10.0"/>
      </rPr>
      <t>. It was also recorded in 7 inventories in central Panama and has a mean density of 0.693 trees per hectare there. With such a wide distribution, it occurs in several national parks and presumably has a large population. It is not currently experiencing any major threats, and no significant future threats have been identified. It is therefore assessed as Least Concern.</t>
    </r>
  </si>
  <si>
    <t>Zamora, N.A. 2021. Clusia valerioi. The IUCN Red List of Threatened Species 2021: e.T152001264A162592408. https://dx.doi.org/10.2305/IUCN.UK.2021-2.RLTS.T152001264A162592408.en. Accessed on 15 December 2024.</t>
  </si>
  <si>
    <t>Garcinia</t>
  </si>
  <si>
    <t>Condit, R. 2021. Dystovomita paniculata. The IUCN Red List of Threatened Species 2021: e.T176099610A176099612. https://dx.doi.org/10.2305/IUCN.UK.2021-1.RLTS.T176099610A176099612.en. Accessed on 23 December 2024.</t>
  </si>
  <si>
    <t>Belize; Costa Rica; Ecuador; El Salvador; Guatemala; Honduras; Mexico; Nicaragua; Panama</t>
  </si>
  <si>
    <t>Subtropical/tropical moist lowland forest, and cloud forest</t>
  </si>
  <si>
    <t>madruno</t>
  </si>
  <si>
    <t>Garcinia madruno is known from 1,281 records in the combined BIEN-Tropicos 2018 databases, and the EOO (terrestrial) is 12,228,000 km2. It was also recorded in 50 inventories in central Panama and has a mean density of 9.096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</si>
  <si>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IUCN SSC Global Tree Specialist Group, González-Espinosa, M, Sánchez-Velázquez, L. &amp; Pineda-López, M. 2019. Garcinia intermedia. The IUCN Red List of Threatened Species 2019: e.T136789278A136789280. https://dx.doi.org/10.2305/IUCN.UK.2019-2.RLTS.T136789278A136789280.en. Accessed on 15 December 2024.</t>
  </si>
  <si>
    <t>Bolivia, Plurinational States of; Brazil; Colombia; Costa Rica; Ecuador; French Guiana; Guyana; Nicaragua; Panama; Paraguay; Peru; Suriname; Trinidad and Tobago; Venezuela</t>
  </si>
  <si>
    <t>Condit, R. 2021. Garcinia madruno. The IUCN Red List of Threatened Species 2021: e.T176097685A176097687. https://dx.doi.org/10.2305/IUCN.UK.2021-1.RLTS.T176097685A176097687.en. Accessed on 15 December 2024.</t>
  </si>
  <si>
    <t>Symphonia</t>
  </si>
  <si>
    <t>globulifera</t>
  </si>
  <si>
    <t>Condit, R. 2019. Garcinia magnifolia. The IUCN Red List of Threatened Species 2019: e.T151944356A151944358. https://dx.doi.org/10.2305/IUCN.UK.2019-3.RLTS.T151944356A151944358.en. Accessed on 15 December 2024.</t>
  </si>
  <si>
    <t>Angola; Belize; Benin; Bolivia, Plurinational States of; Brazil; Cameroon; Colombia; Congo; Congo, The Democratic Republic of the; Costa Rica; Côte d'Ivoire; Dominica; Ecuador; Equatorial Guinea; Gabon; Ghana; Guadeloupe; Guatemala; Haiti; Honduras; Jamaica; Liberia; Madagascar; Mexico; Nicaragua; Nigeria; Panama; Peru; Saint Lucia; Sao Tome and Principe; Sierra Leone; Tanzania, United Republic of; Togo; Trinidad and Tobago; Uganda</t>
  </si>
  <si>
    <t>Evergreen mixed humid forest, freshwater swamp forest, and sometimes at the inner margins of mangroves</t>
  </si>
  <si>
    <t>Tovomita</t>
  </si>
  <si>
    <t>This species is a tree found in Mesoamerica and South America. This species is widespread and is not thought to be experiencing significant declines. More taxonomic work is required to ensure that this disjunct distribution is in fact a single species. Currently, this species is assessed as Least Concern.</t>
  </si>
  <si>
    <t>Botanic Gardens Conservation International (BGCI) &amp; IUCN SSC Global Tree Specialist Group. 2019. Symphonia globulifera. The IUCN Red List of Threatened Species 2019: e.T63072A149040413. https://dx.doi.org/10.2305/IUCN.UK.2019-2.RLTS.T63072A149040413.en. Accessed on 21 December 2024.</t>
  </si>
  <si>
    <t>Brazil (Bahia), Costa Rica (Cártago, Puntarenas, San José), French Guiana (Saint-Elie, Saül), Guyana (Upper Takutu-Upper Essequibo) and Panama (Coclé, Colón, Panama, San Blas, Veraguas)</t>
  </si>
  <si>
    <t>stylosa</t>
  </si>
  <si>
    <t>This species is found in Colombia, Costa Rica and Panama. It has an extent of occurrence of over 270,000 km2. There are no known major threats to this species. It is here assessed as Least Concern.</t>
  </si>
  <si>
    <t>Marinho, L. &amp; Beech, E. 2019. Tovomita longifolia. The IUCN Red List of Threatened Species 2019: e.T120234042A120234045. https://dx.doi.org/10.2305/IUCN.UK.2019-1.RLTS.T120234042A120234045.en. Accessed on 21 December 2024.</t>
  </si>
  <si>
    <t>From Costa Rica to Colombia, Peru and Bolivia</t>
  </si>
  <si>
    <t>Dichapetalaceae</t>
  </si>
  <si>
    <t>Dichapetalum</t>
  </si>
  <si>
    <t>Dichapetalum brenesii is a shrub or small tree of 2–16 m tall. This species is native from Belize, Costa Rica and Panama. It grows in wet, pluvial, and cloud premontane or lower montane forest, at elevations of 1,000–2,300 m. Flowering from January to July, October and November; fruiting in January (Zamora et al. 2004, Prance et al. 2010). The major threats to this species are deforestation and habitat destruction through conversion to agriculture and plantations. The species is known from some protected areas in Costa Rica. The species has a relatively large area of extent of occurrence (EOO= 73,571.89 km2), area of occupancy (AOO= 200 km2) and number of locations (35), most of them restricted to the middle Caribbean slope of Costa Rica. Therefore this species is assessed as Least Concern (LC).</t>
  </si>
  <si>
    <t>Marinho, L. &amp; Beech, E. 2019. Tovomita stylosa. The IUCN Red List of Threatened Species 2019: e.T120234616A120234701. https://dx.doi.org/10.2305/IUCN.UK.2019-1.RLTS.T120234616A120234701.en. Accessed on 21 December 2024.</t>
  </si>
  <si>
    <t>Belize, Costa Rica, Panama</t>
  </si>
  <si>
    <t>Wet, pluvial, and cloud  premontane or lower montane forest, at elevations of 1,000–2,300 m</t>
  </si>
  <si>
    <t>Synonym for Dichapetalum axillare</t>
  </si>
  <si>
    <t>Zamora, N.A. 2021. Dichapetalum brenesii. The IUCN Red List of Threatened Species 2021: e.T151361653A162586065. https://dx.doi.org/10.2305/IUCN.UK.2021-2.RLTS.T151361653A162586065.en. Accessed on 18 December 2024.</t>
  </si>
  <si>
    <t>Belize, Colombia, Costa Rica, El Salvador, Guatemala, Honduras, Mexico, Panamá</t>
  </si>
  <si>
    <t>moralesii</t>
  </si>
  <si>
    <t>Dichapetalum moralesii is a small tree of 5–12(–20) m tall. The species is known from Southeastern Nicaragua to Costa Rica. The species is best known, due to more collections, from Costa Rica. It grows mostly in tropical lowland rain forest, at elevations of 0–750 m. Flowering in January, and April to June (Prance et al. 2010). Probably the major threats to this species are deforestation and habitat destruction through conversion to agriculture and plantations, especially the increasing pineapple plantations in the Costa Rica northern zone. The species is known from some protected areas in Nicaragua and Costa Rica. The species has a relatively small extent of occurrence (EOO= 16,888.73 km2), area of occupancy (AOO= 64 km2) and few number of locations (14). The species is considered severely fragmented, most of them from the lowland forest of the northern Caribbean slope of Costa Rica. Therefore, this species is assessed as Vulnerablelnerable (Vulnerable).</t>
  </si>
  <si>
    <t>Botanic Gardens Conservation International (BGCI) &amp; IUCN SSC Global Tree Specialist Group. 2019. Dichapetalum donnell-smithii. The IUCN Red List of Threatened Species 2019: e.T146704245A146781094. https://dx.doi.org/10.2305/IUCN.UK.2019-2.RLTS.T146704245A146781094.en. Accessed on 23 December 2024.</t>
  </si>
  <si>
    <t>Costa Rica, Nicaragua</t>
  </si>
  <si>
    <r>
      <rPr>
        <rFont val="Calibri"/>
        <color theme="1"/>
        <sz val="10.0"/>
      </rPr>
      <t>Dichapetalum morenoi is a shrub or small tree of 3 to 10 m tall. This species is known from Southeast Nicaragua to Costa Rica. The species is best known, due to more collections, from Costa Rica. It grows mostly in lowland humid to premontane humid seasonal forest, at elevations of 0–750 (–1100) m. Flowering in March, May, July and September; fruiting in March (Zamora et al. 2004, Prance et al. 2010). Probably the threats to this species are deforestation and habitat destruction through conversion to agriculture and plantations. The species is known from some protected areas in Nicaragua and Costa Rica. The extent of occurrence (EOO) is 58,127.49 km</t>
    </r>
    <r>
      <rPr>
        <rFont val="Calibri (Body)"/>
        <color theme="1"/>
        <sz val="10.0"/>
        <vertAlign val="superscript"/>
      </rPr>
      <t>2</t>
    </r>
    <r>
      <rPr>
        <rFont val="Calibri (Body)"/>
        <color theme="1"/>
        <sz val="10.0"/>
      </rPr>
      <t>. The species has a relatively small area of occupancy (AOO= 96 km</t>
    </r>
    <r>
      <rPr>
        <rFont val="Calibri (Body)"/>
        <color theme="1"/>
        <sz val="10.0"/>
        <vertAlign val="superscript"/>
      </rPr>
      <t>2</t>
    </r>
    <r>
      <rPr>
        <rFont val="Calibri (Body)"/>
        <color theme="1"/>
        <sz val="10.0"/>
      </rPr>
      <t>) and few number of locations (15) with very fragmented or patchy distribution, mostly on Pacific slope of Costa Rica. Therefore, this species is assessed as Near Threatened (NT).</t>
    </r>
  </si>
  <si>
    <t>Zamora, N.A. 2021. Dichapetalum moralesii. The IUCN Red List of Threatened Species 2021: e.T149454375A162587023. https://dx.doi.org/10.2305/IUCN.UK.2021-2.RLTS.T149454375A162587023.en. Accessed on 23 December 2024.</t>
  </si>
  <si>
    <t>Subtropical/Tropical Moist Lowland Forest, Subtropical/Tropical Dry shrubland</t>
  </si>
  <si>
    <t>nevermannianum</t>
  </si>
  <si>
    <t>Dichapetalum nevermannianum is a shrub or small tree of 1–5 m tall. This species is known to Costa Rica and Western Panama; it is best known, due to more collections, from Costa Rica. It grows in tropical lowland rain forest, restricted along the Caribbean slope, at elevations of 0–250 m; mostly on swampy or temporarily inundated flat terrain. This species is considered rare, only known from few collections. Flowering in February and September; fruiting in January and September (Zamora et al. 2004, Prance et al. 2010). The major threats to this species are deforestation and habitat destruction through conversion to agriculture and plantations. Moreover, some illegal logging activities in the habitat where most locations of this species are represented. This species is known in from some protected areas in Costa Rica such as Barra del Colorado Wildlife Refuge, Tortuguero National Park, Humedal Caribe Noreste Ramsar Site, Cordillera Volcanica Central Biosphere Reserve, La Amistad International Park and Talamanca Range-La Amistad Reserves / La Amistad International Park. The species has a relatively small area of extent of occurrence (EOO= 4,150 km2), area of occupancy (AOO= 40 km2) and few number of locations (6–10), most of them on fragile swampy or temporarily inundated flat terrain. Therefore, this species is assessed as Vulnerablelnerable (Vulnerable).</t>
  </si>
  <si>
    <t>Zamora, N.A. 2021. Dichapetalum morenoi. The IUCN Red List of Threatened Species 2021: e.T151361677A162591222. https://dx.doi.org/10.2305/IUCN.UK.2021-2.RLTS.T151361677A162591222.en. Accessed on 23 December 2024.</t>
  </si>
  <si>
    <t>odoratum</t>
  </si>
  <si>
    <t>Zamora, N.A. 2021. Dichapetalum nevermannianum. The IUCN Red List of Threatened Species 2021: e.T151361702A162589200. https://dx.doi.org/10.2305/IUCN.UK.2021-2.RLTS.T151361702A162589200.en. Accessed on 23 December 2024.</t>
  </si>
  <si>
    <t>Brazil North, Colombia, Costa Rica, Ecuador, Panamá, Peru, Venezuela</t>
  </si>
  <si>
    <t>Stephanopodium</t>
  </si>
  <si>
    <t>Stephanopodium costaricense is a small to a large tree of 7–20 m tall. This species is known from southeast Nicaragua, Costa Rica and Panama, it is best known, due to more collections, from Costa Rica. It grows mostly in tropical lowland rain forest to wet or humid lower premontane forest, at elevations of 0–950 m; usually growing on irregular or hilly terrain and local abundance is normally very low. Flowering in April and May; fruiting in May, August, and September (Prance 1995, Zamora et al. 2004, Prance et al. 2010). The major threats to this species are deforestation and habitat destruction through conversion to agriculture and plantations. Moreover, there is some illegal logging activity in the habitat where most locations of this species are represented. This species is known from several protected areas in Costa Rica. The species has an extent of occurrence (EOO= 27,457.835 km2), area of occupancy (AOO= 148 km2) and 45 locations; therefore, this species is assessed as Least Concern (LC).</t>
  </si>
  <si>
    <t>Botanic Gardens Conservation International (BGCI) &amp; IUCN SSC Global Tree Specialist Group. 2019. Dichapetalum odoratum. The IUCN Red List of Threatened Species 2019: e.T144045542A149019425. https://dx.doi.org/10.2305/IUCN.UK.2019-2.RLTS.T144045542A149019425.en. Accessed on 23 December 2024.</t>
  </si>
  <si>
    <t>Southeast Nicaragua, Costa Rica and Panama</t>
  </si>
  <si>
    <t>Tropical lowland rain forest to wet or humid lower premontane forest, at elevations of 0–950 m</t>
  </si>
  <si>
    <t>Stepahnopodium gentryi is a tree of 13–15 m tall. This species is known from Costa Rica, Panama and Colombia. It grows mostly in tropical lowland rain forest formations, usually on undulating terrain, at elevations of 0–350 m. (Prance 1995, Prance et al. 2010). The major threats to this species are deforestation and habitat destruction through conversion to agriculture, mining and plantations. This species is known from some portected areas such Tortuguero National Park in Costa Rica and Donoso Protected Area in Panama. Due to its relatively small area of occupancy (AOO= 44 km2) and low number of locations (seven), almost all of them severely fragmented in distribution along its range, this species is assessed as Endangered (EN).</t>
  </si>
  <si>
    <t>Zamora, N.A. 2021. Stephanopodium costaricense. The IUCN Red List of Threatened Species 2021: e.T149454796A162588103. https://dx.doi.org/10.2305/IUCN.UK.2021-3.RLTS.T149454796A162588103.en. Accessed on 21 December 2024.</t>
  </si>
  <si>
    <t>Tropical lowland rain forest formations, usually on ondulated terrain, at elevations of 0–350 m</t>
  </si>
  <si>
    <t>Agriculture, mining, plantations</t>
  </si>
  <si>
    <t>https://www.worldfloraonline.org/taxon/wfo-0001045795#distributionMap</t>
  </si>
  <si>
    <t>Tapura</t>
  </si>
  <si>
    <t>Zamora, N.A. 2023. Stephanopodium gentryi. The IUCN Red List of Threatened Species 2023: e.T119841465A162585246. https://dx.doi.org/10.2305/IUCN.UK.2023-1.RLTS.T119841465A162585246.en. Accessed on 21 December 2024.</t>
  </si>
  <si>
    <t>Brazil; Colombia; Costa Rica; French Guiana; Guyana; Panama; Peru; Suriname; Venezuela</t>
  </si>
  <si>
    <t>Erythroxylaceae</t>
  </si>
  <si>
    <t>Erythroxylum</t>
  </si>
  <si>
    <t>citrifolium</t>
  </si>
  <si>
    <t>Botanic Gardens Conservation International (BGCI) &amp; IUCN SSC Global Tree Specialist Group. 2019. Tapura guianensis. The IUCN Red List of Threatened Species 2019: e.T144046617A149056662. https://dx.doi.org/10.2305/IUCN.UK.2019-2.RLTS.T144046617A149056662.en. Accessed on 21 December 2024.</t>
  </si>
  <si>
    <t>Bolivia, Brazil North, Brazil Northeast, Brazil Southeast, Brazil West-Central, Colombia, Costa Rica, Ecuador, French Guiana, Guyana, Honduras, Nicaragua, Panamá, Peru, Suriname, Venezuela</t>
  </si>
  <si>
    <t>fimbriatum</t>
  </si>
  <si>
    <t>Condit, R. 2019. Erythroxylum citrifolium. The IUCN Red List of Threatened Species 2019: e.T151974820A151974822. https://dx.doi.org/10.2305/IUCN.UK.2019-3.RLTS.T151974820A151974822.en. Accessed on 18 December 2024.</t>
  </si>
  <si>
    <t>Brazil North, Brazil West-Central, Colombia, Costa Rica, Ecuador, French Guiana, Peru, Venezuela</t>
  </si>
  <si>
    <t>havanense</t>
  </si>
  <si>
    <t>Condit, R. 2019. Erythroxylum fimbriatum. The IUCN Red List of Threatened Species 2019: e.T151965582A151965584. https://dx.doi.org/10.2305/IUCN.UK.2019-3.RLTS.T151965582A151965584.en. Accessed on 18 December 2024.</t>
  </si>
  <si>
    <t>Belize, Colombia, Costa Rica, Cuba, Dominican Republic, Ecuador, El Salvador, Florida, French Guiana, Guatemala, Guyana, Honduras, Leeward Is., Mexico, Netherlands Antilles, Nicaragua, Panamá, Suriname, Trinidad-Tobago, Turks-Caicos Is., Venezuela, Venezuelan Antilles, Windward Is</t>
  </si>
  <si>
    <t>Botanic Gardens Conservation International (BGCI) &amp; IUCN SSC Global Tree Specialist Group. 2019. Erythroxylum havanense. The IUCN Red List of Threatened Species 2019: e.T144313433A149039301. https://dx.doi.org/10.2305/IUCN.UK.2019-2.RLTS.T144313433A149039301.en. Accessed on 18 December 2024.</t>
  </si>
  <si>
    <t>Belize, Bolivia, Brazil, Colombia, Costa Rica, Ecuador, French Guiana, Guatemala, Guyana, Honduras, Mexico, Nicaragua, Panamá, Peru, Suriname, Venezuela, Windward Is.</t>
  </si>
  <si>
    <t>rotundifolium</t>
  </si>
  <si>
    <r>
      <rPr>
        <rFont val="Calibri"/>
        <color theme="1"/>
        <sz val="10.0"/>
      </rPr>
      <t>Erythroxylum rotundifolium is a tree with a wide distribution. It is found in the Bahamas, Belize, Costa Rica, Cuba, Dominican Republic, El Salvador, Guatemala, Haiti, Honduras, Jamaica, Mexico, Nicaragua, Panama, and Puerto Rico. In Mexico, where it is recorded in Campeche, Chiapas, Colima, Guerrero, Jalisco, Michoacán, Morelos, Nayarit, Oaxaca, Puebla, Quintana Roo, Veracruz, and Yucatán. Therefore, the extent of occurrence (EOO) is large, measured as 4,826,304.345 km</t>
    </r>
    <r>
      <rPr>
        <rFont val="Calibri (Body)"/>
        <color theme="1"/>
        <sz val="10.0"/>
        <vertAlign val="superscript"/>
      </rPr>
      <t>2</t>
    </r>
    <r>
      <rPr>
        <rFont val="Calibri (Body)"/>
        <color theme="1"/>
        <sz val="10.0"/>
      </rPr>
      <t>. The minimum area of occupancy (AOO) is measured as 1,932.000 km</t>
    </r>
    <r>
      <rPr>
        <rFont val="Calibri (Body)"/>
        <color theme="1"/>
        <sz val="10.0"/>
        <vertAlign val="superscript"/>
      </rPr>
      <t>2</t>
    </r>
    <r>
      <rPr>
        <rFont val="Calibri (Body)"/>
        <color theme="1"/>
        <sz val="10.0"/>
      </rPr>
      <t> based on reports from herbaria, but it is expected to exceed 2,000 km</t>
    </r>
    <r>
      <rPr>
        <rFont val="Calibri (Body)"/>
        <color theme="1"/>
        <sz val="10.0"/>
        <vertAlign val="superscript"/>
      </rPr>
      <t>2</t>
    </r>
    <r>
      <rPr>
        <rFont val="Calibri (Body)"/>
        <color theme="1"/>
        <sz val="10.0"/>
      </rPr>
      <t>, exceeding thresholds for a threatened category under Criterion B. The taxon has been recorded many times. Additionally, there are still areas of well conserved habitat and this species occurs at least in 24 protected areas. Despite the change in land use occurring across its range, this species is not considered to be significantly impacted by habitat loss. Therefore, this species is assessed as Least Concern.</t>
    </r>
  </si>
  <si>
    <t>Botanic Gardens Conservation International (BGCI) &amp; IUCN SSC Global Tree Specialist Group. 2019. Erythroxylum macrophyllum. The IUCN Red List of Threatened Species 2019: e.T146788541A146788543. https://dx.doi.org/10.2305/IUCN.UK.2019-2.RLTS.T146788541A146788543.en. Accessed on 18 December 2024.</t>
  </si>
  <si>
    <t>Bahamas, Belize, Cayman Is., Costa Rica, Cuba, Dominican Republic, El Salvador, Guatemala, Haiti, Honduras, Jamaica, Leeward Is., Mexico, Nicaragua, Puerto Rico, Trinidad-Tobago, Turks-Caicos Is.</t>
  </si>
  <si>
    <t xml:space="preserve">Temperate Forest, Subtropical/Tropical Dry Forest, Subtropical/Tropical Moist Montane Forest, Dry Savanna </t>
  </si>
  <si>
    <t>Euphorbiaceae</t>
  </si>
  <si>
    <t>Acalypha</t>
  </si>
  <si>
    <t>apodanthes</t>
  </si>
  <si>
    <t>Machuca Machuca, K., Martínez Salas, E. &amp; Samain, M.-S. 2022. Erythroxylum rotundifolium. The IUCN Red List of Threatened Species 2022: e.T204910180A205616780. https://dx.doi.org/10.2305/IUCN.UK.2022-1.RLTS.T204910180A205616780.en. Accessed on 18 December 2024.</t>
  </si>
  <si>
    <t>Costa Rica, Honduras and Nicaragua</t>
  </si>
  <si>
    <t>Botanic Gardens Conservation International (BGCI) &amp; IUCN SSC Global Tree Specialist Group. 2019. Acalypha apodanthes. The IUCN Red List of Threatened Species 2019: e.T150003169A150003171. https://dx.doi.org/10.2305/IUCN.UK.2019-2.RLTS.T150003169A150003171.en. Accessed on 11 December 2024.</t>
  </si>
  <si>
    <t xml:space="preserve"> Belize, Bolivia, Brazil, Colombia, Costa Rica, Ecuador, El Salvador, French Guiana, Guatemala, Guyana, Honduras, Mexico, Nicaragua, Panamá, Peru, Suriname, Trinidad-Tobago, Venezuela</t>
  </si>
  <si>
    <t>macrostachya</t>
  </si>
  <si>
    <t>Botanic Gardens Conservation International (BGCI) &amp; IUCN SSC Global Tree Specialist Group. 2019. Acalypha diversifolia. The IUCN Red List of Threatened Species 2019: e.T150117801A150117803. https://dx.doi.org/10.2305/IUCN.UK.2019-3.RLTS.T150117801A150117803.en. Accessed on 11 December 2024.</t>
  </si>
  <si>
    <t>Belize, Bolivia, Brazil, Colombia, Costa Rica, Ecuador, El Salvador, Guatemala, Guyana, Honduras, Mexico,  Panamá, Peru, Suriname and Venezuela</t>
  </si>
  <si>
    <t>muelleriana</t>
  </si>
  <si>
    <t>Botanic Gardens Conservation International (BGCI) &amp; IUCN SSC Global Tree Specialist Group. 2019. Acalypha macrostachya. The IUCN Red List of Threatened Species 2019: e.T146790439A146790441. https://dx.doi.org/10.2305/IUCN.UK.2019-2.RLTS.T146790439A146790441.en. Accessed on 11 December 2024.</t>
  </si>
  <si>
    <t>Colombia, Costa Rica, Nicaragua, Panamá and Venezuela</t>
  </si>
  <si>
    <t>Condit, R. 2019. Acalypha muelleriana. The IUCN Red List of Threatened Species 2019: e.T151973906A151973908. https://dx.doi.org/10.2305/IUCN.UK.2019-3.RLTS.T151973906A151973908.en. Accessed on 11 December 2024.</t>
  </si>
  <si>
    <t xml:space="preserve"> Belize, Colombia, Costa Rica, Ecuador, El Salvador, Guatemala, Honduras, Mexico, Nicaragua and Venezuela</t>
  </si>
  <si>
    <t>Actinostemon</t>
  </si>
  <si>
    <t>caribaeus</t>
  </si>
  <si>
    <t>This shrub or tree is native to the Caribbean and Venezuela. Although sometimes recorded in Mesoamerica, those specimens are now treated under Actinostemon concolor (Stevens et al. 2001, Hammel et al. 2010). There is limited information on this taxon, but it has been described as rare or uncommon in Guadeloupe and Martinique. On Guadeloupe, it has also been assessed nationally as Vulnerablelnerable. However, more information is needed on the population size and trends across its range. Further information on any threats impacting this species would also be beneficial. Until then the species is assessed as Data Deficient.</t>
  </si>
  <si>
    <t>Botanic Gardens Conservation International (BGCI) &amp; IUCN SSC Global Tree Specialist Group. 2019. Acalypha schiedeana. The IUCN Red List of Threatened Species 2019: e.T144287050A149015898. https://dx.doi.org/10.2305/IUCN.UK.2019-2.RLTS.T144287050A149015898.en. Accessed on 11 December 2024.</t>
  </si>
  <si>
    <t>Costa Rica, Leeward Is., Nicaragua, Panamá, Trinidad-Tobago, Venezuela and  Windward Is.</t>
  </si>
  <si>
    <t xml:space="preserve">Subtropical/Tropical Dry and Tropical Moist Lowland Forest </t>
  </si>
  <si>
    <t>This tree or shrub species is known from multiple locations across Central and South America. This tree species has a very wide distribution, and it is likely to have a large popualtion size, as it has been described as common. Based on available information, it is not thought to be currently experiencing any major threats and no significant future threats have been identified. This species is therefore assessed as Least Concern.</t>
  </si>
  <si>
    <t>Rivers, M.C. 2020. Actinostemon caribaeus. The IUCN Red List of Threatened Species 2020: e.T170446318A170446740. https://dx.doi.org/10.2305/IUCN.UK.2020-3.RLTS.T170446318A170446740.en. Accessed on 11 December 2024.</t>
  </si>
  <si>
    <t>Argentina, Bolivia, Brazil, Colombia, Paraguay and Uruguay</t>
  </si>
  <si>
    <t>Adelia</t>
  </si>
  <si>
    <t>triloba</t>
  </si>
  <si>
    <t>Rivers, M.C. &amp; Condit, R. 2020. Actinostemon concolor. The IUCN Red List of Threatened Species 2020: e.T177023725A177226533. https://dx.doi.org/10.2305/IUCN.UK.2020-3.RLTS.T177023725A177226533.en. Accessed on 11 December 2024.</t>
  </si>
  <si>
    <t>Costa Rica, Ecuador, Honduras, Nicaragua, Panamá Colombia and Venezuela</t>
  </si>
  <si>
    <t>Adenophaedra</t>
  </si>
  <si>
    <t>Adenophaedra grandifolia is known from 125 records in the combined BIEN-Tropicos 2018 databases, and the EOO (terrestrial) is 6,696,000 km2.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</si>
  <si>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Adelia triloba. The IUCN Red List of Threatened Species 2019: e.T150000213A150000215. https://dx.doi.org/10.2305/IUCN.UK.2019-2.RLTS.T150000213A150000215.en. Accessed on 11 December 2024.</t>
  </si>
  <si>
    <t>Brazil, Colombia, Costa Rica, Ecuador, French Guiana, Guyana, Panama, Peru, Venezuela and Bolivarian</t>
  </si>
  <si>
    <t>Alchornea</t>
  </si>
  <si>
    <t>Condit, R. 2021. Adenophaedra grandifolia. The IUCN Red List of Threatened Species 2021: e.T176098291A176098293. https://dx.doi.org/10.2305/IUCN.UK.2021-1.RLTS.T176098291A176098293.en. Accessed on 12 December 2024.</t>
  </si>
  <si>
    <t>Colombia, Costa Rica, Ecuador, Honduras, Nicaragua and Panamá</t>
  </si>
  <si>
    <t>Botanic Gardens Conservation International (BGCI) &amp; IUCN SSC Global Tree Specialist Group. 2019. Alchornea costaricensis. The IUCN Red List of Threatened Species 2019: e.T150007086A150007088. https://dx.doi.org/10.2305/IUCN.UK.2019-2.RLTS.T150007086A150007088.en. Accessed on 12 December 2024.</t>
  </si>
  <si>
    <t>Argentina, Bolivia, Brazil, Colombia, Costa Rica, Ecuador, Nicaragua, Panamá, Paraguay, Peru and  Venezuela</t>
  </si>
  <si>
    <t>Botanic Gardens Conservation International (BGCI) &amp; IUCN SSC Global Tree Specialist Group. 2019. Alchornea glandulosa. The IUCN Red List of Threatened Species 2019: e.T145689195A145689197. https://dx.doi.org/10.2305/IUCN.UK.2019-2.RLTS.T145689195A145689197.en. Accessed on 12 December 2024.</t>
  </si>
  <si>
    <t>This species is found in Guatemala and Costa Rica in five locations with an area of occupancy (AOO) of 24 km2. It has rarely been collected in both Guatemala and Costa Rica. The threats of logging and agriculture are thought to be causing continuing declines in its habitat, EOO and AOO. Although the AOO may be larger with greater collection effort it is unlikely to exceed the boundaries of a threatened category. This species is, therefore, assessed as Endangered.</t>
  </si>
  <si>
    <t>Botanic Gardens Conservation International (BGCI) &amp; IUCN SSC Global Tree Specialist Group. 2019. Alchornea grandiflora. The IUCN Red List of Threatened Species 2019: e.T145703780A145703782. https://dx.doi.org/10.2305/IUCN.UK.2019-2.RLTS.T145703780A145703782.en. Accessed on 12 December 2024.</t>
  </si>
  <si>
    <t>MacVean, A.L. 2021. Alchornea guatemalensis. The IUCN Red List of Threatened Species 2021: e.T148432738A148434112. https://dx.doi.org/10.2305/IUCN.UK.2021-1.RLTS.T148432738A148434112.en. Accessed on 12 December 2024.</t>
  </si>
  <si>
    <t>Belize, Bolivia, Brazil, Colombia, Costa Rica, Cuba, Dominican Republic, Ecuador, El Salvador, Guatemala, Haiti, Honduras, Jamaica,  Mexico   Nicaragua, Panamá, Peru, Puerto Rico, Venezuela.</t>
  </si>
  <si>
    <t>triplinervia</t>
  </si>
  <si>
    <t>Botanic Gardens Conservation International (BGCI), IUCN SSC Global Tree Specialist Group, González-Espinosa, M &amp; Martínez-Gordilllo, J. 2019. Alchornea latifolia. The IUCN Red List of Threatened Species 2019: e.T136793437A136793439. https://dx.doi.org/10.2305/IUCN.UK.2019-2.RLTS.T136793437A136793439.en. Accessed on 12 December 2024.</t>
  </si>
  <si>
    <t>Argentina, Bolivia, Brazil, Colombia, Ecuador, French Guiana, Guyana, Honduras, Nicaragua, Panamá, Paraguay, Peru, Suriname, Trinidad-Tobago, Venezuela</t>
  </si>
  <si>
    <t>Alchorneopsis</t>
  </si>
  <si>
    <t>Alchorneopsis floribunda is known from 523 records in the combined BIEN-Tropicos 2018 databases, and the EOO (terrestrial) is 9,788,000 km2.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</si>
  <si>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Alchornea triplinervia. The IUCN Red List of Threatened Species 2019: e.T60759001A150004672. https://dx.doi.org/10.2305/IUCN.UK.2019-2.RLTS.T60759001A150004672.en. Accessed on 12 December 2024.</t>
  </si>
  <si>
    <t>Bolivia, Brazil Colombia, Costa Rica, Dominican Republic, Ecuador, French Guiana, Guyana, Honduras, Panamá, Peru, Puerto Rico, Suriname, Trinidad-Tobago, Venezuela</t>
  </si>
  <si>
    <t>Aparisthmium</t>
  </si>
  <si>
    <t>cordatum</t>
  </si>
  <si>
    <t>Condit, R. 2021. Alchorneopsis floribunda. The IUCN Red List of Threatened Species 2021: e.T176098353A176098355. https://dx.doi.org/10.2305/IUCN.UK.2021-1.RLTS.T176098353A176098355.en. Accessed on 12 December 2024.</t>
  </si>
  <si>
    <t>Bolivia, Brazil, Colombia, Costa Rica, Ecuador, French Guiana, Guyana, Peru, Suriname, Venezuela</t>
  </si>
  <si>
    <t>Bernardia</t>
  </si>
  <si>
    <r>
      <rPr>
        <rFont val="Calibri"/>
        <color theme="1"/>
        <sz val="10.0"/>
      </rPr>
      <t>Bernardia nicaraguensis is a shrub to small tree distributed in Costa Rica, El Salvador, Guatemala, Honduras, Mexico, and Nicaragua. In Mexico, it is only recorded in Chiapas. The extent of occurrence is measured as 327,355.037 km</t>
    </r>
    <r>
      <rPr>
        <rFont val="Calibri (Body)"/>
        <color theme="1"/>
        <sz val="10.0"/>
        <vertAlign val="superscript"/>
      </rPr>
      <t>2</t>
    </r>
    <r>
      <rPr>
        <rFont val="Calibri (Body)"/>
        <color theme="1"/>
        <sz val="10.0"/>
      </rPr>
      <t>. The minimum area of occupancy is 264.000 km</t>
    </r>
    <r>
      <rPr>
        <rFont val="Calibri (Body)"/>
        <color theme="1"/>
        <sz val="10.0"/>
        <vertAlign val="superscript"/>
      </rPr>
      <t>2</t>
    </r>
    <r>
      <rPr>
        <rFont val="Calibri (Body)"/>
        <color theme="1"/>
        <sz val="10.0"/>
      </rPr>
      <t> based on reports from herbaria. It is likely the EOO and AOO are higher than calculated. This species tolerates disturbance, in addition, there are still areas of well conserved habitat and it occurs at least in 9 protected areas. Despite the change in land use occurring across its range, it is not considered to be significantly impacted by habitat loss. Therefore, this species is assessed as Least Concern.</t>
    </r>
  </si>
  <si>
    <t>Botanic Gardens Conservation International (BGCI) &amp; IUCN SSC Global Tree Specialist Group. 2019. Aparisthmium cordatum. The IUCN Red List of Threatened Species 2019: e.T150004558A150004560. https://dx.doi.org/10.2305/IUCN.UK.2019-2.RLTS.T150004558A150004560.en. Accessed on 12 December 2024.</t>
  </si>
  <si>
    <t>Costa Rica, El Salvador, Honduras, Mexico Southeast, Nicaragua</t>
  </si>
  <si>
    <t>Subtropical/Tropical Dry Forest, Permanent Rivers/Streams/Creeks (includes waterfalls) Wetlands, Seasonal/Intermittent/Irregular Rivers/Streams/Creeks Wetlands</t>
  </si>
  <si>
    <t>Cleidion</t>
  </si>
  <si>
    <t>castaneifolium</t>
  </si>
  <si>
    <t>Machuca Machuca, K., Martínez Salas, E. &amp; Samain, M.-S. 2022. Bernardia nicaraguensis. The IUCN Red List of Threatened Species 2022: e.T204665965A204728780. https://dx.doi.org/10.2305/IUCN.UK.2022-1.RLTS.T204665965A204728780.en. Accessed on 14 December 2024.</t>
  </si>
  <si>
    <t>Belize, Bolivia, Colombia, Costa Rica, Ecuador, Honduras, Mexico, Nicaragua, Panamá, Peru, Venezuela</t>
  </si>
  <si>
    <t>Cnidoscolus</t>
  </si>
  <si>
    <t>aconitifolius</t>
  </si>
  <si>
    <t>Botanic Gardens Conservation International (BGCI) &amp; IUCN SSC Global Tree Specialist Group. 2019. Cleidion castaneifolium. The IUCN Red List of Threatened Species 2019: e.T146789024A146789027. https://dx.doi.org/10.2305/IUCN.UK.2019-2.RLTS.T146789024A146789027.en. Accessed on 15 December 2024.</t>
  </si>
  <si>
    <t>Belize, Costa Rica, El Salvador, Guatemala, Honduras, Mexico Central, Mexico, Nicaragua, Panamá Introduced into: Colombia, Cuba, Dominican Republic, Ecuador, Galápagos, Leeward Is., Line Is., Peru, Philippines, Puerto Rico, Trinidad-Tobago, Venezuela, Venezuelan Antilles, Windward Is.</t>
  </si>
  <si>
    <t>multilobus</t>
  </si>
  <si>
    <t>Botanic Gardens Conservation International (BGCI) &amp; IUCN SSC Global Tree Specialist Group. 2019. Cnidoscolus aconitifolius. The IUCN Red List of Threatened Species 2019: e.T146774680A146774682. https://dx.doi.org/10.2305/IUCN.UK.2019-2.RLTS.T146774680A146774682.en. Accessed on 15 December 2024.</t>
  </si>
  <si>
    <t>Belize, Costa Rica, El Salvador, Guatemala, Honduras, Mexico Central, Mexico, Nicaragua</t>
  </si>
  <si>
    <t>tubulosus</t>
  </si>
  <si>
    <t>Botanic Gardens Conservation International (BGCI), IUCN SSC Global Tree Specialist Group, Meave, J.A. &amp; Ibarra-Manríquez, G. 2019. Cnidoscolus multilobus. The IUCN Red List of Threatened Species 2019: e.T136784783A136784785. https://dx.doi.org/10.2305/IUCN.UK.2019-2.RLTS.T136784783A136784785.en. Accessed on 15 December 2024.</t>
  </si>
  <si>
    <t>Belize, Colombia, Costa Rica, El Salvador, Guatemala, Honduras, Mexico, Nicaragua</t>
  </si>
  <si>
    <t>Conceveiba</t>
  </si>
  <si>
    <t>pleiostemona</t>
  </si>
  <si>
    <t>Botanic Gardens Conservation International (BGCI) &amp; IUCN SSC Global Tree Specialist Group. 2019. Cnidoscolus tubulosus. The IUCN Red List of Threatened Species 2019: e.T146788890A146788892. https://dx.doi.org/10.2305/IUCN.UK.2019-2.RLTS.T146788890A146788892.en. Accessed on 15 December 2024.</t>
  </si>
  <si>
    <t>Croton</t>
  </si>
  <si>
    <t>Condit, R. 2019. Conceveiba pleiostemona. The IUCN Red List of Threatened Species 2019: e.T151973254A151973256. https://dx.doi.org/10.2305/IUCN.UK.2019-3.RLTS.T151973254A151973256.en. Accessed on 15 December 2024.</t>
  </si>
  <si>
    <t>Costa Rica, Guatemala, Mexico Gulf, Mexico Northeast, Mexico Southeast, Nicaragua</t>
  </si>
  <si>
    <t>billbergianus</t>
  </si>
  <si>
    <t>Botanic Gardens Conservation International (BGCI) &amp; IUCN SSC Global Tree Specialist Group. 2019. Croton axillaris. The IUCN Red List of Threatened Species 2019: e.T144267373A149032508. https://dx.doi.org/10.2305/IUCN.UK.2019-2.RLTS.T144267373A149032508.en. Accessed on 18 December 2024.</t>
  </si>
  <si>
    <t>Belize, Colombia, Costa Rica, Guatemala, Honduras, Mexico, Southwest, Nicaragua, Panamá</t>
  </si>
  <si>
    <t>brevipes</t>
  </si>
  <si>
    <t>Botanic Gardens Conservation International (BGCI), IUCN SSC Global Tree Specialist Group &amp; Martínez-Gordilllo, J. 2019. Croton billbergianus. The IUCN Red List of Threatened Species 2019: e.T136784685A136784687. https://dx.doi.org/10.2305/IUCN.UK.2019-2.RLTS.T136784685A136784687.en. Accessed on 23 December 2024.</t>
  </si>
  <si>
    <t>Colombia, Costa Rica, Mexico Gulf, Nicaragua, Panamá</t>
  </si>
  <si>
    <t>corinthius</t>
  </si>
  <si>
    <r>
      <rPr>
        <rFont val="Calibri"/>
        <color theme="1"/>
        <sz val="10.0"/>
      </rPr>
      <t>Croton corinthius is a shrub or small tree of 4–9 m tall. This species is endemic to Costa Rica, restricted to the northern lowland Caribbean slope. It grows in tropical lowland rain forest, on the Caribbean slope, and occasionally on irregular, ondulate or hilly terrain, at elevations of 50–1,050 m. This species is considered very rare. Flowering in May, June and October (Zamora et al. 2004, González 2010). The major threats to this species are deforestation and habitat destruction through conversion to agriculture and plantations. Moreover, there is some illegal logging in the habitat where the species found. This species is only known from the protected area Central Volcanic Cordillera Forest Reserve in Costa Rica. Due to its endemic condition, relatively small extent of occurrence (EOO= 106.34 km</t>
    </r>
    <r>
      <rPr>
        <rFont val="Calibri (Body)"/>
        <color theme="1"/>
        <sz val="10.0"/>
        <vertAlign val="superscript"/>
      </rPr>
      <t>2</t>
    </r>
    <r>
      <rPr>
        <rFont val="Calibri (Body)"/>
        <color theme="1"/>
        <sz val="10.0"/>
      </rPr>
      <t>), area of occupancy (AOO= 24 km</t>
    </r>
    <r>
      <rPr>
        <rFont val="Calibri (Body)"/>
        <color theme="1"/>
        <sz val="10.0"/>
        <vertAlign val="superscript"/>
      </rPr>
      <t>2</t>
    </r>
    <r>
      <rPr>
        <rFont val="Calibri (Body)"/>
        <color theme="1"/>
        <sz val="10.0"/>
      </rPr>
      <t>) and reduced number of locations (3) and very restricted distribution and very low abundance, this species is assessed as Endangered (EN).</t>
    </r>
  </si>
  <si>
    <t>Condit, R. 2019. Croton brevipes. The IUCN Red List of Threatened Species 2019: e.T151975827A151975829. https://dx.doi.org/10.2305/IUCN.UK.2019-3.RLTS.T151975827A151975829.en. Accessed on 18 December 2024.</t>
  </si>
  <si>
    <t>draco</t>
  </si>
  <si>
    <t>Zamora, N.A. 2021. Croton corinthius. The IUCN Red List of Threatened Species 2021: e.T149470428A162591370. https://dx.doi.org/10.2305/IUCN.UK.2021-3.RLTS.T149470428A162591370.en. Accessed on 23 December 2024.</t>
  </si>
  <si>
    <t>gossypiifolius</t>
  </si>
  <si>
    <t>Botanic Gardens Conservation International (BGCI), IUCN SSC Global Tree Specialist Group, González-Espinosa, M &amp; Meave, J.A. 2019. Croton draco. The IUCN Red List of Threatened Species 2019: e.T136789002A136789004. https://dx.doi.org/10.2305/IUCN.UK.2019-2.RLTS.T136789002A136789004.en. Accessed on 18 December 2024.</t>
  </si>
  <si>
    <t>Colombia, Guyana, Mexico, Trinidad-Tobago, Venezuela</t>
  </si>
  <si>
    <r>
      <rPr>
        <rFont val="Calibri"/>
        <color theme="1"/>
        <sz val="10.0"/>
      </rPr>
      <t>Croton guatemalensis is distributed in Costa Rica, El Salvador, Guatemala, Honduras, Mexico, Nicaragua, Panama. In Mexico, occurs in the states of Chiapas, Colima, Guerrero, Jalisco, and Oaxaca. The current extent of occurrence (EOO) is 656,520.798  km</t>
    </r>
    <r>
      <rPr>
        <rFont val="Calibri (Body)"/>
        <color theme="1"/>
        <sz val="10.0"/>
        <vertAlign val="superscript"/>
      </rPr>
      <t>2</t>
    </r>
    <r>
      <rPr>
        <rFont val="Calibri (Body)"/>
        <color theme="1"/>
        <sz val="10.0"/>
      </rPr>
      <t>. This species currently does not have survival problems. Therefore, this species is assessed as Least Concern.</t>
    </r>
  </si>
  <si>
    <t>Botanic Gardens Conservation International (BGCI) &amp; IUCN SSC Global Tree Specialist Group. 2019. Croton gossypiifolius. The IUCN Red List of Threatened Species 2019: e.T145707681A145707683. https://dx.doi.org/10.2305/IUCN.UK.2019-2.RLTS.T145707681A145707683.en. Accessed on 23 December 2024.</t>
  </si>
  <si>
    <t>El Salvador, Guatemala, Honduras, Mexico, Nicaragua, Panamá</t>
  </si>
  <si>
    <r>
      <rPr>
        <rFont val="Calibri"/>
        <color theme="1"/>
        <sz val="10.0"/>
      </rPr>
      <t>Croton hoffmannii is a small shrub or small tree of 1.5–8 m tall. This species is known from southeastern Mexico, Guatemala, Costa Rica, French Guiana, Suriname and Brazil. It grows in humid to very humid premontane forests, at elevations of 0–1,400 m. Flowering in February, April to August, October to December; fruiting in March, August to October and December (Zamora et al. 2004, González 2010). The major threats to this species are deforestation and habitat destruction through conversion to agriculture and plantations. Also, some urbanization developments in premontane areas are probably affecting its main habitat. The species is known from some protected areas along its range. Due to its relatively large extent of occurrence (EOO= 1,355,053.34 km</t>
    </r>
    <r>
      <rPr>
        <rFont val="Calibri (Body)"/>
        <color theme="1"/>
        <sz val="10.0"/>
        <vertAlign val="superscript"/>
      </rPr>
      <t>2</t>
    </r>
    <r>
      <rPr>
        <rFont val="Calibri (Body)"/>
        <color theme="1"/>
        <sz val="10.0"/>
      </rPr>
      <t>), small area of occupancy (AOO= 100 km</t>
    </r>
    <r>
      <rPr>
        <rFont val="Calibri (Body)"/>
        <color theme="1"/>
        <sz val="10.0"/>
        <vertAlign val="superscript"/>
      </rPr>
      <t>2</t>
    </r>
    <r>
      <rPr>
        <rFont val="Calibri (Body)"/>
        <color theme="1"/>
        <sz val="10.0"/>
      </rPr>
      <t>) and few number of locations (16) fragmented throughout its range, this species is assessed as Near Threatened (NT).</t>
    </r>
  </si>
  <si>
    <t>Machuca Machuca, K., Martínez Salas, E. &amp; Samain, M.-S. 2022. Croton guatemalensis. The IUCN Red List of Threatened Species 2022: e.T204731135A205616690. https://dx.doi.org/10.2305/IUCN.UK.2022-2.RLTS.T204731135A205616690.en. Accessed on 23 December 2024.</t>
  </si>
  <si>
    <t>Brazil North, Costa Rica, French Guiana, Suriname</t>
  </si>
  <si>
    <t xml:space="preserve">Subtropical/Tropical Dry Forest, Subtropical/Tropical Moist Lowland Forest </t>
  </si>
  <si>
    <t>Croton jimenezii is a small to large tree of 5–12 (–20) m tall. This species is endemic from Costa Rica; restricted to the uplands Caribbean slope, near continental division, of most mountain ranges. It grows in wet, pluvial or cloud oak forest, mostly in the upland near the continental division of most mountain ranges, at elevations of 1,400–2,550 m. This species has a low abundance and is considered rare. Flowering in February, May and December; fruiting in May (Zamora et al. 2004, González 2010). Probably some habitat due to agricultural expansion and deforestation in montane areas. Climate change might affect its future habitat, too; elevation-associated life zones may be particularly Vulnerablelnerable to future climatic changes and are likely to warrant special management and conservation (Enquist 2002). This species is known from some protected areas in Costa Rica, such as Braulio Carrillo National Park, Irazú Volcano National Park, Parque Nacional, Los Quetzales National Park and Los Santos Forest Reserve. Due to its endemic condition, relatively small extent of occurrence (EOO= 3,188.5 km2), area of occupancy (AOO= 48 km2), few number of locations (7) and severe fragmentation, this species is assessed as Endangered (EN).</t>
  </si>
  <si>
    <t>Zamora, N.A. 2021. Croton hoffmannii. The IUCN Red List of Threatened Species 2021: e.T151999327A162582212. https://dx.doi.org/10.2305/IUCN.UK.2021-3.RLTS.T151999327A162582212.en. Accessed on 23 December 2024.</t>
  </si>
  <si>
    <t>Annual &amp; perennial non-timber crops, Habitat shifting &amp; alteration</t>
  </si>
  <si>
    <t>matourensis</t>
  </si>
  <si>
    <t>Zamora, N.A. 2021. Croton jimenezii. The IUCN Red List of Threatened Species 2021: e.T149469305A162593764. https://dx.doi.org/10.2305/IUCN.UK.2021-3.RLTS.T149469305A162593764.en. Accessed on 18 December 2024.</t>
  </si>
  <si>
    <t>megistocarpus</t>
  </si>
  <si>
    <t>Croton megistocarpus is a tree of 7–30 m tall. This species is endemic to Costa Rica and Panama; it is best known, due to more collections, from Costa Rica. It grows from lowland rain forest to premontane very humid forests, mostly along the Caribbean, at elevations of 400–1,500 m. Flowering from March to June; fruiting from June to October (Zamora et al. 2004, González 2010). The major threats to this species are deforestation and habitat destruction through conversion to agriculture and plantations. Moreover, some illegal logging activities are also affecting its main habitat. This species is known from some protected areas in Costa Rica, such as Guanacaste Conservation Area, Guanacaste National Park, Rincón de la Vieja National Park, Arenal Volcano National Park, Monteverde Cloud Forest Biological Reserve, Alberto Manuel Brenes Biological Reserve, La Cangreja National Park, Cerros de Turrubares Protected Zone and in Panama, from Altos de Campana National Park. Due it relatively large area of extent of occurrence (EOO= 31,322.37 km2), area of occupancy (AOO= 200 km2) and number of locations (28) known, most of them restricted to the mid elevations (500–1,200 m) Caribbean slope of Costa Rica; therefore this species is assessed as Least Concern (LC).</t>
  </si>
  <si>
    <t>Condit, R. 2019. Croton matourensis. The IUCN Red List of Threatened Species 2019: e.T151961596A151961598. https://dx.doi.org/10.2305/IUCN.UK.2019-3.RLTS.T151961596A151961598.en. Accessed on 18 December 2024.</t>
  </si>
  <si>
    <t>niveus</t>
  </si>
  <si>
    <t>Zamora, N.A. 2021. Croton megistocarpus. The IUCN Red List of Threatened Species 2021: e.T149470883A162589251. https://dx.doi.org/10.2305/IUCN.UK.2021-1.RLTS.T149470883A162589251.en. Accessed on 18 December 2024.</t>
  </si>
  <si>
    <t>Aruba, Belize, Colombia, Costa Rica, Cuba, Guyana, Haiti, Honduras, Mexico, Netherlands Antilles, Nicaragua, Panamá, Trinidad-Tobago, Venezuela, Venezuelan Antilles, Windward Is.</t>
  </si>
  <si>
    <t>pachypodus</t>
  </si>
  <si>
    <t>Botanic Gardens Conservation International (BGCI) &amp; IUCN SSC Global Tree Specialist Group. 2019. Croton niveus. The IUCN Red List of Threatened Species 2019: e.T144299735A149028306. https://dx.doi.org/10.2305/IUCN.UK.2019-2.RLTS.T144299735A149028306.en. Accessed on 18 December 2024.</t>
  </si>
  <si>
    <t>Bolivia, Colombia, Ecuador, Honduras, Panamá</t>
  </si>
  <si>
    <t>pungens</t>
  </si>
  <si>
    <t>Condit, R. 2019. Croton pachypodus. The IUCN Red List of Threatened Species 2019: e.T151952717A151952719. https://dx.doi.org/10.2305/IUCN.UK.2019-3.RLTS.T151952717A151952719.en. Accessed on 23 December 2024.</t>
  </si>
  <si>
    <t>Brazil Southeast, Colombia, Costa Rica, Ecuador, Mexico, Panamá, Peru, Venezuela</t>
  </si>
  <si>
    <t>reflexifolius</t>
  </si>
  <si>
    <t>Condit, R. 2019. Croton pungens. The IUCN Red List of Threatened Species 2019: e.T151963981A151963983. https://dx.doi.org/10.2305/IUCN.UK.2019-3.RLTS.T151963981A151963983.en. Accessed on 23 December 2024.</t>
  </si>
  <si>
    <t>Belize, Guatemala, Honduras, Mexico</t>
  </si>
  <si>
    <t>Botanic Gardens Conservation International (BGCI) &amp; IUCN SSC Global Tree Specialist Group. 2019. Croton reflexifolius. The IUCN Red List of Threatened Species 2019: e.T144302796A149031439. https://dx.doi.org/10.2305/IUCN.UK.2019-2.RLTS.T144302796A149031439.en. Accessed on 18 December 2024.</t>
  </si>
  <si>
    <t>Belize, Bolivia, Brazil North, Colombia, Costa Rica, Ecuador, French Guiana, Guatemala, Guyana, Honduras, Mexico, Nicaragua, Panamá, Peru, Suriname, Venezuela</t>
  </si>
  <si>
    <t>smithianus</t>
  </si>
  <si>
    <t>Botanic Gardens Conservation International (BGCI), IUCN SSC Global Tree Specialist Group, Martínez-Gordilllo, J. &amp; González-Espinosa, M. 2019. Croton schiedeanus. The IUCN Red List of Threatened Species 2019: e.T136784539A136784541. https://dx.doi.org/10.2305/IUCN.UK.2019-2.RLTS.T136784539A136784541.en. Accessed on 23 December 2024.</t>
  </si>
  <si>
    <t>Colombia, Costa Rica, Ecuador, Nicaragua, Panamá, Venezuela</t>
  </si>
  <si>
    <t>speciosus</t>
  </si>
  <si>
    <t>Croton speciosus is a shrub or small tree of 5–7 m tall. This species is known from Costa Rica to Colombia and Venezuela. It grows in seasonal humid forest to wet premontane or lower montane evergreen forest, at elevations of 1,200–1,800 m. This species it seems very rare because its been poorly collected. Flowering and fruiting in March (Burger and Huft 1995, Zamora et al. 2004, González 2010). Probably the major threats to this species are deforestation and habitat destruction through conversion to agriculture and plantations. This species is known from some protected areas in Costa Rica, Panama and Venezuela. It has an extent of occurrence (EOO) of 908,492.885 km2, a small area of occupancy (AOO= 52 km2) and few locations numbers (7–8), all severely fragmented throughout its range and poorly known at each locations due to few collections available; therefore, this species is assessed as Endangered (EN).</t>
  </si>
  <si>
    <t>Botanic Gardens Conservation International (BGCI) &amp; IUCN SSC Global Tree Specialist Group. 2019. Croton smithianus. The IUCN Red List of Threatened Species 2019: e.T145701166A145701169. https://dx.doi.org/10.2305/IUCN.UK.2019-2.RLTS.T145701166A145701169.en. Accessed on 23 December 2024.</t>
  </si>
  <si>
    <t>tenuicaudatus</t>
  </si>
  <si>
    <t>Croton tenuicaudatus is known from Costa Rica to western Panama. This species is known in some protected areas in Costa Rica. Due to its relatively large extent of occurrence (EOO= 16,239 km2) and number of locations (20), this species is assessed as Least Concern (LC).</t>
  </si>
  <si>
    <t>Zamora, N.A. 2021. Croton speciosus. The IUCN Red List of Threatened Species 2021: e.T152000062A162581443. https://dx.doi.org/10.2305/IUCN.UK.2021-3.RLTS.T152000062A162581443.en. Accessed on 18 December 2024.</t>
  </si>
  <si>
    <t>Croton tonduzii is a small shrub or treelet of 4–6 m tall. This species is known from Guatemala, Honduras and Costa Rica; its best known, due to more collections, from Costa Rica. It grows in seasonal humid to dry semideciduous forests, sometimes in savanna-like habitats, at elevations of 150–1,750 m. This species is considered rare due to is poorly collected. Flowering in January, March and May; fruiting in January and February (Burger and Huft 1995, Zamora et al. 2004, González 2010). The major threats to this species are deforestation and habitat destruction through conversion to agriculture and plantations. It is only known from one protected area, the Tenorio Volcano National Park, in Costa Rica. Due to its relatively small extent of occurrence (EOO= 74,857 km2), area of occupancy (AOO= 40 km2) and few number of locations (5-7) with a severely fragmented population; therefore this species is assessed as Endangered (EN).</t>
  </si>
  <si>
    <t>Zamora, N.A. 2022. Croton tenuicaudatus. The IUCN Red List of Threatened Species 2022: e.T152001191A162578186. https://dx.doi.org/10.2305/IUCN.UK.2022-1.RLTS.T152001191A162578186.en. Accessed on 18 December 2024.</t>
  </si>
  <si>
    <t>Zamora, N.A. 2021. Croton tonduzii. The IUCN Red List of Threatened Species 2021: e.T149470903A162584408. https://dx.doi.org/10.2305/IUCN.UK.2021-3.RLTS.T149470903A162584408.en. Accessed on 18 December 2024.</t>
  </si>
  <si>
    <t>yucatanensis</t>
  </si>
  <si>
    <r>
      <rPr>
        <rFont val="Calibri"/>
        <color theme="1"/>
        <sz val="10.0"/>
      </rPr>
      <t>Croton yucatanensis is a small shrub or treelet of 2–7 m tall. This species is known from south of México, Nicaragua to northwestern Costa Rica. It grows mostly in lowland tropical dry to very dry deciduous forests or semideciduous forests, at elevations of 0–1,000 m. In general this species has a very localized distribution pattern. The major threats to this species are deforestation and habitat destruction through conversion to agriculture and plantations. Moreover, forests fires are also a major threat due its mostly dry forest habitat conditions. This species is known from some protected areas in Mexico and Costa Rica. Due to its relatively large extent of occurrence (EOO= 628,261 km</t>
    </r>
    <r>
      <rPr>
        <rFont val="Calibri (Body)"/>
        <color theme="1"/>
        <sz val="10.0"/>
        <vertAlign val="superscript"/>
      </rPr>
      <t>2</t>
    </r>
    <r>
      <rPr>
        <rFont val="Calibri (Body)"/>
        <color theme="1"/>
        <sz val="10.0"/>
      </rPr>
      <t>), area of occupancy (AOO= 220 km</t>
    </r>
    <r>
      <rPr>
        <rFont val="Calibri (Body)"/>
        <color theme="1"/>
        <sz val="10.0"/>
        <vertAlign val="superscript"/>
      </rPr>
      <t>2</t>
    </r>
    <r>
      <rPr>
        <rFont val="Calibri (Body)"/>
        <color theme="1"/>
        <sz val="10.0"/>
      </rPr>
      <t>) and number of locations (20–25), with a severely fragmented distribution throughout it range, this species is assessed as Near Threatened (NT).</t>
    </r>
  </si>
  <si>
    <t>Botanic Gardens Conservation International (BGCI), IUCN SSC Global Tree Specialist Group, Ramírez-Marcial, N. &amp; González-Espinosa, M. 2019. Croton xalapensis. The IUCN Red List of Threatened Species 2019: e.T136793833A136793835. https://dx.doi.org/10.2305/IUCN.UK.2019-2.RLTS.T136793833A136793835.en. Accessed on 23 December 2024.</t>
  </si>
  <si>
    <t>Euphorbia</t>
  </si>
  <si>
    <t>cotinifolia</t>
  </si>
  <si>
    <t>Zamora, N.A. 2021. Croton yucatanensis. The IUCN Red List of Threatened Species 2021: e.T152001285A162578123. https://dx.doi.org/10.2305/IUCN.UK.2021-3.RLTS.T152001285A162578123.en. Accessed on 23 December 2024.</t>
  </si>
  <si>
    <t>Bolivia, Plurinational States of; Brazil; Colombia; Costa Rica; Ecuador; El Salvador; French Guiana; Guatemala; Guyana; Honduras; Mexico; Nicaragua; Panama; Peru; Suriname; Venezuela</t>
  </si>
  <si>
    <t>Aphids, mealybugs, nematodes</t>
  </si>
  <si>
    <t>schlechtendalii</t>
  </si>
  <si>
    <t>Botanic Gardens Conservation International (BGCI) &amp; IUCN SSC Global Tree Specialist Group. 2019. Euphorbia cotinifolia (amended version of 2019 assessment). The IUCN Red List of Threatened Species 2019: e.T150009321A160307739. https://dx.doi.org/10.2305/IUCN.UK.2019-3.RLTS.T150009321A160307739.en. Accessed on 13 December 2024.</t>
  </si>
  <si>
    <t>sinclairiana</t>
  </si>
  <si>
    <t>IUCN SSC Global Tree Specialist Group &amp; Botanic Gardens Conservation International (BGCI). 2024. Euphorbia schlechtendalii. The IUCN Red List of Threatened Species 2024: e.T147902158A235414237. Accessed on 13 December 2024.</t>
  </si>
  <si>
    <t>Bolivia, Plurinational States of; Brazil; Cayman Islands; Colombia; Costa Rica; Cuba; Dominican Republic; Ecuador; Guatemala; Haiti; Honduras; Jamaica; Mexico; Peru; Puerto Rico</t>
  </si>
  <si>
    <t>Garcia</t>
  </si>
  <si>
    <t>nutans</t>
  </si>
  <si>
    <t>Garcia nutans is a shrub or tree distributed in Colombia, Costa Rica, El Salvador, Guadeloupe, Haiti, Mexico, and Venezuela. In Mexico, it is recorded in Chiapas, Jalisco, Oaxaca, Quintana Roo, San Luis Potosí, Tabasco, and Yucatán. The extent of occurrence is measured as 4,217,365.460 km2. The minimum area of occupancy is measured as 188.000 km2 based on reports from herbaria, but it is expected to exceed 2,000.000 km2, exceeding thresholds for a threatened category under Criterion B. The taxon has been recorded many times. Additionally, there are still areas of well conserved habitat and this species occurs at least in 6 protected areas. Despite the change in land use occurring across its range, this species is not considered to be significantly impacted by habitat loss. Therefore, this species is assessed as Least Concern.</t>
  </si>
  <si>
    <t>Botanic Gardens Conservation International (BGCI) &amp; IUCN SSC Global Tree Specialist Group. 2020. Euphorbia sinclairiana (amended version of 2018 assessment). The IUCN Red List of Threatened Species 2020: e.T135868301A180773565. https://dx.doi.org/10.2305/IUCN.UK.2020-3.RLTS.T135868301A180773565.en. Accessed on 13 December 2024.</t>
  </si>
  <si>
    <t>Colombia, Costa Rica, El Salvador, Guadeloupe, Haiti, Mexico, and Venezuela. In Mexico, where it is recorded in Chiapas, Jalisco, Oaxaca, Quintana Roo, San Luis Potosí, Tabasco, and Yucatán.</t>
  </si>
  <si>
    <t>Moist lowland forests, and semi-evergreen tropical forests</t>
  </si>
  <si>
    <t>Gitara</t>
  </si>
  <si>
    <t>Machuca Machuca, K., Martínez Salas, E. &amp; Samain, M.-S. 2022. Garcia nutans. The IUCN Red List of Threatened Species 2022: e.T38410A186734645. https://dx.doi.org/10.2305/IUCN.UK.2022-1.RLTS.T38410A186734645.en. Accessed on 15 December 2024.</t>
  </si>
  <si>
    <t>Bolivia, Plurinational States of; Brazil; Colombia; Costa Rica; Ecuador; Guatemala; Guyana; Honduras; Nicaragua; Panama; Venezuela</t>
  </si>
  <si>
    <t>Gymnanthes</t>
  </si>
  <si>
    <t>lucida</t>
  </si>
  <si>
    <t>Condit, R. 2020. Gitara nicaraguensis (amended version of 2019 assessment). The IUCN Red List of Threatened Species 2020: e.T152151480A180751951. https://dx.doi.org/10.2305/IUCN.UK.2020-3.RLTS.T152151480A180751951.en. Accessed on 15 December 2024.</t>
  </si>
  <si>
    <t>From Mexico to Costa Rica, except in El Salvador and Nicaragua</t>
  </si>
  <si>
    <t xml:space="preserve">Gymnanthes riparia is known from 204 records in the combined BIEN-Tropicos 2018 databases, and the EOO (terrestrial) is 1,161,000 km2. With such a wide distribution, it occurs in several national parks and presumably has a large population. It is not currently experiencing any major threats, and no significant future threats have been identified. It is therefore assessed as Least Concern.
</t>
  </si>
  <si>
    <t>Carrero, C. 2020. Gymnanthes lucida. The IUCN Red List of Threatened Species 2020: e.T62003511A62003513. https://dx.doi.org/10.2305/IUCN.UK.2020-1.RLTS.T62003511A62003513.en. Accessed on 17 December 2024.</t>
  </si>
  <si>
    <t>Hippomane</t>
  </si>
  <si>
    <t>mancinella</t>
  </si>
  <si>
    <t>Condit, R. 2021. Gymnanthes riparia. The IUCN Red List of Threatened Species 2021: e.T176100927A176100929. https://dx.doi.org/10.2305/IUCN.UK.2021-1.RLTS.T176100927A176100929.en. Accessed on 20 December 2024.</t>
  </si>
  <si>
    <t>Florida, U.S.; from Mexico to Colombia and Venezuela; introduced to Guiana</t>
  </si>
  <si>
    <t>Hura</t>
  </si>
  <si>
    <t>crepitans</t>
  </si>
  <si>
    <t xml:space="preserve">Árvore com até 66 m, esta distribuída desde as Ilhas da América Central até a região norte do Brasil. É popularmente conhecida como Sandbox Tree e no Brasil como Assacú, Assacú-vermelho, Assacu-preto, Inupupu (Pará), Assacu, açacu, areeiro, uassacu, açacu-branco. Foi documentada em Floresta Ciliar e/ou de Galeria, Floresta de Igapó, Floresta de Terra-Firme e Floresta de Várzea associadas à Amazônia, presente em 19 municípios dos estados do Acre, Amapá, Amazonas, Pará e Rondônia. Apresenta distribuição muito ampla (EOO = 8556862 km2) e mais de 20 localizações condicionadas por ameaças. As ameaças distribuídas por toda sua extensão não causam declínios significativos, porem ameaças regionais de desmatamento e uso da espécie podem levá-la a uma categoria de ameaça em médio-curto prazo. Por exemplo, no estado do Para, a floresta amazônica perdeu 17% de sua cobertura florestal original, 4,7% somente entre 2000 e 2013, principalmente devido a atividades oriundas da infraestrutura rodoviárias (Charity et al., 2016). Existem diversos usos documentados em diferentes regiões, havendo uma pressão seletiva relacionada ao seu valor econômico e ampla gama de aplicações como veneno ou medicina, por exemplo, na produção de gás lacrimogênio nos Estados Unidos da América, como veneno para caca e pesca no Caribe e Amazônia e como medicinal para tratamento de diversas enfermidades (Abdulkadir et al., 2013, David et al., 2014, Horna e Reig 2011, REMADE, 2020, SFB e IMAZON, 2010), que eventualmente levam a reduções no número de indivíduos de uma determinada área. Não havendo informação para cálculo do tempo de geração, redução populacional e/ou declínio continuado em toda distribuição, não foi possível acessar uma categoria de ameaça de acordo com nenhum critério/subcritérios necessários.  Considerando sua distribuição ampla e numero de localizações condicionadas por ameaças, a espécie é aqui avaliada como Menos Preocupante (LC). Considerando que extinções locais ocasionadas a partir das ameaças descritas, principalmente relacionadas ao corte seletivo ilegal, podem levar a declínio contínuo em EOO, AOO, qualidade e extensão do habitat, número de subpopulações e potencialmente, no número de indivíduos maduros, recomendai-se ações de pesquisa (distribuição, números e tendências populacionais) a fim de se garantir sua conservação na natureza, uma vez que a persistência dos vetores de estresse descritos podem ampliar seu risco de extinção em um futuro próximo.
</t>
  </si>
  <si>
    <t>Botanic Gardens Conservation International (BGCI) &amp; IUCN SSC Global Tree Specialist Group. 2019. Hippomane mancinella. The IUCN Red List of Threatened Species 2019: e.T144316752A149054389. https://dx.doi.org/10.2305/IUCN.UK.2019-2.RLTS.T144316752A149054389.en. Accessed on 20 December 2024.</t>
  </si>
  <si>
    <t>Bahamas, Bolivia, Brazil, Colombia, Costa Rica, Cuba, Dominican Republic, Ecuador, French Guiana, Guiana, Haiti, Honduras, Jamaica, Leeward Is., Nicaragua, Panama, Peru, Puerto Rico, Caribe, Suriname, Trinidade and Tobago, Venezuela, Venezuelan Antillas, Windward Is.</t>
  </si>
  <si>
    <t>Subtropical/tropical moist lowland forest; floodpain and terra firme</t>
  </si>
  <si>
    <t>*The IUCN does not include this species in Osa Peninsula but based on Leo's information it is present.</t>
  </si>
  <si>
    <t>Negrão, R. 2023. Hura crepitans. The IUCN Red List of Threatened Species 2023: e.T62003544A193147359. https://dx.doi.org/10.2305/IUCN.UK.2023-1.RLTS.T62003544A193147359.pt. Accessed on 20 December 2024.</t>
  </si>
  <si>
    <t>From Mexico to Costa Rica, except in Belize</t>
  </si>
  <si>
    <t>Cleared agricultural space and on subtropical/tropical forest plains and rocky hillsides</t>
  </si>
  <si>
    <t>Jatropha</t>
  </si>
  <si>
    <t xml:space="preserve">Jatropha costaricensis is known from Guatemala, Nicaragua and Costa Rica. The species has a very localized distribution and low natural abundance throughout it range and is considered rare. The major threats to this species are deforestation and habitat destruction through conversion to agriculture and plantations. Moreover, forests fires are also a major threat due it mostly dry forest habitat conditions. This species is known from two protected areas in Costa Rica, in the Guanacaste Conservation Area (ACG) and Santa Rosa National Park. Due to its relatively small extent of occurrence (EOO= 48,843 km2), small area of occupancy (AOO= 76 km2) and few number of locations (10) as well as being considered severely fragmented throughout its range, this species is assessed as Endangered (EN).
</t>
  </si>
  <si>
    <t>Botanic Gardens Conservation International (BGCI) &amp; IUCN SSC Global Tree Specialist Group. 2019. Hura polyandra. The IUCN Red List of Threatened Species 2019: e.T62003558A149008229. https://dx.doi.org/10.2305/IUCN.UK.2019-2.RLTS.T62003558A149008229.en. Accessed on 20 December 2024.</t>
  </si>
  <si>
    <t>From Nicaragua to northwest Costa Rica</t>
  </si>
  <si>
    <t>Dry to very dry deciduous forest, mostly in lowlands along the Pacific coast, at elevations of 0–700 m</t>
  </si>
  <si>
    <t>curcas</t>
  </si>
  <si>
    <t>Zamora, N.A. 2022. Jatropha costaricensis. The IUCN Red List of Threatened Species 2022: e.T60650644A162575590. https://dx.doi.org/10.2305/IUCN.UK.2022-1.RLTS.T60650644A162575590.en. Accessed on 20 December 2024.</t>
  </si>
  <si>
    <t>Native to Cuba, Dominican Republic, Haiti, Jamaica, Leeward Is., Puerto Rico, Trinidad and Tobago, Windward Is., Mexico, Belize, Costa Rica, El Salvador, Guatemala, Honduras, Nicaragua, Panama, Guyana, Venezuela, Argentina, Argentina, Chile, Paraguay, Uruguay, Bolivia, Colombia, Ecuador, Peru</t>
  </si>
  <si>
    <t>Subtropical/tropical moist lowland forest, subtropical/tropical grassland, inland wetlands, pastureland, rural gardens, urban areas</t>
  </si>
  <si>
    <t>Mabea</t>
  </si>
  <si>
    <t xml:space="preserve">Mabea excelsa is a small to a large tree of 5–30 m tall. This species is known from México (Chiapas), Honduras, Nicaragua and Costa Rica. It occurs in some protected areas along its entire range. The extent of occurrence (EOO) is calculated as 119,119 km2. As the species is widespread and known from many collections, globally it is not suffering major declines. This species is assessed as Least Concern (LC).
</t>
  </si>
  <si>
    <t>Botanic Gardens Conservation International (BGCI) &amp; IUCN SSC Global Tree Specialist Group. 2020. Jatropha curcas. The IUCN Red List of Threatened Species 2020: e.T60649230A148993024. https://dx.doi.org/10.2305/IUCN.UK.2020-1.RLTS.T60649230A148993024.en. Accessed on 20 December 2024.</t>
  </si>
  <si>
    <t>Southern Mexico, Nicaragua, and Costa Rica</t>
  </si>
  <si>
    <t>Tropical dry, humid to seasonal evergreen rain forest formations, especially along the Pacific coast, at elevations of 0–900 m</t>
  </si>
  <si>
    <t>klugii</t>
  </si>
  <si>
    <t>Zamora, N.A. 2023. Mabea excelsa. The IUCN Red List of Threatened Species 2023: e.T197873602A202056348. https://dx.doi.org/10.2305/IUCN.UK.2023-1.RLTS.T197873602A202056348.en. Accessed on 22 December 2024.</t>
  </si>
  <si>
    <t>From Nicaragua to Bolivia, and northwestern Brazil</t>
  </si>
  <si>
    <t>Botanic Gardens Conservation International (BGCI) &amp; IUCN SSC Global Tree Specialist Group. 2019. Mabea klugii. The IUCN Red List of Threatened Species 2019: e.T145687954A145687956. https://dx.doi.org/10.2305/IUCN.UK.2019-2.RLTS.T145687954A145687956.en. Accessed on 22 December 2024.</t>
  </si>
  <si>
    <t>El Salvador, Honduras, Costa Rica, Panama, Colombia, Ecuador, Venezuela, Guiana, French Guiana, Peru, and northern Brazil</t>
  </si>
  <si>
    <t xml:space="preserve">Mabea occidentalis has a wide distribution in Central and South America. No specific threats are known or anticipated and this species currently does not have survival problems. The many fertile collections suggest that there are still a reasonable number of healthy subpopulations. Therefore, this species is assessed as Least Concern.
</t>
  </si>
  <si>
    <t>Botanic Gardens Conservation International (BGCI) &amp; IUCN SSC Global Tree Specialist Group. 2019. Mabea montana. The IUCN Red List of Threatened Species 2019: e.T149999117A149999119. https://dx.doi.org/10.2305/IUCN.UK.2019-2.RLTS.T149999117A149999119.en. Accessed on 22 December 2024.</t>
  </si>
  <si>
    <t>From Mexico to Peru; Venezuela, Guiana, and Brazil</t>
  </si>
  <si>
    <t>Manihot</t>
  </si>
  <si>
    <t xml:space="preserve">Manihot aesculifolia is globally assessed as Least Concern as it is an abundant species, widely distributed within its native range in Central America, occurring in several habitats, and it is occurs in at least six protected areas. Ex situ conservation is however insufficient and is therefore recommended.
</t>
  </si>
  <si>
    <t>Machuca Machuca, K., Martínez Salas, E. &amp; Samain, M.-S. 2022. Mabea occidentalis. The IUCN Red List of Threatened Species 2022: e.T205176606A205617025. https://dx.doi.org/10.2305/IUCN.UK.2022-1.RLTS.T205176606A205617025.en. Accessed on 22 December 2024.</t>
  </si>
  <si>
    <t>Evergreen forests, secondary forests, dry subtropical forests, riverine forests, dry mountain forests, rocky creek beds and on rocky slopes</t>
  </si>
  <si>
    <t>brachyloba</t>
  </si>
  <si>
    <t xml:space="preserve">This species is listed as Least Concern because it has a wide distribution and it is unlikely that the identified threats are affecting the population to a degree that would warrant listing in a threatened category.
</t>
  </si>
  <si>
    <t>Vera Sanchez, K.S. &amp; Nassar, N. 2019. Manihot aesculifolia. The IUCN Red List of Threatened Species 2019: e.T20746130A20755956. https://dx.doi.org/10.2305/IUCN.UK.2019-2.RLTS.T20746130A20755956.en. Accessed on 22 December 2024.</t>
  </si>
  <si>
    <t>Nicaragua, Costa Rica, Colombia, Bolivia, Peru, Venezuela, Suriname, French Guiana, Brazil, and Dominic Republic</t>
  </si>
  <si>
    <t>Sapium</t>
  </si>
  <si>
    <t>Sapium allenii is a medium to a large tree of 12–30 m tall. This species is endemic to Costa Rica, restricted to the southwestern Pacific coast. It grows in tropical lowland rain forests to wet or pluvial promontane forests, at elevations of 0–1,800 m. Flowering in January, February and March; fruiting in January and March (Burger and Huft 1995, Zamora et al. 2004, González 2010). The major threats to this species are deforestation and habitat destruction through conversion to agriculture and plantations. Moreover, some illegal logging activities in the habitat where most locations of this species are represented. This species is known from some protected areas in Costa Rica, such as Corcovado National Park, Golfo Dulce Forest Reserve and Piedras Blancas National Park. Due to its endemic condition, relatively small extent of occurrence (EOO= 7,238 km2), area of occupancy (AOO= 36 km2) and few number of locations (4–5) which most of them are restricted to the lowland rain forests of Osa Peninsula, a habitat under threat, this species is assessed as Endangered (EN).</t>
  </si>
  <si>
    <t>Mendoza F., J.M. &amp; Madrinan, S. 2020. Manihot brachyloba. The IUCN Red List of Threatened Species 2020: e.T20746835A20755966. https://dx.doi.org/10.2305/IUCN.UK.2020-3.RLTS.T20746835A20755966.en. Accessed on 22 December 2024.</t>
  </si>
  <si>
    <t>Tropical lowland rain forests to wet or pluvial promontane forests, at elevations of 0–1,800 m</t>
  </si>
  <si>
    <t>glandulosum</t>
  </si>
  <si>
    <t>Zamora, N.A. 2021. Sapium allenii. The IUCN Red List of Threatened Species 2021: e.T149469417A162581398. https://dx.doi.org/10.2305/IUCN.UK.2021-3.RLTS.T149469417A162581398.en. Accessed on 20 December 2024.</t>
  </si>
  <si>
    <t>From Mexico throughout Central America to all South America except Chile</t>
  </si>
  <si>
    <t>https://www.worldfloraonline.org/taxon/wfo-0000302804#distributionMap</t>
  </si>
  <si>
    <t>lateriflorum</t>
  </si>
  <si>
    <t>Botanic Gardens Conservation International (BGCI) &amp; IUCN SSC Global Tree Specialist Group. 2018. Sapium glandulosum. The IUCN Red List of Threatened Species 2018: e.T37003A135834090. https://dx.doi.org/10.2305/IUCN.UK.2018-2.RLTS.T37003A135834090.en. Accessed on 20 December 2024.</t>
  </si>
  <si>
    <t>Belize; Costa Rica; Guatemala; Honduras; Mexico</t>
  </si>
  <si>
    <t>laurifolium</t>
  </si>
  <si>
    <t>Botanic Gardens Conservation International (BGCI) &amp; IUCN SSC Global Tree Specialist Group. 2019. Sapium lateriflorum. The IUCN Red List of Threatened Species 2019: e.T144292569A148988585. https://dx.doi.org/10.2305/IUCN.UK.2019-2.RLTS.T144292569A148988585.en. Accessed on 20 December 2024.</t>
  </si>
  <si>
    <t>Brazil; Colombia; Costa Rica; Cuba; Dominican Republic; Ecuador; Guatemala; Haiti; Honduras; Jamaica; Mexico; Nicaragua; Panama; Peru; Puerto Rico; Venezuela</t>
  </si>
  <si>
    <t>macrocarpum</t>
  </si>
  <si>
    <t>Sapium macrocarpum is distributed in Belize, Costa Rica, El Salvador, Guatemala, Honduras, Mexico, and Nicaragua. In Mexico, where it is recorded in the states of Campeche, Chiapas, Colima, Durango, Guerrero, Jalisco, Mexico State, Michoacán, Morelos, Nayarit, Oaxaca, Sinaloa, Tabasco, and Veracruz. The extent of occurrence is measured as 1,548,370.254 km2. The minimum area of occupancy is 1060.000 km2 based on reports from herbaria. This species currently does not have survival problems. The taxon has been recorded many times. Therefore, this species is assessed as Least Concern.</t>
  </si>
  <si>
    <t>Botanic Gardens Conservation International (BGCI) &amp; IUCN SSC Global Tree Specialist Group. 2019. Sapium laurifolium. The IUCN Red List of Threatened Species 2019: e.T62003980A149057607. https://dx.doi.org/10.2305/IUCN.UK.2019-2.RLTS.T62003980A149057607.en. Accessed on 20 December 2024.</t>
  </si>
  <si>
    <t xml:space="preserve"> Belize, Costa Rica, El Salvador, Guatemala, Honduras, Mexico, and Nicaragua</t>
  </si>
  <si>
    <t>Tropical deciduous forests, thorny low forest, cloud forests, Quercus forests, and high evergreen forests</t>
  </si>
  <si>
    <t>pachystachys</t>
  </si>
  <si>
    <t>Machuca Machuca, K., Martínez Salas, E. &amp; Samain, M.-S. 2022. Sapium macrocarpum. The IUCN Red List of Threatened Species 2022: e.T205607089A205617445. https://dx.doi.org/10.2305/IUCN.UK.2022-1.RLTS.T205607089A205617445.en. Accessed on 20 December 2024.</t>
  </si>
  <si>
    <t>Sebastiania</t>
  </si>
  <si>
    <t>pavoniana</t>
  </si>
  <si>
    <t>Condit, R. 2019. Sapium pachystachys. The IUCN Red List of Threatened Species 2019: e.T151965910A151965912. https://dx.doi.org/10.2305/IUCN.UK.2019-3.RLTS.T151965910A151965912.en. Accessed on 20 December 2024.</t>
  </si>
  <si>
    <t>Mexico, Costa Rica</t>
  </si>
  <si>
    <t>Tetrorchidium</t>
  </si>
  <si>
    <t>TTetrorchidium costaricense is a small to a medium tree of 8–16 m tall. This species is known from Costa Rica to West of Panama; its best known, due to more collections, from Costa Rica.It grows in tropical lowland rain forests to wet, pluvial or cloud premontane to montane forests, at elevations of  (450–)700–2,000 m; this species is best collected in Tilaran and Central mountain ranges of Costa Rica. Flowering in January, March, April, November and December; fruiting in May, June, August and November (Burger and Huft 1995, Zamora et al. 2004, González 2010). Probably some habitat loss due to deforestation and habitat destruction through conversion to agriculture and plantations in premontane and montane areas. This species is known from several protected areas in Costa Rica, especially around Tilaran and Central mountain ranges. Due to its regional (Costa Rica-Panama) endemic condition, relatively small extent of occurrence (EOO= 9,445.01 km2), area of occupancy (AOO= 84 km2) and few number of locations (15–17) known with very fragmented or patchy distribution within</t>
  </si>
  <si>
    <t>Botanic Gardens Conservation International (BGCI) &amp; IUCN SSC Global Tree Specialist Group. 2019. Sebastiania pavoniana. The IUCN Red List of Threatened Species 2019: e.T126650010A149037077. https://dx.doi.org/10.2305/IUCN.UK.2019-2.RLTS.T126650010A149037077.en. Accessed on 20 December 2024.</t>
  </si>
  <si>
    <t>From Costa Rica to western Panama</t>
  </si>
  <si>
    <t>Tropical lowland rain forests to wet, pluvial or cloud premontane to montane forests, at elevations of  450–2,000 m</t>
  </si>
  <si>
    <t>euryphyllum</t>
  </si>
  <si>
    <t>Tetrorchidium euryphyllum is a small to a large tree of 6–30 m tall. This species is known from Costa Rica, Panama, Colombia and Ecuador. It grows from lowland tropical rain forests to montane wet, pluvial or cloud  and aoks forest, at elevations of 0–2,900 m. Flowering from January to March, July  and from September to December; fruiting from March to July, and August (Burger and Huft 1995, Zamora et al. 2004, González 2010). The major threats to this species are deforestation and habitat destruction through conversion to agriculture and plantations. This species is known from several protected areas in Costa Rica, Panama and Colombia. Due to its relatively large extent of occurrence (EOO= 804,582.90 km2), area of occupancy (AOO= 488 km2) and large number of locations (100–150) throughout it entire range, this species is assessed as Least Concern (LC).</t>
  </si>
  <si>
    <t>Zamora, N.A. 2021. Tetrorchidium costaricense. The IUCN Red List of Threatened Species 2021: e.T151998458A162578904. https://dx.doi.org/10.2305/IUCN.UK.2021-3.RLTS.T151998458A162578904.en. Accessed on 21 December 2024.</t>
  </si>
  <si>
    <t>Costa Rica, Panama, Colombia and Ecuador</t>
  </si>
  <si>
    <t>Lowland tropical rain forests to montane wet, pluvial or cloud  and aoks forest, at elevations of 0–2,900 m</t>
  </si>
  <si>
    <t>rotundatum</t>
  </si>
  <si>
    <t>Tetrorchidium rotundatum is widespread across Central America. It is found in Costa Rica, El Salvador, Honduras, Mexico, and Nicaragua. In Mexico, it is recorded in the states of Chiapas, Oaxaca, Tabasco and Veracruz. Therefore, the extent of occurrence (EOO) is large, measured as 469,504.021 km2. The minimum area of occupancy is measured as 340.000 km2 based on reports from herbaria, but it is expected to exceed 2,000.000 km2, exceeding thresholds for a threatened category under Criterion B. The main threat to the taxon has been deforestation due to land use change for human activities. The taxon has been recorded many times. Additionally, there are still areas of well conserved habitat and this species occurs at least in 7 protected areas. Despite the change in land use occurring across its range, this species is not considered to be significantly impacted by habitat loss. Therefore, this species is assessed as Least Concern.</t>
  </si>
  <si>
    <t>Zamora, N.A. 2021. Tetrorchidium euryphyllum. The IUCN Red List of Threatened Species 2021: e.T150118972A150118974. https://dx.doi.org/10.2305/IUCN.UK.2021-3.RLTS.T150118972A150118974.en. Accessed on 21 December 2024.</t>
  </si>
  <si>
    <t>Mexico, Costa Rica, El Salvador, Guatemala, Honduras, Nicaragua</t>
  </si>
  <si>
    <t>Evergreen forests, medium semi-deciduous forests and secondary vegetation derived from these</t>
  </si>
  <si>
    <t>Humiriaceae</t>
  </si>
  <si>
    <t>Humiriastrum</t>
  </si>
  <si>
    <t>diguense</t>
  </si>
  <si>
    <t xml:space="preserve">This is a very widespread species, although it is undergoing some decline in parts of its range due to timber exploitation, this tree is still very abundant and present in some protected areas. With an extent of occurrence (EOO) of 14,218,139 km2, the species is listed as Least Concern.
</t>
  </si>
  <si>
    <t>Machuca Machuca, K., Martínez Salas, E. &amp; Samain, M.-S. 2022. Tetrorchidium rotundatum. The IUCN Red List of Threatened Species 2022: e.T205609444A205617545. https://dx.doi.org/10.2305/IUCN.UK.2022-1.RLTS.T205609444A205617545.en. Accessed on 21 December 2024.</t>
  </si>
  <si>
    <t>Western Colombia to Costa Rica</t>
  </si>
  <si>
    <t>Timber harvesting</t>
  </si>
  <si>
    <t>Sacoglottis</t>
  </si>
  <si>
    <t>This species is listed as Least Concern because even though it occurs in a small area, it is abundant, it faces no threats and occurs in protected areas.</t>
  </si>
  <si>
    <t>Prance, G. 2019. Humiriastrum diguense. The IUCN Red List of Threatened Species 2019: e.T144826108A145025964. https://dx.doi.org/10.2305/IUCN.UK.2019-3.RLTS.T144826108A145025964.en. Accessed on 20 December 2024.</t>
  </si>
  <si>
    <t>Cocos Island, Costa Rica</t>
  </si>
  <si>
    <t>trichogyna</t>
  </si>
  <si>
    <t>This is an abundant species distributed in Nicaragua, Costa Rica and Panama. The species is known from several collections and it occurs in several protected areas. With an extent of occurrence (EOO) of 103,634 km2, the species is thus assessed as Least Concern.</t>
  </si>
  <si>
    <t>Prance, G. 2019. Sacoglottis holdridgei. The IUCN Red List of Threatened Species 2019: e.T144826964A145026009. https://dx.doi.org/10.2305/IUCN.UK.2019-3.RLTS.T144826964A145026009.en. Accessed on 20 December 2024.</t>
  </si>
  <si>
    <t>Lowland rainforests and secondary forests</t>
  </si>
  <si>
    <t>Vantanea</t>
  </si>
  <si>
    <t>This tree species is listed as Least Concern because it has a relatively wide range in Nicaragua and Costa Rica, it is common and even though there are declines in part of its range, overall the population is stable.</t>
  </si>
  <si>
    <t>Prance, G. 2019. Sacoglottis trichogyna. The IUCN Red List of Threatened Species 2019: e.T144826479A145025989. https://dx.doi.org/10.2305/IUCN.UK.2019-3.RLTS.T144826479A145025989.en. Accessed on 20 December 2024.</t>
  </si>
  <si>
    <t>Small-scale farming</t>
  </si>
  <si>
    <t>https://osa-arboretum.org/plant/vantanea-barbourii/</t>
  </si>
  <si>
    <t>Hypericaceae</t>
  </si>
  <si>
    <t>Hypericum</t>
  </si>
  <si>
    <t>irazuense</t>
  </si>
  <si>
    <t xml:space="preserve">Hypericum irazuense is known from Costa Rica. The main threats to this species are habitat alteration/shifts due to climate change and forest fires. It is known from some protected areas. Due to its relatively small area of extent of occurrence (EOO= 3,417 km2), small area of occupancy (AOO= 148 km2), around 11 locations and a habitat under threat, this species is assessed as Near Threatened (NT).
</t>
  </si>
  <si>
    <t>Prance, G. 2019. Vantanea barbourii. The IUCN Red List of Threatened Species 2019: e.T144828932A145026114. https://dx.doi.org/10.2305/IUCN.UK.2019-3.RLTS.T144828932A145026114.en. Accessed on 23 December 2024.</t>
  </si>
  <si>
    <t>Mostly along the continental division of the Costa Rica-Panama Talamanca mountain range, especially on the Pacific slope, Costa Rica</t>
  </si>
  <si>
    <t>Wet, pluvial and cloud oak forests and paramo vegetation, elevations of 2,200–3,800 m</t>
  </si>
  <si>
    <t>Vismia</t>
  </si>
  <si>
    <t>baccifera</t>
  </si>
  <si>
    <t>Zamora, N.A. 2022. Hypericum irazuense. The IUCN Red List of Threatened Species 2022: e.T151998346A162588203. https://dx.doi.org/10.2305/IUCN.UK.2022-1.RLTS.T151998346A162588203.en. Accessed on 20 December 2024.</t>
  </si>
  <si>
    <t>Belize; Colombia; Costa Rica; Ecuador; El Salvador; French Guiana; Guatemala; Honduras; Mexico; Nicaragua; Panama; Suriname</t>
  </si>
  <si>
    <t>Cloud forests but is mostly found in more seasonal mid-elevation forests.</t>
  </si>
  <si>
    <t>billbergiana</t>
  </si>
  <si>
    <t>Botanic Gardens Conservation International (BGCI), IUCN SSC Global Tree Specialist Group, González-Espinosa, M, Sánchez-Velázquez, L. &amp; Pineda-López, M. 2019. Vismia baccifera. The IUCN Red List of Threatened Species 2019: e.T136783476A136783478. https://dx.doi.org/10.2305/IUCN.UK.2019-2.RLTS.T136783476A136783478.en. Accessed on 23 December 2024.</t>
  </si>
  <si>
    <t>Colombia; Costa Rica; Guatemala; Honduras; Nicaragua; Panama</t>
  </si>
  <si>
    <t>Botanic Gardens Conservation International (BGCI) &amp; IUCN SSC Global Tree Specialist Group. 2019. Vismia billbergiana. The IUCN Red List of Threatened Species 2019: e.T149999028A149999030. https://dx.doi.org/10.2305/IUCN.UK.2019-2.RLTS.T149999028A149999030.en. Accessed on 23 December 2024.</t>
  </si>
  <si>
    <t>Belize; Bolivia, Plurinational States of; Brazil; Colombia; Costa Rica; Ecuador; French Guiana; Guatemala; Guyana; Honduras; Nicaragua; Panama; Peru; Suriname; Venezuela</t>
  </si>
  <si>
    <t>Lacistemataceae</t>
  </si>
  <si>
    <t>Lacistema</t>
  </si>
  <si>
    <t>aggregatum</t>
  </si>
  <si>
    <t xml:space="preserve">Lacistema aggregatum is known from 3,228 records in the combined BIEN-Tropicos 2018 databases, and the terrestrial extent of occurrence (EOO) is 14,257,000 km2. It was also recorded in 144 inventories in central Panama and has a mean density of 22.766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</si>
  <si>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Condit, R. 2019. Vismia macrophylla. The IUCN Red List of Threatened Species 2019: e.T151946293A151946295. https://dx.doi.org/10.2305/IUCN.UK.2019-3.RLTS.T151946293A151946295.en. Accessed on 23 December 2024.</t>
  </si>
  <si>
    <t>From Mexico to Pamana, except El Salvador; Central South America (Peru, Bolivia, Brazil, and Paraguay), Jamaica</t>
  </si>
  <si>
    <t>Lozania</t>
  </si>
  <si>
    <t>mutisiana</t>
  </si>
  <si>
    <t>Condit, R. 2020. Lacistema aggregatum. The IUCN Red List of Threatened Species 2020: e.T176094643A176094645. https://dx.doi.org/10.2305/IUCN.UK.2020-3.RLTS.T176094643A176094645.en. Accessed on 20 December 2024.</t>
  </si>
  <si>
    <t>Costa Rica, Panama, Colombia, Venezuela, Ecuador, Peru, Bolivia</t>
  </si>
  <si>
    <t>Montane (cloud) forest, (200-)600-l 100(-2400) m</t>
  </si>
  <si>
    <t>Botanic Gardens Conservation International (BGCI) &amp; IUCN SSC Global Tree Specialist Group. 2019. Lozania mutisiana. The IUCN Red List of Threatened Species 2019: e.T150007369A150007373. https://dx.doi.org/10.2305/IUCN.UK.2019-2.RLTS.T150007369A150007373.en. Accessed on 22 December 2024.</t>
  </si>
  <si>
    <t>From Nicaragua to Ecuador, and Venezuela</t>
  </si>
  <si>
    <t>Malpighiaceae</t>
  </si>
  <si>
    <t>Bunchosia</t>
  </si>
  <si>
    <t>argentea</t>
  </si>
  <si>
    <t>Botanic Gardens Conservation International (BGCI) &amp; IUCN SSC Global Tree Specialist Group. 2019. Lozania pittieri. The IUCN Red List of Threatened Species 2019: e.T150007298A150007300. https://dx.doi.org/10.2305/IUCN.UK.2019-2.RLTS.T150007298A150007300.en. Accessed on 22 December 2024.</t>
  </si>
  <si>
    <t>Brazil, Colombia, Costa Rica, Ecuador, French Guiana, Guyana, Panamá, Peru, Suriname, Venezuela</t>
  </si>
  <si>
    <t>Bunchosia costaricensis is a shrub or tree from 2 to 10 m tall. This species is known from Guatemala, El Salvador, Honduras to Panama. Due to its relatively large extent of occurrence (EOO) of 298,207 km2, and moderate number of locations, this species is assessed as Least Concern (LC).</t>
  </si>
  <si>
    <t>Botanic Gardens Conservation International (BGCI) &amp; IUCN SSC Global Tree Specialist Group. 2019. Bunchosia argentea. The IUCN Red List of Threatened Species 2019: e.T145520277A145703406. https://dx.doi.org/10.2305/IUCN.UK.2019-2.RLTS.T145520277A145703406.en. Accessed on 14 December 2024.</t>
  </si>
  <si>
    <t>Costa Rica, El Salvador, Guatemala, Panamá</t>
  </si>
  <si>
    <t>Zamora, N.A. 2023. Bunchosia costaricensis. The IUCN Red List of Threatened Species 2023: e.T149456311A162583580. https://dx.doi.org/10.2305/IUCN.UK.2023-1.RLTS.T149456311A162583580.en. Accessed on 14 December 2024.</t>
  </si>
  <si>
    <t xml:space="preserve">Bunchosia grayumii is endemic to Costa Rica and western Panama. The major threats to this species are deforestation and habitat destruction through conversion to agriculture and plantations, mostly banana and pineapple plantations. Moreover, some illegal logging activities, where most locations of this species are known, are affecting its habitat, too. Due to its restricted Costa Rica-Panama endemic condition, small extent of occurrence (EOO) of 8,951 km2, small area of occupancy (AOO) of 72 km2, moderate number of locations (15), most of them known from very fragmented or patchy forest cover along the mostly lowland, Caribbean slope of Costa Rica, this species is assessed as Near Threatened (NT).
 </t>
  </si>
  <si>
    <t>Condit, R. 2019. Bunchosia dwyeri. The IUCN Red List of Threatened Species 2019: e.T151965668A151965670. https://dx.doi.org/10.2305/IUCN.UK.2019-3.RLTS.T151965668A151965670.en. Accessed on 14 December 2024.</t>
  </si>
  <si>
    <t>lanieri</t>
  </si>
  <si>
    <t>Bunchosia nitida is known from Mexico, Guatemala, Belize, El Salvador, Nicaragua to Colombia and Ecuador. It occurs in several protected areas along its entire range. Due to its wide distribution and apparent abundance (due to the large number of collections throughout its entire range), and no known significant global declines, this species is assessed as Least Concern (LC).</t>
  </si>
  <si>
    <t>Zamora, N.A. 2023. Bunchosia grayumii. The IUCN Red List of Threatened Species 2023: e.T151904039A162592260. https://dx.doi.org/10.2305/IUCN.UK.2023-1.RLTS.T151904039A162592260.en. Accessed on 14 December 2024.</t>
  </si>
  <si>
    <t>Belize, Costa Rica, Guatemala, Panamá</t>
  </si>
  <si>
    <t>lindeniana</t>
  </si>
  <si>
    <t>Zamora, N.A. 2023. Bunchosia nitida. The IUCN Red List of Threatened Species 2023: e.T204724212A162589097. https://dx.doi.org/10.2305/IUCN.UK.2023-1.RLTS.T204724212A162589097.en. Accessed on 23 December 2024.</t>
  </si>
  <si>
    <t>Belize, Bolivia, Brazil North, Colombia, Costa Rica, El Salvador, Guatemala, Honduras, Mexico, Panamá, Peru</t>
  </si>
  <si>
    <t>Botanic Gardens Conservation International (BGCI), IUCN SSC Global Tree Specialist Group, Meave, J.A. &amp; Lorea Hernández, F. 2019. Bunchosia lindeniana. The IUCN Red List of Threatened Species 2019: e.T136778320A136787521. https://dx.doi.org/10.2305/IUCN.UK.2019-2.RLTS.T136778320A136787521.en. Accessed on 14 December 2024.</t>
  </si>
  <si>
    <t>Colombia, Costa Rica, El Salvador, Guatemala, Honduras, Mexico, Nicaragua, Panamá</t>
  </si>
  <si>
    <t>Bunchosia mesoamericana is known from Guatemala, El Salvador, Honduras to Costa Rica. The major threats to this species are deforestation and habitat destruction through conversion to agriculture and plantations. Moreover, forest fires in dry o very areas are also affecting its habitat. It occurs in some protected areas in Nicaragua and Costa Rica. There are 25–27 locations. Due to its small area of occupancy (AOO) of 132 km2 and fragmented or patchy distribution and threatened habitat, this species is assessed as Near Threatened (NT).</t>
  </si>
  <si>
    <t>Condit, R. 2019. Bunchosia macrophylla. The IUCN Red List of Threatened Species 2019: e.T151962202A151962204. https://dx.doi.org/10.2305/IUCN.UK.2019-3.RLTS.T151962202A151962204.en. Accessed on 14 December 2024.</t>
  </si>
  <si>
    <t>Costa Rica, El Salvador, Guatemala, Honduras, Nicaragua</t>
  </si>
  <si>
    <t xml:space="preserve"> Subtropical/Tropical Dry Forest, Subtropical/Tropical Moist Lowland Forest </t>
  </si>
  <si>
    <t>Annual,  perennial non-timber crops, Fire &amp; fire suppression</t>
  </si>
  <si>
    <t>Zamora, N.A. 2023. Bunchosia mesoamericana. The IUCN Red List of Threatened Species 2023: e.T151904776A162592675. https://dx.doi.org/10.2305/IUCN.UK.2023-1.RLTS.T151904776A162592675.en. Accessed on 14 December 2024.</t>
  </si>
  <si>
    <t>Belize, Bolivia, Brazil, Colombia, Costa Rica, Cuba, Ecuador, El Salvador, French Guiana, Guatemala, Haiti, Honduras, Jamaica, Leeward Is., Mexico, Nicaragua, Panamá, Peru, Puerto Rico, Trinidad-Tobago, Windward Is.</t>
  </si>
  <si>
    <t>polystachia</t>
  </si>
  <si>
    <t>This small tree or large shrub is found in Central America, the Caribbean and French Guiana. It is found in humid to wet forest (primary and secondary) at a range of altitudes, as well as in some disturbed habitats, such as pastures. There is no information on the population size or trends, nor is there data on use or threat. Based on the wide geographic range, the species is not thought to be at risk of extinction, and is listed here as Least Concern.</t>
  </si>
  <si>
    <t>Zamora, N.A. 2023. Bunchosia nitida. The IUCN Red List of Threatened Species 2023: e.T204724212A162589097. https://dx.doi.org/10.2305/IUCN.UK.2023-1.RLTS.T204724212A162589097.en. Accessed on 14 December 2024.</t>
  </si>
  <si>
    <t>Belize, Costa Rica, El Salvador, French Guiana, Honduras, Leeward Is., Nicaragua, Puerto Rico, Windward Is. Introduced into: Trinidad-Tobago</t>
  </si>
  <si>
    <t>ternata</t>
  </si>
  <si>
    <t>Bunchosia ternata is endemic to Costa Rica and western Panama. The major threats to this species are deforestation and habitat destruction through conversion to agriculture and plantations, mostly coffee and ornamental plants plantations at middle-high elevations. There are 20–25 locations. Due to its restricted Costa Rica-Panama endemic condition, small area of occupancy (AOO) of 144 km2, extent of occurrence (EOO) of 10,982 km2, and threatened habitat, this species is assessed as Near Threatened (NT).</t>
  </si>
  <si>
    <t>Rivers, M.C. 2021. Bunchosia polystachia. The IUCN Red List of Threatened Species 2021: e.T176394141A176461468. https://dx.doi.org/10.2305/IUCN.UK.2021-1.RLTS.T176394141A176461468.en. Accessed on 14 December 2024.</t>
  </si>
  <si>
    <t>Annual, perennial non-timber crops, Habitat shifting, alteration</t>
  </si>
  <si>
    <t>ursana</t>
  </si>
  <si>
    <t>Bunchosia ursana is endemic to Costa Rica. The major threats to this species are deforestation and habitat destruction through conversion to agriculture and plantations. Moreover, some illegal logging activities, where most locations of this species are known, are affecting its habitat. Due to its extent of occurrence (EOO) of 15,985 km2, small area of occupancy (AOO) of 156 km2, 15–20 locations, patchy distribution and threatened habitat, this species is assessed as Near Threatened (NT).</t>
  </si>
  <si>
    <t>Zamora, N.A. 2023. Bunchosia ternata. The IUCN Red List of Threatened Species 2023: e.T151905002A162585714. https://dx.doi.org/10.2305/IUCN.UK.2023-1.RLTS.T151905002A162585714.en. Accessed on 14 December 2024.</t>
  </si>
  <si>
    <t>veluticarpa</t>
  </si>
  <si>
    <t>Bunchosia veluticarpa is endemic to Costa Rica and western Panama. The major threats to this species are deforestation and habitat destruction through conversion to agriculture and plantations. It occurs in some protected areas in Costa Rica. Due to its small extent of occurrence (EOO) of 9,576 km2, small area of occupancy (AOO) of 72 km2, moderate number of locations (15), and threats to the habitat, this species is assessed as Near Threatened (NT).</t>
  </si>
  <si>
    <t>Zamora, N.A. 2023. Bunchosia ursana. The IUCN Red List of Threatened Species 2023: e.T149456339A162587864. https://dx.doi.org/10.2305/IUCN.UK.2023-1.RLTS.T149456339A162587864.en. Accessed on 14 December 2024.</t>
  </si>
  <si>
    <t>volcanica</t>
  </si>
  <si>
    <t>Bunchosia volcanica is endemic to Costa Rica. The major threats to this species are deforestation and habitat destruction through conversion to agriculture and plantations. Moreover, climate change might affect its habitat. Due to its small extent of occurrence (EOO) of 587 km2, small area of occupancy (AOO) of 48 km2, 10 locations (almost all of them restricted near the continental division of Guanacaste and Tilaran mountain range, along a narrow altitudinal gradient), and threats to the habitat, this species is assessed as Vulnerablelnerable (Vulnerable).</t>
  </si>
  <si>
    <t>Zamora, N.A. 2023. Bunchosia veluticarpa. The IUCN Red List of Threatened Species 2023: e.T149456466A162586443. https://dx.doi.org/10.2305/IUCN.UK.2023-1.RLTS.T149456466A162586443.en. Accessed on 14 December 2024.</t>
  </si>
  <si>
    <t>Byrsonima</t>
  </si>
  <si>
    <t>arthropoda</t>
  </si>
  <si>
    <t>Zamora, N.A. 2023. Bunchosia volcanica. The IUCN Red List of Threatened Species 2023: e.T149456476A162579271. https://dx.doi.org/10.2305/IUCN.UK.2023-1.RLTS.T149456476A162579271.en. Accessed on 14 December 2024.</t>
  </si>
  <si>
    <t>Bolivia, Brazil, Colombia, Costa Rica, Ecuador, Guyana, Nicaragua, Panamá, Peru, Venezuela</t>
  </si>
  <si>
    <t>crassifolia</t>
  </si>
  <si>
    <t>This tree or shrub species has a very wide distribution, large population, is not currently experiencing any major threats and no significant future threats have been identified. This species is therefore assessed as Least Concern.</t>
  </si>
  <si>
    <t>Botanic Gardens Conservation International (BGCI) &amp; IUCN SSC Global Tree Specialist Group. 2019. Byrsonima arthropoda. The IUCN Red List of Threatened Species 2019: e.T145522527A145671733. https://dx.doi.org/10.2305/IUCN.UK.2019-2.RLTS.T145522527A145671733.en. Accessed on 14 December 2024.</t>
  </si>
  <si>
    <t>Belize, Bolivia, Brazil, Colombia, Costa Rica, Cuba, Dominican Republic, El Salvador, French Guiana, Guatemala, Guyana, Haiti, Honduras, Mexico, Netherlands Antilles, Nicaragua, Panamá, Paraguay, Peru, Puerto Rico, Southwest Caribbean, Suriname, Trinidad-Tobago, Venezuela, Venezuelan Antilles, Windward Is.</t>
  </si>
  <si>
    <t>Subtropical/Tropical Dry Forest, Subtropical/Tropical Moist Lowland Forest, Moist Savanna</t>
  </si>
  <si>
    <t>crispa</t>
  </si>
  <si>
    <t>Botanic Gardens Conservation International (BGCI) &amp; IUCN SSC Global Tree Specialist Group. 2019. Byrsonima crassifolia. The IUCN Red List of Threatened Species 2019: e.T61780518A149003401. https://dx.doi.org/10.2305/IUCN.UK.2019-2.RLTS.T61780518A149003401.en. Accessed on 14 December 2024.</t>
  </si>
  <si>
    <t>Bolivia, Brazil, Colombia, Costa Rica, French Guiana, Panamá, Peru, Venezuela</t>
  </si>
  <si>
    <t>This species is endemic to the Talamanca Mountains in Costa Rica and Panama. The extent of occurrence (EOO) was calculated to be 9,118 km2, which falls within thresholds for a threatened category under Criterion B. When considering the elevational range of the species, its extent of suitable habitat within the EOO was calculated to be considerably less, at approximately 1,091 km2. This species is also scarce where it occurs and therefore may have a small population size. Its distribution is considered to be severely fragmented. A high proportion of the EOO falls within protected areas, primarily La Amistad International Park, where levels of habitat loss have so far been low. However, levels of deforestation have been increasing here in recent years due to encroachment from agriculture and cattle grazing, threatening this species habitat. Stronger and continued enforcement of protections within the park will be highly important to the future conservation of this species as outside of the park, this species habitat type has been severely deforested and fragmented, meaning the forests protected within La Amistad constitute almost all of the suitable habitat remaining for the species. This species is therefore assessed here as Vulnerablelnerable B1ab(iii). Research into the population size of this species as well as continued monitoring of its habitat is highly recommended to monitor any declines and better understand its conservation status.</t>
  </si>
  <si>
    <t>Botanic Gardens Conservation International (BGCI) &amp; IUCN SSC Global Tree Specialist Group. 2019. Byrsonima crispa. The IUCN Red List of Threatened Species 2019: e.T149932694A150016559. https://dx.doi.org/10.2305/IUCN.UK.2019-2.RLTS.T149932694A150016559.en. Accessed on 14 December 2024.</t>
  </si>
  <si>
    <t>Rodríguez, A., Monro, A., Chacón, O., Solano-Rojas, D., Santamaría-Aguilar, D., Zamora, N., González, F. &amp; Correa, M. 2021. Byrsonima herrerae. The IUCN Red List of Threatened Species 2021: e.T151905249A162580222. https://dx.doi.org/10.2305/IUCN.UK.2021-2.RLTS.T151905249A162580222.en. Accessed on 14 December 2024.</t>
  </si>
  <si>
    <t>Bolivia, Brazil, Colombia, Cuba, Dominican Republic, French Guiana, Guyana, Haiti, Leeward Is., Peru, Puerto Rico, Suriname, Trinidad-Tobago, Venezuela, Windward Is.</t>
  </si>
  <si>
    <t>Heteropterys</t>
  </si>
  <si>
    <t>Botanic Gardens Conservation International (BGCI) &amp; IUCN SSC Global Tree Specialist Group. 2019. Byrsonima spicata. The IUCN Red List of Threatened Species 2019: e.T61780531A150113383. https://dx.doi.org/10.2305/IUCN.UK.2019-3.RLTS.T61780531A150113383.en. Accessed on 14 December 2024.</t>
  </si>
  <si>
    <t>From Mexico, the Caribbean islands and northern South America to Brazil, Peru and Bolivia</t>
  </si>
  <si>
    <t>Hiraea</t>
  </si>
  <si>
    <t>fagifolia</t>
  </si>
  <si>
    <t>Botanic Gardens Conservation International (BGCI) &amp; IUCN SSC Global Tree Specialist Group. 2019. Heteropterys laurifolia. The IUCN Red List of Threatened Species 2019: e.T144127496A149055552. https://dx.doi.org/10.2305/IUCN.UK.2019-2.RLTS.T144127496A149055552.en. Accessed on 20 December 2024.</t>
  </si>
  <si>
    <t>From Mexico to Costa Rica, except in El Salvador; throughout South America, execpt in Chile, Uruguay, and southern Argentina</t>
  </si>
  <si>
    <t>*The IUCN and GBIF include this species in Osa Peninsula but based on Leo information it is not present.</t>
  </si>
  <si>
    <t>reclinata</t>
  </si>
  <si>
    <t>Botanic Gardens Conservation International (BGCI) &amp; IUCN SSC Global Tree Specialist Group. 2019. Hiraea fagifolia. The IUCN Red List of Threatened Species 2019: e.T146704902A146791953. https://dx.doi.org/10.2305/IUCN.UK.2019-2.RLTS.T146704902A146791953.en. Accessed on 20 December 2024.</t>
  </si>
  <si>
    <t>From Mexico to Colombia; Peru and Bolivia</t>
  </si>
  <si>
    <t>Lophanthera</t>
  </si>
  <si>
    <t xml:space="preserve">Andersoniodoxa hammelii is endemic to Nicaragua and Costa Rica. The major threats to this species are deforestation and habitat destruction through conversion to agriculture and plantations, mostly pineapple and banana plantations. Moreover, some illegal logging activities, where most locations of this species are known, are affecting its habitat, too. It occurs in some protected areas in Nicaragua and Costa Rica. There are 24–29 locations. Due to its small area of occupancy (AOO) of 120 km2, and subpopulations restricted and isolated to the lowland forests, this species is assessed as Near Threatened.
</t>
  </si>
  <si>
    <t>Botanic Gardens Conservation International (BGCI) &amp; IUCN SSC Global Tree Specialist Group. 2019. Hiraea reclinata. The IUCN Red List of Threatened Species 2019: e.T146705054A146780115. https://dx.doi.org/10.2305/IUCN.UK.2019-2.RLTS.T146705054A146780115.en. Accessed on 20 December 2024.</t>
  </si>
  <si>
    <t>Tropical lowland rain forests formations, usually in primary forest or sometimes along riparian forests, on flat or hilly terrain, at elevations of 0–400 m</t>
  </si>
  <si>
    <t>Agriculture, pineapple and banana plantations, illegal logging</t>
  </si>
  <si>
    <t>Malpighia</t>
  </si>
  <si>
    <t>albiflora</t>
  </si>
  <si>
    <t xml:space="preserve">Malpighia albiflora is known from Nicaragua to Colombia. Due to its large extent of occurrence (EOO) of 580,262 km2, and large number of locations, this species is assessed as Least Concern (LC).
</t>
  </si>
  <si>
    <t>Zamora, N.A. 2023. Andersoniodoxa hammelii. The IUCN Red List of Threatened Species 2023: e.T149456505A162592573. https://dx.doi.org/10.2305/IUCN.UK.2023-1.RLTS.T149456505A162592573.en. Accessed on 22 December 2024.</t>
  </si>
  <si>
    <t>Tropical lowland rain forests formations to wet, pluvial or cloud premontane forests, at elevations of 0–1,700 m</t>
  </si>
  <si>
    <t>Zamora, N.A. 2023. Malpighia albiflora. The IUCN Red List of Threatened Species 2023: e.T151905833A162580381. https://dx.doi.org/10.2305/IUCN.UK.2023-1.RLTS.T151905833A162580381.en. Accessed on 22 December 2024.</t>
  </si>
  <si>
    <t>Aruba; Belize; Colombia; Costa Rica; Cuba; Dominican Republic; Ecuador; El Salvador; Guatemala; Haiti; Honduras; Jamaica; Mexico; Nicaragua; Panama; Puerto Rico; United States; Venezuela, Bolivarian Republic of; Virgin Islands, British; Virgin Islands, U.S.</t>
  </si>
  <si>
    <t>Temperate forest</t>
  </si>
  <si>
    <t>romeroana</t>
  </si>
  <si>
    <t>Carrero, C. 2020. Malpighia glabra. The IUCN Red List of Threatened Species 2020: e.T131036549A155694459. https://dx.doi.org/10.2305/IUCN.UK.2020-1.RLTS.T131036549A155694459.en. Accessed on 22 December 2024.</t>
  </si>
  <si>
    <t>Mexico, Guatemala, Costa Rica, Panama, Colombia</t>
  </si>
  <si>
    <t>Botanic Gardens Conservation International (BGCI) &amp; IUCN SSC Global Tree Specialist Group. 2019. Malpighia romeroana. The IUCN Red List of Threatened Species 2019: e.T149932814A150016726. https://dx.doi.org/10.2305/IUCN.UK.2019-2.RLTS.T149932814A150016726.en. Accessed on 22 December 2024.</t>
  </si>
  <si>
    <t>El Salvador, Honduras, Nicaragua, and Costa Rica (Guanacaste)</t>
  </si>
  <si>
    <t>verruculosa</t>
  </si>
  <si>
    <t>Botanic Gardens Conservation International (BGCI) &amp; IUCN SSC Global Tree Specialist Group. 2018. Malpighia stevensii. The IUCN Red List of Threatened Species 2018: e.T136090956A136091594. https://dx.doi.org/10.2305/IUCN.UK.2018-2.RLTS.T136090956A136091594.en. Accessed on 22 December 2024.</t>
  </si>
  <si>
    <t>From Honduras to Panama, Cuba, Dominican Republic</t>
  </si>
  <si>
    <t>Spachea</t>
  </si>
  <si>
    <t>Spachea correa is known from southeast Nicaragua to western Panama. The major threats to this species are deforestation and habitat destruction through conversion to agriculture and plantations, mostly oil palm, banana and pineapple plantations. Moreover, some illegal logging activities, where most locations of this species are known, are affecting its habitat. There are 30–35 locations. Due to its relatively small area of occupancy (AOO) of 180 km2, fragmented or patchy distribution within a very narrow altitudinal gradient and habitat under threat due to fragmented forest cover, this species is assessed as Near Threatened (NT).</t>
  </si>
  <si>
    <t>From southeast Nicaragua to western Panama</t>
  </si>
  <si>
    <t>Tropical lowland rain seasonal forests formations, usually in primary forests on hilly terrain</t>
  </si>
  <si>
    <t>Agriculture; oil palm, banana and pineapple plantations; illegal logging</t>
  </si>
  <si>
    <t>Ochnaceae</t>
  </si>
  <si>
    <t>Elvasia</t>
  </si>
  <si>
    <t>elvasioides</t>
  </si>
  <si>
    <t>Zamora, N.A. 2023. Spachea correae. The IUCN Red List of Threatened Species 2023: e.T32669A162577952. https://dx.doi.org/10.2305/IUCN.UK.2023-1.RLTS.T32669A162577952.en. Accessed on 20 December 2024.</t>
  </si>
  <si>
    <t>Brazil North, Costa Rica, French Guiana, Guyana, Panamá, Suriname, Venezuela</t>
  </si>
  <si>
    <t>Lacunaria</t>
  </si>
  <si>
    <t>crenata</t>
  </si>
  <si>
    <t>Condit, R. 2019. Lacunaria crenata. The IUCN Red List of Threatened Species 2019: e.T151217786A151969760. https://dx.doi.org/10.2305/IUCN.UK.2019-3.RLTS.T151217786A151969760.en. Accessed on 20 December 2024.</t>
  </si>
  <si>
    <t>Botanic Gardens Conservation International (BGCI) &amp; IUCN SSC Global Tree Specialist Group. 2019. Elvasia elvasioides. The IUCN Red List of Threatened Species 2019: e.T145705980A145705982. https://dx.doi.org/10.2305/IUCN.UK.2019-2.RLTS.T145705980A145705982.en. Accessed on 23 December 2024.</t>
  </si>
  <si>
    <t>From Honduras to Peru and Northern and southeastern Brazil</t>
  </si>
  <si>
    <t>Ouratea</t>
  </si>
  <si>
    <t>darienensis</t>
  </si>
  <si>
    <t>Ouratea darienensis was described by Whitefoord (1992) from the Darien in eastern Panama, but Morales (2007) includes it in Costa Rica. It is unknown if the species is faced with specific threats. With such widely disjunct occurrences, its range and population are highly uncertain, and it should be assessed as Data Deficient.</t>
  </si>
  <si>
    <t>Montane forest</t>
  </si>
  <si>
    <t>Ouratea jefensis was described by Whitefoord (1992) from Cerro Jefe in Panama, but Morales (2007) includes it in Costa Rica and there is also a specimen near El Cope in Panama. Its range probably includes much of western Panama and Costa Rica and it is certainly Least Concern.</t>
  </si>
  <si>
    <t>Condit, R. 2020. Ouratea darienensis. The IUCN Red List of Threatened Species 2020: e.T175953899A175953901. https://dx.doi.org/10.2305/IUCN.UK.2020-3.RLTS.T175953899A175953901.en. Accessed on 18 December 2024.</t>
  </si>
  <si>
    <t>Lower montane forest but also lower elevation wet forest</t>
  </si>
  <si>
    <t>prominens</t>
  </si>
  <si>
    <t>Condit, R. 2020. Ouratea jefensis. The IUCN Red List of Threatened Species 2020: e.T175954979A175954981. https://dx.doi.org/10.2305/IUCN.UK.2020-3.RLTS.T175954979A175954981.en. Accessed on 18 December 2024.</t>
  </si>
  <si>
    <t>This species is known from 50 or more records in the BIEN 2018 database, and those records span 34,528 km2. This tree species has a very wide distribution, large population, is not currently experiencing any major threats and no significant future threats have been identified. This species is therefore assessed as Least Concern.</t>
  </si>
  <si>
    <t>Botanic Gardens Conservation International (BGCI) &amp; IUCN SSC Global Tree Specialist Group. 2019. Ouratea prominens. The IUCN Red List of Threatened Species 2019: e.T150015218A150015220. https://dx.doi.org/10.2305/IUCN.UK.2019-2.RLTS.T150015218A150015220.en. Accessed on 18 December 2024.</t>
  </si>
  <si>
    <t>Ouratea valerii is small to a large tree species known from Honduras to Colombia. This species is known in some protected areas in Costa Rica. This species is assessed as Least Concern (LC).</t>
  </si>
  <si>
    <t>Condit, R. &amp; Schatz, G.E. 2019. Ouratea rinconensis. The IUCN Red List of Threatened Species 2019: e.T120059183A120138025. https://dx.doi.org/10.2305/IUCN.UK.2019-3.RLTS.T120059183A120138025.en. Accessed on 18 December 2024.</t>
  </si>
  <si>
    <t>Tropical lowland rain forests and very moist forests, at elevations of 0–350 m</t>
  </si>
  <si>
    <t>Quiina</t>
  </si>
  <si>
    <t>cruegeriana</t>
  </si>
  <si>
    <t>Zamora, N.A. 2023. Ouratea valerii. The IUCN Red List of Threatened Species 2023: e.T152001004A152001007. https://dx.doi.org/10.2305/IUCN.UK.2023-1.RLTS.T152001004A152001007.en. Accessed on 18 December 2024.</t>
  </si>
  <si>
    <t>From Costa Rica to Peru, Colombia, and Brazil</t>
  </si>
  <si>
    <t>http://legacy.tropicos.org/Name/26900010?projectid=66</t>
  </si>
  <si>
    <t>Condit, R. 2019. Quiina cruegeriana. The IUCN Red List of Threatened Species 2019: e.T151218204A151953557. https://dx.doi.org/10.2305/IUCN.UK.2019-3.RLTS.T151218204A151953557.en. Accessed on 19 December 2024.</t>
  </si>
  <si>
    <t>Belize, from Guatemala to Peru, Bolivia, and northern Brazil</t>
  </si>
  <si>
    <t>Passifloraceae</t>
  </si>
  <si>
    <t>Erblichia</t>
  </si>
  <si>
    <t>Condit, R. 2019. Quiina macrophylla. The IUCN Red List of Threatened Species 2019: e.T151218257A151957141. https://dx.doi.org/10.2305/IUCN.UK.2019-3.RLTS.T151218257A151957141.en. Accessed on 19 December 2024.</t>
  </si>
  <si>
    <t>Passiflora</t>
  </si>
  <si>
    <t>chimuensis</t>
  </si>
  <si>
    <t>This species is endemic to Costa Rica, it is restricted to the lowland Caribbean slope. The major threats to this species are deforestation and habitat destruction through conversion to agriculture and plantations. This species only occurs in one protected area, which is Zona Protectora Río Banano. Due to its small extent of occurrence (EOO = 83.5 km2), very small area of occupancy (AOO = 12 km2), low number of locations (two), and threats, this species is assessed as Endangered (EN).</t>
  </si>
  <si>
    <t>Botanic Gardens Conservation International (BGCI) &amp; IUCN SSC Global Tree Specialist Group. 2019. Erblichia odorata. The IUCN Red List of Threatened Species 2019: e.T146822714A146826887. https://dx.doi.org/10.2305/IUCN.UK.2019-2.RLTS.T146822714A146826887.en. Accessed on 23 December 2024.</t>
  </si>
  <si>
    <t>Lowland Caribbean slope, Costa Rica</t>
  </si>
  <si>
    <t>Dense tropical lowland primary forests, it reaches the canopy, at elevations of 340–770 m</t>
  </si>
  <si>
    <t xml:space="preserve"> This species is known from Costa Rica to northwest of Colombia. It grows in tropical lowland rain forests to mostly wet, pluvial or cloud premontane to montane forests, at elevations of 100–2,750 m, it is best known, due to more collections, at middle (500-1600 m) elevation of the Caribbean slope in Costa Rica. It occurs in several protected areas along its range. It has a relatively large area of extent of occurrence (EOO = 297,257.04 km2) and number of locations (30–35). There are some local threats from habitat loss, but globally this species is not considered to by under significant decline. It is assessed as Least Concern.</t>
  </si>
  <si>
    <t>Zamora, N.A. 2023. Passiflora chimuensis. The IUCN Red List of Threatened Species 2023: e.T149471540A149471542. https://dx.doi.org/10.2305/IUCN.UK.2023-1.RLTS.T149471540A149471542.en. Accessed on 20 December 2024.</t>
  </si>
  <si>
    <t>From Costa Rica to northwest of Colombia</t>
  </si>
  <si>
    <t>Wet, pluvial or cloud premontane to montane forests, at elevations of 100–2750 m</t>
  </si>
  <si>
    <t>Peraceae</t>
  </si>
  <si>
    <t>Pera</t>
  </si>
  <si>
    <t>Zamora, N.A. 2023. Passiflora tica. The IUCN Red List of Threatened Species 2023: e.T120059301A120138100. https://dx.doi.org/10.2305/IUCN.UK.2023-1.RLTS.T120059301A120138100.en. Accessed on 20 December 2024.</t>
  </si>
  <si>
    <t>From Central America to northwest Venezuela</t>
  </si>
  <si>
    <t>Phyllanthaceae</t>
  </si>
  <si>
    <t>Amanoa</t>
  </si>
  <si>
    <t>Botanic Gardens Conservation International (BGCI) &amp; IUCN SSC Global Tree Specialist Group. 2019. Pera arborea. The IUCN Red List of Threatened Species 2019: e.T146793332A146793334. https://dx.doi.org/10.2305/IUCN.UK.2019-2.RLTS.T146793332A146793334.en. Accessed on 23 December 2024.</t>
  </si>
  <si>
    <t xml:space="preserve">Belize, Brazil, Colombia, Costa Rica, Ecuador, French Guiana, Guatemala, Guyana, Honduras, Nicaragua, Panama, Suriname, Trinidad and Tobago, Venezuela and Bolivia </t>
  </si>
  <si>
    <t>Astrocasia</t>
  </si>
  <si>
    <t>peltata</t>
  </si>
  <si>
    <r>
      <rPr>
        <rFont val="Calibri"/>
        <color theme="1"/>
        <sz val="10.0"/>
      </rPr>
      <t>Astrocasia peltata is native to the Mexican Pacific, where it is found in the states of Guerrero, Jalisco and Nayarit, including the Marías Islands. It is found in four locations. The taxon has an extent of occurrence (EOO) of 31,159.837 km</t>
    </r>
    <r>
      <rPr>
        <rFont val="Calibri (Body)"/>
        <color theme="1"/>
        <sz val="10.0"/>
        <vertAlign val="superscript"/>
      </rPr>
      <t>2</t>
    </r>
    <r>
      <rPr>
        <rFont val="Calibri (Body)"/>
        <color theme="1"/>
        <sz val="10.0"/>
      </rPr>
      <t> and an area of occupancy (AOO) of 72 km</t>
    </r>
    <r>
      <rPr>
        <rFont val="Calibri (Body)"/>
        <color theme="1"/>
        <sz val="10.0"/>
        <vertAlign val="superscript"/>
      </rPr>
      <t>2</t>
    </r>
    <r>
      <rPr>
        <rFont val="Calibri (Body)"/>
        <color theme="1"/>
        <sz val="10.0"/>
      </rPr>
      <t>. The main threats to the taxon have been deforestation due to land use change for human activities, hurricanes, and forest fires. Due to the threats, restricted EOO and AOO, and the fact that only four locations are known, Astrocasia peltata is here assessed as Endangered.</t>
    </r>
  </si>
  <si>
    <t>Botanic Gardens Conservation International (BGCI) &amp; IUCN SSC Global Tree Specialist Group. 2019. Amanoa guianensis. The IUCN Red List of Threatened Species 2019: e.T146776970A146776972. https://dx.doi.org/10.2305/IUCN.UK.2019-2.RLTS.T146776970A146776972.en. Accessed on 12 December 2024.</t>
  </si>
  <si>
    <t>Western Mexico and northwestern Costa Rica</t>
  </si>
  <si>
    <t>tremula</t>
  </si>
  <si>
    <t>This species is a slow-growing dioecious shrub and an obligate calciphile, however, it is widespread with a large extent of occurrence (EOO) and is not known to be subject to any specific threats. Although it is assessed as Least Concern, its population status and overall population trend are unknown, and it therefore requires conservation research at the national level as well as appropriate conservation actions at the national level in certain countries.</t>
  </si>
  <si>
    <t>Machuca Machuca, K., Martínez Salas, E. &amp; Samain, M.-S. 2023. Astrocasia peltata. The IUCN Red List of Threatened Species 2023: e.T152000442A162312393. https://dx.doi.org/10.2305/IUCN.UK.2023-1.RLTS.T152000442A162312393.en. Accessed on 12 December 2024.</t>
  </si>
  <si>
    <t>Mexico, Belize, Guatemala, Costa Rica, Colombia and Venezuela</t>
  </si>
  <si>
    <t>Subtropical/Tropical Dry Forest, Subtropical/Tropical Dry Shrubland</t>
  </si>
  <si>
    <t>Hieronyma</t>
  </si>
  <si>
    <t>alchorneoides</t>
  </si>
  <si>
    <t>Roberts, A. 2015. Astrocasia tremula. The IUCN Red List of Threatened Species 2015: e.T68982252A68982258. https://dx.doi.org/10.2305/IUCN.UK.2015-2.RLTS.T68982252A68982258.en. Accessed on 12 December 2024.</t>
  </si>
  <si>
    <t>From southeastern Mexico to Panama, French Guiana, Guyana, Suriname, Venezuela, Bolivia, Colombia, Ecuador, Peru</t>
  </si>
  <si>
    <t>Lowland, humid tropical rainforests. It is able to persist in primary, secondary and disturbed forests</t>
  </si>
  <si>
    <t>Botanic Gardens Conservation International (BGCI) &amp; IUCN SSC Global Tree Specialist Group. 2019. Hieronyma alchorneoides. The IUCN Red List of Threatened Species 2019: e.T61956586A146769234. https://dx.doi.org/10.2305/IUCN.UK.2019-2.RLTS.T61956586A146769234.en. Accessed on 20 December 2024.</t>
  </si>
  <si>
    <t>Southeastern Mexico, Guatemala, Costa Rica Panama, Bolivia, Colombia, Venezuela, Peru</t>
  </si>
  <si>
    <t xml:space="preserve">This species is native to South and Central America. The species is widespread, covering a geographic range of over 13 million km2. No major threats to the species are reported and it occurs in a variety of altitudes and forests types. The species is globally assessed as Least Concern.
</t>
  </si>
  <si>
    <t>IUCN SSC Global Tree Specialist Group &amp; Botanic Gardens Conservation International (BGCI). 2021. Hieronyma fendleri. The IUCN Red List of Threatened Species 2021: e.T194010305A194010307. https://dx.doi.org/10.2305/IUCN.UK.2021-1.RLTS.T194010305A194010307.en. Accessed on 20 December 2024.</t>
  </si>
  <si>
    <t>From southeastern Mexico to Panama, except in El Salvador; throughout South America except in Chile, Uruguay, and Argentina</t>
  </si>
  <si>
    <t>High evergreen forests, and semi-evergreen tropical forests, 0-1,600 m</t>
  </si>
  <si>
    <t>Margaritaria</t>
  </si>
  <si>
    <t>Barstow, M. 2020. Hieronyma oblonga. The IUCN Red List of Threatened Species 2020: e.T61956609A61956611. https://dx.doi.org/10.2305/IUCN.UK.2020-3.RLTS.T61956609A61956611.en. Accessed on 20 December 2024.</t>
  </si>
  <si>
    <t>From Mexico throughout South America, except Chile, western Argentina, and Uruguay; Cayman Is., Cuba, Dominican Republic, Haiti, Jamaica, Leeward Is., Puerto Rico, Trinidad and Tobago, Venezuelan Antilles, Windward Is.</t>
  </si>
  <si>
    <t>Tropical deciduous forests, medium deciduous forests, and high evergreen forests</t>
  </si>
  <si>
    <t>Phyllanthus</t>
  </si>
  <si>
    <t>Machuca Machuca, K., Martínez Salas, E. &amp; Samain, M.-S. 2022. Margaritaria nobilis. The IUCN Red List of Threatened Species 2022: e.T205177527A205617040. https://dx.doi.org/10.2305/IUCN.UK.2022-1.RLTS.T205177527A205617040.en. Accessed on 22 December 2024.</t>
  </si>
  <si>
    <t xml:space="preserve"> South and Central America and the Caribbean</t>
  </si>
  <si>
    <t>anisolobus</t>
  </si>
  <si>
    <t>IUCN SSC Global Tree Specialist Group &amp; Botanic Gardens Conservation International (BGCI). 2022. Phyllanthus acuminatus. The IUCN Red List of Threatened Species 2022: e.T208170194A208356923. https://dx.doi.org/10.2305/IUCN.UK.2022-1.RLTS.T208170194A208356923.en. Accessed on 23 December 2024.</t>
  </si>
  <si>
    <t>salviifolius</t>
  </si>
  <si>
    <t>Condit, R. 2019. Phyllanthus anisolobus. The IUCN Red List of Threatened Species 2019: e.T151953951A151953953. https://dx.doi.org/10.2305/IUCN.UK.2019-3.RLTS.T151953951A151953953.en. Accessed on 23 December 2024.</t>
  </si>
  <si>
    <r>
      <rPr>
        <rFont val="Calibri"/>
        <color theme="1"/>
        <sz val="10.0"/>
      </rPr>
      <t>Phyllanthus skutchii is a small to usually a large tree of 6–35 m tall. This species is known from Nicaragua to Panama, it is best known, due to more collections, from Costa Rica. The major threats to this species are deforestation and habitat destruction through conversion to agriculture and plantations. Moreover, some illegal logging activities where most locations of this species are known, are affecting its habitat. It occurs in several protected areas along its range. Despite a large extent of occurrence (EOO) of over 100,000 km</t>
    </r>
    <r>
      <rPr>
        <rFont val="Calibri (Body)"/>
        <color theme="1"/>
        <sz val="10.0"/>
        <vertAlign val="superscript"/>
      </rPr>
      <t>2</t>
    </r>
    <r>
      <rPr>
        <rFont val="Calibri (Body)"/>
        <color theme="1"/>
        <sz val="10.0"/>
      </rPr>
      <t>, the species has a small area of occupancy (AOO = 140 km</t>
    </r>
    <r>
      <rPr>
        <rFont val="Calibri (Body)"/>
        <color theme="1"/>
        <sz val="10.0"/>
        <vertAlign val="superscript"/>
      </rPr>
      <t>2</t>
    </r>
    <r>
      <rPr>
        <rFont val="Calibri (Body)"/>
        <color theme="1"/>
        <sz val="10.0"/>
      </rPr>
      <t>) and occurs in 20–25 locations, most of them scattered and isolated throughout Costa Rica. Therefore, this species is assessed as Near Threatened (NT).</t>
    </r>
  </si>
  <si>
    <t>IUCN SSC Global Tree Specialist Group &amp; Botanic Gardens Conservation International (BGCI). 2021. Phyllanthus salviifolius. The IUCN Red List of Threatened Species 2021: e.T194010940A194010942. https://dx.doi.org/10.2305/IUCN.UK.2021-1.RLTS.T194010940A194010942.en. Accessed on 23 December 2024.</t>
  </si>
  <si>
    <t>Tropical lowland rain forests, mostly primary forests, at elevations of 0–900 m</t>
  </si>
  <si>
    <t>https://www.worldfloraonline.org/taxon/wfo-0000272115#distributionMap</t>
  </si>
  <si>
    <t>Phyllanthus valerii is a shrub of 0.3–5 m tall. This species is endemic to Costa Rica. The major threats to this species are deforestation and habitat destruction through conversion to agriculture and plantations, especially coffee plantations at middle-high elevations. This species is known in some protected areas. It has a small extent of occurrence (EOO = 2,986.23 km2) and area of occupancy (AOO = 48 km2). It is found in a low number of locations (10), all of them scattered and restricted along middle-high elevations of Tilaran, Central and Talamanca mountain ranges.</t>
  </si>
  <si>
    <t>Zamora, N.A. 2023. Phyllanthus skutchii. The IUCN Red List of Threatened Species 2023: e.T149471394A151947777. https://dx.doi.org/10.2305/IUCN.UK.2023-1.RLTS.T149471394A151947777.en. Accessed on 23 December 2024.</t>
  </si>
  <si>
    <t>Wet, pluvial or cloud premontane to montane forest formations and occasionally extending into the adjacent lowland rain forests, at elevations of 700–2,100 m</t>
  </si>
  <si>
    <t>Richeria</t>
  </si>
  <si>
    <t>dressleri</t>
  </si>
  <si>
    <t>Zamora, N.A. 2023. Phyllanthus valerii. The IUCN Red List of Threatened Species 2023: e.T151997447A151997449. https://dx.doi.org/10.2305/IUCN.UK.2023-1.RLTS.T151997447A151997449.en. Accessed on 24 December 2024.</t>
  </si>
  <si>
    <t>From Nicaragua to Panama, and Ecuador</t>
  </si>
  <si>
    <t>Putranjivaceae</t>
  </si>
  <si>
    <t>Drypetes</t>
  </si>
  <si>
    <t>assymetricarpa</t>
  </si>
  <si>
    <r>
      <rPr>
        <rFont val="Calibri"/>
        <color theme="1"/>
        <sz val="10.0"/>
      </rPr>
      <t>Drypetes asymmetricarpa is endemic to Costa Rica. The major threats to this species are deforestation and habitat destruction through conversion to agriculture and plantations. Moreover, some illegal logging activities are affecting its habitat. Due to its restricted endemic distribution, small area of occupancy (AOO) of 32 km</t>
    </r>
    <r>
      <rPr>
        <rFont val="Calibri (Body)"/>
        <color theme="1"/>
        <sz val="10.0"/>
        <vertAlign val="superscript"/>
      </rPr>
      <t>2</t>
    </r>
    <r>
      <rPr>
        <rFont val="Calibri (Body)"/>
        <color theme="1"/>
        <sz val="10.0"/>
      </rPr>
      <t>, few locations (5–6) and threatened habitat, this species is assessed as Endangered (EN).</t>
    </r>
  </si>
  <si>
    <t>Condit, R. 2019. Richeria dressleri. The IUCN Red List of Threatened Species 2019: e.T151966410A151966412. https://dx.doi.org/10.2305/IUCN.UK.2019-3.RLTS.T151966410A151966412.en. Accessed on 19 December 2024.</t>
  </si>
  <si>
    <t>Northern-southwestern Pacific coast and northeastern lowland Caribbean slope, Costa Rica</t>
  </si>
  <si>
    <t>Formerly Drypetes asymmetricarpa</t>
  </si>
  <si>
    <t>brownii</t>
  </si>
  <si>
    <t>Zamora, N.A. 2023. Drypetes asymmetricarpa. The IUCN Red List of Threatened Species 2023: e.T149470378A149470380. https://dx.doi.org/10.2305/IUCN.UK.2023-1.RLTS.T149470378A149470380.en. Accessed on 23 December 2024.</t>
  </si>
  <si>
    <t>lateriflora</t>
  </si>
  <si>
    <t>Botanic Gardens Conservation International (BGCI) &amp; IUCN SSC Global Tree Specialist Group. 2019. Drypetes brownii. The IUCN Red List of Threatened Species 2019: e.T146788690A146788692. https://dx.doi.org/10.2305/IUCN.UK.2019-2.RLTS.T146788690A146788692.en. Accessed on 23 December 2024.</t>
  </si>
  <si>
    <t>Bahamas, Belize, Costa Rica, Cuba, Dominican Republic, El Salvador, Florida, Guatemala, Haiti, Honduras, Jamaica, Mexico, Puerto Rico</t>
  </si>
  <si>
    <t>Botanic Gardens Conservation International (BGCI) &amp; IUCN SSC Global Tree Specialist Group. 2019. Drypetes lateriflora. The IUCN Red List of Threatened Species 2019: e.T150115162A150115164. https://dx.doi.org/10.2305/IUCN.UK.2019-3.RLTS.T150115162A150115164.en. Accessed on 23 December 2024.</t>
  </si>
  <si>
    <t>Costa Rica, Ecuador, Nicaragua, Panamá, Venezuela</t>
  </si>
  <si>
    <t>Rhizophoraceae</t>
  </si>
  <si>
    <t>Rhizophora</t>
  </si>
  <si>
    <t>mangle</t>
  </si>
  <si>
    <t>Rhizophora mangle is common in many parts of its range. It is threatened by habitat conversion, pollution, and hurricanes which have resulted in declines throughout the wider Caribbean region. While co-occurring with other species of mangrove and subject to many of the same natural and anthropogenic threats, R. mangle remains the dominant species within its range. However, given that mangrove habitats are in decline globally, and there has been an estimated 17% decline in mangrove areas within its range since 1980, it is important to monitor the future status of this critical mangrove species.This species is listed as Least Concern.</t>
  </si>
  <si>
    <t>Condit, R. 2019. Drypetes standleyi. The IUCN Red List of Threatened Species 2019: e.T151945336A151945338. https://dx.doi.org/10.2305/IUCN.UK.2019-3.RLTS.T151945336A151945338.en. Accessed on 18 December 2024.</t>
  </si>
  <si>
    <t>From Mexico to Peru and northeastern Brazil; western africa</t>
  </si>
  <si>
    <t>Intertidal regions of sheltered tropical and subtropical coasts</t>
  </si>
  <si>
    <t>Shrimp farms, agriculture, fish ponds, rice production, salt pans, urban and industrial development, pollution from sewage effluents, solid wastes, siltation, agricultural and urban runoff, Climate Change</t>
  </si>
  <si>
    <t>http://legacy.tropicos.org/Name/27600058?projectid=66</t>
  </si>
  <si>
    <t>This species is widespread, but very patchily distributed. This species is threatened by a coastal development, pollution, siltation, and extraction in many parts of its range. There has been an estimated 15% of mangrove area loss within this species range since 1980. It is listed as Least Concern.</t>
  </si>
  <si>
    <t>Ellison, A., Farnsworth, E. &amp; Moore, G. 2015. Rhizophora mangle. The IUCN Red List of Threatened Species 2015: e.T178851A69024847. https://dx.doi.org/10.2305/IUCN.UK.2015-1.RLTS.T178851A69024847.en. Accessed on 19 December 2024.</t>
  </si>
  <si>
    <t>From Guatemala to Peru and northern Brazil; western Africa</t>
  </si>
  <si>
    <t>Iintertidal regions of sheltered tropical and subtropical coasts</t>
  </si>
  <si>
    <t>http://legacy.tropicos.org/Name/27600107?projectid=66</t>
  </si>
  <si>
    <t>samoensis</t>
  </si>
  <si>
    <t>This species has a disjunct distribution, and is common to rare in different parts of its range. This species is threatened by the loss of mangrove habitat throughout its range, primarily due to extraction and coastal development.There has been a 29% decline in mangrove areas within this species range since 1980. It is heavily utilized throughout its range, and is locally threatened in some parts of its range such as in Samoa, where populations should be carefully monitored. It is listed as Near Threatened.</t>
  </si>
  <si>
    <t>Ellison, A., Farnsworth, E. &amp; Moore, G. 2010. Rhizophora racemosa. The IUCN Red List of Threatened Species 2010: e.T178819A7616373. https://dx.doi.org/10.2305/IUCN.UK.2010-2.RLTS.T178819A7616373.en. Accessed on 19 December 2024.</t>
  </si>
  <si>
    <t>From central Mexico to northern Peru. In Australasia, is it found in Fiji, New Caledonia, Tonga, Samoa, and American Samoa.</t>
  </si>
  <si>
    <t>Downstream to intermediate estuarine zones in the lower to mid-intertidal region</t>
  </si>
  <si>
    <t>Salicaceae</t>
  </si>
  <si>
    <t>Abatia</t>
  </si>
  <si>
    <t>Ellison, J. &amp; Duke, N. 2010. Rhizophora samoensis. The IUCN Red List of Threatened Species 2010: e.T178831A7620672. https://dx.doi.org/10.2305/IUCN.UK.2010-2.RLTS.T178831A7620672.en. Accessed on 19 December 2024.</t>
  </si>
  <si>
    <t>Colombia, Costa Rica, Ecuador and Peru</t>
  </si>
  <si>
    <t>Banara</t>
  </si>
  <si>
    <t>Botanic Gardens Conservation International (BGCI) &amp; IUCN SSC Global Tree Specialist Group. 2019. Abatia parviflora. The IUCN Red List of Threatened Species 2019: e.T149933278A150005722. https://dx.doi.org/10.2305/IUCN.UK.2019-2.RLTS.T149933278A150005722.en. Accessed on 11 December 2024.</t>
  </si>
  <si>
    <t>Bolivia, Brazil, Colombia, Costa Rica, Ecuador, French Guiana, Nicaragua, Panamá, Peru, Suriname, Trinidad-Tobago, Venezuela</t>
  </si>
  <si>
    <t>Casearia</t>
  </si>
  <si>
    <t>With its distribution range, the extent of occurrence (EOO) is very large and given its generalist habitat preferences this species is assessed as Least Concern.</t>
  </si>
  <si>
    <t>Condit, R. 2019. Banara guianensis. The IUCN Red List of Threatened Species 2019: e.T151217242A151944062. https://dx.doi.org/10.2305/IUCN.UK.2019-3.RLTS.T151217242A151944062.en. Accessed on 12 December 2024.</t>
  </si>
  <si>
    <t>Argentina Northeast, Belize, Bolivia, Brazil, Cayman Is., Colombia, Costa Rica, Cuba, Dominican Republic, Ecuador, El Salvador, French Guiana, Guatemala, Guyana, Haiti, Honduras, Jamaica, Mexico, Nicaragua, Panamá, Paraguay, Peru, Puerto Rico, Suriname, Venezuela</t>
  </si>
  <si>
    <t>Subtropical/Tropical Dry Forest, Subtropical/Tropical Moist Lowland Forest, Subtropical/Tropical Dry Shrubland , Subtropical/Tropical Moist Shrubland, Permanent Rivers/Streams/Creeks Wetlands, Pastureland</t>
  </si>
  <si>
    <t>Roberts, A. 2015. Casearia aculeata. The IUCN Red List of Threatened Species 2015: e.T62100951A62100962. https://dx.doi.org/10.2305/IUCN.UK.2015-2.RLTS.T62100951A62100962.en. Accessed on 14 December 2024.</t>
  </si>
  <si>
    <t>Belize, Bolivia, Brazil, Colombia, Costa Rica, Cuba, Dominican Republic, Ecuador, French Guiana, Guatemala, Guyana, Haiti, Jamaica, Mexico Gulf, Mexico Southeast, Mexico Southwest, Nicaragua, Panamá, Peru, Puerto Rico, Suriname, Trinidad-Tobago, Venezuela</t>
  </si>
  <si>
    <t>arguta</t>
  </si>
  <si>
    <t>Botanic Gardens Conservation International (BGCI) &amp; IUCN SSC Global Tree Specialist Group. 2019. Casearia arborea. The IUCN Red List of Threatened Species 2019: e.T150102735A150110309. https://dx.doi.org/10.2305/IUCN.UK.2019-3.RLTS.T150102735A150110309.en. Accessed on 14 December 2024.</t>
  </si>
  <si>
    <t>Belize, Bolivia, Colombia, Costa Rica, Ecuador, El Salvador, Guatemala, Honduras, Mexico Central, Mexico Gulf, Mexico Northeast, Mexico Northwest, Mexico Southeast, Mexico Southwest, Nicaragua, Panamá, Peru, Venezuela</t>
  </si>
  <si>
    <t>Laetia procera is known from 869 records in the combined BIEN-Tropicos 2018 databases, and the EOO (terrestrial) is 8,782,000 km2. It was also recorded in 38 inventories in central Panama and has a mean density of 1.576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</si>
  <si>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Casearia arguta. The IUCN Red List of Threatened Species 2019: e.T150102806A150111112. https://dx.doi.org/10.2305/IUCN.UK.2019-3.RLTS.T150102806A150111112.en. Accessed on 14 December 2024.</t>
  </si>
  <si>
    <t>Belize, Bolivia, Brazil North, Brazil Northeast, Brazil West-Central, Colombia, Costa Rica, Dominican Republic, Ecuador, French Guiana, Guatemala, Guyana, Haiti, Nicaragua, Panamá, Peru, Puerto Rico, Suriname, Trinidad-Tobago, Venezuela</t>
  </si>
  <si>
    <t>Casearia coronata is a shrub or tree known from Nicaragua to west of Colombia. It occurs in several protected areas in Nicaragua, Costa Rica, Panamá and Colombia. Due to its relatively large area of extent of occurrence and relatively large number of locations, this species is assessed as Least Concern (LC).</t>
  </si>
  <si>
    <t>Condit, R. 2021. Casearia bicolor. The IUCN Red List of Threatened Species 2021: e.T176010523A176099017. https://dx.doi.org/10.2305/IUCN.UK.2021-1.RLTS.T176010523A176099017.en. Accessed on 14 December 2024.</t>
  </si>
  <si>
    <t xml:space="preserve">Costa Rica, Panamá, Nicaragua </t>
  </si>
  <si>
    <t>Casearia corymbosa is known from 1,625 records in the combined BIEN-Tropicos 2018 databases, and the EOO (terrestrial) is 5,128,000 km2. With such a wide distribution, it occurs in several national parks and presumably has a large population. It is not currently experiencing any major threats, and no significant future threats have been identified. It is therefore assessed as Least Concern.</t>
  </si>
  <si>
    <t>Zamora, N.A. 2022. Casearia coronata. The IUCN Red List of Threatened Species 2022: e.T151913008A151997847. https://dx.doi.org/10.2305/IUCN.UK.2022-1.RLTS.T151913008A151997847.en. Accessed on 14 December 2024.</t>
  </si>
  <si>
    <t>Belize, Colombia, Costa Rica, El Salvador, Guatemala, Honduras, Mexico Central, Mexico Gulf, Mexico Northeast, Mexico Northwest, Mexico Southeast, Mexico Southwest, Nicaragua, Panamá, Venezuela</t>
  </si>
  <si>
    <t>Condit, R. 2021. Casearia corymbosa. The IUCN Red List of Threatened Species 2021: e.T176009479A176096662. https://dx.doi.org/10.2305/IUCN.UK.2021-1.RLTS.T176009479A176096662.en. Accessed on 14 December 2024.</t>
  </si>
  <si>
    <t>Brazil, Cayman Islands, Colombia, Costa Rica, Cuba, Dominican Republic, French Guiana, Haiti, Jamaica, Suriname, Venezuela, Bolivarian Republic of</t>
  </si>
  <si>
    <t>Subtropical/Tropical Dry Forest, Subtropical/Tropical Moist Lowland  Forest</t>
  </si>
  <si>
    <t>laetioides</t>
  </si>
  <si>
    <t>Casearia laetioides is a widespread tree across Central America. It occurs in Bahamas, Belize, Cayman Islands, Colombia, Costa Rica, Cuba, Guatemala, Honduras, Jamaica, Mexico, Nicaragua, and Panama. In Mexico, where it is found in the states of Campeche, Chiapas, Hidalgo, Oaxaca, Puebla, Querétaro, Quintana Roo, San Luis Potosí, Tabasco, Tamaulipas, Veracruz, and Yucatán. The current extent of occurrence (EOO) is 3,795,069.175 km2. The minimum area of occupancy (AOO) is calculated as 1,492.000 km2. It is likely that the EOO and AOO are higher than calculated. This species currently does not have survival problems. Therefore, this species is assessed as Least Concern</t>
  </si>
  <si>
    <r>
      <rPr>
        <rFont val="Calibri"/>
        <color theme="1"/>
        <sz val="10.0"/>
      </rPr>
      <t>IUCN SSC Global Tree Specialist Group &amp; Botanic Gardens Conservation International (BGCI). 2024. </t>
    </r>
    <r>
      <rPr>
        <rFont val="Calibri (Body)"/>
        <i/>
        <color theme="1"/>
        <sz val="10.0"/>
      </rPr>
      <t>Casearia hirsuta</t>
    </r>
    <r>
      <rPr>
        <rFont val="Calibri (Body)"/>
        <color theme="1"/>
        <sz val="10.0"/>
      </rPr>
      <t>. </t>
    </r>
    <r>
      <rPr>
        <rFont val="Calibri (Body)"/>
        <i/>
        <color theme="1"/>
        <sz val="10.0"/>
      </rPr>
      <t>The IUCN Red List of Threatened Species</t>
    </r>
    <r>
      <rPr>
        <rFont val="Calibri (Body)"/>
        <color theme="1"/>
        <sz val="10.0"/>
      </rPr>
      <t> 2024: e.T243323520A243323522. Accessed on 14 December 2024.</t>
    </r>
  </si>
  <si>
    <t>Bahamas, Belize, Cayman Is., Colombia, Costa Rica, Cuba, Guatemala, Haiti, Jamaica, Mexico Central, Mexico, Nicaragua, Panamá, Trinidad-Tobago, Venezuela</t>
  </si>
  <si>
    <t xml:space="preserve">Subtropical/Tropical Dry Forest, Subtropical/Tropical Moist Lowland  Forest, Subtropical/Tropical Swamp Forest </t>
  </si>
  <si>
    <t>praecox</t>
  </si>
  <si>
    <t>Machuca Machuca, K., Martínez Salas, E. &amp; Samain, M.-S. 2022. Casearia laetioides. The IUCN Red List of Threatened Species 2022: e.T204724824A204728855. https://dx.doi.org/10.2305/IUCN.UK.2022-1.RLTS.T204724824A204728855.en. Accessed on 14 December 2024.</t>
  </si>
  <si>
    <t>Colombia, Costa Rica, Cuba, Honduras, Nicaragua, Venezuela</t>
  </si>
  <si>
    <t>Casearia standleyana is a shrub or small tree endemic to Costa Rica. The major threats to this species are deforestation and habitat destruction through conversion to agriculture and plantations. Moreover, some illegal logging activities where most locations of this species are known, are affecting it habitat. This species is known from some protected areas in Costa Rica. Due to its endemic condition, relatively small area of extent of occurrence, small extent of occurrence and area of occupancy (EOO = 7685 km2, AOO = 104 km2) and moderate number of locations (most of them restricted to the lowland Caribbean forest which has heavily fragmented forest cover), this species is assessed as Near Threatened (NT).</t>
  </si>
  <si>
    <t>Botanic Gardens Conservation International (BGCI) &amp; IUCN SSC Global Tree Specialist Group. 2018. Casearia praecox. The IUCN Red List of Threatened Species 2018: e.T61959669A135834619. https://dx.doi.org/10.2305/IUCN.UK.2018-2.RLTS.T61959669A135834619.en. Accessed on 14 December 2024.</t>
  </si>
  <si>
    <t>Zamora, N.A. 2022. Casearia standleyana. The IUCN Red List of Threatened Species 2022: e.T151913088A151999582. https://dx.doi.org/10.2305/IUCN.UK.2022-1.RLTS.T151913088A151999582.en. Accessed on 14 December 2024.</t>
  </si>
  <si>
    <t>Argentina Northeast, Argentina Northwest, Belize, Bolivia, Brazil North, Brazil, Cayman Is., Colombia, Costa Rica, Cuba, Dominican Republic, Ecuador, El Salvador, French Guiana, Guatemala, Guyana, Haiti, Honduras, Jamaica, Leeward Is., Mexico, Nicaragua, Panamá, Paraguay, Peru, Puerto Rico, Suriname, Trinidad-Tobago, Uruguay, Venezuela, Windward Is.</t>
  </si>
  <si>
    <t>tacanensis</t>
  </si>
  <si>
    <r>
      <rPr>
        <rFont val="Calibri"/>
        <color theme="1"/>
        <sz val="10.0"/>
      </rPr>
      <t>Casearia tacanensis is known from 205 records in the combined BIEN-Tropicos 2018 databases, and the EOO (terrestrial) is 511,000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</si>
  <si>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Botanic Gardens Conservation International (BGCI), IUCN SSC Global Tree Specialist Group, Valencia-Ávalos, S. &amp; Meave, J.A. 2019. Casearia sylvestris. The IUCN Red List of Threatened Species 2019: e.T136778457A136782738. https://dx.doi.org/10.2305/IUCN.UK.2019-2.RLTS.T136778457A136782738.en. Accessed on 14 December 2024.</t>
  </si>
  <si>
    <t>thamnia</t>
  </si>
  <si>
    <t>Casearia thamnia is a shrub to small tree widespread across Central America. It is found in Belize, Colombia, Costa Rica, Cuba, Guatemala, Jamaica, Mexico, Nicaragua, and Panama. In Mexico, it is recorded in the states of Campeche, Chiapas, Oaxaca, Quintana Roo, Tabasco, Veracruz, and Yucatán. The current extent of occurrence (EOO) is 2,177,050.954 km2. The minimum area of occupancy (AOO) is calculated as 1,320.000 km2. It is likely that the EOO and AOO are higher than calculated. This species currently does not have survival problems. Therefore, this species is assessed as Least Concern.</t>
  </si>
  <si>
    <t>Condit, R. 2021. Casearia tacanensis. The IUCN Red List of Threatened Species 2021: e.T176009495A176096011. https://dx.doi.org/10.2305/IUCN.UK.2021-1.RLTS.T176009495A176096011.en. Accessed on 14 December 2024.</t>
  </si>
  <si>
    <t>Belize, Colombia, Costa Rica, Cuba, Dominican Republic, Guatemala, Jamaica, Mexico, Nicaragua, Panamá, Windward Is.</t>
  </si>
  <si>
    <t>Subtropical/Tropical Moist Forest, Subtropical/Tropical Swamp Forest</t>
  </si>
  <si>
    <t>Casearia tremula is a tree widespread across Central America. It is found in Belize, Colombia, Costa Rica, Cuba, Guatemala, Jamaica, Mexico, Nicaragua, and Panama. In Mexico, it is recorded in the states of Campeche, Chiapas, Oaxaca, Quintana Roo, Tabasco, Veracruz, and Yucatán. The current extent of occurrence (EOO) is 5,270,122.112  km2. The minimum area of occupancy (AOO) is calculated as 816.000 km2. It is likely that the EOO and AOO are higher than calculated. This species currently does not have survival problems. Therefore, this species is assessed as Least Concern.</t>
  </si>
  <si>
    <t>Machuca Machuca, K., Martínez Salas, E. &amp; Samain, M.-S. 2022. Casearia thamnia. The IUCN Red List of Threatened Species 2022: e.T204724870A204728860. https://dx.doi.org/10.2305/IUCN.UK.2022-1.RLTS.T204724870A204728860.en. Accessed on 14 December 2024.</t>
  </si>
  <si>
    <t>Aruba, Belize, Colombia, Costa Rica, Cuba, El Salvador, Guatemala, Honduras, Mexico, Netherlands Antilles, Nicaragua, Trinidad-Tobago, Venezuela, Windward Is</t>
  </si>
  <si>
    <t xml:space="preserve">Subtropical/Tropical Moist Forest, Subtropical/Tropical Swamp Forest, Subtropical/Tropical Dry Forest </t>
  </si>
  <si>
    <t>Hasseltia</t>
  </si>
  <si>
    <t>Machuca Machuca, K., Martínez Salas, E. &amp; Samain, M.-S. 2022. Casearia tremula. The IUCN Red List of Threatened Species 2022: e.T204724885A204728865. https://dx.doi.org/10.2305/IUCN.UK.2022-1.RLTS.T204724885A204728865.en. Accessed on 14 December 2024.</t>
  </si>
  <si>
    <t>Condit, R. 2019. Hasseltia allenii. The IUCN Red List of Threatened Species 2019: e.T151217285A151957091. https://dx.doi.org/10.2305/IUCN.UK.2019-3.RLTS.T151217285A151957091.en. Accessed on 20 December 2024.</t>
  </si>
  <si>
    <t>From Honduras to Peru, Bolivia, northern and western central Brazil; except in Guiana and Suriname</t>
  </si>
  <si>
    <t xml:space="preserve">Hasseltia guatemalensis is known from 133 records in the combined BIEN-Tropicos 2018 databases, and the EOO (terrestrial) is 1,099,000 km2.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</si>
  <si>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&amp; IUCN SSC Global Tree Specialist Group. 2019. Hasseltia floribunda. The IUCN Red List of Threatened Species 2019: e.T149933564A149998917. https://dx.doi.org/10.2305/IUCN.UK.2019-2.RLTS.T149933564A149998917.en. Accessed on 20 December 2024.</t>
  </si>
  <si>
    <t>Southeastern Mexico, Guatemala, Nicaragua, Colombia, Venezuela</t>
  </si>
  <si>
    <t>Hasseltiopsis</t>
  </si>
  <si>
    <t>dioica</t>
  </si>
  <si>
    <t xml:space="preserve">Hasseltiopsis dioica is a shrub to small tree known from Mexico, Honduras, Nicaragua and Costa Rica. The species is best known, due to more collections, from Costa Rica. The major threats to this species are deforestation and habitat destruction through conversion to agriculture and plantations. The species is known from some protected areas along its range. Due to its small area of occupancy and moderate number of locations (fragmented along its range), this species is assessed as Near Threatened (NT)
</t>
  </si>
  <si>
    <t>Condit, R. 2021. Hasseltia guatemalensis. The IUCN Red List of Threatened Species 2021: e.T176010057A176099851. https://dx.doi.org/10.2305/IUCN.UK.2021-1.RLTS.T176010057A176099851.en. Accessed on 20 December 2024.</t>
  </si>
  <si>
    <t>Southeastern and Gulf of Mexico, Costa Rica</t>
  </si>
  <si>
    <t>Wet, pluvial or cloud lower pre-montane to pre-montane forests, at elevations of 700–1,600 m</t>
  </si>
  <si>
    <t>Homalium</t>
  </si>
  <si>
    <t>Zamora, N.A. 2022. Hasseltiopsis dioica. The IUCN Red List of Threatened Species 2022: e.T151914618A151997579. https://dx.doi.org/10.2305/IUCN.UK.2022-1.RLTS.T151914618A151997579.en. Accessed on 20 December 2024.</t>
  </si>
  <si>
    <t>Costa Rica; throught South America except  in Ecuador, Chile, Argentina, Uruguay, and southern Brazil</t>
  </si>
  <si>
    <t>racemosum</t>
  </si>
  <si>
    <t>IUCN SSC Global Tree Specialist Group &amp; Botanic Gardens Conservation International (BGCI). 2020. Homalium guianense. The IUCN Red List of Threatened Species 2020: e.T179289429A179310590. https://dx.doi.org/10.2305/IUCN.UK.2020-3.RLTS.T179289429A179310590.en. Accessed on 20 December 2024.</t>
  </si>
  <si>
    <t>Mexico, Central America, northern South America, and the West Indies</t>
  </si>
  <si>
    <t xml:space="preserve">Humid, rarely in dry, maybe riverine lowland forest, sometimes on temporarily inundated soil, rarely up to 1400 m </t>
  </si>
  <si>
    <t>Laetia</t>
  </si>
  <si>
    <t>Botanic Gardens Conservation International (BGCI) &amp; IUCN SSC Global Tree Specialist Group. 2019. Homalium racemosum. The IUCN Red List of Threatened Species 2019: e.T150102919A150113596. https://dx.doi.org/10.2305/IUCN.UK.2019-3.RLTS.T150102919A150113596.en. Accessed on 20 December 2024.</t>
  </si>
  <si>
    <t>Nicaragua (Río San Juan), Costa Rica (Alajuela, Limón y Puntarenas) y Panamá (Colón, Panamá, San Blas, Veraguas)</t>
  </si>
  <si>
    <t>Very humid forest at 0-350 m, cloud forest at 650-1,200 m</t>
  </si>
  <si>
    <t>Santamaría-Aguilar, D. A. N. I. E. L., Villalobos, N. Z., &amp; Fernández, R. A. (2015). Sinopsis del género Laetia (Salicaceae) en Mesoamérica y la descripción de una nueva especie. Phytoneuron, 15, 1-19.</t>
  </si>
  <si>
    <t>Lunania</t>
  </si>
  <si>
    <t xml:space="preserve">Lunania mexicana is known from 308 records in the combined BIEN-Tropicos 2018 databases, and the EOO (terrestrial) is 738,000 km2. With such a wide distribution, it occurs in several national parks and presumably has a large population. It is not currently experiencing any major threats, and no significant future threats have been identified. It is therefore assessed as Least Concern.
</t>
  </si>
  <si>
    <t>Condit, R. 2021. Lunania mexicana. The IUCN Red List of Threatened Species 2021: e.T176010553A176093818. https://dx.doi.org/10.2305/IUCN.UK.2021-1.RLTS.T176010553A176093818.en. Accessed on 22 December 2024.</t>
  </si>
  <si>
    <t>Nicaragua, Costa Rica, Panama, Colombia, Ecuador, Peru, Bolivia, and Amazonian Brazil</t>
  </si>
  <si>
    <t>Lowland and upland forest, on terra firme, up to 500 m</t>
  </si>
  <si>
    <t>Macrohasseltia</t>
  </si>
  <si>
    <t>macroterantha</t>
  </si>
  <si>
    <t xml:space="preserve">Macrohasseltia macroterantha is small or usually a large tree of 10–37 m tall. This species is known from Belize, Guatemala, Honduras to Colombia. It grows in tropical lowland rain forests formations to mostly wet, pluvial or cloud premontane to montane forest formations, at elevations of 0–1,750 m, most frequently at middle-high elevations. The timber of this species is very much appreciated for general construction, plywood, cabinetmaking, floors, handles for tools. The major threats to this species are deforestation and habitat destruction through conversion to agriculture and plantations. Moreover, some illegal logging activities are affecting its habitat conditions, too. It occurs in several protected areas along its range. Due to its relatively large extent of occurrence (EOO= 409,330.92 km2) and moderate number of locations (55–60), this species is assessed as Least Concern (LC).
</t>
  </si>
  <si>
    <t>Condit, R. 2019. Lunania parviflora. The IUCN Red List of Threatened Species 2019: e.T151217306A151947417. https://dx.doi.org/10.2305/IUCN.UK.2019-3.RLTS.T151217306A151947417.en. Accessed on 22 December 2024.</t>
  </si>
  <si>
    <t>From Belize, Guatemala, Honduras to Colombia</t>
  </si>
  <si>
    <t>Piparea</t>
  </si>
  <si>
    <r>
      <rPr>
        <rFont val="Calibri"/>
        <color theme="1"/>
        <sz val="10.0"/>
      </rPr>
      <t>Piparea dentata is a shrub to small tree widespread across Tropical America. Is found in Belize, Brazil, Colombia, Costa Rica, El Salvador, French Guiana, Guatemala, Guyana, Mexico, Nicaragua, Panama, Suriname, and Venezuela. In Mexico, it is found in the states of Chiapas, Guerrero, Oaxaca, and Veracruz. The current extent of occurrence (EOO) is 11,930,429.987 km</t>
    </r>
    <r>
      <rPr>
        <rFont val="Calibri (Body)"/>
        <color theme="1"/>
        <sz val="10.0"/>
        <vertAlign val="superscript"/>
      </rPr>
      <t>2</t>
    </r>
    <r>
      <rPr>
        <rFont val="Calibri (Body)"/>
        <color theme="1"/>
        <sz val="10.0"/>
      </rPr>
      <t>. The minimum area of occupancy (AOO) is calculated as 1,676.000 km</t>
    </r>
    <r>
      <rPr>
        <rFont val="Calibri (Body)"/>
        <color theme="1"/>
        <sz val="10.0"/>
        <vertAlign val="superscript"/>
      </rPr>
      <t>2</t>
    </r>
    <r>
      <rPr>
        <rFont val="Calibri (Body)"/>
        <color theme="1"/>
        <sz val="10.0"/>
      </rPr>
      <t>.It is likely that the EOO and AOO are higher than calculated. This species currently does not have survival problems. The taxon has been recorded many times. Additionally, there are still areas of well conserved habitat and this species occurs in many protected areas.  Therefore, this species is assessed as Least Concern.</t>
    </r>
  </si>
  <si>
    <t>Zamora, N.A. 2023. Macrohasseltia macroterantha. The IUCN Red List of Threatened Species 2023: e.T151903550A162587681. https://dx.doi.org/10.2305/IUCN.UK.2023-1.RLTS.T151903550A162587681.en. Accessed on 22 December 2024.</t>
  </si>
  <si>
    <t>From souh Mexico to Brazil</t>
  </si>
  <si>
    <t>It is located at 0–800 m elevation, within subdeciduous dry forests, medium deciduous forests, medium sub-evergreen forests, and thorny forests on the seashore.</t>
  </si>
  <si>
    <t>Prockia</t>
  </si>
  <si>
    <t xml:space="preserve">Prockia costaricensis is a small shrub or treelet endemic to Costa Rica. The major threats to this species are deforestation and habitat destruction through conversion to agriculture and plantations and climate change probably will affect its habitat too. Due to its endemic condition, small extent of occurrence, small area of occupancy and low number locations (most of them restricted to a small region within a narrow altitudinal gradient in the Tilaran-Guanacaste mountain ranges), this species is assessed as Vulnerablelnerable (Vulnerable).
</t>
  </si>
  <si>
    <t>Machuca Machuca, K., Martínez Salas, E. &amp; Samain, M.-S. 2022. Piparea dentata. The IUCN Red List of Threatened Species 2022: e.T200636137A204728650. https://dx.doi.org/10.2305/IUCN.UK.2022-1.RLTS.T200636137A204728650.en. Accessed on 23 December 2024.</t>
  </si>
  <si>
    <t>It grows mostly in lowland or lower pre-montane humid or wet seasonal forests, at elevations of 400–850 m</t>
  </si>
  <si>
    <t>crucis</t>
  </si>
  <si>
    <t xml:space="preserve">Prockia crucis is widespread across Tropical America. Is found in Argentina, Belize, Bolivia, Brazil, Costa Rica, Ecuador, El Salvador, Honduras, Mexico, Nicaragua, Paraguay, Peru, Uruguay, and Venezuela. In Mexico, it occurs in the states of Campeche, Chiapas, Guerrero, Jalisco, Morelos, Nayarit, Oaxaca, Tabasco, and Veracruz. The current extent of occurrence (EOO) is 18,706,085.517 km2. The minimum area of occupancy (AOO) is calculated as 1,996.000 km2. It is likely that the EOO and AOO are higher than calculated. This species currently does not have survival problems. The taxon has been recorded many times. Additionally, there are still areas of well conserved habitat and this species occurs in many protected areas.  Therefore, this species is assessed as Least Concern.
</t>
  </si>
  <si>
    <t>Zamora, N.A. 2022. Prockia costaricensis. The IUCN Red List of Threatened Species 2022: e.T149461604A149470550. https://dx.doi.org/10.2305/IUCN.UK.2022-1.RLTS.T149461604A149470550.en. Accessed on 23 December 2024.</t>
  </si>
  <si>
    <t xml:space="preserve"> It is located at 1,100–1,700 m</t>
  </si>
  <si>
    <t>Ryania</t>
  </si>
  <si>
    <t>Machuca Machuca, K., Martínez Salas, E. &amp; Samain, M.-S. 2022. Prockia crucis. The IUCN Red List of Threatened Species 2022: e.T205546875A205617400. https://dx.doi.org/10.2305/IUCN.UK.2022-1.RLTS.T205546875A205617400.en. Accessed on 23 December 2024.</t>
  </si>
  <si>
    <t>Salix</t>
  </si>
  <si>
    <t>humboldtiana</t>
  </si>
  <si>
    <t>Salix humboldtiana is a small tree and is the only species of Salix native to South America. This tree is also present in Central America, giving it a wide native range. Across its distribution the species is fairly abundant and it is assumed the species has a large population. It is also a pioneer species and occurs in undated landscapes. There are no threats reported for the species. It is globally assessed as Least Concern.</t>
  </si>
  <si>
    <t>Botanic Gardens Conservation International (BGCI) &amp; IUCN SSC Global Tree Specialist Group. 2019. Ryania speciosa. The IUCN Red List of Threatened Species 2019: e.T63092A150013365. https://dx.doi.org/10.2305/IUCN.UK.2019-2.RLTS.T63092A150013365.en. Accessed on 20 December 2024.</t>
  </si>
  <si>
    <t>South America and through Central America into Mexico</t>
  </si>
  <si>
    <t>River valleys and flood plains in tropical and subtropical forest</t>
  </si>
  <si>
    <t>Tetrathylacium</t>
  </si>
  <si>
    <t>Barstow, M. 2018. Salix humboldtiana. The IUCN Red List of Threatened Species 2018: e.T61960315A61960317. https://dx.doi.org/10.2305/IUCN.UK.2018-1.RLTS.T61960315A61960317.en. Accessed on 20 December 2024.</t>
  </si>
  <si>
    <t>Condit, R. 2019. Tetrathylacium johansenii. The IUCN Red List of Threatened Species 2019: e.T151217628A151963429. https://dx.doi.org/10.2305/IUCN.UK.2019-3.RLTS.T151217628A151963429.en. Accessed on 21 December 2024.</t>
  </si>
  <si>
    <t>Bolivia, Brazil; Colombia; Costa Rica; Ecuador; Panama; Peru</t>
  </si>
  <si>
    <t>Xylosma</t>
  </si>
  <si>
    <t>Botanic Gardens Conservation International (BGCI) &amp; IUCN SSC Global Tree Specialist Group. 2019. Tetrathylacium macrophyllum. The IUCN Red List of Threatened Species 2019: e.T145538960A145665886. https://dx.doi.org/10.2305/IUCN.UK.2019-2.RLTS.T145538960A145665886.en. Accessed on 21 December 2024.</t>
  </si>
  <si>
    <t>Costa Rica; El Salvador; Guatemala; Honduras; Nicaragua; Panama</t>
  </si>
  <si>
    <t>Botanic Gardens Conservation International (BGCI) &amp; IUCN SSC Global Tree Specialist Group. 2019. Xylosma chlorantha. The IUCN Red List of Threatened Species 2019: e.T149933544A149998553. https://dx.doi.org/10.2305/IUCN.UK.2019-2.RLTS.T149933544A149998553.en. Accessed on 24 December 2024.</t>
  </si>
  <si>
    <t>IUCN SSC Global Tree Specialist Group &amp; Botanic Gardens Conservation International (BGCI). 2024. Xylosma cinerea. The IUCN Red List of Threatened Species 2024: e.T153673052A235414734. https://dx.doi.org/10.2305/IUCN.UK.2024-1.RLTS.T153673052A235414734.en. Accessed on 23 December 2024.</t>
  </si>
  <si>
    <t>Belize; Colombia; Costa Rica; Curaçao; El Salvador; Guatemala; Honduras; Mexico; Nicaragua; Panama; United States; Venezuela</t>
  </si>
  <si>
    <t>Cloud forest; dry, moist lowland, and moist montane forests</t>
  </si>
  <si>
    <t>hispidula</t>
  </si>
  <si>
    <t>Xylosma hispidula is a subshrub, shrub or tree known from south of Nicaragua to west of Panama. The species grows in a large variety of habitats and climate conditions. It occurs in several protected areas from Nicaragua to Panama. Due to its relatively large area of extent of occurrence and moderate number of locations (40-45), this species is assessed as Least Concern (LC).</t>
  </si>
  <si>
    <t>Botanic Gardens Conservation International (BGCI), IUCN SSC Global Tree Specialist Group, Valencia-Ávalos, S. &amp; Meave, J.A. 2019. Xylosma flexuosa. The IUCN Red List of Threatened Species 2019: e.T136778520A136782618. https://dx.doi.org/10.2305/IUCN.UK.2019-2.RLTS.T136778520A136782618.en. Accessed on 23 December 2024.</t>
  </si>
  <si>
    <t>From lowland rain forests to wet, pluvial or cloud montane or oak forests, at elevations of 0–2,600 m</t>
  </si>
  <si>
    <r>
      <rPr>
        <rFont val="Calibri"/>
        <color theme="1"/>
        <sz val="10.0"/>
      </rPr>
      <t>Xylosma intermedia is known from 260 records in the combined BIEN-Tropicos 2018 databases, and the EOO (terrestrial) is 7,124,000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</si>
  <si>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Zamora, N.A. 2022. Xylosma hispidula. The IUCN Red List of Threatened Species 2022: e.T151914584A151998623. https://dx.doi.org/10.2305/IUCN.UK.2022-1.RLTS.T151914584A151998623.en. Accessed on 24 December 2024.</t>
  </si>
  <si>
    <t>Belize; Bolivia, Plurinational States of; Brazil; Colombia; Costa Rica; El Salvador; Guatemala; Honduras; Mexico; Nicaragua; Panama; Peru; Venezuela</t>
  </si>
  <si>
    <t>oligandra</t>
  </si>
  <si>
    <t>Condit, R. 2021. Xylosma intermedia. The IUCN Red List of Threatened Species 2021: e.T176016731A176096132. https://dx.doi.org/10.2305/IUCN.UK.2021-1.RLTS.T176016731A176096132.en. Accessed on 23 December 2024.</t>
  </si>
  <si>
    <t>Botanic Gardens Conservation International (BGCI) &amp; IUCN SSC Global Tree Specialist Group. 2019. Xylosma oligandra. The IUCN Red List of Threatened Species 2019: e.T146767050A146780995. https://dx.doi.org/10.2305/IUCN.UK.2019-2.RLTS.T146767050A146780995.en. Accessed on 23 December 2024.</t>
  </si>
  <si>
    <t>quichensis</t>
  </si>
  <si>
    <t>Se califica a esta especie como de Preocupación Menor (LC) ya que tiene una amplia distribución, su población es aparentemente estable y no parece experimentar grandes amenazas. Parece ser una especie con alta regeneración y muy exitosa en su propagación.</t>
  </si>
  <si>
    <t>Botanic Gardens Conservation International (BGCI) &amp; IUCN SSC Global Tree Specialist Group. 2019. Xylosma panamensis. The IUCN Red List of Threatened Species 2019: e.T150103495A150111506. https://dx.doi.org/10.2305/IUCN.UK.2019-3.RLTS.T150103495A150111506.en. Accessed on 23 December 2024.</t>
  </si>
  <si>
    <t>Costa Rica; El Salvador; Guatemala; Honduras; Mexico (Chiapas, Veracruz)</t>
  </si>
  <si>
    <t>Linares, J. 2021. Xylosma quichensis. The IUCN Red List of Threatened Species 2021: e.T150845936A154368984. https://dx.doi.org/10.2305/IUCN.UK.2021-2.RLTS.T150845936A154368984.es. Accessed on 23 December 2024.</t>
  </si>
  <si>
    <t>Bolivia, Plurinational States of; Colombia; Costa Rica; Ecuador; El Salvador; Guatemala; Honduras; Mexico; Nicaragua; Panama; Peru</t>
  </si>
  <si>
    <t>Trigoniaceae</t>
  </si>
  <si>
    <t>Trigonia</t>
  </si>
  <si>
    <t>rugosa</t>
  </si>
  <si>
    <t>Botanic Gardens Conservation International (BGCI) &amp; IUCN SSC Global Tree Specialist Group. 2019. Xylosma velutina. The IUCN Red List of Threatened Species 2019: e.T150102884A150110488. https://dx.doi.org/10.2305/IUCN.UK.2019-3.RLTS.T150102884A150110488.en. Accessed on 23 December 2024.</t>
  </si>
  <si>
    <t>From southern Mexico to Colombia and northwestern Venezuela</t>
  </si>
  <si>
    <t>http://legacy.tropicos.org/Name/32600030?projectid=66</t>
  </si>
  <si>
    <t>Violaceae</t>
  </si>
  <si>
    <t>Amphirrhox</t>
  </si>
  <si>
    <t>Botanic Gardens Conservation International (BGCI) &amp; IUCN SSC Global Tree Specialist Group. 2019. Trigonia rugosa. The IUCN Red List of Threatened Species 2019: e.T150102486A150107667. https://dx.doi.org/10.2305/IUCN.UK.2019-3.RLTS.T150102486A150107667.en. Accessed on 21 December 2024.</t>
  </si>
  <si>
    <t>Costa Rica, Guatemala, Mexico, Nicaragua</t>
  </si>
  <si>
    <t>Bribria</t>
  </si>
  <si>
    <t>Bribria crenata is a shrub or small tree endemic to Costa Rica and Panama. The major threats to this species are deforestation and habitat destruction through conversion to agriculture. Moreover, some illegal logging activities, where most locations of this species are known, are affecting its habitat. Due to its small area of occupancy (AOO = 108 km2) and low number of locations (10-14), this species is precautionarily assessed as Vulnerablelnerable (Vulnerable).</t>
  </si>
  <si>
    <t>Botanic Gardens Conservation International (BGCI) &amp; IUCN SSC Global Tree Specialist Group. 2019. Amphirrhox longifolia. The IUCN Red List of Threatened Species 2019: e.T150014692A150014694. https://dx.doi.org/10.2305/IUCN.UK.2019-2.RLTS.T150014692A150014694.en. Accessed on 12 December 2024.</t>
  </si>
  <si>
    <t>Fusispermum</t>
  </si>
  <si>
    <t>laxiflorum</t>
  </si>
  <si>
    <t>Zamora, N.A. 2022. Bribria crenata. The IUCN Red List of Threatened Species 2022: e.T30673A152067821. https://dx.doi.org/10.2305/IUCN.UK.2022-2.RLTS.T30673A152067821.en. Accessed on 14 December 2024.</t>
  </si>
  <si>
    <t>Costa Rica, Panama, Colombia, Ecuador, and Peru</t>
  </si>
  <si>
    <t>Gloeospermum</t>
  </si>
  <si>
    <t>boreale</t>
  </si>
  <si>
    <t>Es una especie ampliamente distribuida y aparentemente común. Se evalúa como Preocupación Menor.</t>
  </si>
  <si>
    <t>Condit, R. 2019. Fusispermum laxiflorum. The IUCN Red List of Threatened Species 2019: e.T151217953A151962655. https://dx.doi.org/10.2305/IUCN.UK.2019-3.RLTS.T151217953A151962655.en. Accessed on 15 December 2024.</t>
  </si>
  <si>
    <t>Costa Rica; Honduras; Nicaragua; Panama</t>
  </si>
  <si>
    <t>Subtropical/tropical moist lowland, mangrove, and swamp forests</t>
  </si>
  <si>
    <t>Hybanthus</t>
  </si>
  <si>
    <t>denticulatus</t>
  </si>
  <si>
    <t>Linares, J. 2021. Gloeospermum boreale. The IUCN Red List of Threatened Species 2021: e.T209335479A154368579. https://dx.doi.org/10.2305/IUCN.UK.2021-3.RLTS.T209335479A154368579.es. Accessed on 15 December 2024.</t>
  </si>
  <si>
    <t>Costa Rica: Coordilleras Guanacaste and Central, Tortuguero and Santa Clara plains, Pacific slope, Carara National Park, northern General valley, Uvita, Osa Peninsula</t>
  </si>
  <si>
    <t>Condit, R. 2019. Hybanthus denticulatus. The IUCN Red List of Threatened Species 2019: e.T151218069A151959607. https://dx.doi.org/10.2305/IUCN.UK.2019-3.RLTS.T151218069A151959607.en. Accessed on 20 December 2024.</t>
  </si>
  <si>
    <t>http://legacy.tropicos.org/Name/33800122?projectid=66</t>
  </si>
  <si>
    <t>Botanic Gardens Conservation International (BGCI) &amp; IUCN SSC Global Tree Specialist Group. 2019. Hybanthus mexicanus. The IUCN Red List of Threatened Species 2019: e.T150016839A150016894. https://dx.doi.org/10.2305/IUCN.UK.2019-2.RLTS.T150016839A150016894.en. Accessed on 20 December 2024.</t>
  </si>
  <si>
    <t>Southern Mexico, Guatemala, Nicaragua, Costa Rica</t>
  </si>
  <si>
    <t>Orthion</t>
  </si>
  <si>
    <t>guatemalense</t>
  </si>
  <si>
    <t>Orthion guatemalense is a shrub or small tree species known from Guatemala, southeast of Nicaragua, southwestern Costa Rica and Colombia. There is no information about the population size, however, the known subpopulations are separated by large distances and fragmented habitat. Therefore, it is unlikely seed dispersal will take place between the subpopulations, making this species severely fragmented. The major threats to this species are deforestation and habitat destruction through conversion to agriculture. Moreover, illegal logging activities, occurring where most locations of this species are known, are affecting its habitat. This species has not been collected or reported from any protected areas. Due to its very sporadic distribution, small area of occupancy (AOO = 32 km2), and severely fragmented distribution, this species is assessed as Endangered (EN).</t>
  </si>
  <si>
    <t>Botanic Gardens Conservation International (BGCI) &amp; IUCN SSC Global Tree Specialist Group. 2019. Hybanthus yucatanensis. The IUCN Red List of Threatened Species 2019: e.T149998102A149998105. https://dx.doi.org/10.2305/IUCN.UK.2019-2.RLTS.T149998102A149998105.en. Accessed on 20 December 2024.</t>
  </si>
  <si>
    <t>From Guatemala, southeast of Nicaragua, southwestern Costa Rica and Colombia</t>
  </si>
  <si>
    <t>Tropical lowland rain forests or seasonal rain forests, mostly in primary vegetation either on hilly terrain or flat and temporarily swamped terrain, at elevations of 120–200 m</t>
  </si>
  <si>
    <t>Paypayrola</t>
  </si>
  <si>
    <t>Zamora, N.A. 2022. Orthion guatemalense. The IUCN Red List of Threatened Species 2022: e.T151998976A151998978. https://dx.doi.org/10.2305/IUCN.UK.2022-2.RLTS.T151998976A151998978.en. Accessed on 18 December 2024.</t>
  </si>
  <si>
    <t>Pombalia</t>
  </si>
  <si>
    <t>prunifolia</t>
  </si>
  <si>
    <t>IUCN SSC Global Tree Specialist Group &amp; Botanic Gardens Conservation International (BGCI). 2020. Paypayrola grandiflora. The IUCN Red List of Threatened Species 2020: e.T179290405A179312922. https://dx.doi.org/10.2305/IUCN.UK.2020-3.RLTS.T179290405A179312922.en. Accessed on 20 December 2024.</t>
  </si>
  <si>
    <t>From Nicaragua to north Brazil</t>
  </si>
  <si>
    <t>Rinorea</t>
  </si>
  <si>
    <t>dasyadena</t>
  </si>
  <si>
    <t>Rinorea dasyadena is a shrub or tree species is known from Nicaragua to Colombia. It occurs in several protected areas along its range. Due to its relatively large extent of occurrence and number of locations this species is assessed as Least Concern (LC).</t>
  </si>
  <si>
    <t>Condit, R. 2019. Pombalia prunifolia. The IUCN Red List of Threatened Species 2019: e.T151954107A151954109. https://dx.doi.org/10.2305/IUCN.UK.2019-3.RLTS.T151954107A151954109.en. Accessed on 23 December 2024.</t>
  </si>
  <si>
    <t>ropical lowland rain forests  to moist lower premontane forests, at elevations of 0–850 m</t>
  </si>
  <si>
    <t>deflexiflora</t>
  </si>
  <si>
    <t>Zamora, N.A. 2022. Rinorea dasyadena. The IUCN Red List of Threatened Species 2022: e.T30654A152067740. https://dx.doi.org/10.2305/IUCN.UK.2022-2.RLTS.T30654A152067740.en. Accessed on 19 December 2024.</t>
  </si>
  <si>
    <t>Southwestern and Gulf or Mexico, Belize, Costa Rica, Guatemala, Honduras, Nicaragua, Panama</t>
  </si>
  <si>
    <t>hummelii</t>
  </si>
  <si>
    <t>IUCN SSC Global Tree Specialist Group &amp; Botanic Gardens Conservation International (BGCI). 2024. Rinorea deflexiflora. The IUCN Red List of Threatened Species 2024: e.T147902151A235414405. Accessed on 19 December 2024.</t>
  </si>
  <si>
    <t>From southern and Gulf of Mexico to Panama</t>
  </si>
  <si>
    <t>Botanic Gardens Conservation International (BGCI) &amp; IUCN SSC Global Tree Specialist Group. 2019. Rinorea hummelii. The IUCN Red List of Threatened Species 2019: e.T146793427A146793429. https://dx.doi.org/10.2305/IUCN.UK.2019-2.RLTS.T146793427A146793429.en. Accessed on 19 December 2024.</t>
  </si>
  <si>
    <t>Condit, R. 2019. Rinorea lindeniana. The IUCN Red List of Threatened Species 2019: e.T151976384A151976386. https://dx.doi.org/10.2305/IUCN.UK.2019-3.RLTS.T151976384A151976386.en. Accessed on 19 December 2024.</t>
  </si>
  <si>
    <t>From Costa Rica to Peru and Brazil</t>
  </si>
  <si>
    <t>http://legacy.tropicos.org/Name/33800571?projectid=66</t>
  </si>
  <si>
    <t>squamata</t>
  </si>
  <si>
    <t>This species is found in Honduras, Nicaragua, Costa Rica, Panama and Colombia. It has a wide range, is well collected and there are no major threats. It is assessed as Least Concern.</t>
  </si>
  <si>
    <t>Botanic Gardens Conservation International (BGCI) &amp; IUCN SSC Global Tree Specialist Group. 2019. Rinorea paniculata. The IUCN Red List of Threatened Species 2019: e.T145704727A145704730. https://dx.doi.org/10.2305/IUCN.UK.2019-2.RLTS.T145704727A145704730.en. Accessed on 19 December 2024.</t>
  </si>
  <si>
    <t>Primary or disturbed lowland to submontane rainforest. It is also found in forest/pasture margins</t>
  </si>
  <si>
    <t>sylvatica</t>
  </si>
  <si>
    <t>Zamora, N.A. 2023. Rinorea squamata. The IUCN Red List of Threatened Species 2023: e.T32648A153255157. https://dx.doi.org/10.2305/IUCN.UK.2023-1.RLTS.T32648A153255157.en. Accessed on 19 December 2024.</t>
  </si>
  <si>
    <t>MALVALES</t>
  </si>
  <si>
    <t>Bixaceae</t>
  </si>
  <si>
    <t>Bixa</t>
  </si>
  <si>
    <t>orellana</t>
  </si>
  <si>
    <t>This tree species is from South and Central America and has a very wide distribution, a large population, is not currently experiencing any major threats and no significant future threats have been identified. This species is therefore assessed as Least Concern.</t>
  </si>
  <si>
    <t>Condit, R. 2019. Rinorea sylvatica. The IUCN Red List of Threatened Species 2019: e.T151947362A151947364. https://dx.doi.org/10.2305/IUCN.UK.2019-3.RLTS.T151947362A151947364.en. Accessed on 19 December 2024.</t>
  </si>
  <si>
    <t>Native to:
Argentina , Belize, Bolivia, Brazil, Colombia, Costa Rica, Ecuador, El Salvador, French Guiana, Guatemala, Guyana, Honduras, Mexico, Nicaragua, Panamá, Paraguay, Peru, Suriname, Venezuela</t>
  </si>
  <si>
    <t>Cochlospermum</t>
  </si>
  <si>
    <t>vitifolium</t>
  </si>
  <si>
    <t>Wheeler, L. &amp; Beech, E. 2019. Bixa orellana. The IUCN Red List of Threatened Species 2019: e.T61986316A61986320. https://dx.doi.org/10.2305/IUCN.UK.2019-2.RLTS.T61986316A61986320.en. Accessed on 14 December 2024.</t>
  </si>
  <si>
    <t>Belize, Bolivia, Brazil North, Brazil Northeast, Colombia, Costa Rica, Cuba, Ecuador, El Salvador, Guatemala, Guyana, Honduras, Mexico, Nicaragua, Panamá, Peru, Suriname, Venezuela Introduced into:Bahamas, Dominican Republic, Leeward Is., Puerto Rico, Society Is., Trinidad-Tobago, Windward Is.</t>
  </si>
  <si>
    <t>Malvaceae</t>
  </si>
  <si>
    <t>Abutilon</t>
  </si>
  <si>
    <r>
      <rPr>
        <rFont val="Calibri"/>
        <color theme="1"/>
        <sz val="10.0"/>
      </rPr>
      <t>Callianthe purpusii is known from Mexico, Guatemala, Costa Rica and Panama. Due to its relatively large extent of occurrence (EOO) of 668,679 km</t>
    </r>
    <r>
      <rPr>
        <rFont val="Calibri (Body)"/>
        <color theme="1"/>
        <sz val="10.0"/>
        <vertAlign val="superscript"/>
      </rPr>
      <t>2</t>
    </r>
    <r>
      <rPr>
        <rFont val="Calibri (Body)"/>
        <color theme="1"/>
        <sz val="10.0"/>
      </rPr>
      <t>, and moderate number of locations, this species is assessed as Least Concern (LC).</t>
    </r>
  </si>
  <si>
    <t>Botanic Gardens Conservation International (BGCI) &amp; IUCN SSC Global Tree Specialist Group. 2019. Cochlospermum vitifolium. The IUCN Red List of Threatened Species 2019: e.T126106703A149004874. https://dx.doi.org/10.2305/IUCN.UK.2019-2.RLTS.T126106703A149004874.en. Accessed on 15 December 2024.</t>
  </si>
  <si>
    <t>Costa Rica, Guatemala, Mexico  and Panamá</t>
  </si>
  <si>
    <t>Subtropical/Tropical Moist Lowland, Tropical Moist Montane</t>
  </si>
  <si>
    <t>Apeiba</t>
  </si>
  <si>
    <t>Apeiba glabra is a large shrub or tree species. It is native to much of Central and South America, giving it an extent of occurrence that far exceeds the criteria for a threatened category under criterion B. Although there is no population information for this species due to this wide range it is assumed that it has a large population. At present the species is considered to have no major threats. Apeiba glabra is assessed as Least Concern.</t>
  </si>
  <si>
    <t>Zamora, N.A. 2023. Callianthe purpusii. The IUCN Red List of Threatened Species 2023: e.T151997801A151997803. https://dx.doi.org/10.2305/IUCN.UK.2023-1.RLTS.T151997801A151997803.en. Accessed on 11 December 2024.</t>
  </si>
  <si>
    <t>Brazil,  Colombia, French Guiana, Peru, Suriname, Venezuela</t>
  </si>
  <si>
    <t>Dams &amp; water management/use</t>
  </si>
  <si>
    <t>Barstow, M. 2018. Apeiba glabra. The IUCN Red List of Threatened Species 2018: e.T61210621A61210625. https://dx.doi.org/10.2305/IUCN.UK.2018-1.RLTS.T61210621A61210625.en. Accessed on 12 December 2024.</t>
  </si>
  <si>
    <t>Bolivia, Brazil North, Colombia, Costa Rica, Ecuador, Guyana, Honduras, Nicaragua, Panamá, Peru, Venezuela</t>
  </si>
  <si>
    <t>tibourbou</t>
  </si>
  <si>
    <t>Botanic Gardens Conservation International (BGCI) &amp; IUCN SSC Global Tree Specialist Group. 2019. Apeiba membranacea. The IUCN Red List of Threatened Species 2019: e.T145677708A145677710. https://dx.doi.org/10.2305/IUCN.UK.2019-2.RLTS.T145677708A145677710.en. Accessed on 12 December 2024.</t>
  </si>
  <si>
    <t>Belize, Bolivia, Brazil, Colombia, Costa Rica, Ecuador, El Salvador, French Guiana, Guatemala, Guyana, Honduras, Jamaica, Mexico, Nicaragua, Panamá, Peru, Suriname, Trinidad-Tobago, Venezuela, Windward Is.</t>
  </si>
  <si>
    <t>Bakeridesia</t>
  </si>
  <si>
    <t>nelsonii</t>
  </si>
  <si>
    <t>This species is found in Mexico, Guatemala, Honduras El Salvador, Nicaragua and Costa Rica. It is found in few locations in each country and is considered severely fragmented. This tree has an area of occupancy (AOO) of 80 km2 and there has been an inferred decrease of dry forests in Central America due to agricultural expansion, logging and fires. It is here assessed as Vulnerablelnerable.</t>
  </si>
  <si>
    <t>Botanic Gardens Conservation International (BGCI) &amp; IUCN SSC Global Tree Specialist Group. 2019. Apeiba tibourbou. The IUCN Red List of Threatened Species 2019: e.T144314871A149027034. https://dx.doi.org/10.2305/IUCN.UK.2019-2.RLTS.T144314871A149027034.en. Accessed on 12 December 2024.</t>
  </si>
  <si>
    <t>El Salvador, Guatemala, Mexico</t>
  </si>
  <si>
    <t>Ceiba</t>
  </si>
  <si>
    <t>MacVean, A.L. 2022. Bakeridesia nelsonii (amended version of 2021 assessment). The IUCN Red List of Threatened Species 2022: e.T149309503A215249567. https://dx.doi.org/10.2305/IUCN.UK.2022-1.RLTS.T149309503A215249567.en. Accessed on 12 December 2024.</t>
  </si>
  <si>
    <t>Belize, Costa Rica, El Salvador, Guatemala, Honduras, Mexico, Nicaragua Introduced into:Cuba, Puerto Rico</t>
  </si>
  <si>
    <t>pentandra</t>
  </si>
  <si>
    <t>Ceiba pentandra is a very large tree found across the Neotropics and Africa. It is also widely planted elsewhere in the tropics. The species has a large geographic range, and therefore a large population size. The main threat to this species is the increased use of the wood for the timber market. There is currently no information on any population declines due to this use, however, monitoring is needed to ensure that harvesting of wild populations is carried out sustainably. It is listed here as Least Concern.</t>
  </si>
  <si>
    <t>Botanic Gardens Conservation International (BGCI) &amp; IUCN SSC Global Tree Specialist Group. 2019. Ceiba aesculifolia. The IUCN Red List of Threatened Species 2019: e.T150108748A150108750. https://dx.doi.org/10.2305/IUCN.UK.2019-3.RLTS.T150108748A150108750.en. Accessed on 14 December 2024.</t>
  </si>
  <si>
    <t>Bahamas, Belize, Bolivia, Brazil North, Brazil, Colombia, Costa Rica, Cuba, Dominican Republic, Ecuador, El Salvador, French Guiana, Guatemala, Guyana, Haiti, Honduras, Jamaica, Leeward Is., Mexico, Netherlands Antilles, Nicaragua, Panamá, Peru, Puerto Rico, Southwest Caribbean, Suriname, Trinidad-Tobago, Venezuela, Venezuelan Antilles, Windward Is. Introduced into: Andaman Is., Angola, Assam, Bangladesh, Benin, Burkina, Burundi, Cabinda, Cambodia, Cameroon, Caroline Is., Central African Republic, Chad, Chagos Archipelago, China South-Central, China Southeast, Comoros, Congo, Cook Is., Eritrea, Ethiopia, Fiji, Gabon, Gambia, Ghana, Guinea, Guinea-Bissau, Gulf of Guinea Is., India, Ivory Coast, Laos, Lesser Sunda Is., Liberia, Malawi, Mali, Marianas, Marquesas, Marshall Is., Mozambique, Nauru, Nicobar Is., Niger, Nigeria, Niue, Samoa, Senegal, Sierra Leone, Society Is., Somalia, Sri Lanka, Sudan, Sulawesi, Tanzania, Thailand, Tonga, Tuamotu, Tubuai Is., Uganda, Vanuatu, Vietnam, Yemen, Zambia, Zaïre</t>
  </si>
  <si>
    <t>Christiana</t>
  </si>
  <si>
    <t>africana</t>
  </si>
  <si>
    <t>Christiana africana is a tree of 6–12 meters tall, distributed in Tropical Africa, South America and Central America. Christiana africana grows in evergreen and deciduous forests at elevations from 100 to 1,000 m asl. The extent of occurrence (EOO) was estimated to be 45,897,752 km2 based on the known extant localities. There are some local threats to this species from habitat loss due to human activities such shifting agriculture, but it doesn't significantly impact the species globally. The species is therefore assessed as Least Concern (LC).</t>
  </si>
  <si>
    <t>Rivers, M.C. &amp; Mark, J. 2017. Ceiba pentandra. The IUCN Red List of Threatened Species 2017: e.T61782438A61782442. https://dx.doi.org/10.2305/IUCN.UK.2017-3.RLTS.T61782438A61782442.en. Accessed on 14 December 2024.</t>
  </si>
  <si>
    <t>Angola, Belize, Benin, Brazil, Burkina, Cabinda, Cameroon, Central African Republic, Comoros, Congo, Costa Rica, Ecuador, French Guiana, Gabon, Ghana, Guinea, Guinea-Bissau, Guyana, Honduras, Ivory Coast, Kenya, Liberia, Madagascar, Mali, Mexico Southeast, Nicaragua, Nigeria, Senegal, Sierra Leone, Sudan, Tanzania, Venezuela, Zaïre</t>
  </si>
  <si>
    <t>Goethalsia</t>
  </si>
  <si>
    <t>meiantha</t>
  </si>
  <si>
    <t>Rakotoarisoa, S.E. 2021. Christiana africana. The IUCN Red List of Threatened Species 2021: e.T165428478A165428682. https://dx.doi.org/10.2305/IUCN.UK.2021-1.RLTS.T165428478A165428682.en. Accessed on 14 December 2024.</t>
  </si>
  <si>
    <t>Colombia; Costa Rica; Honduras; Nicaragua; Panama; Venezuela, Bolivia</t>
  </si>
  <si>
    <t>Guazuma</t>
  </si>
  <si>
    <t>ulmifolia</t>
  </si>
  <si>
    <t xml:space="preserve">Guazuma ulmifolia is a tree species native to much of South and Central America and the Caribbean. The species has a wide native range and is not exposed to major threats. It is globally assessed as Least Concern.
</t>
  </si>
  <si>
    <t>Botanic Gardens Conservation International (BGCI) &amp; IUCN SSC Global Tree Specialist Group. 2019. Goethalsia meiantha. The IUCN Red List of Threatened Species 2019: e.T150012638A150012678. https://dx.doi.org/10.2305/IUCN.UK.2019-2.RLTS.T150012638A150012678.en. Accessed on 15 December 2024.</t>
  </si>
  <si>
    <t>From Mexico throughout South America, except in Chile, southwestern Argentina, and Uruguay; Gálapagos, Cayman Is., Cuba, Dominican Republic, Haiti, Jamaica, Leeward Is., Puerto Rico, Trinidad-Tobago, Venezuelan Antilles, Windward Is.</t>
  </si>
  <si>
    <t>Lowland and montane tropical rainforests, cloude forest, cerrado, caatinga</t>
  </si>
  <si>
    <t>Hampea</t>
  </si>
  <si>
    <t>appendiculata</t>
  </si>
  <si>
    <t xml:space="preserve">Hampea appendiculata is known from Honduras, Nicaragua, El Salvador, Costa Rica and Panama. This is a pioneer species, common and sometimes very dominant in secondary forest or disturbed forest. This species is known from several protected areas in Costa Rica. Due to its relatively large area of extent of occurrence and large number of locations which mostly are restricted to lowland to middle elevations and are not currently experiencing any major threats, this species is assessed as Least Concern (LC).
</t>
  </si>
  <si>
    <t>Barstow, M. 2019. Guazuma ulmifolia. The IUCN Red List of Threatened Species 2019: e.T61785778A61785781. https://dx.doi.org/10.2305/IUCN.UK.2019-2.RLTS.T61785778A61785781.en. Accessed on 17 December 2024.</t>
  </si>
  <si>
    <t>Tropical lowland rain forest to wet, pluvial and cloud montane forest, at elevations of  0–1,800 m</t>
  </si>
  <si>
    <t>platanifolia</t>
  </si>
  <si>
    <t>Botanic Gardens Conservation International (BGCI), IUCN SSC Global Tree Specialist Group &amp; Zamora, N.A. 2022. Hampea appendiculata. The IUCN Red List of Threatened Species 2022: e.T150112549A150112551. https://dx.doi.org/10.2305/IUCN.UK.2022-1.RLTS.T150112549A150112551.en. Accessed on 20 December 2024.</t>
  </si>
  <si>
    <t>Helicteres</t>
  </si>
  <si>
    <t>baruensis</t>
  </si>
  <si>
    <t>Condit, R. 2019. Hampea platanifolia. The IUCN Red List of Threatened Species 2019: e.T151979891A151979894. https://dx.doi.org/10.2305/IUCN.UK.2019-3.RLTS.T151979891A151979894.en. Accessed on 20 December 2024.</t>
  </si>
  <si>
    <t>From Mexico to Colombia and north and northeastern Brazil, except in French Guiana</t>
  </si>
  <si>
    <t>Heliocarpus</t>
  </si>
  <si>
    <t xml:space="preserve">Heliocarpus americanus is a large tree species. It is native to Central and South America, from Mexico all the way south to Argentina. There is limited population information for the species however it has a wide native range and is well represented in herbarium collection we therefore assume the population is large. It is also considered a pioneer species. There are no species specific threats however it may be adversely affected by deforestation within the region to some extent however this requires investigation and verification. At present this is only considered a potential and minor threat to the species. There is no evidence of unsustainable use of the species for timber or other purposes. The abundance of the species and its native range far exceeds the thresholds for a threatened category under criterion B leads to the global assessment of this species as Least Concern.
</t>
  </si>
  <si>
    <t>Botanic Gardens Conservation International (BGCI) &amp; IUCN SSC Global Tree Specialist Group. 2019. Helicteres baruensis. The IUCN Red List of Threatened Species 2019: e.T131054250A149052822. https://dx.doi.org/10.2305/IUCN.UK.2019-2.RLTS.T131054250A149052822.en. Accessed on 20 December 2024.</t>
  </si>
  <si>
    <t>From Mexico throughout South America, except in northern and northwestern Brazil, Chile, Uruguay, and southern Argentina</t>
  </si>
  <si>
    <t>appendiculatus</t>
  </si>
  <si>
    <t>Barstow, M. 2018. Heliocarpus americanus. The IUCN Red List of Threatened Species 2018: e.T61785788A61785791. https://dx.doi.org/10.2305/IUCN.UK.2018-1.RLTS.T61785788A61785791.en. Accessed on 20 December 2024.</t>
  </si>
  <si>
    <t>From Mexico to Panama, except in Belize and El Salvador</t>
  </si>
  <si>
    <t>Cloud forest but mostly occurs in vegetation types typical of lower elevations</t>
  </si>
  <si>
    <t>Botanic Gardens Conservation International (BGCI), IUCN SSC Global Tree Specialist Group, González-Espinosa, M &amp; Meave, J.A. 2019. Heliocarpus appendiculatus. The IUCN Red List of Threatened Species 2019: e.T136784195A136784197. https://dx.doi.org/10.2305/IUCN.UK.2019-2.RLTS.T136784195A136784197.en. Accessed on 20 December 2024.</t>
  </si>
  <si>
    <t>Subtropical/tropical moist lowland forest, cloud forest</t>
  </si>
  <si>
    <t>Herrania</t>
  </si>
  <si>
    <t>Botanic Gardens Conservation International (BGCI), IUCN SSC Global Tree Specialist Group &amp; Meave, J.A. 2019. Heliocarpus mexicanus. The IUCN Red List of Threatened Species 2019: e.T136787180A136787182. https://dx.doi.org/10.2305/IUCN.UK.2019-2.RLTS.T136787180A136787182.en. Accessed on 20 December 2024.</t>
  </si>
  <si>
    <t>From Nicaragua to Colombia, Venezuela, and Ecuador</t>
  </si>
  <si>
    <t>Hibiscus</t>
  </si>
  <si>
    <t>tiliaceus</t>
  </si>
  <si>
    <t xml:space="preserve">This shrub or small tree is a geographically very widespread species found in coastal habitats in Africa, Asia, Australia, Pacific Islands as wells as the Neotropics. There are no threats to this species, and it is sometimes considered invasive and weedy. It is listed here as Least Concern.
</t>
  </si>
  <si>
    <t>Botanic Gardens Conservation International (BGCI) &amp; IUCN SSC Global Tree Specialist Group. 2019. Herrania purpurea. The IUCN Red List of Threatened Species 2019: e.T150007515A150007558. https://dx.doi.org/10.2305/IUCN.UK.2019-2.RLTS.T150007515A150007558.en. Accessed on 20 December 2024.</t>
  </si>
  <si>
    <t>Along the shores of the Indian Ocean and western Pacific Ocean, from East Africa to South and South-East Asia, as well as northern and eastern Australia, and also to the western and central Pacific Ocean islands</t>
  </si>
  <si>
    <t>Mangrove submerged roots and coastal sand dunes</t>
  </si>
  <si>
    <t>Huberodendron</t>
  </si>
  <si>
    <t xml:space="preserve">Huberodendron allenii is a very large tree 30 to 50 m tall. This species is endemic to the southwestern Pacific slope of Costa Rica., restricted to Osa Peninsula (Zamora et al. 2000). It grows in tropical lowland rain forests, either on flat alluvial soil to ondulate-irregular or hilly terrain, at elevations of 50–250 m; restricted to the Osa Peninsula. Flowering in July, August and September; fruiting in March, April and November (Zamora et al. 2000). Seeds dispersed by wind. Some studies using one-hectare forest plots in the Osa Peninsula, recorded only 13 individuals within 76 (total) plots established (Castillo et al. 2007). This is species considered scarce or rare. The major threats to this species are deforestation and habitat destruction through conversion to agriculture and plantations. Moreover, some illegal logging still occur in its main habitat. This species is known from some protected areas, such as, Reserva Forestal Golfo Dulce, Parque Nacional Corcovado, Reserva Biológica Marenco, Parque Nacional Piedras Blancas and  Reserva Indígena Guaymí (GBIF 2020).The species has a small area of extent of occurrence (EOO= 500.56 km2), area of occupancy (AOO= 56 km2), five to size locations known, with very fragmented or patchy distribution within a very narrow altitudinal gradient. Therefore, this species is assessed as Endangered (EN).
</t>
  </si>
  <si>
    <t>Rivers, M.C. &amp; Mark, J. 2022. Hibiscus tiliaceus (amended version of 2019 assessment). The IUCN Red List of Threatened Species 2022: e.T61786470A223047685. https://dx.doi.org/10.2305/IUCN.UK.2022-2.RLTS.T61786470A223047685.en. Accessed on 20 December 2024.</t>
  </si>
  <si>
    <t>Pacific slope, Golfo Dulce region, Costa Rica</t>
  </si>
  <si>
    <t>Tropical lowland rain forests, either on flat alluvial soil to ondulate-irregular or hilly terrain, at elevations of 50–250 m</t>
  </si>
  <si>
    <t>Luehea</t>
  </si>
  <si>
    <t xml:space="preserve">Luehea candida is known from 923 records in the combined BIEN-Tropicos 2018 databases, and the EOO (terrestrial) is 9,371,000 km2. With such a wide distribution, it occurs in several national parks and presumably has a large population. It is not currently experiencing any major threats, and no significant future threats have been identified. It is therefore assessed as Least Concern.
</t>
  </si>
  <si>
    <t>Zamora, N.A. &amp; Álvarez, L. 2021. Huberodendron allenii. The IUCN Red List of Threatened Species 2021: e.T148275773A162578955. https://dx.doi.org/10.2305/IUCN.UK.2021-1.RLTS.T148275773A162578955.en. Accessed on 20 December 2024.</t>
  </si>
  <si>
    <t>From Mexico to Panama, northern Colombia, Venezuela, Paraguay, and Venezuela</t>
  </si>
  <si>
    <t>Condit, R. 2021. Luehea candida. The IUCN Red List of Threatened Species 2021: e.T176100452A176100454. https://dx.doi.org/10.2305/IUCN.UK.2021-1.RLTS.T176100452A176100454.en. Accessed on 22 December 2024.</t>
  </si>
  <si>
    <t>From Mexico to Panama, except in El Salvador; from Colombia to Bolivia, Venezuela, and Brazil</t>
  </si>
  <si>
    <t>Condit, R. 2019. Luehea seemannii. The IUCN Red List of Threatened Species 2019: e.T151972680A151972697. https://dx.doi.org/10.2305/IUCN.UK.2019-3.RLTS.T151972680A151972697.en. Accessed on 22 December 2024.</t>
  </si>
  <si>
    <t>From Mexico to Peru, Bolivia, and northeastern of Brazil, except in Ecuador</t>
  </si>
  <si>
    <t>Malvaviscus</t>
  </si>
  <si>
    <t>Botanic Gardens Conservation International (BGCI) &amp; IUCN SSC Global Tree Specialist Group. 2019. Luehea speciosa. The IUCN Red List of Threatened Species 2019: e.T144302578A149052976. https://dx.doi.org/10.2305/IUCN.UK.2019-2.RLTS.T144302578A149052976.en. Accessed on 22 December 2024.</t>
  </si>
  <si>
    <t>Southernmost United States and West Indies to Peru and Brazil</t>
  </si>
  <si>
    <t>palmanus</t>
  </si>
  <si>
    <t>Botanic Gardens Conservation International (BGCI), IUCN SSC Global Tree Specialist Group, González-Espinosa, M &amp; Ramírez-Marcial, N. 2019. Malvaviscus arboreus. The IUCN Red List of Threatened Species 2019: e.T136790582A136790584. https://dx.doi.org/10.2305/IUCN.UK.2019-2.RLTS.T136790582A136790584.en. Accessed on 22 December 2024.</t>
  </si>
  <si>
    <t>Matisia</t>
  </si>
  <si>
    <t>bracteolosa</t>
  </si>
  <si>
    <t>Botanic Gardens Conservation International (BGCI) &amp; IUCN SSC Global Tree Specialist Group. 2018. Malvaviscus palmanus. The IUCN Red List of Threatened Species 2018: e.T136092288A136092290. https://dx.doi.org/10.2305/IUCN.UK.2018-2.RLTS.T136092288A136092290.en. Accessed on 22 December 2024.</t>
  </si>
  <si>
    <t>From Nicaragua to Peru, Venezuela, Brazil</t>
  </si>
  <si>
    <t>obliquifolia</t>
  </si>
  <si>
    <t>Condit, R. 2020. Matisia bracteolosa (amended version of 2019 assessment). The IUCN Red List of Threatened Species 2020: e.T151978537A164081806. https://dx.doi.org/10.2305/IUCN.UK.2020-1.RLTS.T151978537A164081806.en. Accessed on 22 December 2024.</t>
  </si>
  <si>
    <t>From Costa Rica to Peru, Venezuela</t>
  </si>
  <si>
    <t>ochrocalyx</t>
  </si>
  <si>
    <t>Botanic Gardens Conservation International (BGCI) &amp; IUCN SSC Global Tree Specialist Group. 2019. Matisia obliquifolia. The IUCN Red List of Threatened Species 2019: e.T145685578A145685580. https://dx.doi.org/10.2305/IUCN.UK.2019-2.RLTS.T145685578A145685580.en. Accessed on 22 December 2024.</t>
  </si>
  <si>
    <t>From southeastern Nicaragua to Bolivia, Venezuela, French Guiana, Brazil</t>
  </si>
  <si>
    <t xml:space="preserve">Matisia pacifica is known from southeast Nicaragua to northwestern Ecuador. The major threats to this species are deforestation and habitat destruction through conversion to agriculture and plantations, mostly pineapple and banana plantations in Costa Rica. Moreover, some illegal logging activities, where most locations of this species are known, are affecting its habitat, too. Due to its small area of occupancy (AOO) of 60 km2, 10 locations (most of them restricted and very fragmented in distribution to the lowland forests, sometimes swamp forest, along the Caribbean side), and threats to the habitat, this species is assessed as Vulnerablelnerable (Vulnerable).
</t>
  </si>
  <si>
    <t>Botanic Gardens Conservation International (BGCI) &amp; IUCN SSC Global Tree Specialist Group. 2019. Matisia ochrocalyx. The IUCN Red List of Threatened Species 2019: e.T150015099A150015101. https://dx.doi.org/10.2305/IUCN.UK.2019-2.RLTS.T150015099A150015101.en. Accessed on 22 December 2024.</t>
  </si>
  <si>
    <t>From southeast Nicaragua to northwestern Ecuador</t>
  </si>
  <si>
    <t>Tropical lowland rain forests formations, usually on flat or relatively flat or hilly terrain, sometimes swamped, at elevations of 0–1,100 m</t>
  </si>
  <si>
    <t>tinamastiana</t>
  </si>
  <si>
    <t xml:space="preserve">Matisia tinamastiana is endemic to Costa Rica, only known and restricted to the southwestern pacific slope. The major threats to this species are deforestation and habitat destruction through conversion to agriculture and plantations. Moreover, some illegal logging activities where most locations of this species are known, are affecting its habitat. Due to its relatively small area of extent of occurrence, area of occupancy and low number of locations (most of them isolated in distribution through a very fragmented forest cover along the southwestern pacific slope), this species is assessed as Endangered (EN).
</t>
  </si>
  <si>
    <t>Zamora, N.A. 2023. Matisia pacifica. The IUCN Red List of Threatened Species 2023: e.T197873881A202056358. https://dx.doi.org/10.2305/IUCN.UK.2023-1.RLTS.T197873881A202056358.en. Accessed on 22 December 2024.</t>
  </si>
  <si>
    <t>From southwestern pacific slope, Cosa Rica</t>
  </si>
  <si>
    <t>Tropical lowland rain forest up to middle elevations, mostly on hilly terrain and is considered rare to very scarce due to its very low abundance, at elevations of 400–900 m</t>
  </si>
  <si>
    <t>Mortoniodendron</t>
  </si>
  <si>
    <t>abelianum</t>
  </si>
  <si>
    <t xml:space="preserve">This species is endemic to the Talamanca Mountains in Costa Rica and Panama. It has a restricted distribution, with an extent of occurrence (EOO) of only 401 km2, which falls within thresholds for the Endangered category under Criterion B. When considering the elevational range of the species, its extent of suitable habitat within the EOO was calculated to be considerably less, at approximately 226 km2. This species is also scarce where it occurs and therefore may have a small population size. However, almost all of this species range occurs within La Amistad International Park, and consequently levels of habitat loss have so far been relatively low. However, levels of deforestation have been increasing here in recent years due to encroachment from agriculture and cattle grazing, threatening this species habitat. This species occurs on the western slopes of the park and its proximity to the borders will make it more Vulnerablelnerable to encroachment. Satellite imagery shows that there has already been some encroachment and loss of habitat within this species range. Stronger and continued enforcement of protections within the park will be highly important to the future conservation of this species as outside of the park, this species habitat type has been severely deforested and fragmented, meaning the forest protected within La Amistad is the only suitable habitat remaining for the species. This species is therefore assessed here as Near Threatened, due to its restricted range, the scarcity of individuals and that some decline in the extent and quality of its habitat is taking place, with declines expected to increase. However the species is not severely fragmented and locations could not be considered as over half of the known localities are still within intact and protected forest.
</t>
  </si>
  <si>
    <t>Zamora, N.A. 2022. Matisia tinamastiana. The IUCN Red List of Threatened Species 2022: e.T149471325A162582542. https://dx.doi.org/10.2305/IUCN.UK.2022-1.RLTS.T149471325A162582542.en. Accessed on 22 December 2024.</t>
  </si>
  <si>
    <t>Pacific slope of eastern Coordillera Talamanca</t>
  </si>
  <si>
    <t>Cloud forests</t>
  </si>
  <si>
    <t>Illegal logging, agriculture, cattle ranching, human encroachment</t>
  </si>
  <si>
    <t>anisophyllum</t>
  </si>
  <si>
    <t>Rodríguez, A., Monro, A., Chacón, O., Solano-Rojas, D., Santamaría-Aguilar, D., Zamora, N., González, F. &amp; Correa, M. 2021. Mortoniodendron abelianum. The IUCN Red List of Threatened Species 2021: e.T152001295A152001297. https://dx.doi.org/10.2305/IUCN.UK.2021-2.RLTS.T152001295A152001297.en. Accessed on 22 December 2024.</t>
  </si>
  <si>
    <t>apetalum</t>
  </si>
  <si>
    <t xml:space="preserve">Mortoniodendron apetalum is a large tree species endemic to Costa Rica, restricted to the northern Guanacaste and Tilaran mountain ranges. The major threats to this species are deforestation and habitat destruction through conversion to agriculture and plantations. Due to its relatively small area of extent of occurrence, area of occupancy and low number of locations (relatively isolated or fragmented throughout it range), this species is assessed as Vulnerablelnerable (Vulnerable).
</t>
  </si>
  <si>
    <t>Condit, R. 2019. Mortoniodendron anisophyllum. The IUCN Red List of Threatened Species 2019: e.T151949805A151949807. https://dx.doi.org/10.2305/IUCN.UK.2019-3.RLTS.T151949805A151949807.en. Accessed on 22 December 2024.</t>
  </si>
  <si>
    <t>Restricted to the northern Guanacaste and Tilaran mountain ranges</t>
  </si>
  <si>
    <t>Tropical lowland very humid forest to pre-montane pluvial forest, mostly on the Caribbean slope of Tilarán and Guanacaste mountain ranges, at elevations of 500–1,110 m</t>
  </si>
  <si>
    <t>cauliflorum</t>
  </si>
  <si>
    <t>The species has small areas of extent of occurrence (EOO= 5,648.64 km2), area of occupancy (AOO= 36 km2), seven known locations with patchy distribution within a very narrow altitudinal gradient. This species is assessed as Vulnerable (Vulnerable).</t>
  </si>
  <si>
    <t>Zamora, N.A. 2022. Mortoniodendron apetalum. The IUCN Red List of Threatened Species 2022: e.T149470308A162585669. https://dx.doi.org/10.2305/IUCN.UK.2022-1.RLTS.T149470308A162585669.en. Accessed on 22 December 2024.</t>
  </si>
  <si>
    <t>Restricted along central to southwestern Pacific coast, Costa Rica</t>
  </si>
  <si>
    <t xml:space="preserve">Mortoniodendron costaricense is known from 126 records in the combined BIEN-Tropicos 2018 databases, and the EOO (terrestrial) is 267,000 km2. With such a wide distribution, it occurs in several national parks and presumably has a large population. It is not currently experiencing any major threats, and no significant future threats have been identified. It is therefore assessed as Least Concern.
</t>
  </si>
  <si>
    <t>Zamora, N.A. &amp; Álvarez, L. 2021. Pouteria spicata. The IUCN Red List of Threatened Species 2021: e.T149455119A149470026. https://dx.doi.org/10.2305/IUCN.UK.2021-1.RLTS.T149455119A149470026.en. Accessed on 24 December 2024.</t>
  </si>
  <si>
    <t xml:space="preserve">Mortoniodendron hirsutum is a shrub or small tree known from Costa Rica to Panama. The major threats to this species are deforestation and habitat destruction through conversion to agriculture and plantations. Moreover, some illegal logging activities where most locations of this species are known, which are affecting its habitat. Due to its small area of occupancy (AOO) and continuing decline in AOO, this species is assessed as Near Threatened (NT).
</t>
  </si>
  <si>
    <t>Condit, R. 2021. Mortoniodendron costaricense. The IUCN Red List of Threatened Species 2021: e.T176102544A176102546. https://dx.doi.org/10.2305/IUCN.UK.2021-1.RLTS.T176102544A176102546.en. Accessed on 22 December 2024.</t>
  </si>
  <si>
    <t>Wet to humid premontane forest, at elevations of 1,000–1,150 m</t>
  </si>
  <si>
    <t>longipedunculatum</t>
  </si>
  <si>
    <t>Zamora, N.A. 2022. Mortoniodendron hirsutum. The IUCN Red List of Threatened Species 2022: e.T151999640A162582422. https://dx.doi.org/10.2305/IUCN.UK.2022-1.RLTS.T151999640A162582422.en. Accessed on 22 December 2024.</t>
  </si>
  <si>
    <t>Restricted to the Caribbean slope in Suretka region and Amubri in The Talamancas, Costa Rica</t>
  </si>
  <si>
    <t>Wet tropical forest, 150-250 m</t>
  </si>
  <si>
    <t>Rodríguez G, A. (2004). Five new species of Mortoniodendron (Tiliaceae) from Costa Rica.</t>
  </si>
  <si>
    <t>Central Pacific (Tiquires, Fila Aguabuena, Acosta), Atlantic slope (Lago Dabagri), Costa Rica</t>
  </si>
  <si>
    <t>Coastal humid forest, at 1,300-1,850 m</t>
  </si>
  <si>
    <t>Ochroma</t>
  </si>
  <si>
    <t>pyramidale</t>
  </si>
  <si>
    <t>This tree species is native to the West Indies, Central and South America. The species is widespread and abundant. There are no major threats reported and the species is able to rapidly colonise disturbed sites. It is assessed as Least Concern.</t>
  </si>
  <si>
    <t>From southern Mexico to Bolivia, islands of the West Indies</t>
  </si>
  <si>
    <t>Pachira</t>
  </si>
  <si>
    <t>aquatica</t>
  </si>
  <si>
    <t>Midgley, S., Jenkin, B. &amp; Thomson, L. 2019. Ochroma pyramidale. The IUCN Red List of Threatened Species 2019: e.T61786528A61786531. https://dx.doi.org/10.2305/IUCN.UK.2019-3.RLTS.T61786528A61786531.en. Accessed on 16 December 2024.</t>
  </si>
  <si>
    <t>quinata</t>
  </si>
  <si>
    <t>Pochota fendleri is a medium to large tree, known from Nicaragua, Costa Rica, Panama, Colombia, Venezuela, Guyana and Brazil. Natural abundance is now low due to the long history of wood harvesting and mature trees are often rare or scarce in the wild. The major threats to this species are deforestation and habitat destruction through conversion to agriculture and plantations. Moreover, some illegal logging activities where most locations of this species are known, affecting its habitat, along with forest fires. However, the species is known from several protected areas along its entire range of distribution and has a large extent of occurrence and number of locations, therefore this species is assessed as Least Concern (LC).</t>
  </si>
  <si>
    <t>Botanic Gardens Conservation International (BGCI) &amp; IUCN SSC Global Tree Specialist Group. 2019. Pachira aquatica. The IUCN Red List of Threatened Species 2019: e.T146783390A146783392. https://dx.doi.org/10.2305/IUCN.UK.2019-2.RLTS.T146783390A146783392.en. Accessed on 18 December 2024.</t>
  </si>
  <si>
    <t>From Central America to north Brazil</t>
  </si>
  <si>
    <t>https://powo.science.kew.org/taxon/urn:lsid:ipni.org:names:77153692-1</t>
  </si>
  <si>
    <t>Synonym of Pochota fendleri</t>
  </si>
  <si>
    <t>Zamora, N.A. 2022. Pochota fendleri. The IUCN Red List of Threatened Species 2022: e.T61786620A162594989. https://dx.doi.org/10.2305/IUCN.UK.2022-1.RLTS.T61786620A162594989.en. Accessed on 24 December 2024.</t>
  </si>
  <si>
    <t>From Central America to Colombia</t>
  </si>
  <si>
    <t>Pavonia</t>
  </si>
  <si>
    <t>dasypetala</t>
  </si>
  <si>
    <t>Botanic Gardens Conservation International (BGCI) &amp; IUCN SSC Global Tree Specialist Group. 2018. Pachira sessilis. The IUCN Red List of Threatened Species 2018: e.T136095837A136095839. https://dx.doi.org/10.2305/IUCN.UK.2018-2.RLTS.T136095837A136095839.en. Accessed on 18 December 2024.</t>
  </si>
  <si>
    <t>From Central America to Venezuela</t>
  </si>
  <si>
    <t>Pentaplaris</t>
  </si>
  <si>
    <t>doroteae</t>
  </si>
  <si>
    <t>Pentaplaris doroteae is a large tree species, known from Costa Rica, Panama and north of Colombia. There is no information about population size, however, the known subpopulations are separated by large distances and fragmented habitat. Therefore, it is unlikely seed dispersal will take place between the subpopulations. The major threats to this species are deforestation and habitat destruction through conversion to agriculture and plantations. Moreover, some illegal logging activities where most locations of this species are known, which are affecting its habitat. This species is only known from one protected area in Panama, Donoso Protected Area. Therefore, taking into account its small area of occupancy and low number of locations, this species is assessed as Endangered (EN) </t>
  </si>
  <si>
    <t>Condit, R. 2019. Pavonia dasypetala. The IUCN Red List of Threatened Species 2019: e.T151970160A151970162. https://dx.doi.org/10.2305/IUCN.UK.2019-3.RLTS.T151970160A151970162.en. Accessed on 20 December 2024.</t>
  </si>
  <si>
    <t>From Costa Rica to north Colombia</t>
  </si>
  <si>
    <t>Tropical lowland rain forests, mostly in primary forest, occasional or common on steep slopes of hilly terrain or sometime as a riparian species, at elevations of 50–450 m</t>
  </si>
  <si>
    <t>Pseudobombax</t>
  </si>
  <si>
    <t>septenatum</t>
  </si>
  <si>
    <t xml:space="preserve">Pseudobombax septenatum is known from 553 records in the combined BIEN-Tropicos 2018 databases, and the EOO (terrestrial) is 6,353,000 km2. It was also recorded in 76 inventories in central Panama and has a mean density of 1.246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</si>
  <si>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Zamora, N.A. 2022. Pentaplaris doroteae. The IUCN Red List of Threatened Species 2022: e.T151997915A162576872. https://dx.doi.org/10.2305/IUCN.UK.2022-1.RLTS.T151997915A162576872.en. Accessed on 23 December 2024.</t>
  </si>
  <si>
    <t>Pterygota</t>
  </si>
  <si>
    <t xml:space="preserve">Pterygota excelsa is usually a large tree species, known from Honduras, Costa Rica, Panama and Colombia. The major threats to this species are deforestation and habitat destruction through conversion to agriculture and plantations. Moreover, some illegal logging activities where most locations of this species are known, are affecting it habitat. Due to its relatively small area of occupancy and low number of locations (10-12) (most of them very fragmented throughout it range), this species is assessed as Vulnerablelnerable (Vulnerable)
</t>
  </si>
  <si>
    <t>Condit, R. 2021. Pseudobombax septenatum. The IUCN Red List of Threatened Species 2021: e.T176099194A176099196. https://dx.doi.org/10.2305/IUCN.UK.2021-1.RLTS.T176099194A176099196.en. Accessed on 23 December 2024.</t>
  </si>
  <si>
    <t>Quararibea</t>
  </si>
  <si>
    <t>asterolepis</t>
  </si>
  <si>
    <t xml:space="preserve">Quararibea asterolepis is known from Costa Rica to Colombia and Ecuador.  Due to its relatively large extent of occurrence (EOO) of 921,220 km2 and large number of locations, this species is assessed as Least Concern (LC).
</t>
  </si>
  <si>
    <t>Zamora, N.A. 2022. Pterygota excelsa. The IUCN Red List of Threatened Species 2022: e.T149469457A162580158. https://dx.doi.org/10.2305/IUCN.UK.2022-1.RLTS.T149469457A162580158.en. Accessed on 23 December 2024.</t>
  </si>
  <si>
    <t>Synonym for Quararibea chodatii</t>
  </si>
  <si>
    <t>aurantiocalyx</t>
  </si>
  <si>
    <t xml:space="preserve">Quararibea aurantiocalyx is a small to medium tree species, endemic to Costa Rica and Panama. The major threats to this species are deforestation and habitat destruction through conversion to agriculture and plantations, especially coffee plantations in pre-montane areas of its distribution. This species is known only around Las Cruces Biological Station in Costa Rica and from Santa Fe National Park in Panama. Due to its regional (Costa Rica-Panama) endemic condition, relatively small area of extent of occurrence, area of occupancy and small number of locations (2) isolated in a fragmented forest cover matrix in Costa Rica and Panama, this species is assessed as Critically Endangered (CR)
</t>
  </si>
  <si>
    <t>Zamora, N.A. 2023. Quararibea asterolepis. The IUCN Red List of Threatened Species 2023: e.T136095444A149469449. https://dx.doi.org/10.2305/IUCN.UK.2023-1.RLTS.T136095444A149469449.en. Accessed on 23 December 2024.</t>
  </si>
  <si>
    <t>East Costa Rica and Central Panama</t>
  </si>
  <si>
    <t xml:space="preserve">Quararibea costaricensis is a small to medium size tree species endemic to Costa Rica, mostly restricted to the Caribbean slope along the major mountain ranges. The major threats to this species are deforestation and habitat destruction through conversion to agriculture and plantations. Moreover, some illegal logging activities and climate change probably are affecting its habitat, too. This species is known from several protected areas along its range of distribution. Due to its relatively large area of extent of occurrence and moderate number of locations, this species is assessed as Least Concern (LC).
</t>
  </si>
  <si>
    <t>Zamora, N.A. 2022. Quararibea aurantiocalyx. The IUCN Red List of Threatened Species 2022: e.T35956A162588250. https://dx.doi.org/10.2305/IUCN.UK.2022-1.RLTS.T35956A162588250.en. Accessed on 23 December 2024.</t>
  </si>
  <si>
    <t>funebris</t>
  </si>
  <si>
    <t>Zamora, N.A. 2022. Quararibea costaricensis. The IUCN Red List of Threatened Species 2022: e.T151997905A162579616. https://dx.doi.org/10.2305/IUCN.UK.2022-1.RLTS.T151997905A162579616.en. Accessed on 23 December 2024.</t>
  </si>
  <si>
    <t>gomeziana</t>
  </si>
  <si>
    <t xml:space="preserve">Quararibea gomeziana is a large shrub to small tree species, endemic to Costa Rica and Panama, mostly restricted to southeastern lowland Caribbean coast of Costa Rica. The major threats to this species are deforestation and habitat destruction through conversion to agriculture and plantations. Moreover, some illegal logging activities where most locations of this species are known, which are affecting its habitat. Due to its endemic regional condition (Costa Rica-Panama), relatively small extent of occurrence and area of occupancy, and few locations, this species is assessed as Vulnerablelnerable (Vulnerable).
</t>
  </si>
  <si>
    <t>IUCN SSC Global Tree Specialist Group &amp; Botanic Gardens Conservation International (BGCI). 2024. Quararibea funebris. The IUCN Red List of Threatened Species 2024: e.T148596494A235414489. https://dx.doi.org/10.2305/IUCN.UK.2024-1.RLTS.T148596494A235414489.en. Accessed on 23 December 2024.</t>
  </si>
  <si>
    <t>From east Costa Rica to west Panama</t>
  </si>
  <si>
    <t>Zamora, N.A. 2022. Quararibea gomeziana. The IUCN Red List of Threatened Species 2022: e.T35957A162593809. https://dx.doi.org/10.2305/IUCN.UK.2022-1.RLTS.T35957A162593809.en. Accessed on 23 December 2024.</t>
  </si>
  <si>
    <t>Caribbean slope of Cordillera de Guanacaste, Cordillera de Tilarán and Cordillera Volcánica Central, Costa Rica</t>
  </si>
  <si>
    <t>Humid and wet premontane forest, altitude 400-1,100 m</t>
  </si>
  <si>
    <t>Zamora, N. A., Cascante Marín, A., Choi, S., &amp; Kim, S. Y. (2017). A new species of Quararibea (Malvaceae) from Costa Rica.</t>
  </si>
  <si>
    <t xml:space="preserve">Quararibea parvifolia is endemic to Costa Rica and Panama. The major threats to this species are deforestation and habitat destruction through conversion to agriculture and plantations, particularly pineapple and banana plantations in Costa Rica. Moreover, some illegal logging activities, where most locations of this species are known, are affecting its habitat. There are 20–25 locations. Due to its relatively small extent of occurrence (EOO) of 17,746 km2, small area of occupancy (AOO) of 140 km2, and threatened habitat, this species is assessed as Near Threatened.
</t>
  </si>
  <si>
    <t xml:space="preserve">Quararibea pendula is endemic to Costa Rica and Panama. The major threats to this species are deforestation and habitat destruction through conversion to agriculture and plantations. Due to its regional (Costa Rica-Panama) endemic condition, relatively small extent of occurrence, area of occupancy and low number of locations (almost all restricted to the southeastern lowland Caribbean corner at the Costa Rica-Panama frontier), this species is assessed as Endangered (EN).
</t>
  </si>
  <si>
    <t>Zamora, N.A. 2023. Quararibea parvifolia. The IUCN Red List of Threatened Species 2023: e.T152000718A152000720. https://dx.doi.org/10.2305/IUCN.UK.2023-1.RLTS.T152000718A152000720.en. Accessed on 23 December 2024.</t>
  </si>
  <si>
    <t>East Costa Rica and west Panama</t>
  </si>
  <si>
    <t xml:space="preserve">Quararibea platyphylla is endemic to Costa Rica and Panama. The major threats to this species are deforestation and habitat destruction through conversion to agriculture and plantations. Moreover, some illegal logging activities where most locations of this species are known, are affecting it habitat. Due to it's endemic regional (Costa Rica-Panama) condition, relatively small area of extent of occurrence, area of occupancy and low number of location this species is assessed as Vulnerablelnerable (Vulnerable).
</t>
  </si>
  <si>
    <t>Zamora, N.A. 2022. Quararibea pendula. The IUCN Red List of Threatened Species 2022: e.T35959A162589296. https://dx.doi.org/10.2305/IUCN.UK.2022-1.RLTS.T35959A162589296.en. Accessed on 23 December 2024.</t>
  </si>
  <si>
    <t>pterocalyx</t>
  </si>
  <si>
    <t xml:space="preserve">Quararibea pterocalyx is a tree species known from Costa Rica to northwest of Colombia. This species is known from protected areas in Costa Rica and Colombia. Due to its relatively large area of extent of occurrence and moderate number of locations, this species is assessed as Least Concern (LC).
</t>
  </si>
  <si>
    <t>Zamora, N.A. 2022. Quararibea platyphylla. The IUCN Red List of Threatened Species 2022: e.T37806A162579661. https://dx.doi.org/10.2305/IUCN.UK.2022-1.RLTS.T37806A162579661.en. Accessed on 23 December 2024.</t>
  </si>
  <si>
    <t>pumila</t>
  </si>
  <si>
    <t xml:space="preserve">Quararibea pumilla is a shrub or treelet endemic to southeastern Nicaragua to northeastern Costa Rica. The major threats to this species are deforestation and habitat destruction through conversion to agriculture and plantations. Due to its restricted regional (Nicargua-Costa Rica) endemic condition, relatively small area of extent of occurrence, area of occupancy and small number of locations (all restricted to the lowland rain forest with very fragmented forest cover, within a small region under great threat due to the growing economic activity of pineapple plantations in northeastern Costa Rica), this species is assessed as Endangered (EN).
</t>
  </si>
  <si>
    <t>Zamora, N.A. 2022. Quararibea pterocalyx. The IUCN Red List of Threatened Species 2022: e.T37807A162591535. https://dx.doi.org/10.2305/IUCN.UK.2022-1.RLTS.T37807A162591535.en. Accessed on 23 December 2024.</t>
  </si>
  <si>
    <t>reflexipetala</t>
  </si>
  <si>
    <t>Zamora, N.A. 2022. Quararibea pumila. The IUCN Red List of Threatened Species 2022: e.T149471404A162575437. https://dx.doi.org/10.2305/IUCN.UK.2022-1.RLTS.T149471404A162575437.en. Accessed on 23 December 2024.</t>
  </si>
  <si>
    <t>Restricted to the watershed of the Bananito River in the Caribbean coast of Costa Rica</t>
  </si>
  <si>
    <t>Very humid tropical forest, 50-220 m</t>
  </si>
  <si>
    <t>Cascante-Marín, A., Sánchez-González, J., &amp; Alverson, W. S. (2018). A new Quararibea (Malvaceae) from the Caribbean lowlands of Costa Rica. Novon: A Journal for Botanical Nomenclature, 26(3), 262-267.</t>
  </si>
  <si>
    <t xml:space="preserve"> From Costa Rica to northwest  Colombia</t>
  </si>
  <si>
    <t>https://powo.science.kew.org/taxon/urn:lsid:ipni.org:names:215426-2</t>
  </si>
  <si>
    <t>yunckeri</t>
  </si>
  <si>
    <t xml:space="preserve">Quararibea yunckeri is a tree species known from southern Mexico to Honduras and Costa Rica. Due to its relatively large area of extent of occurrence and large number of locations, this species is assessed as Least Concern (LC).
</t>
  </si>
  <si>
    <t>Botanic Gardens Conservation International (BGCI) &amp; IUCN SSC Global Tree Specialist Group. 2018. Quararibea stenophylla. The IUCN Red List of Threatened Species 2018: e.T136092546A136092548. https://dx.doi.org/10.2305/IUCN.UK.2018-2.RLTS.T136092546A136092548.en. Accessed on 23 December 2024.</t>
  </si>
  <si>
    <t>From Mexico to Honduras and Costa Rica</t>
  </si>
  <si>
    <t>Robinsonella</t>
  </si>
  <si>
    <t>Robinsonella lindeniana is a large shrub to small tree species, known from south of Mexico, Guatemala, Honduras, Belize, Nicaragua and Costa Rica. The species is known from several protected areas along its range of distribution. Due to its relatively large extent of occurrence and number of locations, this species is assessed as Least Concern (LC).</t>
  </si>
  <si>
    <t>Zamora, N.A. 2022. Quararibea yunckeri. The IUCN Red List of Threatened Species 2022: e.T37464A149309279. https://dx.doi.org/10.2305/IUCN.UK.2022-1.RLTS.T37464A149309279.en. Accessed on 23 December 2024.</t>
  </si>
  <si>
    <t>Mexico, Guatemala, Honduras, Nicaragua, Costa Rica</t>
  </si>
  <si>
    <t>Tropical lowland rain forest to, mostly, humid, wet or cloud pre-montane forest, at elevations of (50–)500–1,950 m</t>
  </si>
  <si>
    <t>Spirotheca</t>
  </si>
  <si>
    <t>Zamora, N.A. 2022. Robinsonella lindeniana. The IUCN Red List of Threatened Species 2022: e.T149469437A162584863. https://dx.doi.org/10.2305/IUCN.UK.2022-1.RLTS.T149469437A162584863.en. Accessed on 19 December 2024.</t>
  </si>
  <si>
    <t>Costa Rica, Panama, Ecuador, Colombia, Bolivia, Peru</t>
  </si>
  <si>
    <t>Sterculia</t>
  </si>
  <si>
    <t>Condit, R. 2019. Spirotheca rosea. The IUCN Red List of Threatened Species 2019: e.T151950358A151950360. https://dx.doi.org/10.2305/IUCN.UK.2019-3.RLTS.T151950358A151950360.en. Accessed on 24 December 2024.</t>
  </si>
  <si>
    <t>Pacific slope between Uvita and Osa Peninsula, and northern Fila Costeña, Costa Rica</t>
  </si>
  <si>
    <t>Very humid and primary forest</t>
  </si>
  <si>
    <t>Rodríguez, A., &amp; Santamaría-Aguilar, D. (2020). Sinopsis del género Sterculia (Sterculioideae, Malvaceae) para Mesoamérica, y la validación taxonómica de tres especies. Harvard Papers in Botany, 25(1), 13-37.</t>
  </si>
  <si>
    <t>apetala</t>
  </si>
  <si>
    <t>This tree species has a very wide distribution, large population, is not currently experiencing any major threats and no significant future threats have been identified. This species is therefore assessed as Least Concern.v</t>
  </si>
  <si>
    <t>Native from Mexico to Peru and Venezuela, Brazil</t>
  </si>
  <si>
    <t>Botanic Gardens Conservation International (BGCI) &amp; IUCN SSC Global Tree Specialist Group. 2019. Sterculia apetala. The IUCN Red List of Threatened Species 2019: e.T61787794A149016023. https://dx.doi.org/10.2305/IUCN.UK.2019-2.RLTS.T61787794A149016023.en. Accessed on 21 December 2024.</t>
  </si>
  <si>
    <t>http://legacy.tropicos.org/Name/30400662?projectid=66</t>
  </si>
  <si>
    <t>recordiana</t>
  </si>
  <si>
    <t>Condit, R. 2019. Sterculia costaricana. The IUCN Red List of Threatened Species 2019: e.T148543649A151963284. https://dx.doi.org/10.2305/IUCN.UK.2019-3.RLTS.T148543649A151963284.en. Accessed on 21 December 2024.</t>
  </si>
  <si>
    <t>Nicaragua, Costa Rica, Panama, Colombia</t>
  </si>
  <si>
    <t>Theobroma</t>
  </si>
  <si>
    <t>angustifolium</t>
  </si>
  <si>
    <t>This species is known from 50 or more records in the BIEN 2018 database, and those records span 30,000 or more square kilometers. This tree species has a very wide distribution, large population, is not currently experiencing any major threats and no significant future threats have been identified. This species is therefore assessed as Least Concern</t>
  </si>
  <si>
    <t>Condit, R. 2019. Sterculia recordiana. The IUCN Red List of Threatened Species 2019: e.T151960588A151960590. https://dx.doi.org/10.2305/IUCN.UK.2019-3.RLTS.T151960588A151960590.en. Accessed on 21 December 2024.</t>
  </si>
  <si>
    <t>Southeast Mexico, Costa Rica, Nicaragua, Panama, Trinidad and Tobago, El Salvador</t>
  </si>
  <si>
    <t>https://www.worldfloraonline.org/taxon/wfo-0001140703</t>
  </si>
  <si>
    <t>This species is listed as Least Concern as it is widely distributed, its population is presumed stable and there are no known major threats currently affecting it.</t>
  </si>
  <si>
    <t>Condit, R. 2019. Theobroma angustifolium. The IUCN Red List of Threatened Species 2019: e.T151977309A151977311. https://dx.doi.org/10.2305/IUCN.UK.2019-3.RLTS.T151977309A151977311.en. Accessed on 21 December 2024.</t>
  </si>
  <si>
    <t>Mexico, caribbean Jamaica, Trinidad-Tobago, Belize, Costa Rica, El Salvador, Honduras, Venezuela, Colombia, Peru, Brazil</t>
  </si>
  <si>
    <t>Subtropical/tropical mosit lowland and swamp forests, moist savanna</t>
  </si>
  <si>
    <t>cacao</t>
  </si>
  <si>
    <t>Madrinan, S. 2020. Theobroma bicolor. The IUCN Red List of Threatened Species 2020: e.T122101507A122105090. https://dx.doi.org/10.2305/IUCN.UK.2020-3.RLTS.T122101507A122105090.en. Accessed on 21 December 2024.</t>
  </si>
  <si>
    <t>Native to Brazil North, Colombia, Costa Rica, Ecuador, French Guiana, Guyana, Peru, Suriname, Venezuela. Introduced to Andaman Is., Belize, Bolivia, Brazil Northeast, Cameroon, Caroline Is., Cayman Is., Central American Pacific Is., China South-Central, Comoros, Cook Is., Cuba, Dominican Republic, El Salvador, Fiji, Ghana, Guatemala, Guinea, Gulf of Guinea Is., Hainan, Haiti, Honduras, Ivory Coast, Jamaica, Laos, Leeward Is., Marianas, Mexico Southeast, Mexico Southwest, Nicobar Is., Nigeria, Puerto Rico, Seychelles, Society Is., Sri Lanka, Togo, Trinidad-Tobago, Vanuatu, Vietnam, Windward Is., Zaïre</t>
  </si>
  <si>
    <t>flaviflorum</t>
  </si>
  <si>
    <t>Stream banks</t>
  </si>
  <si>
    <t>Santamaría-Aguilar, D., Fernández, R. A., &amp; Lagomarsino, L. P. (2023). Theobroma flaviflorum (Malvaceae: Byttnerioideae), a New Species from the Osa Peninsula, Costa Rica. Systematic Botany, 48(2), 313-324.</t>
  </si>
  <si>
    <t>mammosum</t>
  </si>
  <si>
    <t>Theobroma mammosum is a shrub or tree species, endemic from southeastern Nicaragua to northern Costa Rica. The major threats to this species are deforestation and habitat destruction through conversion to agriculture and plantations. Moreover, some illegal logging activities where most locations of this species are known, which are affecting its habitat. Due to its regional (Nicaragua-Costa Rica) restricted endemism, relatively small area of extent of occurrence, area of occupancy and number of locations.</t>
  </si>
  <si>
    <t>Tropical lowland rain forest, primary or often riparian or swampy and secondary forests, pastures and banks of streams and rivers, at elevations of 0–500 (–750) m</t>
  </si>
  <si>
    <t>Zamora, N.A. 2022. Theobroma mammosum. The IUCN Red List of Threatened Species 2022: e.T152001305A162578853. https://dx.doi.org/10.2305/IUCN.UK.2022-1.RLTS.T152001305A162578853.en. Accessed on 24 December 2024.</t>
  </si>
  <si>
    <t>From southeastern Nicaragua to northwestern Ecuador</t>
  </si>
  <si>
    <t>http://legacy.tropicos.org/Name/30400591?projectid=66</t>
  </si>
  <si>
    <t>Thespesia</t>
  </si>
  <si>
    <t>populnea</t>
  </si>
  <si>
    <t>Thespesia populnea is a small tree or large shrub with a widespread distribution across most of the tropics. It grows in coastal areas, and has naturalised many areas where it has been planted. Due to the extensive geographical range, the population size is large and stable. There are no major threats to this species. It is therefore listed here as Least Concern.</t>
  </si>
  <si>
    <t>Botanic Gardens Conservation International (BGCI) &amp; IUCN SSC Global Tree Specialist Group. 2018. Theobroma simiarum. The IUCN Red List of Threatened Species 2018: e.T136094148A136094150. https://dx.doi.org/10.2305/IUCN.UK.2018-2.RLTS.T136094148A136094150.en. Accessed on 21 December 2024.</t>
  </si>
  <si>
    <t>Southern Mexico and Belize, from Honduras to Colombia, Bolivia, and Chile, Venezuela, Tobago, Guiana, Surinam, Brazil, Antillas, Bahamas, Bermudas, Hawai, and Old World tropics and subtropics</t>
  </si>
  <si>
    <t>Inland edges of mangrove swamps and along tidal waters. It can withstand dry and saline conditions</t>
  </si>
  <si>
    <t>Trichospermum</t>
  </si>
  <si>
    <t>galeottii</t>
  </si>
  <si>
    <t>Rivers, M.C. &amp; Mark, J. 2017. Thespesia populnea. The IUCN Red List of Threatened Species 2017: e.T61788175A61788179. https://dx.doi.org/10.2305/IUCN.UK.2017-3.RLTS.T61788175A61788179.en. Accessed on 21 December 2024.</t>
  </si>
  <si>
    <t>From southern Mexico to El Salvador and Honduras, from Costa Rica to Peru and Venezuela</t>
  </si>
  <si>
    <t>http://legacy.tropicos.org/Name/32200241?projectid=66</t>
  </si>
  <si>
    <t>Triumfetta</t>
  </si>
  <si>
    <t>Triumfetta arborescens is a large shrub or small tree species, known from south of Mexico to Panama. Due to its relatively large area of extent of occurrence and large number of locations, this species is assessed as Least Concern (LC).</t>
  </si>
  <si>
    <t>Botanic Gardens Conservation International (BGCI) &amp; IUCN SSC Global Tree Specialist Group. 2019. Trichospermum galeottii. The IUCN Red List of Threatened Species 2019: e.T150014585A150014587. https://dx.doi.org/10.2305/IUCN.UK.2019-2.RLTS.T150014585A150014587.en. Accessed on 21 December 2024.</t>
  </si>
  <si>
    <t>Tropical seasonal humid to very humid lowland to pre-montane forest, along forest edges, coffee plantations and roadsides; mostly in disturbed forest or secondary vegetation, at elevations of 50–1,250 m</t>
  </si>
  <si>
    <t>http://legacy.tropicos.org/Name/32200242?projectid=66</t>
  </si>
  <si>
    <t>Zamora, N.A. 2022. Triumfetta arborescens. The IUCN Red List of Threatened Species 2022: e.T151999744A162587338. https://dx.doi.org/10.2305/IUCN.UK.2022-1.RLTS.T151999744A162587338.en. Accessed on 21 December 2024.</t>
  </si>
  <si>
    <t>From Mexico to Bolivia and Venezuela, Trinidad and Tobago, Brazil, Paraguay, Argentina, Antillas</t>
  </si>
  <si>
    <t>Botanic Gardens Conservation International (BGCI) &amp; IUCN SSC Global Tree Specialist Group. 2019. Triumfetta bogotensis. The IUCN Red List of Threatened Species 2019: e.T131182519A149019046. https://dx.doi.org/10.2305/IUCN.UK.2019-2.RLTS.T131182519A149019046.en. Accessed on 21 December 2024.</t>
  </si>
  <si>
    <t>From southern Mexico to Honduras, from Costa Rica to Bolivia and Venezuela, Brazil, and Antillas</t>
  </si>
  <si>
    <t>http://legacy.tropicos.org/Name/32200159?projectid=66</t>
  </si>
  <si>
    <t>lappula</t>
  </si>
  <si>
    <t>Botanic Gardens Conservation International (BGCI) &amp; IUCN SSC Global Tree Specialist Group. 2019. Triumfetta grandiflora. The IUCN Red List of Threatened Species 2019: e.T144255428A148996788. https://dx.doi.org/10.2305/IUCN.UK.2019-2.RLTS.T144255428A148996788.en. Accessed on 21 December 2024.</t>
  </si>
  <si>
    <t>From Mexico to Bolivia and Venezuela, Trinidad and Tobago, Suriname, French Guyana, Brazil, Paraguay, Argentina, Antillas, Bermudas</t>
  </si>
  <si>
    <t>http://legacy.tropicos.org/Name/32200191?projectid=66</t>
  </si>
  <si>
    <t>semitriloba</t>
  </si>
  <si>
    <t>Botanic Gardens Conservation International (BGCI) &amp; IUCN SSC Global Tree Specialist Group. 2021. Triumfetta lappula (amended version of 2019 assessment). The IUCN Red List of Threatened Species 2021: e.T131182723A206722675. https://dx.doi.org/10.2305/IUCN.UK.2021-3.RLTS.T131182723A206722675.en. Accessed on 21 December 2024.</t>
  </si>
  <si>
    <t>From southeastern United States (Florida)and Mexico to Chile and Venezuela, Trinidad and Tobago, Guyana, Brazil, Paraguay, Argentina, Antillas, Bahamas, Bermudas, Hawai, and tropics and subtropics of the New World</t>
  </si>
  <si>
    <t>http://legacy.tropicos.org/Name/32200177?projectid=66</t>
  </si>
  <si>
    <t>Wercklea</t>
  </si>
  <si>
    <t>Botanic Gardens Conservation International (BGCI) &amp; IUCN SSC Global Tree Specialist Group. 2021. Triumfetta semitriloba (amended version of 2018 assessment). The IUCN Red List of Threatened Species 2021: e.T101163071A206724168. https://dx.doi.org/10.2305/IUCN.UK.2021-3.RLTS.T101163071A206724168.en. Accessed on 21 December 2024.</t>
  </si>
  <si>
    <t>This species is endemic to Costa Rica and Panama. The extent of occurrence (EOO) was calculated to be 10,292 km2 which falls within thresholds for a Vulnerablelnerable category under Criterion B1. Across much of this species range there has been extensive habitat loss driven by deforestation for cattle pasture, plantations and agriculture. Most collections of this species have been made from protected areas, outside of which most habitat has been deforested. However, it is not considered to be severely fragmented as it is an abundant and very common species in the mountains of Costa Rica. It also occurs in secondary and successional vegetation, implying that it will have some resilience to future human disturbance of its habitat. This species is therefore assessed as Least Concern.</t>
  </si>
  <si>
    <t>Condit, R. 2019. Wercklea ferox. The IUCN Red List of Threatened Species 2019: e.T151959141A151959143. https://dx.doi.org/10.2305/IUCN.UK.2019-3.RLTS.T151959141A151959143.en. Accessed on 23 December 2024.</t>
  </si>
  <si>
    <t>Caribbean and Continental slopes of Talamanca and Central Mountains, and Pacific and Caribbean slopes of Guanacaste, Tilaran Mountains in Costa Rica and wetern Panama</t>
  </si>
  <si>
    <t>Very humid rain and cloud forest, mainly above 1,000 m asl</t>
  </si>
  <si>
    <t>lutea</t>
  </si>
  <si>
    <t>Wercklea lutea is a shrub or small tree species, endemic to Costa Rica and west of Panama. The major threats to this species are deforestation and habitat destruction through conversion to agriculture and plantations. Moreover, climate change might affect its main habitat due to the special weather conditions where this species occur. Due to its restricted regional (Costa Rica-Panama) endemic condition, relatively small area of extent of occurrence, area of occupancy and low number of locations (most of them almost restricted to small region in the highlands of Talamanca mountain range in Costa Rica), this species is assessed as Vulnerablelnerable (Vulnerable).</t>
  </si>
  <si>
    <t>Rodríguez, A., Monro, A., Chacón, O., Solano-Rojas, D., Santamaría-Aguilar, D., Zamora, N., González, F. &amp; Correa, M. 2021. Wercklea insignis. The IUCN Red List of Threatened Species 2021: e.T151998835A151998837. https://dx.doi.org/10.2305/IUCN.UK.2021-2.RLTS.T151998835A151998837.en. Accessed on 23 December 2024.</t>
  </si>
  <si>
    <t>Caribbean and Pacific slopes of Talamanca Mountains in Costa Rica and Panama</t>
  </si>
  <si>
    <t>Wet, pluvial and cloud pre-montane to oak montane forest, usually near or along the summit of the continental division</t>
  </si>
  <si>
    <r>
      <rPr>
        <rFont val="Calibri"/>
        <color theme="1"/>
        <sz val="10.0"/>
      </rPr>
      <t>This species is endemic to the Talamanca Mountains in Costa Rica and Panama. The extent of occurrence (EOO) was calculated to be 4,252 km</t>
    </r>
    <r>
      <rPr>
        <rFont val="Calibri (Body)"/>
        <color theme="1"/>
        <sz val="10.0"/>
        <vertAlign val="superscript"/>
      </rPr>
      <t>2</t>
    </r>
    <r>
      <rPr>
        <rFont val="Calibri (Body)"/>
        <color theme="1"/>
        <sz val="10.0"/>
      </rPr>
      <t>, which falls within thresholds for a threatened category under Criterion B1. When considering the elevational range of the species, its extent of suitable habitat within the EOO was calculated to be approximately 4,120 km</t>
    </r>
    <r>
      <rPr>
        <rFont val="Calibri (Body)"/>
        <color theme="1"/>
        <sz val="10.0"/>
        <vertAlign val="superscript"/>
      </rPr>
      <t>2</t>
    </r>
    <r>
      <rPr>
        <rFont val="Calibri (Body)"/>
        <color theme="1"/>
        <sz val="10.0"/>
      </rPr>
      <t>. Due to habitat loss driven by wide scale deforestation for cattle grazing, plantations and agriculture, the extent of suitable habitat is estimated to have declined by 9%. However, this species is not considered to be severely fragmented and has been recorded from over 25 localities. Also, a high proportion (77%) of the suitable habitat within the EOO falls within protected areas. This species is therefore assessed as Least Concern. However, monitoring of this species' habitat is recommended as outside of protected areas, its habitat has been extensively deforested. Further, there are growing threats from human encroachment faced by some of the protected areas.</t>
    </r>
  </si>
  <si>
    <t>Zamora, N.A. 2022. Wercklea lutea. The IUCN Red List of Threatened Species 2022: e.T151997485A162590301. https://dx.doi.org/10.2305/IUCN.UK.2022-1.RLTS.T151997485A162590301.en. Accessed on 24 December 2024.</t>
  </si>
  <si>
    <t>Talamanca Mountains in Costa Rica and Panama</t>
  </si>
  <si>
    <t>Lower montane rain and oak forest</t>
  </si>
  <si>
    <t>Muntingiaceae</t>
  </si>
  <si>
    <t>Dicraspidia</t>
  </si>
  <si>
    <t>Rodríguez, A., Monro, A., Chacón, O., Solano-Rojas, D., Santamaría-Aguilar, D., Zamora, N., González, F. &amp; Correa, M. 2021. Wercklea woodsonii. The IUCN Red List of Threatened Species 2021: e.T151999918A151999920. https://dx.doi.org/10.2305/IUCN.UK.2021-2.RLTS.T151999918A151999920.en. Accessed on 23 December 2024.</t>
  </si>
  <si>
    <t>Colombia, Costa Rica, Honduras, Mexico, Panamá</t>
  </si>
  <si>
    <t>Muntingia</t>
  </si>
  <si>
    <t>calabura</t>
  </si>
  <si>
    <t xml:space="preserve">This species has a very wide distribution, large population, is not currently experiencing any major threats and no significant future threats have been identified. It is also a species found in disturbed areas. This species is therefore assessed as Least Concern.
</t>
  </si>
  <si>
    <t>Condit, R. 2019. Dicraspidia donnell-smithii. The IUCN Red List of Threatened Species 2019: e.T151901016A151965013. https://dx.doi.org/10.2305/IUCN.UK.2019-3.RLTS.T151901016A151965013.en. Accessed on 23 December 2024.</t>
  </si>
  <si>
    <t>Argentina; Belize; Bolivia, Colombia, Costa Rica, Ecuador, El Salvador; Clipperton Is.; Guatemala; Honduras; Mexico; Nicaragua; Panama; Peru; Venezuela, The Caribbean</t>
  </si>
  <si>
    <t>Thymelaeaceae</t>
  </si>
  <si>
    <t>Daphnopsis</t>
  </si>
  <si>
    <t>Daphnopsis hammelii is a shrub or small tree species known from Costa Rica and the west of Panama. The major threats to this species are deforestation and habitat destruction through conversion to agriculture. Moreover, some illegal logging activities, where most locations of this species are known, are affecting its habitat. Due to its small area of extent of occurrence, small area of occupancy (AOO = 52 km2) and low number of locations (most of them relatively fragmented along its range), this species is assessed as Vulnerablelnerable (Vulnerable).</t>
  </si>
  <si>
    <t>Rivers, M.C. 2023. Muntingia calabura. The IUCN Red List of Threatened Species 2023: e.T153671335A223480030. https://dx.doi.org/10.2305/IUCN.UK.2023-1.RLTS.T153671335A223480030.en. Accessed on 22 December 2024.</t>
  </si>
  <si>
    <t>morii</t>
  </si>
  <si>
    <t>Daphnopsis morii was described in 1994 as endemic to Panama, but it is now known in Costa Rica. Given its range is wide across Caribbean wet and lower montane forests, in many protected areas, it is assessed as Least Concern.</t>
  </si>
  <si>
    <t>Zamora, N.A. 2022. Daphnopsis hammelii. The IUCN Red List of Threatened Species 2022: e.T151998517A151998519. https://dx.doi.org/10.2305/IUCN.UK.2022-2.RLTS.T151998517A151998519.en. Accessed on 23 December 2024.</t>
  </si>
  <si>
    <t>Schoenobiblus</t>
  </si>
  <si>
    <t>Schoenobiblus panamensis is a shrub or small tree which occurs in Costa Rica, Panama, Colombia, Ecuador and French Guiana. Due to it large extent of occurrence and moderate number of locations, this species is assessed as Least Concern (LC).</t>
  </si>
  <si>
    <t>Condit, R. 2020. Daphnopsis morii. The IUCN Red List of Threatened Species 2020: e.T175954039A175954041. https://dx.doi.org/10.2305/IUCN.UK.2020-3.RLTS.T175954039A175954041.en. Accessed on 23 December 2024.</t>
  </si>
  <si>
    <t>Honduras, Costa Rica, Panama, Colombia, Ecuador</t>
  </si>
  <si>
    <t>Tropical lowland rain forest to wet or pluvial premontane forest</t>
  </si>
  <si>
    <t>METTENIUSALES</t>
  </si>
  <si>
    <t>Dendrobangia</t>
  </si>
  <si>
    <t>boliviana</t>
  </si>
  <si>
    <t>Zamora, N.A. 2022. Schoenobiblus panamensis. The IUCN Red List of Threatened Species 2022: e.T151998875A151998877. https://dx.doi.org/10.2305/IUCN.UK.2022-2.RLTS.T151998875A151998877.en. Accessed on 20 December 2024.</t>
  </si>
  <si>
    <t>Icacinaceae</t>
  </si>
  <si>
    <t>Calatola</t>
  </si>
  <si>
    <t>Botanic Gardens Conservation International (BGCI) &amp; IUCN SSC Global Tree Specialist Group. 2019. Dendrobangia boliviana. The IUCN Red List of Threatened Species 2019: e.T149885743A150006679. https://dx.doi.org/10.2305/IUCN.UK.2019-2.RLTS.T149885743A150006679.en. Accessed on 23 December 2024.</t>
  </si>
  <si>
    <t>Belize, Bolivia, Brazil North, Colombia, Costa Rica, Ecuador, El Salvador, Guatemala, Honduras, Mexico, Nicaragua, Panamá, Peru, Venezuela</t>
  </si>
  <si>
    <t>Tropical and humid subtropical forests</t>
  </si>
  <si>
    <t>Mappia</t>
  </si>
  <si>
    <t xml:space="preserve">Mappia multiflora is a tree distributed in Belize, Costa Rica, Guatemala, Mexico, Nicaragua, and Panama. In Mexico, it is only recorded in Veracruz. The current extent of occurrence (EOO) is 331,670.724 km2. The area of occupancy (AOO) is calculated as 64 km2. It is likely the AOO is higher than calculated but remains below 500 km2. Currently, the taxon is potentially threatened due to the extensive agricultural-livestock activities in its range. Additionally, accelerating rates of primary forest loss and ecological decline threaten the resource base and consequently the continued viability of the species. It is listed here as Vulnerablelnerable.
</t>
  </si>
  <si>
    <t>Botanic Gardens Conservation International (BGCI) &amp; IUCN SSC Global Tree Specialist Group. 2018. Calatola costaricensis. The IUCN Red List of Threatened Species 2018: e.T135733014A135733016. https://dx.doi.org/10.2305/IUCN.UK.2018-2.RLTS.T135733014A135733016.en. Accessed on 14 December 2024.</t>
  </si>
  <si>
    <t>Gulf of Mexico, Guatemala, Belize, Nicaragua, Costa Rica, Panama</t>
  </si>
  <si>
    <t>Agriculture, cattle ranching, illegal timber harvesting</t>
  </si>
  <si>
    <t>Oecopetalum</t>
  </si>
  <si>
    <t>greenmanii</t>
  </si>
  <si>
    <t>The major threats to this species are deforestation and habitat destruction through conversion to agriculture and plantations. Moreover, illegal logging activities might be affecting the species habitat. Due to its relatively small area of occupancy, moderate number of locations (most of them isolated or disjunct along it range of distribution), very low abundance or rare condition at country level and the ongoing threat to its habitat, this species is assessed as Near Threatened (NT).</t>
  </si>
  <si>
    <t>Machuca Machuca, K., Martínez Salas, E. &amp; Samain, M.-S. 2023. Mappia multiflora. The IUCN Red List of Threatened Species 2023: e.T147994804A148003667. https://dx.doi.org/10.2305/IUCN.UK.2023-1.RLTS.T147994804A148003667.en. Accessed on 22 December 2024.</t>
  </si>
  <si>
    <t>From south Mexico to Guatemala, Nicaragua and Costa Rica</t>
  </si>
  <si>
    <t>Tropical lowland rain forest to humid premontane primary forests, usually near rivers, at elevations of 200–1,750 m</t>
  </si>
  <si>
    <t>Metteniusaceae</t>
  </si>
  <si>
    <t>Metteniusa</t>
  </si>
  <si>
    <t>tessmanniana</t>
  </si>
  <si>
    <t xml:space="preserve">Metteniusa tessmanniana is known from Costa Rica to Peru. The major threats to this species are deforestation and habitat destruction through conversion to agriculture, cattle raising and mining (mostly in Peru) and illegal crops. Moreover, illegal logging activities might be affecting the species habitat. This species is known from several protected areas from Costa Rica to Peru. Due it large area of extent of occurrence (EOO= 1,744,088.98 km2) and moderate number of locations (80-85), this species is assessed as Least Concern (LC).
</t>
  </si>
  <si>
    <t>Zamora, N.A. 2022. Oecopetalum greenmanii. The IUCN Red List of Threatened Species 2022: e.T151361751A162588662. https://dx.doi.org/10.2305/IUCN.UK.2022-1.RLTS.T151361751A162588662.en. Accessed on 17 December 2024.</t>
  </si>
  <si>
    <t>Tropical lowland rain forests to wet or pluvial primary pre-montane forests, at elevations of 50–1,000 m</t>
  </si>
  <si>
    <t>Agriculture, cattle raising, mining, illegal crops, illegal logging</t>
  </si>
  <si>
    <t>MYRTALES</t>
  </si>
  <si>
    <t>Combretum</t>
  </si>
  <si>
    <t>cacoucia</t>
  </si>
  <si>
    <t>Zamora, N.A. 2021. Metteniusa tessmanniana. The IUCN Red List of Threatened Species 2021: e.T151997475A162593573. https://dx.doi.org/10.2305/IUCN.UK.2021-3.RLTS.T151997475A162593573.en. Accessed on 22 December 2024.</t>
  </si>
  <si>
    <t>Belize, Brazil North, Colombia, Costa Rica, French Guiana, Guatemala, Guyana, Honduras, Nicaragua, Panamá, Suriname, Trinidad-Tobago, Venezuela</t>
  </si>
  <si>
    <t>laxum</t>
  </si>
  <si>
    <t>Botanic Gardens Conservation International (BGCI) &amp; IUCN SSC Global Tree Specialist Group. 2019. Combretum cacoucia. The IUCN Red List of Threatened Species 2019: e.T146775690A146775692. https://dx.doi.org/10.2305/IUCN.UK.2019-2.RLTS.T146775690A146775692.en. Accessed on 15 December 2024.</t>
  </si>
  <si>
    <t>Argentina Northeast, Belize, Bolivia, Brazil, Colombia, Costa Rica, Cuba, Dominican Republic, Ecuador, French Guiana, Guatemala, Guyana, Haiti, Honduras, Jamaica, Mexico, Nicaragua, Panamá, Paraguay, Peru, Suriname, Trinidad-Tobago, Venezuela</t>
  </si>
  <si>
    <t>Conocarpus</t>
  </si>
  <si>
    <t>erectus</t>
  </si>
  <si>
    <t>This species is widespread and tolerant of a variety of habitats. Relative to the other mangrove species within the wider Caribbean, the conservation status of this species appears to be more stable. However, this species is threatened by the loss of mangrove habitat throughout its range, primarily due to extraction and coastal development, and there has been an estimated 17% decline in mangrove area within this species range since 1980. Mangrove species are more at risk from coastal development and extraction at the extremes of their distribution, and are likely to be contracting in these areas more than in other areas. It is also likely that changes in climate due to global warming will further affect these parts of the range. Although there are overall range declines in many areas, they are not enough to reach any of the threatened category thresholds. This species is listed as Least Concern.</t>
  </si>
  <si>
    <t>Botanic Gardens Conservation International (BGCI) &amp; IUCN SSC Global Tree Specialist Group. 2018. Combretum laxum. The IUCN Red List of Threatened Species 2018: e.T135867153A135867155. https://dx.doi.org/10.2305/IUCN.UK.2018-2.RLTS.T135867153A135867155.en. Accessed on 15 December 2024.</t>
  </si>
  <si>
    <t>Angola, Aruba, Bahamas, Belize, Benin, Bermuda, Brazil, Cabinda, Cameroon, Cayma., Central American Pacific, Colombia, Congo, Costa Rica, Cuba, Dominican Republic, Ecuador, El Salvador, Florida, French Guiana, Gabon, Galápagos, Gambia, Ghana, Guatemala, Guinea, Guinea-Bissau, Guyana, Haiti, Honduras, Jamaica, Liberia, Mexican, Netherlands Antilles, Nicaragua, Nigeria, Panamá, Peru, Puerto Rico, Senegal, Sierra Leone, Suriname, Texas, Trinidad-Tobago, Turks-Caicos Is., Venezuela, Venezuelan Antilles, Windward Is., Zaïre</t>
  </si>
  <si>
    <t>Subtropical/Tropical Mangrove Vegetation Above High Tide Level Forest, Seasonal/Intermittent Saline, Brackish or Alkaline Lakes and Flats Wetlands, Permanent Saline, Brackish or Alkaline Marshes/Pools Wetlands, Sandy Shoreline and/or Beaches, Sand Bars, Spits, Marine Interdial, Shingle and/or Pebble Shoreline and/or Beaches Marine Interdial, Mangrove Submerged Roots Marine Interdial, Coastal/Supratidal - Coastal Brackish/Saline Lagoons/Marine Lakes Marine, Wastewater Treatment Areas Artificial/Aquatic</t>
  </si>
  <si>
    <t>Housing &amp; urban areas, Agriculture &amp; aquaculture, Logging &amp; wood harvesting, Habitat shifting &amp; alteration</t>
  </si>
  <si>
    <t>Laguncularia</t>
  </si>
  <si>
    <t xml:space="preserve">This species is widespread and tolerant of a variety of habitats. Relative to the other mangrove species within the wider Caribbean, the conservation status of this species appears to be more stable. However, this species is threatened by the loss of mangrove habitat throughout its range, primarily due to extraction and coastal development. There has been an estimated 17% decline in mangrove area within this species range since 1980. Mangrove species are more at risk from coastal development and extraction at the extremes of their distribution, and are likely to be contracting in these areas more than in other areas. It is also likely that changes in climate due to global warming will further affect these parts of the range. Therefore there are overall range declines in many areas, but not enough to reach any of the threatened category thresholds. This species is listed as Least Concern.
</t>
  </si>
  <si>
    <t>Ellison, A., Farnsworth, E. &amp; Moore, G. 2010. Conocarpus erectus. The IUCN Red List of Threatened Species 2010: e.T178806A7612125. https://dx.doi.org/10.2305/IUCN.UK.2010-2.RLTS.T178806A7612125.en. Accessed on 15 December 2024.</t>
  </si>
  <si>
    <t>Florida and Texas, United States; from Mexico to Ecuador and western Brazil; western Africa</t>
  </si>
  <si>
    <t>Upper margins of the mangrove-upland interface, or high intertidal region, and not at the seaward margin</t>
  </si>
  <si>
    <t>Increasing sea levels, salt intrusion, aquaculture, logging</t>
  </si>
  <si>
    <t>Terminalia</t>
  </si>
  <si>
    <t>amazonia</t>
  </si>
  <si>
    <t>Ellison, A., Farnsworth, E. &amp; Moore, G. 2010. Laguncularia racemosa. The IUCN Red List of Threatened Species 2010: e.T178798A7609219. https://dx.doi.org/10.2305/IUCN.UK.2010-2.RLTS.T178798A7609219.en. Accessed on 22 December 2024.</t>
  </si>
  <si>
    <t>Belize; Bolivia, Plurinational States of; Brazil; Colombia; Costa Rica; Ecuador; French Guiana; Guatemala; Guyana; Honduras; Mexico; Nicaragua; Panama; Peru; Trinidad and Tobago</t>
  </si>
  <si>
    <t>Evergreen humid forest</t>
  </si>
  <si>
    <t>bucidoides</t>
  </si>
  <si>
    <t>Terminalia bucidoides is usually a large tree of 12–48 m tall. This species is known from Belize, Guatemala, Nicaragua, Costa Rica, Panama and Peru (Stace 2010, Jiménez 2010); the species is best known, due to more collections, from Costa Rica. It grows from lowland to premontane wet, very wet or pluvial forests, at elevations of 0–1,450 m. Flowering from July to September and November; fruiting in January and May to December (Zamora et al. 2004, Jiménez 2010). The major threats to this species are deforestation and habitat destruction through conversion to agriculture and plantations. The wood of this species is used for construction. The species is known from several protected areas along its range of distribution. Due it relatively large area of extent of occurrence (EOO= 814,531 km2) and moderate number of locations (30–34), this species is assessed as Least Concern (LC).</t>
  </si>
  <si>
    <t>Botanic Gardens Conservation International (BGCI) &amp; IUCN SSC Global Tree Specialist Group. 2019. Terminalia amazonia. The IUCN Red List of Threatened Species 2019: e.T61989583A146769089. https://dx.doi.org/10.2305/IUCN.UK.2019-2.RLTS.T61989583A146769089.en. Accessed on 21 December 2024.</t>
  </si>
  <si>
    <t>Guatemala, Nicaragua, Costa Rica, Panama</t>
  </si>
  <si>
    <t>Lowland to premontane wet, very wet or pluvial forests, at elevations of 0–1,450 m</t>
  </si>
  <si>
    <t>Agriculture, plantation, timber harvesting</t>
  </si>
  <si>
    <t>Terminalia costaricensis is a usually a large tree of 8–40 m tall. This species is endemic to Costa Rica, restricted to the southern Pacific coast. It grows in tropical lowland rain forest, mostly on flat to ondulate or irregular terrain; most populations are restricted to Osa Peninsula; at elevations of 0–350 m. The species flowers in January and February and fruits in April, August and September (Zamora et al. 2004, Stace 2010, Jiménez 2010). The wood of this species is probably used for general construction due its good quality. The major threats to this species are deforestation and habitat destruction through conversion to agriculture and plantations, and due to some illegal logging activities in the habitat where most locations of this species are represented. This species is known from the protected areas, Manuel Antonio National Park, Golfo Dulce Forest Reserve and Corcovado National Park. This species has a patchy distribution within a very narrow altitudinal gradient. Due to its endemic condition, small areas of extent of occurrence (EOO= 2,745 km2), area of occupancy (AOO= 52 km2) and known from five locations, this species is assessed as Endangered (EN).</t>
  </si>
  <si>
    <t>Zamora, N.A. 2021. Terminalia bucidoides. The IUCN Red List of Threatened Species 2021: e.T32502A162582720. https://dx.doi.org/10.2305/IUCN.UK.2021-1.RLTS.T32502A162582720.en. Accessed on 21 December 2024.</t>
  </si>
  <si>
    <t>Southern Pacific coast, Costa Rica</t>
  </si>
  <si>
    <t>Tropical lowland rain forest, mostly on flat to ondulate or irregular terrain, elevation 0-350 m</t>
  </si>
  <si>
    <t>Zamora, N.A. 2021. Terminalia costaricensis. The IUCN Red List of Threatened Species 2021: e.T149470062A162582068. https://dx.doi.org/10.2305/IUCN.UK.2021-1.RLTS.T149470062A162582068.en. Accessed on 21 December 2024.</t>
  </si>
  <si>
    <t>Belize; Bolivia, Plurinational States of; Brazil; Costa Rica; Ecuador; El Salvador; Guatemala; Guyana; Honduras; Nicaragua; Panama; Peru; Venezuela</t>
  </si>
  <si>
    <t>Lythraceae</t>
  </si>
  <si>
    <t>Adenaria</t>
  </si>
  <si>
    <t>Botanic Gardens Conservation International (BGCI) &amp; IUCN SSC Global Tree Specialist Group. 2019. Terminalia oblonga. The IUCN Red List of Threatened Species 2019: e.T61990261A146770299. https://dx.doi.org/10.2305/IUCN.UK.2019-2.RLTS.T61990261A146770299.en. Accessed on 21 December 2024.</t>
  </si>
  <si>
    <t>Argentina, Bolivia, Brazil, West-Central, Colombia, Costa Rica, Dominican Republic, Ecuador, Guatemala, Haiti, Honduras, Mexico, Nicaragua, Panamá, Paraguay, Peru and Venezuela</t>
  </si>
  <si>
    <t>Lafoensia</t>
  </si>
  <si>
    <t>punicifolia</t>
  </si>
  <si>
    <t>Botanic Gardens Conservation International (BGCI) &amp; IUCN SSC Global Tree Specialist Group. 2018. Adenaria floribunda. The IUCN Red List of Threatened Species 2018: e.T135868152A135868154. https://dx.doi.org/10.2305/IUCN.UK.2018-2.RLTS.T135868152A135868154.en. Accessed on 12 December 2024.</t>
  </si>
  <si>
    <t>Mexico, Guatemala, El Salvador, Honduras, Costa Rica, Panama, Venezuela, Colombia, Ecuador, Peru, Bolivia, Brazil</t>
  </si>
  <si>
    <t>Melastomataceae</t>
  </si>
  <si>
    <t>Axinaea</t>
  </si>
  <si>
    <t>This species occurs from Costa Rica to Venezuela. The extent of occurrence (EOO) is calculated to be 255,475 km2, which exceeds thresholds for a threatened category under Criterion B. A high proportion of the species EOO also occurs in protected areas and therefore this species is classified as Least Concern. However, deforestation is a threat to this species, observations in the field suggests it is scarce in its area of occupancy and many Axinaea species are known to grow in populations of only a few individuals. Research into the population size of this species and its trends is recommended to better understand its conservation status.</t>
  </si>
  <si>
    <t>Botanic Gardens Conservation International (BGCI) &amp; IUCN SSC Global Tree Specialist Group. 2019. Lafoensia punicifolia. The IUCN Red List of Threatened Species 2019: e.T150012848A150012850. https://dx.doi.org/10.2305/IUCN.UK.2019-2.RLTS.T150012848A150012850.en. Accessed on 22 December 2024.</t>
  </si>
  <si>
    <t>Subtropical/Tropical Moist Montane Forest, Subtropical/Tropical Heavily Degraded Former Forest Artificial/Terrestrial</t>
  </si>
  <si>
    <t>Bellucia</t>
  </si>
  <si>
    <t>grossularioides</t>
  </si>
  <si>
    <t>Rodríguez, A., Monro, A., Chacón, O., Solano-Rojas, D., Santamaría-Aguilar, D., Zamora, N., González, F. &amp; Correa, M. 2021. Axinaea costaricensis. The IUCN Red List of Threatened Species 2021: e.T151999848A151999850. https://dx.doi.org/10.2305/IUCN.UK.2021-2.RLTS.T151999848A151999850.en. Accessed on 12 December 2024.</t>
  </si>
  <si>
    <t>Belize, Bolivia, Brazil,  Colombia, Costa Rica, French Guiana, Guatemala, Guyana, Honduras, Mexico, Nicaragua, Panamá, Peru, Suriname, Venezuela</t>
  </si>
  <si>
    <t>mespiloides</t>
  </si>
  <si>
    <t>Botanic Gardens Conservation International (BGCI) &amp; IUCN SSC Global Tree Specialist Group. 2019. Bellucia grossularioides. The IUCN Red List of Threatened Species 2019: e.T146789784A146789786. https://dx.doi.org/10.2305/IUCN.UK.2019-2.RLTS.T146789784A146789786.en. Accessed on 12 December 2024.</t>
  </si>
  <si>
    <t>Brazil North, Colombia, Costa Rica, French Guiana, Guyana, Nicaragua, Panamá, Peru, Suriname, Venezuela</t>
  </si>
  <si>
    <t>pentamera</t>
  </si>
  <si>
    <t>Botanic Gardens Conservation International (BGCI) &amp; IUCN SSC Global Tree Specialist Group. 2019. Bellucia mespiloides. The IUCN Red List of Threatened Species 2019: e.T150013049A150013051. https://dx.doi.org/10.2305/IUCN.UK.2019-2.RLTS.T150013049A150013051.en. Accessed on 12 December 2024.</t>
  </si>
  <si>
    <t>Belize, Bolivia, Brazil, Colombia, Costa Rica, Ecuador, Guatemala, Guyana, Honduras, Mexico, Nicaragua, Panamá, Peru, Venezuela</t>
  </si>
  <si>
    <t>This species is found in Costa Rica, Brazil, Colombia, Ecuador and Peru. It has a large extent of occurrence and there are no major threats to this species. This species is assessed as Least Concern.</t>
  </si>
  <si>
    <t>Botanic Gardens Conservation International (BGCI) &amp; IUCN SSC Global Tree Specialist Group. 2019. Bellucia pentamera. The IUCN Red List of Threatened Species 2019: e.T146790294A146790296. https://dx.doi.org/10.2305/IUCN.UK.2019-2.RLTS.T146790294A146790296.en. Accessed on 12 December 2024.</t>
  </si>
  <si>
    <t>Blakea</t>
  </si>
  <si>
    <r>
      <rPr>
        <rFont val="Calibri"/>
        <color theme="1"/>
        <sz val="10.0"/>
      </rPr>
      <t>Blakea amplifolia is a tree up to 6 m tall and occurs in Costa Rica. It is found in middle elevation very moist forests (Caribbean slope of Talamanca range), and is found in a protected area. It occurs in one location with an area of occupancy (AOO) of 4 km</t>
    </r>
    <r>
      <rPr>
        <rFont val="Calibri (Body)"/>
        <color theme="1"/>
        <sz val="10.0"/>
        <vertAlign val="superscript"/>
      </rPr>
      <t>2</t>
    </r>
    <r>
      <rPr>
        <rFont val="Calibri (Body)"/>
        <color theme="1"/>
        <sz val="10.0"/>
      </rPr>
      <t>. The biggest threat to this species is climate change and the expansion of pineapple and coffee plantations. It is assessed as Critically Endangered.</t>
    </r>
  </si>
  <si>
    <t>Zamora, N.A. 2023. Bellucia umbellata. The IUCN Red List of Threatened Species 2023: e.T197876790A202056403. https://dx.doi.org/10.2305/IUCN.UK.2023-1.RLTS.T197876790A202056403.en. Accessed on 14 December 2024.</t>
  </si>
  <si>
    <t>Zamora, N.A. 2023. Blakea amplifolia. The IUCN Red List of Threatened Species 2023: e.T149470188A162590454. https://dx.doi.org/10.2305/IUCN.UK.2023-1.RLTS.T149470188A162590454.en. Accessed on 14 December 2024.</t>
  </si>
  <si>
    <t>cloud forests</t>
  </si>
  <si>
    <t>Wester, P., Filla, M., &amp; Lunau, K. (2016). Floral scent and flower visitors of three green-flowered Costa Rican and Panamanian Blakea species (Melastomataceae) indicate birds rather than rodents as pollinators. Plant Ecology and Evolution, 149(3), 319-328.</t>
  </si>
  <si>
    <t>This species is endemic to Costa Rica. It is found in eight locations in mid-elevation cloud forest. It has a small extent of occurrence (EOO) of 3,084 km2, and area of occupancy (AOO) of 80 km2. The cloud forests of Costa Rica are threatened by climate change, which modifies the habitat. This species is assessed as Vulnerablelnerable.</t>
  </si>
  <si>
    <t>Zamora, N.A. 2023. Blakea chlorantha. The IUCN Red List of Threatened Species 2023: e.T152000746A162589801. https://dx.doi.org/10.2305/IUCN.UK.2023-1.RLTS.T152000746A162589801.en. Accessed on 14 December 2024.</t>
  </si>
  <si>
    <t>This species is endemic to Costa Rica. The extent of occurrence (EOO) was calculated to be 11,197 km2, which falls within thresholds for a threatened category under Criterion B. When considering the elevational range of the species, its extent of suitable habitat within the EOO was calculated to be approximately 5,357 km2. Due to habitat loss driven by wide scale deforestation for cattle grazing, plantations and agriculture, the extent of suitable habitat is estimated to have declined by 30%. This species is therefore classified as Vulnerablelnerable B1ab(iii). This classification is supported by the severe fragmentation of its habitat type within Costa Rica and extensive habitat loss across its range, primarily due to clearance of forest for agricultural land, plantations and cattle grazing. A relatively high proportion of this species range falls within protected areas, which may offer some protection from habitat loss. However, some of these protected areas are experiencing growing threats from human encroachment and therefore their continued enforcement will be highly important to the future conservation of this species, as very little of its habitat outside of protected areas is still intact.</t>
  </si>
  <si>
    <t>Botanic Gardens Conservation International (BGCI) &amp; IUCN SSC Global Tree Specialist Group. 2018. Blakea foliacea. The IUCN Red List of Threatened Species 2018: e.T136094793A136094795. https://dx.doi.org/10.2305/IUCN.UK.2018-2.RLTS.T136094793A136094795.en. Accessed on 14 December 2024.</t>
  </si>
  <si>
    <t>Synonym for Blakea pittieri</t>
  </si>
  <si>
    <t>henripittieri</t>
  </si>
  <si>
    <t>Rodríguez, A., Monro, A., Chacón, O., Solano-Rojas, D., Santamaría-Aguilar, D., Zamora, N., González, F. &amp; Correa, M. 2021. Blakea grandiflora. The IUCN Red List of Threatened Species 2021: e.T151999708A151999710. https://dx.doi.org/10.2305/IUCN.UK.2021-2.RLTS.T151999708A151999710.en. Accessed on 14 December 2024.</t>
  </si>
  <si>
    <t>maurofernandeziana</t>
  </si>
  <si>
    <t>Condit, R. 2019. Blakea maurofernandeziana. The IUCN Red List of Threatened Species 2019: e.T151974144A151974146. https://dx.doi.org/10.2305/IUCN.UK.2019-3.RLTS.T151974144A151974146.en. Accessed on 14 December 2024.</t>
  </si>
  <si>
    <t>Bolivia, Costa Rica, Ecuador, Panamá, Peru</t>
  </si>
  <si>
    <t>parasitica</t>
  </si>
  <si>
    <t>Condit, R. 2019. Blakea multiflora. The IUCN Red List of Threatened Species 2019: e.T151969695A151969697. https://dx.doi.org/10.2305/IUCN.UK.2019-3.RLTS.T151969695A151969697.en. Accessed on 14 December 2024.</t>
  </si>
  <si>
    <t>Brazil North, Colombia, Costa Rica, French Guiana, Guyana, Panamá, Venezuela</t>
  </si>
  <si>
    <t>Condit, R. 2019. Blakea parasitica. The IUCN Red List of Threatened Species 2019: e.T151967325A151967327. https://dx.doi.org/10.2305/IUCN.UK.2019-3.RLTS.T151967325A151967327.en. Accessed on 14 December 2024.</t>
  </si>
  <si>
    <t>Condit, R. 2019. Blakea pauciflora. The IUCN Red List of Threatened Species 2019: e.T151975302A151975304. https://dx.doi.org/10.2305/IUCN.UK.2019-3.RLTS.T151975302A151975304.en. Accessed on 14 December 2024.</t>
  </si>
  <si>
    <t>watsonii</t>
  </si>
  <si>
    <t>Botanic Gardens Conservation International (BGCI) &amp; IUCN SSC Global Tree Specialist Group. 2018. Blakea storkii. The IUCN Red List of Threatened Species 2018: e.T136093436A136093438. https://dx.doi.org/10.2305/IUCN.UK.2018-2.RLTS.T136093436A136093438.en. Accessed on 14 December 2024.</t>
  </si>
  <si>
    <t>Belize, Colombia, Costa Rica, Guatemala, Mexico Southeast, Nicaragua, Panamá</t>
  </si>
  <si>
    <t>wilsoniorum</t>
  </si>
  <si>
    <t>This species is found in Panama and Costa Rica. This species has a limited distribution, with a small extent of occurrence (EOO) of 2,997 km2, and area of occupancy (AOO) of 36 km2. It is only known from five locations, which are threatened by agricultural expansion and climate change. It is assessed as Endangered.</t>
  </si>
  <si>
    <t>Botanic Gardens Conservation International (BGCI) &amp; IUCN SSC Global Tree Specialist Group. 2019. Blakea watsonii. The IUCN Red List of Threatened Species 2019: e.T146792360A146792362. https://dx.doi.org/10.2305/IUCN.UK.2019-2.RLTS.T146792360A146792362.en. Accessed on 14 December 2024.</t>
  </si>
  <si>
    <t>Chaetogastra</t>
  </si>
  <si>
    <t>ciliaris</t>
  </si>
  <si>
    <t>This species is found in Costa Rica, Colombia and Ecuador. It has a wide range and is not experiencing major threats. It is found in several protected areas. It is assessed as Least Concern.</t>
  </si>
  <si>
    <t>Zamora, N.A. 2023. Blakea wilsoniorum. The IUCN Red List of Threatened Species 2023: e.T152001315A162579316. https://dx.doi.org/10.2305/IUCN.UK.2023-1.RLTS.T152001315A162579316.en. Accessed on 14 December 2024.</t>
  </si>
  <si>
    <t>Costa Rica, Colombia and Ecuador</t>
  </si>
  <si>
    <t>Synonym for Tibouchina ciliaris</t>
  </si>
  <si>
    <t>Clidemia</t>
  </si>
  <si>
    <t>Zamora, N.A. 2023. Chaetogastra ciliaris. The IUCN Red List of Threatened Species 2023: e.T152000848A152000851. https://dx.doi.org/10.2305/IUCN.UK.2023-1.RLTS.T152000848A152000851.en. Accessed on 24 December 2024.</t>
  </si>
  <si>
    <t>Belize, Bolivia, Plurinational States of, Brazil, Colombia, Costa Rica, Cuba, Ecuador, El Salvador, French Guiana, Guatemala, Guyana, Honduras, Jamaica, Mexico, Nicaragua, Panama, Peru, Suriname, Trinidad and Tobago, Venezuela</t>
  </si>
  <si>
    <t>Miconia skutchiana is a shrub or tree from 0.5 to 5 m tall that grows in low or middle elevations forests, known from Costa Rica and Panama. It is protected by several natural protected areas. This species has a wide distribution and occurs in many localities. It is affected by habitat loss due to agricultural expansion, although this is not considered a major threat. This species is assessed as Least Concern.</t>
  </si>
  <si>
    <t>Botanic Gardens Conservation International (BGCI) &amp; IUCN SSC Global Tree Specialist Group. 2019. Clidemia capitellata. The IUCN Red List of Threatened Species 2019: e.T144284636A149059611. https://dx.doi.org/10.2305/IUCN.UK.2019-2.RLTS.T144284636A149059611.en. Accessed on 15 December 2024.</t>
  </si>
  <si>
    <t>Zamora, N.A. 2023. Miconia skutchiana. The IUCN Red List of Threatened Species 2023: e.T152001325A162578580. https://dx.doi.org/10.2305/IUCN.UK.2023-1.RLTS.T152001325A162578580.en. Accessed on 23 December 2024.</t>
  </si>
  <si>
    <t>Belize, Bolivia, Plurinational States of, Brazil, Colombia, Costa Rica, Ecuador, French Guiana, Guatemala, Guyana, Honduras, Mexico, Nicaragua, Panama, Peru, Suriname, Trinidad and Tobago, Venezuela</t>
  </si>
  <si>
    <t>Botanic Gardens Conservation International (BGCI) &amp; IUCN SSC Global Tree Specialist Group. 2019. Clidemia dentata. The IUCN Red List of Threatened Species 2019: e.T146782991A146782993. https://dx.doi.org/10.2305/IUCN.UK.2019-2.RLTS.T146782991A146782993.en. Accessed on 15 December 2024.</t>
  </si>
  <si>
    <t>Colombia, Costa Rica, Ecuador, Nicaragua, Panama, Peru, Venezuela</t>
  </si>
  <si>
    <t>epiphytica</t>
  </si>
  <si>
    <t>Botanic Gardens Conservation International (BGCI) &amp; IUCN SSC Global Tree Specialist Group. 2019. Clidemia discolor. The IUCN Red List of Threatened Species 2019: e.T149999583A149999585. https://dx.doi.org/10.2305/IUCN.UK.2019-2.RLTS.T149999583A149999585.en. Accessed on 15 December 2024.</t>
  </si>
  <si>
    <t>Bolivia, Plurinational States of, Brazil, Colombia, Costa Rica, Ecuador, French Guiana, Guatemala, Honduras, Nicaragua, Panama, Peru, Venezuela</t>
  </si>
  <si>
    <t>ostrina</t>
  </si>
  <si>
    <t>Botanic Gardens Conservation International (BGCI) &amp; IUCN SSC Global Tree Specialist Group. 2019. Clidemia epiphytica. The IUCN Red List of Threatened Species 2019: e.T149998640A149998642. https://dx.doi.org/10.2305/IUCN.UK.2019-2.RLTS.T149998640A149998642.en. Accessed on 15 December 2024.</t>
  </si>
  <si>
    <t>Colombia, Costa Rica, Ecuador, Panama, Venezuela</t>
  </si>
  <si>
    <t>septuplinervia</t>
  </si>
  <si>
    <t>Condit, R. 2019. Clidemia ostrina. The IUCN Red List of Threatened Species 2019: e.T151965346A151965348. https://dx.doi.org/10.2305/IUCN.UK.2019-3.RLTS.T151965346A151965348.en. Accessed on 15 December 2024.</t>
  </si>
  <si>
    <t>Belize, Bolivia, Plurinational States of, Brazil, Colombia, Costa Rica, French Guiana, Guatemala, Guyana, Honduras, Mexico, Nicaragua, Panama, Peru, Suriname, Venezuela</t>
  </si>
  <si>
    <t>This species is known from 50 or more records in the BIEN 2018 database, and those records span 30,000 or more square kilometers. This tree species has a very wide distribution, large population, is not currently experiencing any major threats and no significant future threats have been identified.</t>
  </si>
  <si>
    <t>Botanic Gardens Conservation International (BGCI) &amp; IUCN SSC Global Tree Specialist Group. 2019. Clidemia septuplinervia. The IUCN Red List of Threatened Species 2019: e.T146774958A146774960. https://dx.doi.org/10.2305/IUCN.UK.2019-2.RLTS.T146774958A146774960.en. Accessed on 15 December 2024.</t>
  </si>
  <si>
    <t>Bolivia, Plurinational States of, Colombia, Costa Rica, Ecuador, Panama, Peru, Venezuela</t>
  </si>
  <si>
    <t>setosa</t>
  </si>
  <si>
    <t>Condit, R. 2019. Clidemia sessiliflora. The IUCN Red List of Threatened Species 2019: e.T151946421A151946423. https://dx.doi.org/10.2305/IUCN.UK.2019-3.RLTS.T151946421A151946423.en. Accessed on 15 December 2024.</t>
  </si>
  <si>
    <t>México, Belice, Guatemala, Honduras, Nicaragua, Costa Rica, Panamá, Colombia, Ecuador, Venezuela, Perú, Brasil</t>
  </si>
  <si>
    <t>Conostegia</t>
  </si>
  <si>
    <t>attenuata</t>
  </si>
  <si>
    <t>Colombia, Costa Rica, Ecuador, Panama, Peru</t>
  </si>
  <si>
    <t>Condit, R. 2019. Conostegia attenuata. The IUCN Red List of Threatened Species 2019: e.T151975090A151975093. https://dx.doi.org/10.2305/IUCN.UK.2019-3.RLTS.T151975090A151975093.en. Accessed on 15 December 2024.</t>
  </si>
  <si>
    <t>cinnamomea</t>
  </si>
  <si>
    <t>Botanic Gardens Conservation International (BGCI) &amp; IUCN SSC Global Tree Specialist Group. 2019. Conostegia bracteata. The IUCN Red List of Threatened Species 2019: e.T150012500A150012502. https://dx.doi.org/10.2305/IUCN.UK.2019-2.RLTS.T150012500A150012502.en. Accessed on 15 December 2024.</t>
  </si>
  <si>
    <t>Colombia, Costa Rica, Nicaragua, Panamá, Venezuela</t>
  </si>
  <si>
    <r>
      <rPr>
        <rFont val="Calibri"/>
        <color theme="1"/>
        <sz val="10.0"/>
      </rPr>
      <t>Conostegia consimilis is known from 252 records in the combined BIEN-Tropicos 2018 databases, and the terrestrial extent of occurrence (EOO) is 203,000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</si>
  <si>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Condit, R. 2019. Conostegia cinnamomea. The IUCN Red List of Threatened Species 2019: e.T151971527A151971529. https://dx.doi.org/10.2305/IUCN.UK.2019-3.RLTS.T151971527A151971529.en. Accessed on 15 December 2024.</t>
  </si>
  <si>
    <t>Colombia, Costa Rica, Nicaragua, Panama, Venezuela</t>
  </si>
  <si>
    <t>Condit, R. 2020. Conostegia consimilis. The IUCN Red List of Threatened Species 2020: e.T176099256A176099258. https://dx.doi.org/10.2305/IUCN.UK.2020-3.RLTS.T176099256A176099258.en. Accessed on 15 December 2024.</t>
  </si>
  <si>
    <t>lasiopoda</t>
  </si>
  <si>
    <t>Condit, R. 2019. Conostegia hammelii. The IUCN Red List of Threatened Species 2019: e.T151976698A151976700. https://dx.doi.org/10.2305/IUCN.UK.2019-3.RLTS.T151976698A151976700.en. Accessed on 15 December 2024.</t>
  </si>
  <si>
    <t>Botanic Gardens Conservation International (BGCI) &amp; IUCN SSC Global Tree Specialist Group. 2019. Conostegia lasiopoda. The IUCN Red List of Threatened Species 2019: e.T150002393A150002395. https://dx.doi.org/10.2305/IUCN.UK.2019-2.RLTS.T150002393A150002395.en. Accessed on 16 December 2024.</t>
  </si>
  <si>
    <t>Condit, R. 2019. Conostegia macrantha. The IUCN Red List of Threatened Species 2019: e.T151966784A151966786. https://dx.doi.org/10.2305/IUCN.UK.2019-3.RLTS.T151966784A151966786.en. Accessed on 16 December 2024.</t>
  </si>
  <si>
    <t>Costa Rica, Ecuador, Nicaragua, Panamá</t>
  </si>
  <si>
    <t>Botanic Gardens Conservation International (BGCI) &amp; IUCN SSC Global Tree Specialist Group. 2019. Conostegia micrantha. The IUCN Red List of Threatened Species 2019: e.T150016254A150016256. https://dx.doi.org/10.2305/IUCN.UK.2019-2.RLTS.T150016254A150016256.en. Accessed on 16 December 2024.</t>
  </si>
  <si>
    <t>Colombia, Costa Rica, Ecuador, Guatemala, Honduras, Jamaica, Mexico, Nicaragua, Panamá, Venezuela</t>
  </si>
  <si>
    <t>Botanic Gardens Conservation International (BGCI) &amp; IUCN SSC Global Tree Specialist Group. 2019. Conostegia montana. The IUCN Red List of Threatened Species 2019: e.T146783241A146783243. https://dx.doi.org/10.2305/IUCN.UK.2019-2.RLTS.T146783241A146783243.en. Accessed on 16 December 2024.</t>
  </si>
  <si>
    <t>Botanic Gardens Conservation International (BGCI) &amp; IUCN SSC Global Tree Specialist Group. 2019. Conostegia oerstediana. The IUCN Red List of Threatened Species 2019: e.T149998031A149998033. https://dx.doi.org/10.2305/IUCN.UK.2019-2.RLTS.T149998031A149998033.en. Accessed on 16 December 2024.</t>
  </si>
  <si>
    <t>Condit, R. 2019. Conostegia pittieri. The IUCN Red List of Threatened Species 2019: e.T151964245A151964247. https://dx.doi.org/10.2305/IUCN.UK.2019-3.RLTS.T151964245A151964247.en. Accessed on 16 December 2024.</t>
  </si>
  <si>
    <t>Condit, R. 2019. Conostegia polyandra. The IUCN Red List of Threatened Species 2019: e.T151967877A151967879. https://dx.doi.org/10.2305/IUCN.UK.2019-3.RLTS.T151967877A151967879.en. Accessed on 16 December 2024.</t>
  </si>
  <si>
    <t>Colombia, Costa Rica, Ecuador, Haiti, Jamaica, Nicaragua, Panama, Puerto Rico</t>
  </si>
  <si>
    <t>Conostegia schlimii is known from 308 records in the combined BIEN-Tropicos 2018 databases, and the EOO (terrestrial) is 722,000 km2.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</si>
  <si>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Conostegia rufescens. The IUCN Red List of Threatened Species 2019: e.T150000712A150000714. https://dx.doi.org/10.2305/IUCN.UK.2019-2.RLTS.T150000712A150000714.en. Accessed on 16 December 2024.</t>
  </si>
  <si>
    <t xml:space="preserve">Belize, Colombia, Costa Rica, El Salvador, Guatemala, Honduras, Nicaragua, Panama, Venezuela, </t>
  </si>
  <si>
    <t>subcrustulata</t>
  </si>
  <si>
    <t>Condit, R. 2021. Conostegia schlimii. The IUCN Red List of Threatened Species 2021: e.T176102368A176102370. https://dx.doi.org/10.2305/IUCN.UK.2021-1.RLTS.T176102368A176102370.en. Accessed on 16 December 2024.</t>
  </si>
  <si>
    <t>Botanic Gardens Conservation International (BGCI) &amp; IUCN SSC Global Tree Specialist Group. 2019. Conostegia subcrustulata. The IUCN Red List of Threatened Species 2019: e.T144309603A149027212. https://dx.doi.org/10.2305/IUCN.UK.2019-2.RLTS.T144309603A149027212.en. Accessed on 16 December 2024.</t>
  </si>
  <si>
    <t>volcanalis</t>
  </si>
  <si>
    <t>Conostegia volcanalis is known from 152 records in the combined BIEN-Tropicos 2018 databases, and the terrestrial extent of occurrence (EOO) is 956,000 km2.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</si>
  <si>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Conostegia tenuifolia. The IUCN Red List of Threatened Species 2019: e.T150002920A150002922. https://dx.doi.org/10.2305/IUCN.UK.2019-2.RLTS.T150002920A150002922.en. Accessed on 16 December 2024.</t>
  </si>
  <si>
    <t>Condit, R. 2020. Conostegia volcanalis. The IUCN Red List of Threatened Species 2020: e.T176095114A176095116. https://dx.doi.org/10.2305/IUCN.UK.2020-3.RLTS.T176095114A176095116.en. Accessed on 16 December 2024.</t>
  </si>
  <si>
    <t>Belize, Colombia, Costa Rica, Cuba, El Salvador, Guatemala, Honduras, Mexico, Nicaragua, Panamá</t>
  </si>
  <si>
    <t>Graffenrieda</t>
  </si>
  <si>
    <t xml:space="preserve">Graffenrieda galeottii is known from 190 records in the combined BIEN-Tropicos 2018 databases, and the terrestrial extent of occurrence (EOO) is 1,142,000 km2.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</si>
  <si>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IUCN SSC Global Tree Specialist Group, de Santiago, J., Meave, J.A., Ibarra-Manríquez, G. &amp; Cornejo-Tenorio, G. 2019. Conostegia xalapensis. The IUCN Red List of Threatened Species 2019: e.T136788898A136788900. https://dx.doi.org/10.2305/IUCN.UK.2019-2.RLTS.T136788898A136788900.en. Accessed on 16 December 2024.</t>
  </si>
  <si>
    <t>Belize; Colombia; Costa Rica; Ecuador; Guatemala; Mexico; Nicaragua; Panama</t>
  </si>
  <si>
    <t>Condit, R. 2020. Graffenrieda galeottii. The IUCN Red List of Threatened Species 2020: e.T176102306A176102308. https://dx.doi.org/10.2305/IUCN.UK.2020-3.RLTS.T176102306A176102308.en. Accessed on 16 December 2024.</t>
  </si>
  <si>
    <t>Bolivia, Plurinational States of; Brazil; Colombia; Costa Rica; Ecuador; Panama; Peru</t>
  </si>
  <si>
    <t>Botanic Gardens Conservation International (BGCI) &amp; IUCN SSC Global Tree Specialist Group. 2019. Graffenrieda gracilis. The IUCN Red List of Threatened Species 2019: e.T150014348A150014350. https://dx.doi.org/10.2305/IUCN.UK.2019-2.RLTS.T150014348A150014350.en. Accessed on 16 December 2024.</t>
  </si>
  <si>
    <t>Henriettea</t>
  </si>
  <si>
    <t>Condit, R. 2019. Graffenrieda micrantha. The IUCN Red List of Threatened Species 2019: e.T151979336A151979338. https://dx.doi.org/10.2305/IUCN.UK.2019-3.RLTS.T151979336A151979338.en. Accessed on 16 December 2024.</t>
  </si>
  <si>
    <t>Guatemala, Belize, from Nicaragua to Colombia</t>
  </si>
  <si>
    <t>fascicularis</t>
  </si>
  <si>
    <t xml:space="preserve">Henriettea fascicularis is a widespread small tree. It is found in Belize, Brazil, Colombia, Costa Rica, Cuba, Dominican Republic, Guatemala, Haiti, Honduras, Jamaica, Mexico, Nicaragua, Panama, Peru, and Puerto Rico. In Mexico, it is found in the state of Chiapas. The extent of occurrence is measured as 6,159,742.454 km2. This species currently does not have survival problems. Therefore, this species is assessed as Least Concern.
</t>
  </si>
  <si>
    <t>Botanic Gardens Conservation International (BGCI) &amp; IUCN SSC Global Tree Specialist Group. 2019. Henriettea cuneata. The IUCN Red List of Threatened Species 2019: e.T119868525A120137905. https://dx.doi.org/10.2305/IUCN.UK.2019-2.RLTS.T119868525A120137905.en. Accessed on 20 December 2024.</t>
  </si>
  <si>
    <t xml:space="preserve">From southern Mexico to Peru, Bolivia, and northern Brazil, except in the Guianas; Dominican Republic Haiti Jamaica Puerto Rico </t>
  </si>
  <si>
    <t xml:space="preserve">Previously thought to be endemic to Ecuador, it is now reported in Colombia, Panama, Costa Rica and Nicaragua. This species is found at an altitude of 0–1,500 m asl, as a small tree in moist montane forests. There is no information regarding population size or trends. This species is also found in multiple protected areas. The tree species has a large distribution, large population and is not currently experiencing any major threats. Therefore, it has been assessed as Least Concern.
</t>
  </si>
  <si>
    <t>Machuca Machuca, K., Martínez Salas, E. &amp; Samain, M.-S. 2022. Henriettea fascicularis. The IUCN Red List of Threatened Species 2022: e.T205092923A205616960. https://dx.doi.org/10.2305/IUCN.UK.2022-1.RLTS.T205092923A205616960.en. Accessed on 20 December 2024.</t>
  </si>
  <si>
    <t>Nicaragua, Costa Rica, Colombia, Ecuador</t>
  </si>
  <si>
    <t>succosa</t>
  </si>
  <si>
    <t>Schatz, G.E. 2020. Henriettea odorata. The IUCN Red List of Threatened Species 2020: e.T45711A119869065. https://dx.doi.org/10.2305/IUCN.UK.2020-3.RLTS.T45711A119869065.en. Accessed on 20 December 2024.</t>
  </si>
  <si>
    <t>From southern Mexico to Panama, except in Panama; Colombia, Venezuela, the Guianas, Bolivia, and northern and northeastern Brazil</t>
  </si>
  <si>
    <t>trachyphylla</t>
  </si>
  <si>
    <t>Botanic Gardens Conservation International (BGCI) &amp; IUCN SSC Global Tree Specialist Group. 2019. Henriettea succosa. The IUCN Red List of Threatened Species 2019: e.T146792464A146792466. https://dx.doi.org/10.2305/IUCN.UK.2019-2.RLTS.T146792464A146792466.en. Accessed on 20 December 2024.</t>
  </si>
  <si>
    <t>tuberculosa</t>
  </si>
  <si>
    <t>Condit, R. 2019. Henriettea trachyphylla. The IUCN Red List of Threatened Species 2019: e.T151971334A151971336. https://dx.doi.org/10.2305/IUCN.UK.2019-3.RLTS.T151971334A151971336.en. Accessed on 20 December 2024.</t>
  </si>
  <si>
    <t>Leandra</t>
  </si>
  <si>
    <t>Botanic Gardens Conservation International (BGCI) &amp; IUCN SSC Global Tree Specialist Group. 2019. Henriettea tuberculosa. The IUCN Red List of Threatened Species 2019: e.T150012765A150012767. https://dx.doi.org/10.2305/IUCN.UK.2019-2.RLTS.T150012765A150012767.en. Accessed on 20 December 2024.</t>
  </si>
  <si>
    <t>From Nicaragua to Ecuador and Venezuela</t>
  </si>
  <si>
    <t>subseriata</t>
  </si>
  <si>
    <t>Botanic Gardens Conservation International (BGCI) &amp; IUCN SSC Global Tree Specialist Group. 2019. Leandra granatensis. The IUCN Red List of Threatened Species 2019: e.T149999494A149999496. https://dx.doi.org/10.2305/IUCN.UK.2019-2.RLTS.T149999494A149999496.en. Accessed on 22 December 2024.</t>
  </si>
  <si>
    <t>From southern Mexico to Ecuador and Venezuela</t>
  </si>
  <si>
    <t>Cloud forest, tropical rainforest and in disturbed areas bordering pineoak forest and secondary vegetation</t>
  </si>
  <si>
    <t>Meriania</t>
  </si>
  <si>
    <t xml:space="preserve">This species is known in Costa Rica and Panama, between 883 and 2,500 m above sea level, in subtropical forests and humid tropical lowlands. This species is threatened by climate change and agricultural expansion. The species has a small area of occupancy (AOO) of 136 km2 and is found in fewer than 15 locations. This species is assessed as Near Threatened.
</t>
  </si>
  <si>
    <t>Botanic Gardens Conservation International (BGCI), IUCN SSC Global Tree Specialist Group, Cornejo-Tenorio, G. &amp; Ibarra-Manríquez, G. 2019. Leandra subseriata. The IUCN Red List of Threatened Species 2019: e.T136790380A136790382. https://dx.doi.org/10.2305/IUCN.UK.2019-2.RLTS.T136790380A136790382.en. Accessed on 22 December 2024.</t>
  </si>
  <si>
    <t>Cloud forest, 883 and 2,500 m</t>
  </si>
  <si>
    <t>Zamora, N.A. 2023. Meriania grandiflora. The IUCN Red List of Threatened Species 2023: e.T37815A162587909. https://dx.doi.org/10.2305/IUCN.UK.2023-1.RLTS.T37815A162587909.en. Accessed on 22 December 2024.</t>
  </si>
  <si>
    <t>Mexico, Guatemala, Costa Rica, Panama, Colombia, Ecuador, Peru, Bolivia, Venezuela</t>
  </si>
  <si>
    <t xml:space="preserve">This species is known in Costa Rica and Panama, between 470 and 1,850 m above sea level, in subtropical forests and humid tropical lowlands. It is found in evergreen high forests in protected areas. In Panama, the species is threatened by agricultural expansion and climate change. It has a small extent of occurrence (EOO) of 11,839 km2 and area of occupancy (AOO) of 44 km2, and is found in nine locations. It is listed as Vulnerablelnerable.
</t>
  </si>
  <si>
    <t>Condit, R. 2019. Meriania macrophylla. The IUCN Red List of Threatened Species 2019: e.T151978469A151978471. https://dx.doi.org/10.2305/IUCN.UK.2019-3.RLTS.T151978469A151978471.en. Accessed on 22 December 2024.</t>
  </si>
  <si>
    <t>Subtropical forests and humid tropical moist montane, 470 and 1,850 m</t>
  </si>
  <si>
    <t>phlomoides</t>
  </si>
  <si>
    <t xml:space="preserve">This species is known from Colombia, Panama, Costa Rica and Ecuador. This tree species has a very wide distribution, large population, is not currently experiencing any major threats and no significant future threats have been identified. The species is found in many protected areas. This species is therefore assessed as Least Concern.
</t>
  </si>
  <si>
    <t>Zamora, N.A. 2023. Meriania odorata. The IUCN Red List of Threatened Species 2023: e.T152000756A162593091. https://dx.doi.org/10.2305/IUCN.UK.2023-1.RLTS.T152000756A162593091.en. Accessed on 22 December 2024.</t>
  </si>
  <si>
    <t>Miconia</t>
  </si>
  <si>
    <t>Condit, R., Zamora, N.A., Lopez-Gallego, C. &amp; Morales M, P.A. 2023. Meriania phlomoides. The IUCN Red List of Threatened Species 2023: e.T151968826A151968828. https://dx.doi.org/10.2305/IUCN.UK.2023-1.RLTS.T151968826A151968828.en. Accessed on 22 December 2024.</t>
  </si>
  <si>
    <t>From Mexico to Ecuador (except Belize), Venezuela</t>
  </si>
  <si>
    <t>Botanic Gardens Conservation International (BGCI) &amp; IUCN SSC Global Tree Specialist Group. 2019. Miconia aeruginosa. The IUCN Red List of Threatened Species 2019: e.T150010180A150010182. https://dx.doi.org/10.2305/IUCN.UK.2019-2.RLTS.T150010180A150010182.en. Accessed on 22 December 2024.</t>
  </si>
  <si>
    <t>From Mexico to Bolivia (except El Salvador), Venezuela, Guianas, Brazil, Paraguay</t>
  </si>
  <si>
    <t>albertobrenesii</t>
  </si>
  <si>
    <t>Botanic Gardens Conservation International (BGCI) &amp; IUCN SSC Global Tree Specialist Group. 2019. Miconia affinis. The IUCN Red List of Threatened Species 2019: e.T144289997A149025886. https://dx.doi.org/10.2305/IUCN.UK.2019-2.RLTS.T144289997A149025886.en. Accessed on 22 December 2024.</t>
  </si>
  <si>
    <t>albicans</t>
  </si>
  <si>
    <t>Condit, R. 2019. Miconia albertobrenesii. The IUCN Red List of Threatened Species 2019: e.T151954812A151954814. https://dx.doi.org/10.2305/IUCN.UK.2019-3.RLTS.T151954812A151954814.en. Accessed on 22 December 2024.</t>
  </si>
  <si>
    <t>From Mexico to Bolivia, Venezuela, Guianas, Brazil, Paraguay, Jamaica, Trinidad and Tobago</t>
  </si>
  <si>
    <t>Botanic Gardens Conservation International (BGCI) &amp; IUCN SSC Global Tree Specialist Group. 2019. Miconia albicans. The IUCN Red List of Threatened Species 2019: e.T144278694A148995028. https://dx.doi.org/10.2305/IUCN.UK.2019-2.RLTS.T144278694A148995028.en. Accessed on 22 December 2024.</t>
  </si>
  <si>
    <t>From Mexico to Panama (except El Salvador), throughout Central America (Peru, Bolivia, Brazil), Jamaica, Trinidad and Tobago</t>
  </si>
  <si>
    <t>amplinodis</t>
  </si>
  <si>
    <t xml:space="preserve">This species is endemic to Costa Rica, between 1,100–1,800(–2,300) m asl, in subtropical forests and humid tropical lowlands. It is found in several protected areas. This species is threatened by agriculture locally, although it occurs in over 20 localities, and is not facing major declines overall. It is here assessed as Least Concern.
</t>
  </si>
  <si>
    <t>Botanic Gardens Conservation International (BGCI) &amp; IUCN SSC Global Tree Specialist Group. 2019. Miconia ampla. The IUCN Red List of Threatened Species 2019: e.T146773051A146773053. https://dx.doi.org/10.2305/IUCN.UK.2019-2.RLTS.T146773051A146773053.en. Accessed on 22 December 2024.</t>
  </si>
  <si>
    <t>aponeura</t>
  </si>
  <si>
    <t>Zamora, N.A. 2023. Miconia amplinodis. The IUCN Red List of Threatened Species 2023: e.T149469835A162585867. https://dx.doi.org/10.2305/IUCN.UK.2023-1.RLTS.T149469835A162585867.en. Accessed on 22 December 2024.</t>
  </si>
  <si>
    <t>Costa Rica, Colombia</t>
  </si>
  <si>
    <t>Botanic Gardens Conservation International (BGCI) &amp; IUCN SSC Global Tree Specialist Group. 2018. Miconia aponeura. The IUCN Red List of Threatened Species 2018: e.T136092741A136092743. https://dx.doi.org/10.2305/IUCN.UK.2018-2.RLTS.T136092741A136092743.en. Accessed on 22 December 2024.</t>
  </si>
  <si>
    <t>Mexico, from Nicaragua to Ecuador, Venezuela</t>
  </si>
  <si>
    <t>Botanic Gardens Conservation International (BGCI) &amp; IUCN SSC Global Tree Specialist Group. 2019. Miconia appendiculata. The IUCN Red List of Threatened Species 2019: e.T145659008A145659010. https://dx.doi.org/10.2305/IUCN.UK.2019-2.RLTS.T145659008A145659010.en. Accessed on 22 December 2024.</t>
  </si>
  <si>
    <t>astroplocama</t>
  </si>
  <si>
    <t>Botanic Gardens Conservation International (BGCI) &amp; IUCN SSC Global Tree Specialist Group. 2019. Miconia argentea. The IUCN Red List of Threatened Species 2019: e.T144254950A149013400. https://dx.doi.org/10.2305/IUCN.UK.2019-2.RLTS.T144254950A149013400.en. Accessed on 22 December 2024.</t>
  </si>
  <si>
    <t>Subtropical/tropical moist lowland and montane forests, 80-1,850 m</t>
  </si>
  <si>
    <t>This species is known in Costa Rica, Panama, Colombia and Ecuador. The species is widespread and there are no major threats. It is assessed as Least Concern.</t>
  </si>
  <si>
    <t>Condit, R. 2019. Miconia astroplocama. The IUCN Red List of Threatened Species 2019: e.T151949997A151949999. https://dx.doi.org/10.2305/IUCN.UK.2019-3.RLTS.T151949997A151949999.en. Accessed on 22 December 2024.</t>
  </si>
  <si>
    <t>Bolivia, Brazil; Colombia; Costa Rica; Ecuador; Guatemala; Honduras; Nicaragua; Panama; Peru; Trinidad and Tobago; Venezuela</t>
  </si>
  <si>
    <t>barbinervis</t>
  </si>
  <si>
    <t>Zamora, N.A. 2023. Miconia aurantiaca. The IUCN Red List of Threatened Species 2023: e.T151998717A162582132. https://dx.doi.org/10.2305/IUCN.UK.2023-1.RLTS.T151998717A162582132.en. Accessed on 22 December 2024.</t>
  </si>
  <si>
    <t>From Honduras to Peru, Bolivia, Brazil</t>
  </si>
  <si>
    <t>bigibbosa</t>
  </si>
  <si>
    <t>Miconia bigibbosa is a shrub or tree from 5 to 15 m tall with a very restricted distribution, only known from middle elevation moist forests in pacific slope of Talamanca and Costeña ranges. It is protected by several natural protected areas. Nevertheless, it can be affected by habitat loss due to agricultural and urban expansion. The extent of occurrence (EOO) is 2,936 km2 and the area of occupancy (AOO) is 92 km2. It is found in 12–15 locations and is assessed as Near Threatened.</t>
  </si>
  <si>
    <t>Botanic Gardens Conservation International (BGCI) &amp; IUCN SSC Global Tree Specialist Group. 2019. Miconia barbinervis. The IUCN Red List of Threatened Species 2019: e.T150000813A150000815. https://dx.doi.org/10.2305/IUCN.UK.2019-2.RLTS.T150000813A150000815.en. Accessed on 22 December 2024.</t>
  </si>
  <si>
    <t>Housing &amp; urban areas, Agriculture &amp; aquaculture</t>
  </si>
  <si>
    <t>Formerly Conostegia bigibbosa</t>
  </si>
  <si>
    <t>biolleyana</t>
  </si>
  <si>
    <t>Zamora, N.A. 2023. Miconia bigibbosa. The IUCN Red List of Threatened Species 2023: e.T149469315A162588961. https://dx.doi.org/10.2305/IUCN.UK.2023-1.RLTS.T149469315A162588961.en. Accessed on 15 December 2024.</t>
  </si>
  <si>
    <t>biperulifera</t>
  </si>
  <si>
    <t xml:space="preserve">This species is known in Costa Rica and Panama, between 500 and 3,230 m above sea level, in subtropical forests and humid tropical lowlands. Most of the collections of this species are in Costa Rica. There are no major threats to the species. It is found in several protected areas. This species is assessed as Least Concern.
</t>
  </si>
  <si>
    <t>bractiflora</t>
  </si>
  <si>
    <t>Zamora, N.A. 2023. Miconia biperulifera. The IUCN Red List of Threatened Species 2023: e.T151997627A162586347. https://dx.doi.org/10.2305/IUCN.UK.2023-1.RLTS.T151997627A162586347.en. Accessed on 22 December 2024.</t>
  </si>
  <si>
    <t>Miconia brenesii is a small tree from 1.5 to 10 m tall. It grows in middle elevation moist forests. It occurs in Costa Rica in all principal ranges, mostly in middle elevations and in the west of Panama where it is protected by several natural protected areas. This species can be affected by climate change; reducing the available habitat and its quality. However, given the wide distribution and many localities, this species is assessed as Least Concern.</t>
  </si>
  <si>
    <t>Condit, R. 2019. Miconia bractiflora. The IUCN Red List of Threatened Species 2019: e.T151975165A151975167. https://dx.doi.org/10.2305/IUCN.UK.2019-3.RLTS.T151975165A151975167.en. Accessed on 22 December 2024.</t>
  </si>
  <si>
    <t>Formerly Conostegia brenesiana</t>
  </si>
  <si>
    <t>bubalina</t>
  </si>
  <si>
    <t>Zamora, N.A. 2023. Miconia brenesii. The IUCN Red List of Threatened Species 2023: e.T149471510A162586985. https://dx.doi.org/10.2305/IUCN.UK.2023-1.RLTS.T149471510A162586985.en. Accessed on 15 December 2024.</t>
  </si>
  <si>
    <t>From Mexico to Bolivia (except El Salvador), Venezuela, Guiana, Suriname, Brazil</t>
  </si>
  <si>
    <t>calocoma</t>
  </si>
  <si>
    <t>Miconia calocoma is a shrub or tree from 1.5 to 5 m tall. It flowers from January to May. It is considered endemic to Costa Rica, where it is only known in the Caribbean slope of the Tilaran and Central ranges, Tortuguero plains and Southern Caribbean. It is very possible that also occurs in the South of Nicaragua. It is protected by several natural Protected Areas. The extent of occurrence (EOO) is 7,396 km2 and the area of occupancy (AOO) is 36 km2. Due to the limited distribution and that it is affected by habitat loss due to agricultural expansion, it is considered a Vulnerablelnerable species.</t>
  </si>
  <si>
    <t>Condit, R. 2019. Miconia bubalina. The IUCN Red List of Threatened Species 2019: e.T151949867A151949869. https://dx.doi.org/10.2305/IUCN.UK.2019-3.RLTS.T151949867A151949869.en. Accessed on 22 December 2024.</t>
  </si>
  <si>
    <t>Formerly Conostegia calocoma</t>
  </si>
  <si>
    <t>carnea</t>
  </si>
  <si>
    <t xml:space="preserve">This species is known in Costa Rica and Panama, between 0 and 3,000 m above sea level, in subtropical forests and humid tropical lowlands. It is found in several protected areas. There may be some local threats from habitat loss, but no major threats have been identified. This species is assessed as Least Concern.
</t>
  </si>
  <si>
    <t>Zamora, N.A. 2023. Miconia calocoma. The IUCN Red List of Threatened Species 2023: e.T149470657A162586602. https://dx.doi.org/10.2305/IUCN.UK.2023-1.RLTS.T149470657A162586602.en. Accessed on 15 December 2024.</t>
  </si>
  <si>
    <t>Subtropical forests and humid tropical lowlands, 0-3,000 m</t>
  </si>
  <si>
    <t>Zamora, N.A. 2023. Miconia carnea. The IUCN Red List of Threatened Species 2023: e.T151998156A162589944. https://dx.doi.org/10.2305/IUCN.UK.2023-1.RLTS.T151998156A162589944.en. Accessed on 22 December 2024.</t>
  </si>
  <si>
    <t>Mexico, Guatemala, Honduras, Costa Rica, Panama, Colombia</t>
  </si>
  <si>
    <t>centrodesma</t>
  </si>
  <si>
    <t>Botanic Gardens Conservation International (BGCI) &amp; IUCN SSC Global Tree Specialist Group. 2019. Miconia caudata. The IUCN Red List of Threatened Species 2019: e.T150007819A150007821. https://dx.doi.org/10.2305/IUCN.UK.2019-2.RLTS.T150007819A150007821.en. Accessed on 22 December 2024.</t>
  </si>
  <si>
    <t>From Southern Mexico to Bolivia and Brazil (except El Salvador), Trinidad and Tobago</t>
  </si>
  <si>
    <t>chamissois</t>
  </si>
  <si>
    <t>Botanic Gardens Conservation International (BGCI) &amp; IUCN SSC Global Tree Specialist Group. 2019. Miconia centrodesma. The IUCN Red List of Threatened Species 2019: e.T146776246A146776248. https://dx.doi.org/10.2305/IUCN.UK.2019-2.RLTS.T146776246A146776248.en. Accessed on 22 December 2024.</t>
  </si>
  <si>
    <t>From Mexico to Bolivia, Venezuela, Brazil, Paraguay</t>
  </si>
  <si>
    <t xml:space="preserve">This species is known in Costa Rica and Panama, between 1,000 and 2,650 meters above sea level, in subtropical forests and humid tropical lowlands. It is found in several protected areas. There are no major threats. This species is assessed as Least Concern.
</t>
  </si>
  <si>
    <t>Botanic Gardens Conservation International (BGCI) &amp; IUCN SSC Global Tree Specialist Group. 2019. Miconia chamissois. The IUCN Red List of Threatened Species 2019: e.T146791631A146791633. https://dx.doi.org/10.2305/IUCN.UK.2019-2.RLTS.T146791631A146791633.en. Accessed on 22 December 2024.</t>
  </si>
  <si>
    <t>Subtropical/tropical moist lowland and montane forests, 1,000 and 2,650 m</t>
  </si>
  <si>
    <t>chrysophylla</t>
  </si>
  <si>
    <t>Zamora, N.A. 2023. Miconia chiriquiensis. The IUCN Red List of Threatened Species 2023: e.T151998318A162580887. https://dx.doi.org/10.2305/IUCN.UK.2023-1.RLTS.T151998318A162580887.en. Accessed on 22 December 2024.</t>
  </si>
  <si>
    <t>From Mexico to Panama (except El Salvador), throughout Central America (Peru, Bolivia, Brazil), Jamaica, Trinidad and Tobago, British Virgin Islands</t>
  </si>
  <si>
    <t>Botanic Gardens Conservation International (BGCI) &amp; IUCN SSC Global Tree Specialist Group. 2019. Miconia chrysophylla. The IUCN Red List of Threatened Species 2019: e.T146770924A146770926. https://dx.doi.org/10.2305/IUCN.UK.2019-2.RLTS.T146770924A146770926.en. Accessed on 22 December 2024.</t>
  </si>
  <si>
    <t>Belize; Bolivia, Plurinational States of; Brazil; Colombia; Costa Rica; Ecuador; French Guiana; Guatemala; Guyana; Honduras; Jamaica; Mexico; Nicaragua; Panama; Peru; Trinidad and Tobago; Venezuela</t>
  </si>
  <si>
    <t>colliculosa</t>
  </si>
  <si>
    <t>It is found in eastern Costa Rica (Talamanca, near Amubri) and Panamá (Coclé, Colon, Veraguas, Guna Yala), where it is protected by several natural protected areas. This species has a small area of occupancy of only 16 km2, is found in only four locations, and it is affected by habitat loss due to agricultural expansion. It is assessed as Endangered.</t>
  </si>
  <si>
    <t>Botanic Gardens Conservation International (BGCI) &amp; IUCN SSC Global Tree Specialist Group. 2019. Miconia ciliata. The IUCN Red List of Threatened Species 2019: e.T146786785A146786789. https://dx.doi.org/10.2305/IUCN.UK.2019-2.RLTS.T146786785A146786789.en. Accessed on 22 December 2024.</t>
  </si>
  <si>
    <t>Eastern Costa Rica (Talamanca, near Amubri) and Panamá (Coclé, Colon, Veraguas, Guna Yala)</t>
  </si>
  <si>
    <t>commutata</t>
  </si>
  <si>
    <t xml:space="preserve">This species is known in Costa Rica and Panama, between 100 and 350 m above sea level, in subtropical forests and humid tropical lowlands. The species is threatened by agricultural expansion and illegal logging. It has a small area of occupancy (40 km2) and it is found in six locations. The species is considered severely fragmented, as the subpopulations are distant and small. The species is assessed as Endangered.
</t>
  </si>
  <si>
    <t>Zamora, N.A. 2023. Miconia colliculosa. The IUCN Red List of Threatened Species 2023: e.T152001461A162583849. https://dx.doi.org/10.2305/IUCN.UK.2023-1.RLTS.T152001461A162583849.en. Accessed on 24 December 2024.</t>
  </si>
  <si>
    <t>conosetifera</t>
  </si>
  <si>
    <t>Miconia conosetifera is a tree from 4 to 12 m tall, it is usually encountered in the forest understory and within this habitat, only well lit branches produce flowers. It is endemic to the south of Nicaragua to the Caribbean slope of Costa Rica, where it is protected by several natural protected areas. It has a wide range and although experiencing threats, these are not thought to be causing major declines. It is assessed as Least Concern.</t>
  </si>
  <si>
    <t>Zamora, N.A. 2023. Miconia commutata. The IUCN Red List of Threatened Species 2023: e.T151999284A162589638. https://dx.doi.org/10.2305/IUCN.UK.2023-1.RLTS.T151999284A162589638.en. Accessed on 22 December 2024.</t>
  </si>
  <si>
    <t>formerly Conostegia setifera</t>
  </si>
  <si>
    <t xml:space="preserve">This species is found in Costa Rica, Guadeloupe and Dominica. It has a large extent of occurrence (EOO) but a small area of occupancy (64 km2). The species is considered severely fragmented as the subpopulations are small, distant and unlikely to share any genetic material. It is likely threatened by climate change, as the species is known from high elevations in cloud forest. The species is also likely experiencing declines due to agricultural expansion. It is assessed as Endangered.
</t>
  </si>
  <si>
    <t>Zamora, N.A. 2023. Miconia conosetifera. The IUCN Red List of Threatened Species 2023: e.T151999688A162576149. https://dx.doi.org/10.2305/IUCN.UK.2023-1.RLTS.T151999688A162576149.en. Accessed on 16 December 2024.</t>
  </si>
  <si>
    <t>Costa Rica, Dominica, Guadeloupe</t>
  </si>
  <si>
    <t>Zamora, N.A. 2023. Miconia coriacea. The IUCN Red List of Threatened Species 2023: e.T151999650A162576002. https://dx.doi.org/10.2305/IUCN.UK.2023-1.RLTS.T151999650A162576002.en. Accessed on 22 December 2024.</t>
  </si>
  <si>
    <t>Mexico, Costa Rica, Panama, Colombia</t>
  </si>
  <si>
    <t>cuspidatissima</t>
  </si>
  <si>
    <t xml:space="preserve">This species is known in Costa Rica and Panama, between 1050 and 2,550 m above sea level, in subtropical forests and humid tropical lowlands. It has a small extent of occurrence (EOO) of 8,719 km2 and area of occupancy (AOO) of 56 km2. It is found in fewer than 10 locations. The threats to this species are climate change and expansion of agriculture. This species is assessed as Vulnerablelnerable.
</t>
  </si>
  <si>
    <t>Botanic Gardens Conservation International (BGCI) &amp; IUCN SSC Global Tree Specialist Group. 2019. Miconia costaricensis. The IUCN Red List of Threatened Species 2019: e.T150002843A150002845. https://dx.doi.org/10.2305/IUCN.UK.2019-2.RLTS.T150002843A150002845.en. Accessed on 22 December 2024.</t>
  </si>
  <si>
    <t>Cloud forest, 1,050 and 2,550 m</t>
  </si>
  <si>
    <t>Climate Change, Agriculture</t>
  </si>
  <si>
    <t>desmantha</t>
  </si>
  <si>
    <t>Zamora, N.A. 2023. Miconia cuspidatissima. The IUCN Red List of Threatened Species 2023: e.T151999660A162583747. https://dx.doi.org/10.2305/IUCN.UK.2023-1.RLTS.T151999660A162583747.en. Accessed on 22 December 2024.</t>
  </si>
  <si>
    <t>From Mexico to Colombia and Venezuela</t>
  </si>
  <si>
    <t xml:space="preserve">This species is only known in Costa Rica, it is only found in the Isla del Coco National Park in the province of Puntarenas, between 50 and 400 m above sea level, in subtropical forests and humid tropical lowlands. It is found in Cocos Island National Park, Isla del Coco, Puntarenas. The extent of occurrence (EOO) and area of occupancy (AOO) are 8 km2, and there is one location. The species is threatened by grazing from introduced species of deer and wild pig. It is assessed as Critically Endangered.
</t>
  </si>
  <si>
    <t>Botanic Gardens Conservation International (BGCI) &amp; IUCN SSC Global Tree Specialist Group. 2019. Miconia desmantha. The IUCN Red List of Threatened Species 2019: e.T146772303A146772305. https://dx.doi.org/10.2305/IUCN.UK.2019-2.RLTS.T146772303A146772305.en. Accessed on 22 December 2024.</t>
  </si>
  <si>
    <t>Isla del Coco National Park, Costa Rica</t>
  </si>
  <si>
    <t>Introduced wild pigs and deer</t>
  </si>
  <si>
    <t>dissita</t>
  </si>
  <si>
    <t xml:space="preserve">This species is found in Panama and Costa Rica. It is found in cloud forest understory in few locations (12–15). It has a small extent of occurrence (9,514 km2) and area of occupancy (68 km2). It is threatened by agricultural expansion and climate change. This species is assessed as Near Threatened.
</t>
  </si>
  <si>
    <t>Zamora, N.A. 2023. Miconia diegogomezii. The IUCN Red List of Threatened Species 2023: e.T149471259A162586889. https://dx.doi.org/10.2305/IUCN.UK.2023-1.RLTS.T149471259A162586889.en. Accessed on 22 December 2024.</t>
  </si>
  <si>
    <t>dissitinervia</t>
  </si>
  <si>
    <t>This species is affected by habitat loss due to expansion of agriculture and illegal logging in Golfo Dulce reserve. The extent of occurrence (EOO) is 8,194 km2 and the area of occupancy (AOO) is 48 km2. There are 8–10 locations. It is assessed as a Vulnerable species.</t>
  </si>
  <si>
    <t>Zamora, N.A. 2023. Miconia dissita. The IUCN Red List of Threatened Species 2023: e.T151997617A162581065. https://dx.doi.org/10.2305/IUCN.UK.2023-1.RLTS.T151997617A162581065.en. Accessed on 22 December 2024.</t>
  </si>
  <si>
    <t>Central and south pacific of Costa Rica and western Panama (Burica)</t>
  </si>
  <si>
    <t>Low elevation moist forests</t>
  </si>
  <si>
    <t>dodecandra</t>
  </si>
  <si>
    <t>Zamora, N.A. 2023. Miconia dissitinervia. The IUCN Red List of Threatened Species 2023: e.T151997895A162589557. https://dx.doi.org/10.2305/IUCN.UK.2023-1.RLTS.T151997895A162589557.en. Accessed on 24 December 2024.</t>
  </si>
  <si>
    <t>From Mexico to Central South America (Peru, Bolivia and Brazil)</t>
  </si>
  <si>
    <t>Cloud forest, tropical rainforest, tropical semi-evergreen forest, pine-oak forest and disturbed areas</t>
  </si>
  <si>
    <t>Botanic Gardens Conservation International (BGCI), IUCN SSC Global Tree Specialist Group, de Santiago, J., Meave, J.A., Ibarra-Manríquez, G. &amp; Cornejo-Tenorio, G. 2019. Miconia dodecandra. The IUCN Red List of Threatened Species 2019: e.T136790864A136790866. https://dx.doi.org/10.2305/IUCN.UK.2019-2.RLTS.T136790864A136790866.en. Accessed on 22 December 2024.</t>
  </si>
  <si>
    <t>Costa Rica, Colombia, Venezuela</t>
  </si>
  <si>
    <t>dolichorrhyncha</t>
  </si>
  <si>
    <t>Condit, R. 2019. Miconia dolichopoda. The IUCN Red List of Threatened Species 2019: e.T151947653A151947655. https://dx.doi.org/10.2305/IUCN.UK.2019-3.RLTS.T151947653A151947655.en. Accessed on 22 December 2024.</t>
  </si>
  <si>
    <t>From Costa Rica Bolivia; Venezuela, Brazil</t>
  </si>
  <si>
    <t>doniana</t>
  </si>
  <si>
    <t xml:space="preserve">Miconia doniana is known from 282 records in the combined BIEN-Tropicos 2018 databases, and the EOO (terrestrial) is 2,854,000 km2. It was also recorded in 1 inventories in central Panama and has a mean density of 0.13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</si>
  <si>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&amp; IUCN SSC Global Tree Specialist Group. 2019. Miconia dolichorrhyncha. The IUCN Red List of Threatened Species 2019: e.T145679061A145679063. https://dx.doi.org/10.2305/IUCN.UK.2019-2.RLTS.T145679061A145679063.en. Accessed on 22 December 2024.</t>
  </si>
  <si>
    <t>Colombia; Costa Rica; Guatemala; Honduras; Mexico; Nicaragua; Panama; Peru; Venezuela</t>
  </si>
  <si>
    <t>dorsiloba</t>
  </si>
  <si>
    <t>Condit, R. 2021. Miconia doniana. The IUCN Red List of Threatened Species 2021: e.T176102482A176102484. https://dx.doi.org/10.2305/IUCN.UK.2021-1.RLTS.T176102482A176102484.en. Accessed on 22 December 2024.</t>
  </si>
  <si>
    <t xml:space="preserve">Miconia elata is a tree widely distributed. It is found in the Bahamas, Belize, Bolivia, Brazil, Colombia, Costa Rica, Cuba, Ecuador, French Guiana, Guatemala, Guyana, Honduras, Jamaica, Mexico, Nicaragua, Panama, Peru, Trinidad and Tobago, and Venezuela. In Mexico, it is recorded in the states of Chiapas, Oaxaca, and Veracruz. The extent of occurrence is measured as 11,948,014.151 km2. The minimum area of occupancy is 1,132.000 km2 based on reports from herbaria. This species currently does not have survival problems. Therefore, this species is assessed as Least Concern.
</t>
  </si>
  <si>
    <t>Botanic Gardens Conservation International (BGCI) &amp; IUCN SSC Global Tree Specialist Group. 2019. Miconia dorsiloba. The IUCN Red List of Threatened Species 2019: e.T150007730A150007732. https://dx.doi.org/10.2305/IUCN.UK.2019-2.RLTS.T150007730A150007732.en. Accessed on 22 December 2024.</t>
  </si>
  <si>
    <t>Bahamas, Belize, Bolivia, Brazil, Colombia, Costa Rica, Cuba, Ecuador, French Guiana, Guatemala, Guyana, Honduras, Jamaica, Mexico, Nicaragua, Panama, Peru, Trinidad and Tobago, and Venezuela</t>
  </si>
  <si>
    <t>Hgh evergreen forests, cloud forests, and semi-evergreen tropical forests, 0-1,500 m</t>
  </si>
  <si>
    <t>friedmaniorum</t>
  </si>
  <si>
    <t>Miconia friedmaniorum is a small tree from 2 to 5 m tall. It flowers in March, April, June. This species is endemic to the Caribbean slope of the Cordillera de Tilarán and Volcán Tenorio National Park in Costa Rica, 1,250–1,700 m in elevation. It is protected by several natural protected areas. This species has a small extent of occurrence (EOO) of 9,188 km2 and area of occupancy (AOO) of 80 km2, and is only found in 12–15 locations. This species is threatened by the expansion of coffee plantations and climate change, reducing habitat availability. It is assessed here as Near Threatened.</t>
  </si>
  <si>
    <t>Machuca Machuca, K., Martínez Salas, E. &amp; Samain, M.-S. 2022. Miconia elata. The IUCN Red List of Threatened Species 2022: e.T205185126A205617055. https://dx.doi.org/10.2305/IUCN.UK.2022-1.RLTS.T205185126A205617055.en. Accessed on 22 December 2024.</t>
  </si>
  <si>
    <t>Agriculture &amp; aquaculture, Habitat shifting &amp; alteration</t>
  </si>
  <si>
    <t>Formerly Conostegia friedmaniorum</t>
  </si>
  <si>
    <t>globuliflora</t>
  </si>
  <si>
    <t>Zamora, N.A. 2023. Miconia friedmaniorum. The IUCN Red List of Threatened Species 2023: e.T151999056A162591273. https://dx.doi.org/10.2305/IUCN.UK.2023-1.RLTS.T151999056A162591273.en. Accessed on 15 December 2024.</t>
  </si>
  <si>
    <t>Costa Rica; Mexico; Panama; Venezuela</t>
  </si>
  <si>
    <t>Condit, R. 2019. Miconia globuliflora. The IUCN Red List of Threatened Species 2019: e.T151961466A151961468. https://dx.doi.org/10.2305/IUCN.UK.2019-3.RLTS.T151961466A151961468.en. Accessed on 22 December 2024.</t>
  </si>
  <si>
    <t>Mexico, Belize, Honduras, Costa Rica, Panama, Colombia, Panama</t>
  </si>
  <si>
    <r>
      <rPr>
        <rFont val="Calibri"/>
        <color theme="1"/>
        <sz val="10.0"/>
      </rPr>
      <t>Miconia grayumii is a shrub or small tree from 1 to 5 m tall that grows in lowland moist forests. It occurs in South eastern Nicaragua to the Caribbean lowlands of Costa Rica and one outlying population in the Osa Peninsula of Costa Rica on the Pacific side, 0–300 m in elevation. It is protected by several natural Protected Areas. This species suffers from habitat loss due to illegal deforestation, mostly in the south of Nicaragua, as well as the expansion of agriculture. This species has a small area of occupancy (100 km</t>
    </r>
    <r>
      <rPr>
        <rFont val="Calibri (Body)"/>
        <color theme="1"/>
        <sz val="10.0"/>
        <vertAlign val="superscript"/>
      </rPr>
      <t>2</t>
    </r>
    <r>
      <rPr>
        <rFont val="Calibri (Body)"/>
        <color theme="1"/>
        <sz val="10.0"/>
      </rPr>
      <t>) and is found in 11–15 locations. It is assessed here as Near Threatened.</t>
    </r>
  </si>
  <si>
    <t>Botanic Gardens Conservation International (BGCI) &amp; IUCN SSC Global Tree Specialist Group. 2019. Miconia gracilis. The IUCN Red List of Threatened Species 2019: e.T146786678A146786680. https://dx.doi.org/10.2305/IUCN.UK.2019-2.RLTS.T146786678A146786680.en. Accessed on 22 December 2024.</t>
  </si>
  <si>
    <t>Formerly Conostegia grayumii</t>
  </si>
  <si>
    <t>Zamora, N.A. 2023. Miconia grayumii. The IUCN Red List of Threatened Species 2023: e.T152000257A162586179. https://dx.doi.org/10.2305/IUCN.UK.2023-1.RLTS.T152000257A162586179.en. Accessed on 15 December 2024.</t>
  </si>
  <si>
    <t>Belize; Bolivia, Plurinational States of; Brazil; Colombia; Costa Rica; French Guiana; Guatemala; Guyana; Mexico; Nicaragua; Panama; Peru; Suriname; Trinidad and Tobago; Venezuela</t>
  </si>
  <si>
    <t>Botanic Gardens Conservation International (BGCI) &amp; IUCN SSC Global Tree Specialist Group. 2019. Miconia holosericea. The IUCN Red List of Threatened Species 2019: e.T146778360A146778362. https://dx.doi.org/10.2305/IUCN.UK.2019-2.RLTS.T146778360A146778362.en. Accessed on 22 December 2024.</t>
  </si>
  <si>
    <t>hyperprasina</t>
  </si>
  <si>
    <t>Botanic Gardens Conservation International (BGCI) &amp; IUCN SSC Global Tree Specialist Group. 2019. Miconia hondurensis. The IUCN Red List of Threatened Species 2019: e.T146782503A146782505. https://dx.doi.org/10.2305/IUCN.UK.2019-2.RLTS.T146782503A146782505.en. Accessed on 22 December 2024.</t>
  </si>
  <si>
    <t>Belize; Costa Rica; Guatemala; Honduras; Mexico; Nicaragua</t>
  </si>
  <si>
    <t>Botanic Gardens Conservation International (BGCI) &amp; IUCN SSC Global Tree Specialist Group. 2019. Miconia hyperprasina. The IUCN Red List of Threatened Species 2019: e.T146782414A146782416. https://dx.doi.org/10.2305/IUCN.UK.2019-2.RLTS.T146782414A146782416.en. Accessed on 22 December 2024.</t>
  </si>
  <si>
    <t>Belize; Brazil; Colombia; Costa Rica; Cuba; Dominica; Dominican Republic; Ecuador; Guadeloupe; Guatemala; Guyana; Haiti; Honduras; Jamaica; Mexico; Nicaragua; Panama; Peru; Puerto Rico; Venezuela</t>
  </si>
  <si>
    <t>incurva</t>
  </si>
  <si>
    <t>Miconia incurva is a tree from 3 to 10 m tall, occurring in middle elevation moist forests. It flowers from July to October. This species is endemic to Costa Rica, occurring in all principal ranges, where it is protected by several natural protected areas. It can be affected by climate change and agricultural expansion. It has a small extent of occurrence (EOO) of 3,572 km2, and area of occupancy (AOO) of 88 km2, and is found in 11–15 locations. It is here assessed as Near Threatened.</t>
  </si>
  <si>
    <t>Botanic Gardens Conservation International (BGCI) &amp; IUCN SSC Global Tree Specialist Group. 2019. Miconia impetiolaris. The IUCN Red List of Threatened Species 2019: e.T144318786A149033933. https://dx.doi.org/10.2305/IUCN.UK.2019-2.RLTS.T144318786A149033933.en. Accessed on 22 December 2024.</t>
  </si>
  <si>
    <t>Agriculture &amp; aquaculture,  Habitat shifting &amp; alteration</t>
  </si>
  <si>
    <t>Formerly Conostegia incurva</t>
  </si>
  <si>
    <t>Zamora, N.A. 2023. Miconia incurva. The IUCN Red List of Threatened Species 2023: e.T149470667A162587004. https://dx.doi.org/10.2305/IUCN.UK.2023-1.RLTS.T149470667A162587004.en. Accessed on 16 December 2024.</t>
  </si>
  <si>
    <t>Belize; Costa Rica; Ecuador; Guatemala; Mexico; Panama</t>
  </si>
  <si>
    <t>intricata</t>
  </si>
  <si>
    <t>Condit, R. 2019. Miconia insularis. The IUCN Red List of Threatened Species 2019: e.T151948833A151948835. https://dx.doi.org/10.2305/IUCN.UK.2019-3.RLTS.T151948833A151948835.en. Accessed on 22 December 2024.</t>
  </si>
  <si>
    <t>kappellei</t>
  </si>
  <si>
    <t xml:space="preserve">This species is endemic to Costa Rica and only found between 2,100 and 2,400 m. The species has a very narrow range, with an extent of occurrence (EOO) of 364 km2 and an area of occupancy (AOO) of only 16 km2. It is known from three locations, threatened by climate change as it is restricted to high elevation forest. It is assessed as Endangered.
</t>
  </si>
  <si>
    <t>Condit, R. 2019. Miconia intricata. The IUCN Red List of Threatened Species 2019: e.T151970477A151970479. https://dx.doi.org/10.2305/IUCN.UK.2019-3.RLTS.T151970477A151970479.en. Accessed on 22 December 2024.</t>
  </si>
  <si>
    <t>Zamora, N.A. 2023. Miconia kappellei. The IUCN Red List of Threatened Species 2023: e.T149471343A162594381. https://dx.doi.org/10.2305/IUCN.UK.2023-1.RLTS.T149471343A162594381.en. Accessed on 22 December 2024.</t>
  </si>
  <si>
    <t>Honduras, Costa Rica, Colombia, Ecuador, Peru, Bolivia, Venezuela</t>
  </si>
  <si>
    <t>Botanic Gardens Conservation International (BGCI) &amp; IUCN SSC Global Tree Specialist Group. 2019. Miconia lamprophylla. The IUCN Red List of Threatened Species 2019: e.T145705457A145705464. https://dx.doi.org/10.2305/IUCN.UK.2019-2.RLTS.T145705457A145705464.en. Accessed on 22 December 2024.</t>
  </si>
  <si>
    <t>From Mexico to Central South America (Peru, Bolivia and Brazil), Cuba, Trinidad and Tobago</t>
  </si>
  <si>
    <t>latidecurrens</t>
  </si>
  <si>
    <t xml:space="preserve">This tree species is found in Costa Rica and Panama. It has a large extent of occurrence (35,598 km2) but a small area of occupancy (92 km2). It is found only in 15 locations, threatened by agricultural expansion and mining. This species is reported in protected areas. It is assessed here as Near Threatened.
</t>
  </si>
  <si>
    <t>Botanic Gardens Conservation International (BGCI) &amp; IUCN SSC Global Tree Specialist Group. 2019. Miconia lateriflora. The IUCN Red List of Threatened Species 2019: e.T146778204A146778206. https://dx.doi.org/10.2305/IUCN.UK.2019-2.RLTS.T146778204A146778206.en. Accessed on 22 December 2024.</t>
  </si>
  <si>
    <t>Lowland forest on steep slopes and found close to streams, altitude 60 and 700 m</t>
  </si>
  <si>
    <t>Mining, coffee plantations</t>
  </si>
  <si>
    <t>laxivenula</t>
  </si>
  <si>
    <t>Zamora, N.A. 2023. Miconia latidecurrens. The IUCN Red List of Threatened Species 2023: e.T151998336A162586934. https://dx.doi.org/10.2305/IUCN.UK.2023-1.RLTS.T151998336A162586934.en. Accessed on 22 December 2024.</t>
  </si>
  <si>
    <t>livida</t>
  </si>
  <si>
    <t>Botanic Gardens Conservation International (BGCI) &amp; IUCN SSC Global Tree Specialist Group. 2019. Miconia laxivenula. The IUCN Red List of Threatened Species 2019: e.T150002675A150002678. https://dx.doi.org/10.2305/IUCN.UK.2019-2.RLTS.T150002675A150002678.en. Accessed on 22 December 2024.</t>
  </si>
  <si>
    <t>From Mexico to Panama (except in Belize); Ecuador, Peru, Bolivia</t>
  </si>
  <si>
    <t>lonchophylla</t>
  </si>
  <si>
    <t xml:space="preserve">Miconia lonchophylla is known from 253 records in the combined BIEN-Tropicos 2018 databases, and the terrestrial extent of occurrence (EOO) is 2,273,000 km2. With such a wide distribution, it occurs in several national parks and presumably has a large population. It is not currently experiencing any major threats, and no significant future threats have been identified. It is therefore assessed as Least Concern.
</t>
  </si>
  <si>
    <t>Condit, R. 2019. Miconia livida. The IUCN Red List of Threatened Species 2019: e.T151969981A151969983. https://dx.doi.org/10.2305/IUCN.UK.2019-3.RLTS.T151969981A151969983.en. Accessed on 22 December 2024.</t>
  </si>
  <si>
    <t>Honduras, Costa Rica, Panama, Colombia, Ecuador, Venezuela</t>
  </si>
  <si>
    <t>Condit, R. 2020. Miconia lonchophylla. The IUCN Red List of Threatened Species 2020: e.T176102420A176102422. https://dx.doi.org/10.2305/IUCN.UK.2020-3.RLTS.T176102420A176102422.en. Accessed on 22 December 2024.</t>
  </si>
  <si>
    <t>From Mexico (except El Salvador) to Central South America (Peru, Bolivia, Brazil)</t>
  </si>
  <si>
    <t>matthaei</t>
  </si>
  <si>
    <t xml:space="preserve">Miconia matthaei is a shrub or small tree widespread across tropical America. It is found in Belize, Bolivia, Brazil, Colombia, Costa Rica, Cuba, Ecuador, French Guiana, Guatemala, Guyana, Honduras, Jamaica, Mexico, Nicaragua, Panama, Peru, Suriname, Trinidad and Tobago, and Venezuela. In Mexico, it occurs in the states of Chiapas, Oaxaca, and Veracruz. The extent of occurrence is measured as 13,068,742.521 km2. The minimum area of occupancy is 1,004.000 km2 based on current reports from herbaria. This species currently does not have survival problems. Therefore, this species is assessed as Least Concern.
</t>
  </si>
  <si>
    <t>Botanic Gardens Conservation International (BGCI) &amp; IUCN SSC Global Tree Specialist Group. 2019. Miconia longifolia. The IUCN Red List of Threatened Species 2019: e.T146783805A146783807. https://dx.doi.org/10.2305/IUCN.UK.2019-2.RLTS.T146783805A146783807.en. Accessed on 22 December 2024.</t>
  </si>
  <si>
    <t>From Mexico (except El Salvador) to Central South America (Peru, Bolivia, Brazil), Trinidad and Tobago, Cuba, Jamaica</t>
  </si>
  <si>
    <t>High evergreen forests, semi-evergreen tropical forests, and cloud forests, altitude 0-1,500 m</t>
  </si>
  <si>
    <t xml:space="preserve">Miconia mexicana is a shrub or small tree endemic to Central America where it occurs in Costa Rica, El Salvador, Guatemala, Honduras, Mexico, and Nicaragua. In Mexico, it occurs in the states of Chiapas, Guerrero, Hidalgo, Oaxaca, Puebla, and Veracruz. The extent of occurrence is measured as 729,967.183 km2. The minimum area of occupancy is 1,448.000 km2 based on reports from herbaria. This species currently does not have survival problems. Therefore, this species is assessed as Least Concern.
</t>
  </si>
  <si>
    <t>Machuca Machuca, K., Martínez Salas, E. &amp; Samain, M.-S. 2022. Miconia matthaei. The IUCN Red List of Threatened Species 2022: e.T205185595A205617070. https://dx.doi.org/10.2305/IUCN.UK.2022-1.RLTS.T205185595A205617070.en. Accessed on 22 December 2024.</t>
  </si>
  <si>
    <t>From Mexico to Costa Rica  (except Belize)</t>
  </si>
  <si>
    <t>Pinus-Quercus forests, high evergreen forests, cloud forests, and secondary vegetation, aaltitude 800-2,800 m</t>
  </si>
  <si>
    <t>minutiflora</t>
  </si>
  <si>
    <t>Machuca Machuca, K., Martínez Salas, E. &amp; Samain, M.-S. 2022. Miconia mexicana. The IUCN Red List of Threatened Species 2022: e.T205185606A205617075. https://dx.doi.org/10.2305/IUCN.UK.2022-1.RLTS.T205185606A205617075.en. Accessed on 22 December 2024.</t>
  </si>
  <si>
    <t>From Mexico (except El Salvador) to Central South America (Peru, Bolivia, Brazil), Trinidad and Tobago, Cuba</t>
  </si>
  <si>
    <t>mirabilis</t>
  </si>
  <si>
    <t>Botanic Gardens Conservation International (BGCI), IUCN SSC Global Tree Specialist Group, de Santiago, J., Meave, J.A., Ibarra-Manríquez, G. &amp; Cornejo-Tenorio, G. 2019. Miconia minutiflora. The IUCN Red List of Threatened Species 2019: e.T136786967A136786969. https://dx.doi.org/10.2305/IUCN.UK.2019-2.RLTS.T136786967A136786969.en. Accessed on 22 December 2024.</t>
  </si>
  <si>
    <t>Mexico, Belize, Nicaragua, Costa Rica, Colombia, Ecuador, Peru, Bolivia, Brazil, Venezuela, Guianas, Trinidad and Tobago, Cuba, Dominica, Dominican Republic, Grenada; Guadeloupe; Haiti; Jamaica; Martinique; Montserrat; Puerto Rico; Saint Kitts and Nevis; Saint Lucia</t>
  </si>
  <si>
    <t>Cloud forest as it also occurs in pine-oak forest, tropical semievergreen forest and tropical rainforest, and is not uncommon in disturbed areas</t>
  </si>
  <si>
    <t>multiplinervia</t>
  </si>
  <si>
    <t>Botanic Gardens Conservation International (BGCI), IUCN SSC Global Tree Specialist Group, de Santiago, J., Meave, J.A., Ibarra-Manríquez, G. &amp; Cornejo-Tenorio, G. 2019. Miconia mirabilis. The IUCN Red List of Threatened Species 2019: e.T136786767A136786769. https://dx.doi.org/10.2305/IUCN.UK.2019-2.RLTS.T136786767A136786769.en. Accessed on 22 December 2024.</t>
  </si>
  <si>
    <t>multispicata</t>
  </si>
  <si>
    <t>Botanic Gardens Conservation International (BGCI) &amp; IUCN SSC Global Tree Specialist Group. 2019. Miconia multiplinervia. The IUCN Red List of Threatened Species 2019: e.T149999678A149999680. https://dx.doi.org/10.2305/IUCN.UK.2019-2.RLTS.T149999678A149999680.en. Accessed on 22 December 2024.</t>
  </si>
  <si>
    <t>Nicaragua, Costa Rica, Panama, Colombia, Ecuador, Peru, Venezuela, Bolivia, Brazil, Trinidad and Tobago, Jamaica</t>
  </si>
  <si>
    <t>muriculata</t>
  </si>
  <si>
    <t>Miconia muriculata is a shrub or small tree from 2.5 to 3.5 m tall found growing in low elevation moist forests. This species is endemic to the Caribbean slope of southeastern Costa Rica and northern Panama, 40–1,200 m in elevation, where it is protected by several natural protected areas. However, this species can be affected by habitat loss due to illegal deforestation for agricultural expansion, mining and illegal logging. It has a small extent of occurrence (14,528 km2) and area of occupancy (56 km2) and is found in fewer than 10 locations. It is considered a Vulnerablelnerable species.</t>
  </si>
  <si>
    <t>Botanic Gardens Conservation International (BGCI) &amp; IUCN SSC Global Tree Specialist Group. 2019. Miconia multispicata. The IUCN Red List of Threatened Species 2019: e.T150003911A150003913. https://dx.doi.org/10.2305/IUCN.UK.2019-2.RLTS.T150003911A150003913.en. Accessed on 22 December 2024.</t>
  </si>
  <si>
    <t>Agriculture &amp; aquaculture, Mining &amp; quarrying, Logging &amp; wood harvesting</t>
  </si>
  <si>
    <t>Formerly Conostegia muriculata</t>
  </si>
  <si>
    <t>neomicrantha</t>
  </si>
  <si>
    <t>Zamora, N.A. 2023. Miconia muriculata. The IUCN Red List of Threatened Species 2023: e.T151997345A162582326. https://dx.doi.org/10.2305/IUCN.UK.2023-1.RLTS.T151997345A162582326.en. Accessed on 16 December 2024.</t>
  </si>
  <si>
    <t>Bolivia, Plurinational States of; Brazil; Colombia; Costa Rica; Ecuador; Jamaica; Nicaragua; Panama; Peru; Venezuela</t>
  </si>
  <si>
    <t>Botanic Gardens Conservation International (BGCI) &amp; IUCN SSC Global Tree Specialist Group. 2018. Miconia neomicrantha. The IUCN Red List of Threatened Species 2018: e.T135868021A135868023. https://dx.doi.org/10.2305/IUCN.UK.2018-2.RLTS.T135868021A135868023.en. Accessed on 22 December 2024.</t>
  </si>
  <si>
    <t>Belize; Colombia; Costa Rica; Ecuador; Guatemala; Haiti; Honduras; Jamaica; Mexico; Nicaragua; Panama; Peru; Venezuela</t>
  </si>
  <si>
    <t>oligotricha</t>
  </si>
  <si>
    <t xml:space="preserve">Miconia oligotricha is a species of cloud forests. It is distributed mainly in Mexico from the states of Chiapas, Guerrero, Hidalgo, Oaxaca, Puebla, Querétaro, and Veracruz. In Guatemala it is only known from a collection from the Tacaná volcano. The current extent of occurrence (EOO) is 259,402 km2. It is likely the EOO is higher than calculated. The species is found almost entirely within protected areas. Additionally, there are still areas of well-conserved habitat. Therefore, this species is assessed as Least Concern.
</t>
  </si>
  <si>
    <t>Botanic Gardens Conservation International (BGCI) &amp; IUCN SSC Global Tree Specialist Group. 2019. Miconia nutans. The IUCN Red List of Threatened Species 2019: e.T146787660A146787662. https://dx.doi.org/10.2305/IUCN.UK.2019-2.RLTS.T146787660A146787662.en. Accessed on 22 December 2024.</t>
  </si>
  <si>
    <t>Mexico, Nicaragua, Costa Rica</t>
  </si>
  <si>
    <t>oraria</t>
  </si>
  <si>
    <t>Samain, M.-S., Machuca Machuca, K. &amp; Martínez Salas, E. 2024. Miconia oligotricha. The IUCN Red List of Threatened Species 2024: e.T151999830A162582479. https://dx.doi.org/10.2305/IUCN.UK.2024-1.RLTS.T151999830A162582479.en. Accessed on 22 December 2024.</t>
  </si>
  <si>
    <t>The species is likely affected by illegal logging (indirect consequences) and agricultural expansion. It is considered Endangered as it has a small extent of occurrence (40 km2) and area of occupancy (12 km2), and is found in only three locations.</t>
  </si>
  <si>
    <t>Condit, R. 2019. Miconia oraria. The IUCN Red List of Threatened Species 2019: e.T151972796A151972798. https://dx.doi.org/10.2305/IUCN.UK.2019-3.RLTS.T151972796A151972798.en. Accessed on 22 December 2024.</t>
  </si>
  <si>
    <t>Endemic to the Osa Peninsula, Costa Rica</t>
  </si>
  <si>
    <t xml:space="preserve">Low elevation moist forests, 40–200 m </t>
  </si>
  <si>
    <t>Formerly Conostegia osaensis</t>
  </si>
  <si>
    <t>paleacea</t>
  </si>
  <si>
    <t>Zamora, N.A. 2023. Miconia osaensis. The IUCN Red List of Threatened Species 2023: e.T149470687A162574597. https://dx.doi.org/10.2305/IUCN.UK.2023-1.RLTS.T149470687A162574597.en. Accessed on 24 December 2024.</t>
  </si>
  <si>
    <t>Belize; Brazil; Colombia; Costa Rica; Ecuador; Honduras; Nicaragua; Peru</t>
  </si>
  <si>
    <t>Miconia pendula is a shrub species endemic to Costa Rica. The major threats to this species are deforestation and habitat destruction through conversion to agriculture and plantations, probably coffee and ornamental plants plantations at middle elevations. Due to its small extent of occurrence (EOO) of 2,476 km2, small area of occupancy (AOO) of 36 km2, low number of locations (4–5) and threats to its habitat, this species is assessed as Endangered (EN).</t>
  </si>
  <si>
    <t>Botanic Gardens Conservation International (BGCI) &amp; IUCN SSC Global Tree Specialist Group. 2019. Miconia paleacea. The IUCN Red List of Threatened Species 2019: e.T146790901A146790903. https://dx.doi.org/10.2305/IUCN.UK.2019-2.RLTS.T146790901A146790903.en. Accessed on 22 December 2024.</t>
  </si>
  <si>
    <t>Caribbean slope of Central and Talamanca mountain ranges, Costa Rica</t>
  </si>
  <si>
    <t>Formerly Conostegia pendula</t>
  </si>
  <si>
    <t>pileata</t>
  </si>
  <si>
    <t>Zamora, N.A. 2023. Miconia pendula. The IUCN Red List of Threatened Species 2023: e.T197875607A202056388. https://dx.doi.org/10.2305/IUCN.UK.2023-1.RLTS.T197875607A202056388.en. Accessed on 16 December 2024.</t>
  </si>
  <si>
    <t>Brazil; Colombia; Costa Rica; Ecuador; French Guiana; Panama; Peru; Venezuela</t>
  </si>
  <si>
    <t>Botanic Gardens Conservation International (BGCI) &amp; IUCN SSC Global Tree Specialist Group. 2019. Miconia pileata. The IUCN Red List of Threatened Species 2019: e.T150002556A150002576. https://dx.doi.org/10.2305/IUCN.UK.2019-2.RLTS.T150002556A150002576.en. Accessed on 22 December 2024.</t>
  </si>
  <si>
    <t>Mexico, Honduras, Costa Rica, Panama</t>
  </si>
  <si>
    <t>poeppigii</t>
  </si>
  <si>
    <t>Condit, R. 2019. Miconia pittieri. The IUCN Red List of Threatened Species 2019: e.T151971971A151971973. https://dx.doi.org/10.2305/IUCN.UK.2019-3.RLTS.T151971971A151971973.en. Accessed on 22 December 2024.</t>
  </si>
  <si>
    <t xml:space="preserve"> It is threatened by agricultural expansion and climate change. It is only found in one location, known from a single collection, with an extent of occurrence (EOO) and area of occupancy (AOO) of 4 km2. It is assessed as Critically Endangered.</t>
  </si>
  <si>
    <t>Botanic Gardens Conservation International (BGCI) &amp; IUCN SSC Global Tree Specialist Group. 2019. Miconia poeppigii. The IUCN Red List of Threatened Species 2019: e.T146771338A146771340. https://dx.doi.org/10.2305/IUCN.UK.2019-2.RLTS.T146771338A146771340.en. Accessed on 22 December 2024.</t>
  </si>
  <si>
    <t>San Vito de Coto Brus, Puntarenas, Costa Rica</t>
  </si>
  <si>
    <t>Primary forest, at 1,100 and 1,200 m</t>
  </si>
  <si>
    <t>prasina</t>
  </si>
  <si>
    <t>Zamora, N.A. 2023. Miconia povedae. The IUCN Red List of Threatened Species 2023: e.T197875832A202056393. https://dx.doi.org/10.2305/IUCN.UK.2023-1.RLTS.T197875832A202056393.en. Accessed on 24 December 2024.</t>
  </si>
  <si>
    <t>Belize; Bolivia, Plurinational States of; Brazil; Colombia; Costa Rica; Cuba; Dominica; Dominican Republic; Ecuador; El Salvador; French Guiana; Grenada; Guadeloupe; Guatemala; Guyana; Haiti; Honduras; Jamaica; Martinique; Mexico; Nicaragua; Panama; Paraguay; Peru; Puerto Rico; Suriname; Trinidad and Tobago; Venezuela</t>
  </si>
  <si>
    <t>pterocaulon</t>
  </si>
  <si>
    <t>Botanic Gardens Conservation International (BGCI) &amp; IUCN SSC Global Tree Specialist Group. 2022. Miconia prasina (amended version of 2019 assessment). The IUCN Red List of Threatened Species 2022: e.T144280609A223050008. https://dx.doi.org/10.2305/IUCN.UK.2022-2.RLTS.T144280609A223050008.en. Accessed on 22 December 2024.</t>
  </si>
  <si>
    <t>Botanic Gardens Conservation International (BGCI) &amp; IUCN SSC Global Tree Specialist Group. 2019. Miconia pterocaulon. The IUCN Red List of Threatened Species 2019: e.T145709759A145709761. https://dx.doi.org/10.2305/IUCN.UK.2019-2.RLTS.T145709759A145709761.en. Accessed on 22 December 2024.</t>
  </si>
  <si>
    <t>Belize; Bolivia, Plurinational States of; Brazil; Colombia; Costa Rica; Cuba; Dominican Republic; Ecuador; French Guiana; Guatemala; Guyana; Honduras; Mexico; Nicaragua; Panama; Peru; Puerto Rico; Suriname; Trinidad and Tobago; Venezuela</t>
  </si>
  <si>
    <t>reducens</t>
  </si>
  <si>
    <t>Botanic Gardens Conservation International (BGCI) &amp; IUCN SSC Global Tree Specialist Group. 2019. Miconia punctata. The IUCN Red List of Threatened Species 2019: e.T144259789A148995496. https://dx.doi.org/10.2305/IUCN.UK.2019-2.RLTS.T144259789A148995496.en. Accessed on 22 December 2024.</t>
  </si>
  <si>
    <t>Belize; Colombia; Costa Rica; Ecuador; El Salvador; Guatemala; Honduras; Mexico; Nicaragua; Panama; Venezuela</t>
  </si>
  <si>
    <t>rhodopetala</t>
  </si>
  <si>
    <t>Miconia rhodopetala is a tree from 3 to 12 m tall, growing mostly in cloud middle elevation forests. This species is endemic to middle elevations in Costa Rica reaching western Panama, 700–19,00 m in elevation. Although it is protected by several natural protected areas, it can be affected by climate change and illegal deforestation. The species has a large distribution and is found in many localities. It is assessed as Least Concern.</t>
  </si>
  <si>
    <t>Botanic Gardens Conservation International (BGCI) &amp; IUCN SSC Global Tree Specialist Group. 2019. Miconia reducens. The IUCN Red List of Threatened Species 2019: e.T146790782A146790784. https://dx.doi.org/10.2305/IUCN.UK.2019-2.RLTS.T146790782A146790784.en. Accessed on 22 December 2024.</t>
  </si>
  <si>
    <t>Annual, perennial non-timber crops, Logging, wood harvesting, Habitat shifting &amp; alteration</t>
  </si>
  <si>
    <t>Formerly Conostegia rhodopetala</t>
  </si>
  <si>
    <t>Zamora, N.A. 2023. Miconia rhodopetala. The IUCN Red List of Threatened Species 2023: e.T149470448A162588872. https://dx.doi.org/10.2305/IUCN.UK.2023-1.RLTS.T149470448A162588872.en. Accessed on 16 December 2024.</t>
  </si>
  <si>
    <t>Bolivia, Plurinational States of; Brazil; Colombia; Costa Rica; Dominican Republic; Guyana; Panama; Peru; Puerto Rico; Suriname; Trinidad and Tobago; Venezuela</t>
  </si>
  <si>
    <t>schnellii</t>
  </si>
  <si>
    <t xml:space="preserve">This species is known in Costa Rica and Panama, between 1,500 and 3,400 m above sea level, in subtropical forests and humid tropical lowlands. The species has no major threats but is likely affected by climate change and agricultural expansion. It has a wide distribution and is found in many localities. It is assessed as Least Concern.
</t>
  </si>
  <si>
    <t>Botanic Gardens Conservation International (BGCI) &amp; IUCN SSC Global Tree Specialist Group. 2019. Miconia rubiginosa. The IUCN Red List of Threatened Species 2019: e.T144262837A149021276. https://dx.doi.org/10.2305/IUCN.UK.2019-2.RLTS.T144262837A149021276.en. Accessed on 22 December 2024.</t>
  </si>
  <si>
    <t>Cloud forests, disturbed areas, montane grasslands</t>
  </si>
  <si>
    <t>Zamora, N.A. 2023. Miconia schnellii. The IUCN Red List of Threatened Species 2023: e.T149471211A162581645. https://dx.doi.org/10.2305/IUCN.UK.2023-1.RLTS.T149471211A162581645.en. Accessed on 22 December 2024.</t>
  </si>
  <si>
    <t>Bolivia, Brazil; Colombia; Costa Rica; Cuba; Dominican Republic; Ecuador; French Guiana; Guatemala; Guyana; Haiti; Honduras; Jamaica; Mexico; Nicaragua; Panama; Peru; Puerto Rico; Suriname; Trinidad and Tobago; Venezuela</t>
  </si>
  <si>
    <t>shattuckii</t>
  </si>
  <si>
    <t>Botanic Gardens Conservation International (BGCI) &amp; IUCN SSC Global Tree Specialist Group. 2019. Miconia serrulata. The IUCN Red List of Threatened Species 2019: e.T144296717A149049401. https://dx.doi.org/10.2305/IUCN.UK.2019-2.RLTS.T144296717A149049401.en. Accessed on 22 December 2024.</t>
  </si>
  <si>
    <t>Condit, R. 2019. Miconia shattuckii. The IUCN Red List of Threatened Species 2019: e.T151972279A151972282. https://dx.doi.org/10.2305/IUCN.UK.2019-3.RLTS.T151972279A151972282.en. Accessed on 22 December 2024.</t>
  </si>
  <si>
    <t>Costa Rica; Nicaragua; Panama; Venezuela</t>
  </si>
  <si>
    <t>smaragdina</t>
  </si>
  <si>
    <t>Botanic Gardens Conservation International (BGCI) &amp; IUCN SSC Global Tree Specialist Group. 2019. Miconia simplex. The IUCN Red List of Threatened Species 2019: e.T150016171A150016173. https://dx.doi.org/10.2305/IUCN.UK.2019-2.RLTS.T150016171A150016173.en. Accessed on 22 December 2024.</t>
  </si>
  <si>
    <t>Mexico, Belize, Costa Rica, Panama, Colombia, Ecuador, Venezuela</t>
  </si>
  <si>
    <t>solearis</t>
  </si>
  <si>
    <t>Botanic Gardens Conservation International (BGCI) &amp; IUCN SSC Global Tree Specialist Group. 2019. Miconia smaragdina. The IUCN Red List of Threatened Species 2019: e.T146778109A146778111. https://dx.doi.org/10.2305/IUCN.UK.2019-2.RLTS.T146778109A146778111.en. Accessed on 22 December 2024.</t>
  </si>
  <si>
    <t>Formerly Miconia magnifolia</t>
  </si>
  <si>
    <t>sparrei</t>
  </si>
  <si>
    <t xml:space="preserve">This species is found in Costa Rica, Panama, Colombia, Ecuador and Peru. It has a wide range and is not experiencing major threats. This species is assessed as Least Concern.
</t>
  </si>
  <si>
    <t>Condit, R. 2019. Miconia solearis. The IUCN Red List of Threatened Species 2019: e.T151973835A151973837. https://dx.doi.org/10.2305/IUCN.UK.2019-3.RLTS.T151973835A151973837.en. Accessed on 22 December 2024.</t>
  </si>
  <si>
    <t>splendens</t>
  </si>
  <si>
    <t>Cotton, E. &amp; Pitman, N. 2023. Miconia sparrei. The IUCN Red List of Threatened Species 2023: e.T45461A208600461. https://dx.doi.org/10.2305/IUCN.UK.2023-1.RLTS.T45461A208600461.en. Accessed on 22 December 2024.</t>
  </si>
  <si>
    <t>Botanic Gardens Conservation International (BGCI) &amp; IUCN SSC Global Tree Specialist Group. 2019. Miconia splendens. The IUCN Red List of Threatened Species 2019: e.T144276623A149043403. https://dx.doi.org/10.2305/IUCN.UK.2019-2.RLTS.T144276623A149043403.en. Accessed on 22 December 2024.</t>
  </si>
  <si>
    <t>Belize; Bolivia, Plurinational States of; Brazil; Colombia; Costa Rica; Guatemala; Guyana; Honduras; Mexico; Nicaragua; Panama; Paraguay; Peru; Suriname; Trinidad and Tobago; Venezuela</t>
  </si>
  <si>
    <t>stevensiana</t>
  </si>
  <si>
    <t>Botanic Gardens Conservation International (BGCI) &amp; IUCN SSC Global Tree Specialist Group. 2019. Miconia stenostachya. The IUCN Red List of Threatened Species 2019: e.T146782598A146782600. https://dx.doi.org/10.2305/IUCN.UK.2019-2.RLTS.T146782598A146782600.en. Accessed on 22 December 2024.</t>
  </si>
  <si>
    <t>subhirsuta</t>
  </si>
  <si>
    <t xml:space="preserve">Miconia subhirsuta is a shrub to small tree widespread across Tropical America. It is found in Belize, Brazil, Colombia, Costa Rica, Cuba, Dominican Republic, El Salvador, Grenada, Guadeloupe, Guatemala, Haiti, Honduras, Jamaica, Martinique, Mexico, Nicaragua, Panama, Saint Lucia, and Venezuela. In Mexico, it occurs in the states of Chiapas, Guerrero, Hidalgo, Oaxaca, Puebla, Tabasco, and Veracruz. The extent of occurrence is measured as 8,960,979.511 km2. The minimum area of occupancy is 1,620.000 km2 based on reports from herbaria. This species currently does not have survival problems. Therefore, this species is assessed as Least Concern.
</t>
  </si>
  <si>
    <t>Condit, R. 2019. Miconia stevensiana. The IUCN Red List of Threatened Species 2019: e.T151978390A151978392. https://dx.doi.org/10.2305/IUCN.UK.2019-3.RLTS.T151978390A151978392.en. Accessed on 22 December 2024.</t>
  </si>
  <si>
    <t>Belize, Brazil, Colombia, Costa Rica, Cuba, Dominican Republic, El Salvador, Grenada, Guadeloupe, Guatemala, Haiti, Honduras, Jamaica, Martinique, Mexico, Nicaragua, Panama, Saint Lucia, and Venezuela</t>
  </si>
  <si>
    <t>High evergreen forests, cloud forests, gallery forests in Pinus savannas, altitude 0-1,700 m</t>
  </si>
  <si>
    <t>subpeltata</t>
  </si>
  <si>
    <t>It is endemic to Costa Rica, where it is known from the Caribbean slope of the Guanacaste and Talamanca mountain ranges at (100–)900–1200 m. It is protected by several natural protected areas. The extent of occurrence (EOO) is 4,842 km2 and the area of occupancy (AOO) is 20 km2. This species is only known from only five locations. It is threatened by agricultural expansion. It is assessed as Endangered.</t>
  </si>
  <si>
    <t>Machuca Machuca, K., Martínez Salas, E. &amp; Samain, M.-S. 2022. Miconia subhirsuta. The IUCN Red List of Threatened Species 2022: e.T204729703A205616670. https://dx.doi.org/10.2305/IUCN.UK.2022-1.RLTS.T204729703A205616670.en. Accessed on 22 December 2024.</t>
  </si>
  <si>
    <t>Caribbean slope of the Guanacaste and Talamanca mountain ranges, Costa Rica</t>
  </si>
  <si>
    <t>Formerly Clidemia subpeltata</t>
  </si>
  <si>
    <t>talamancensis</t>
  </si>
  <si>
    <t xml:space="preserve">This species is known in Costa Rica and Panama, between 2,800 and 3,414 m. It is found in several protected areas. The species has a small extent of occurrence (EOO) of 1,641 km2, and area of occupancy (AOO) of 68 km2. It is found in 12–15 locations, threatened by climate change and agricultural expansion. It is assessed as Near Threatened.
</t>
  </si>
  <si>
    <t>Zamora, N.A. 2023. Miconia subpeltata. The IUCN Red List of Threatened Species 2023: e.T149471454A162580203. https://dx.doi.org/10.2305/IUCN.UK.2023-1.RLTS.T149471454A162580203.en. Accessed on 24 December 2024.</t>
  </si>
  <si>
    <t>Cloud forests, rocky areas bordering the moors</t>
  </si>
  <si>
    <t>Wildfires, Climate Change</t>
  </si>
  <si>
    <t>theaezans</t>
  </si>
  <si>
    <t xml:space="preserve">Miconia theaezans is known from 2,090 records in the combined BIEN-Tropicos 2018 databases, and the EOO (terrestrial) is 11,579,000 km2. With such a wide distribution, it occurs in several national parks and presumably has a large population. It is not currently experiencing any major threats, and no significant future threats have been identified. It is therefore assessed as Least Concern.
</t>
  </si>
  <si>
    <t>Zamora, N.A. 2023. Miconia talamancensis. The IUCN Red List of Threatened Species 2023: e.T151997587A162576396. https://dx.doi.org/10.2305/IUCN.UK.2023-1.RLTS.T151997587A162576396.en. Accessed on 22 December 2024.</t>
  </si>
  <si>
    <t>Bolivia, Plurinational States of; Brazil; Colombia; Costa Rica; Ecuador; El Salvador; Guyana; Honduras; Jamaica; Panama; Peru; Venezuela</t>
  </si>
  <si>
    <t xml:space="preserve">This species is known in Costa Rica, Panama, Nicaragua, and El Salvador. It is found between 0 and 3,400 m. It has a large range and does not have any major threats. It is assessed as Least Concern.
</t>
  </si>
  <si>
    <t>Condit, R. 2021. Miconia theaezans. The IUCN Red List of Threatened Species 2021: e.T176095830A176095832. https://dx.doi.org/10.2305/IUCN.UK.2021-1.RLTS.T176095830A176095832.en. Accessed on 22 December 2024.</t>
  </si>
  <si>
    <t>Costa Rica, Panama, Nicaragua and El Salvador</t>
  </si>
  <si>
    <t>Zamora, N.A. 2023. Miconia tonduzii. The IUCN Red List of Threatened Species 2023: e.T151998478A162592618. https://dx.doi.org/10.2305/IUCN.UK.2023-1.RLTS.T151998478A162592618.en. Accessed on 22 December 2024.</t>
  </si>
  <si>
    <t>Bolivia, Brazil; Colombia; Costa Rica; Ecuador; French Guiana; Guatemala; Honduras; Jamaica; Mexico; Nicaragua; Panama; Peru; Venezuela</t>
  </si>
  <si>
    <t>triplinervis</t>
  </si>
  <si>
    <t>Botanic Gardens Conservation International (BGCI) &amp; IUCN SSC Global Tree Specialist Group. 2019. Miconia trinervia. The IUCN Red List of Threatened Species 2019: e.T145672836A145672839. https://dx.doi.org/10.2305/IUCN.UK.2019-2.RLTS.T145672836A145672839.en. Accessed on 22 December 2024.</t>
  </si>
  <si>
    <t>Extant (resident)
Belize; Bolivia, Plurinational States of; Brazil; Colombia; Costa Rica; Ecuador; Guatemala; Honduras; Jamaica; Mexico; Nicaragua; Panama; Peru; Venezuela</t>
  </si>
  <si>
    <t>variabilis</t>
  </si>
  <si>
    <t>Botanic Gardens Conservation International (BGCI) &amp; IUCN SSC Global Tree Specialist Group. 2019. Miconia triplinervis. The IUCN Red List of Threatened Species 2019: e.T146787523A146787525. https://dx.doi.org/10.2305/IUCN.UK.2019-2.RLTS.T146787523A146787525.en. Accessed on 22 December 2024.</t>
  </si>
  <si>
    <t>Brazil; Colombia; Costa Rica; Ecuador; Panama; Peru</t>
  </si>
  <si>
    <t xml:space="preserve">This species is only known in Costa Rica, between 2,450 and 3,200 m. The species has a very small extent of occurrence (27 km2) and area of occupancy (12 km2). It is threatened by increased fires and climate change, as it is restricted to high elevation forest. There are three locations. This species is listed as Endangered.
</t>
  </si>
  <si>
    <t>Condit, R. 2019. Miconia variabilis. The IUCN Red List of Threatened Species 2019: e.T151950838A151950840. https://dx.doi.org/10.2305/IUCN.UK.2019-3.RLTS.T151950838A151950840.en. Accessed on 22 December 2024.</t>
  </si>
  <si>
    <t>Vulnerablelcanicola</t>
  </si>
  <si>
    <t>Miconia Vulnerablelcanicola is a shrub or tree up to 5 m tall, It flowers from June to August. It occurs in Nicaragua, Costa Rica (Tilaran, Central and Talamanca ranges), and western Panama., where it is protected by several natural protected areas. The species is threatened by agricultural expansion. The species has a small area of occupancy (84 km2) and it is found in 11–15 locations. It is assessed as Near Threatened.</t>
  </si>
  <si>
    <t>Zamora, N.A. 2023. Miconia vestita. The IUCN Red List of Threatened Species 2023: e.T149469607A162589006. https://dx.doi.org/10.2305/IUCN.UK.2023-1.RLTS.T149469607A162589006.en. Accessed on 22 December 2024.</t>
  </si>
  <si>
    <t>formerly Conostegia Vulnerablelcanicola</t>
  </si>
  <si>
    <t>Mouriri</t>
  </si>
  <si>
    <t>cyphocarpa</t>
  </si>
  <si>
    <t xml:space="preserve">This species is found in Guatemala, Nicaragua, Costa Rica and Panama. It is widespread and found in many localities. Although it is threatened by illegal logging and agriculture, these are not thought to be causing major declines. It is assessed as Least Concern.
</t>
  </si>
  <si>
    <t>Zamora, N.A. 2023. Miconia Vulnerablelcanicola. The IUCN Red List of Threatened Species 2023: e.T152000488A162588360. https://dx.doi.org/10.2305/IUCN.UK.2023-1.RLTS.T152000488A162588360.en. Accessed on 16 December 2024.</t>
  </si>
  <si>
    <t>Costa Rica; Guatemala; Nicaragua; Panama</t>
  </si>
  <si>
    <t>Zamora, N.A. 2023. Mouriri cyphocarpa. The IUCN Red List of Threatened Species 2023: e.T152000838A162594822. https://dx.doi.org/10.2305/IUCN.UK.2023-1.RLTS.T152000838A162594822.en. Accessed on 22 December 2024.</t>
  </si>
  <si>
    <t>Belize; Costa Rica; Guatemala; Mexico; Panama</t>
  </si>
  <si>
    <t>gleasoniana</t>
  </si>
  <si>
    <t xml:space="preserve">Mouriri gleasoniana is known from 170 records in the combined BIEN-Tropicos 2018 databases, and the EOO (terrestrial) is 656,000 km2.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</si>
  <si>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&amp; IUCN SSC Global Tree Specialist Group. 2019. Mouriri exilis. The IUCN Red List of Threatened Species 2019: e.T146777924A146777926. https://dx.doi.org/10.2305/IUCN.UK.2019-2.RLTS.T146777924A146777926.en. Accessed on 22 December 2024.</t>
  </si>
  <si>
    <t>Costa Rica; Guatemala; Honduras; Mexico; Panama</t>
  </si>
  <si>
    <t>myrtifolia</t>
  </si>
  <si>
    <t>Condit, R. 2021. Mouriri gleasoniana. The IUCN Red List of Threatened Species 2021: e.T38407A176098662. https://dx.doi.org/10.2305/IUCN.UK.2021-1.RLTS.T38407A176098662.en. Accessed on 22 December 2024.</t>
  </si>
  <si>
    <t>Bolivia, Brazil; Colombia; Costa Rica; Ecuador; Peru; Venezuela</t>
  </si>
  <si>
    <t>myrtilloides</t>
  </si>
  <si>
    <t>Botanic Gardens Conservation International (BGCI) &amp; IUCN SSC Global Tree Specialist Group. 2019. Mouriri myrtifolia. The IUCN Red List of Threatened Species 2019: e.T145660857A145660859. https://dx.doi.org/10.2305/IUCN.UK.2019-2.RLTS.T145660857A145660859.en. Accessed on 22 December 2024.</t>
  </si>
  <si>
    <t>Belize; Bolivia, Plurinational States of; Brazil; Colombia; Costa Rica; Cuba; Ecuador; El Salvador; Guatemala; Haiti; Honduras; Jamaica; Mexico; Nicaragua; Panama; Peru; Venezuela</t>
  </si>
  <si>
    <t xml:space="preserve">This species is endemic to the Osa Peninsula in Costa Rica. It is only found in four locations and is threatened by illegal logging and agriculture. It has an extent of occurrence (EOO) of only 85 km2 and the area of occupancy (AOO) is 44 km2. It is assessed as Endangered.
</t>
  </si>
  <si>
    <t>Botanic Gardens Conservation International (BGCI) &amp; IUCN SSC Global Tree Specialist Group. 2018. Mouriri myrtilloides. The IUCN Red List of Threatened Species 2018: e.T135836390A135836392. https://dx.doi.org/10.2305/IUCN.UK.2018-2.RLTS.T135836390A135836392.en. Accessed on 22 December 2024.</t>
  </si>
  <si>
    <t>tuberculata</t>
  </si>
  <si>
    <t xml:space="preserve">This species is endemic to the Osa Peninsula in Costa Rica. It is only known from a small extent of occurrence (158 km2) and area of occupancy (52 km2). It is threatened by agricultural expansion and illegal logging. It is found in 15 locations. This species is assessed as Near Threatened.
</t>
  </si>
  <si>
    <t>Zamora, N.A. 2023. Mouriri osaensis. The IUCN Red List of Threatened Species 2023: e.T149469597A162581161. https://dx.doi.org/10.2305/IUCN.UK.2023-1.RLTS.T149469597A162581161.en. Accessed on 22 December 2024.</t>
  </si>
  <si>
    <t>Illegal logging, Agriculture</t>
  </si>
  <si>
    <t>Ossaea</t>
  </si>
  <si>
    <t>Zamora, N.A. 2023. Mouriri tuberculata. The IUCN Red List of Threatened Species 2023: e.T149470318A162585059. https://dx.doi.org/10.2305/IUCN.UK.2023-1.RLTS.T149470318A162585059.en. Accessed on 22 December 2024.</t>
  </si>
  <si>
    <t>Formerly Ossaea bracteata</t>
  </si>
  <si>
    <t>Tibouchina</t>
  </si>
  <si>
    <t>bipenicillata</t>
  </si>
  <si>
    <t>This species is known from Colombia, Panama, Costa Rica and Venezuela. It has a wide range and is not experiencing major threats. This species is assessed as Least Concern.</t>
  </si>
  <si>
    <t>Condit, R. 2019. Miconia bractiflora. The IUCN Red List of Threatened Species 2019: e.T151975165A151975167. https://dx.doi.org/10.2305/IUCN.UK.2019-3.RLTS.T151975165A151975167.en. Accessed on 18 December 2024.</t>
  </si>
  <si>
    <t>Colombia, Panama, Costa Rica and Venezuela</t>
  </si>
  <si>
    <t>Subtropical/tropical lowland and montane forest</t>
  </si>
  <si>
    <t>inopinata</t>
  </si>
  <si>
    <t>This species is found in Costa Rica and Panama. It is not experiencing major threats and is assessed as Least Concern.</t>
  </si>
  <si>
    <t>Zamora, N.A. 2023. Tibouchina bipenicillata. The IUCN Red List of Threatened Species 2023: e.T152000247A152000249. https://dx.doi.org/10.2305/IUCN.UK.2023-1.RLTS.T152000247A152000249.en. Accessed on 21 December 2024.</t>
  </si>
  <si>
    <t>Zamora, N.A. 2023. Andesanthus inopinatus. The IUCN Red List of Threatened Species 2023: e.T151997220A162594477. https://dx.doi.org/10.2305/IUCN.UK.2023-1.RLTS.T151997220A162594477.en. Accessed on 21 December 2024.</t>
  </si>
  <si>
    <t xml:space="preserve">Mexico, Dominican Republic, Haiti, Leeward Is., Windward Is., Belize, Costa Rica, El Salvador, Guatemala, Honduras, Nicaragua, Panama, Venezuela, Bolivia, Colombia, Ecuador, Peru, Brazil </t>
  </si>
  <si>
    <t>Synonym for Chaetogastra longifolia</t>
  </si>
  <si>
    <t>Tococa</t>
  </si>
  <si>
    <t>Botanic Gardens Conservation International (BGCI) &amp; IUCN SSC Global Tree Specialist Group. 2019. Tibouchina longifolia. The IUCN Red List of Threatened Species 2019: e.T144282059A148998581. https://dx.doi.org/10.2305/IUCN.UK.2019-2.RLTS.T144282059A148998581.en. Accessed on 21 December 2024.</t>
  </si>
  <si>
    <t>Belize; Bolivia, Plurinational States of; Brazil; Colombia; Costa Rica; Ecuador; French Guiana; Guatemala; Guyana; Honduras; Mexico; Nicaragua; Panama; Peru; Suriname; Trinidad and Tobago; Venezuela</t>
  </si>
  <si>
    <t>Myrtaceae</t>
  </si>
  <si>
    <t>Calycolpus</t>
  </si>
  <si>
    <t>warszewiczianus</t>
  </si>
  <si>
    <t>Botanic Gardens Conservation International (BGCI) &amp; IUCN SSC Global Tree Specialist Group. 2019. Tococa guianensis. The IUCN Red List of Threatened Species 2019: e.T146791381A146791383. https://dx.doi.org/10.2305/IUCN.UK.2019-2.RLTS.T146791381A146791383.en. Accessed on 21 December 2024.</t>
  </si>
  <si>
    <t>Humid and very humid forest, savannas and dry pastures</t>
  </si>
  <si>
    <t>Calyptranthes</t>
  </si>
  <si>
    <t>Condit, R. 2019. Calycolpus warszewiczianus. The IUCN Red List of Threatened Species 2019: e.T151954664A151954666. https://dx.doi.org/10.2305/IUCN.UK.2019-3.RLTS.T151954664A151954666.en. Accessed on 14 December 2024.</t>
  </si>
  <si>
    <t xml:space="preserve">Northwestern part of the Cordillera of Guanacaste, Costa Rica </t>
  </si>
  <si>
    <t xml:space="preserve"> Dry to humid seasonal, semideciduous to evergreen, gallery or riparian forest patches, at 300-700 m</t>
  </si>
  <si>
    <t>ZAMORA, N. A., KIM, S. Y., CHOI, S., &amp; ESPINOZA, R. A NEW SPECIES OF CALYPTRANTHES (MYRTACEAE) FROM COSTA RICA.</t>
  </si>
  <si>
    <t>Eugenia</t>
  </si>
  <si>
    <t>Belize, Brazil Northeast, Colombia, Costa Rica, El Salvador, Guatemala, Honduras, Mexico, Nicaragua, Panamá, Venezuela</t>
  </si>
  <si>
    <t>Botanic Gardens Conservation International (BGCI), IUCN SSC Global Tree Specialist Group &amp; Lorea Hernández, F. 2019. Eugenia acapulcensis. The IUCN Red List of Threatened Species 2019: e.T136789094A136789096. https://dx.doi.org/10.2305/IUCN.UK.2019-2.RLTS.T136789094A136789096.en. Accessed on 18 December 2024.</t>
  </si>
  <si>
    <t>Costa Rica, El Salvador, Honduras, Nicaragua, Panamá</t>
  </si>
  <si>
    <t>basilaris</t>
  </si>
  <si>
    <t>Eugenia basilaris is a shrub or small tree species endemic to Costa Rica. The major threats to this species are deforestation and habitat destruction through conversion to agriculture and plantations, mostly in lowland areas. Due its relatively small extent of occurrence (EOO) of 6,831 km2, small area of occupancy (AOO) of 36 km2, and low number of locations of eight, this species is assessed as Vulnerablelnerable (Vulnerable).</t>
  </si>
  <si>
    <t>Condit, R. 2019. Eugenia austin-smithii. The IUCN Red List of Threatened Species 2019: e.T151944868A151944870. https://dx.doi.org/10.2305/IUCN.UK.2019-3.RLTS.T151944868A151944870.en. Accessed on 23 December 2024.</t>
  </si>
  <si>
    <r>
      <rPr>
        <rFont val="Calibri"/>
        <color theme="1"/>
        <sz val="10.0"/>
      </rPr>
      <t>Eugenia belloi is a tree species endemic to Costa Rica, restricted to the Tilaran mountain range. This species is considered rare. The major threats to this species are deforestation and habitat destruction through conversion to agriculture and plantations. Moreover, climate change might affect its habitat too. Due to its small extent of occurrence (EOO) of 146 km</t>
    </r>
    <r>
      <rPr>
        <rFont val="Calibri (Body)"/>
        <color theme="1"/>
        <sz val="10.0"/>
        <vertAlign val="superscript"/>
      </rPr>
      <t>2</t>
    </r>
    <r>
      <rPr>
        <rFont val="Calibri (Body)"/>
        <color theme="1"/>
        <sz val="10.0"/>
      </rPr>
      <t>, small area of occupancy (AOO) of 24 km</t>
    </r>
    <r>
      <rPr>
        <rFont val="Calibri (Body)"/>
        <color theme="1"/>
        <sz val="10.0"/>
        <vertAlign val="superscript"/>
      </rPr>
      <t>2</t>
    </r>
    <r>
      <rPr>
        <rFont val="Calibri (Body)"/>
        <color theme="1"/>
        <sz val="10.0"/>
      </rPr>
      <t>, low number of locations (three) and threatened habitat, this species is assessed as Endangered (EN).</t>
    </r>
  </si>
  <si>
    <t>Zamora, N.A. 2023. Eugenia basilaris. The IUCN Red List of Threatened Species 2023: e.T149470358A149470360. https://dx.doi.org/10.2305/IUCN.UK.2023-1.RLTS.T149470358A149470360.en. Accessed on 23 December 2024.</t>
  </si>
  <si>
    <t>Restricted to the Tilaran mountain range, Costa Rica</t>
  </si>
  <si>
    <t>biflora</t>
  </si>
  <si>
    <t>Zamora, N.A. 2023. Eugenia belloi. The IUCN Red List of Threatened Species 2023: e.T149469809A149469811. https://dx.doi.org/10.2305/IUCN.UK.2023-1.RLTS.T149469809A149469811.en. Accessed on 23 December 2024.</t>
  </si>
  <si>
    <t>Belize, Bolivia, Brazil, Cayman Is., Colombia, Costa Rica, Dominican Republic, Ecuador, El Salvador, French Guiana, Guatemala, Guyana, Haiti, Honduras, Jamaica, Leeward Is., Mexico Southeast, Nicaragua, Panamá, Peru, Puerto Rico, Suriname, Venezuela, Windward Is.</t>
  </si>
  <si>
    <t>cararensis</t>
  </si>
  <si>
    <t>Eugenia cararaensis is a shrub or small tree endemic to Costa Rica. The major threats to this species are deforestation and habitat destruction through conversion to agriculture and plantations. Moreover, some illegal logging activities where most locations of this species are known, are affecting its habitat. Due to its restricted endemic distribution, relatively small area of extent of occurrence, small area of occupancy and low number of locations, this species is assessed as Vulnerablelnerable (Vulnerable).</t>
  </si>
  <si>
    <t>Botanic Gardens Conservation International (BGCI) &amp; IUCN SSC Global Tree Specialist Group. 2019. Eugenia biflora. The IUCN Red List of Threatened Species 2019: e.T150115295A150115297. https://dx.doi.org/10.2305/IUCN.UK.2019-3.RLTS.T150115295A150115297.en. Accessed on 23 December 2024.</t>
  </si>
  <si>
    <t>Restricted to the southwestern Pacific slope, Costa Rica</t>
  </si>
  <si>
    <t>cartagensis</t>
  </si>
  <si>
    <t>Eugenia cartagensis is a shrub or medium size tree endemic to Costa Rica and western Panama. It occurs in several protected areas in Costa Rica to Panama. There are some local threats to the habitat but overall this species is not considered to be suffering significant declines; it is common and occurs in many localities. This species is assessed as Least Concern (LC).</t>
  </si>
  <si>
    <t>Zamora, N.A. 2023. Eugenia cararensis. The IUCN Red List of Threatened Species 2023: e.T149471191A149471193. https://dx.doi.org/10.2305/IUCN.UK.2023-1.RLTS.T149471191A149471193.en. Accessed on 23 December 2024.</t>
  </si>
  <si>
    <t>cerrocacaoensis</t>
  </si>
  <si>
    <t>Eugenia cerrocacaoensis is a shrub or small tree endemic to Costa Rica. This species is considered very rare due to its restricted distribution and special climate conditions of its habitat. Probably the major threat to this species is forest fires, mostly during the dry season, and the increasing north winds effect on the rain shadow of the Guanacaste mountain range. Moreover, climate change might affect its habitat; due to elevation-associated life zones that may be particularly Vulnerablelnerable to future climatic changes and are likely to warrant special management and conservation (Enquist 2002). Due to its restricted endemic distribution, small extent of occurrence (EOO) of 8 km2, small area of occupancy (AOO) of 8 km2, and single location which is under threat from forests fires and high speed winds during dry season, this species is assessed as Critically Endangered (CR).</t>
  </si>
  <si>
    <t>Zamora, N.A. 2023. Eugenia cartagensis. The IUCN Red List of Threatened Species 2023: e.T151999348A151999350. https://dx.doi.org/10.2305/IUCN.UK.2023-1.RLTS.T151999348A151999350.en. Accessed on 23 December 2024.</t>
  </si>
  <si>
    <t>Cerro Volcan Cacao, Guanacaste mountain range, Costa Rica</t>
  </si>
  <si>
    <t>Natural system modifications, Climate change &amp; severe weather</t>
  </si>
  <si>
    <t>chavarriae</t>
  </si>
  <si>
    <t>Eugenia chavarriae is a shrub or small treelet endemic to Costa Rica. The major threats to this species are deforestation and habitat destruction through conversion to agriculture and plantations. Moreover, forests fires and some illegal logging activities where most locations of this species are known, are affecting its habitat. Due to its small extent of occurrence (EOO) of 406 km2, area of occupancy (AOO) of 36 km2, and low number of locations of four (all restricted and relatively isolated to the Guanacaste lowland areas, mostly in evergreen forests formations), this species is assessed as Endangered (EN).</t>
  </si>
  <si>
    <t>Zamora, N.A. 2023. Eugenia cerrocacaoensis. The IUCN Red List of Threatened Species 2023: e.T149469799A149469801. https://dx.doi.org/10.2305/IUCN.UK.2023-1.RLTS.T149469799A149469801.en. Accessed on 18 December 2024.</t>
  </si>
  <si>
    <t>Guanacaste, Costa Rica</t>
  </si>
  <si>
    <t>Subtropical/Tropical Dry Forest, Subtropical/Tropical Moist Lowland</t>
  </si>
  <si>
    <t>Natural system modifications, Agriculture &amp; aquaculture, Biological resource use</t>
  </si>
  <si>
    <t>chepensis</t>
  </si>
  <si>
    <t>Zamora, N.A. 2023. Eugenia chavarriae. The IUCN Red List of Threatened Species 2023: e.T149471684A149471686. https://dx.doi.org/10.2305/IUCN.UK.2023-1.RLTS.T149471684A149471686.en. Accessed on 18 December 2024.</t>
  </si>
  <si>
    <t>cocosensis</t>
  </si>
  <si>
    <t>Eugenia cocosensis is a shrub or small tree endemic to Costa Rica, restricted to Cocos Island. This species is known from very few collections. The major threat to this species is introduced species which are modifying the forest habitat of the Island. Due to its restricted endemic distribution, small extent of occurrence (EOO) and area of occupancy (AOO) of 8 km2, single location and habitat under threat, this species is assessed as Critically Endangered (CR).</t>
  </si>
  <si>
    <t>Condit, R. 2019. Eugenia chepensis. The IUCN Red List of Threatened Species 2019: e.T151944806A151944808. https://dx.doi.org/10.2305/IUCN.UK.2019-3.RLTS.T151944806A151944808.en. Accessed on 18 December 2024.</t>
  </si>
  <si>
    <t>Isla del Coco, Costa Rica</t>
  </si>
  <si>
    <t>Invasive and other problematic species, genes &amp; diseases</t>
  </si>
  <si>
    <t>corusca</t>
  </si>
  <si>
    <t>Eugenia corusca is a shrub or small tree species endemic to the southeast of Nicaragua to Costa Rica. The major threats to this species are deforestation and habitat destruction through conversion to agriculture and plantations, mostly pineapple and banana plantations in Costa Rica. Due to its small extent of occurrence (EOO) of 8,274 km2, small area of occupancy (AOO) of 60 km2, and low number of locations (nine), most of them scattered and isolated in the southern Nicaragua to northern Costa Rica lowland Caribbean slope, and a fragmented habitat under threat due to agriculture expansion, this species is assessed as Vulnerablelnerable (Vulnerable).</t>
  </si>
  <si>
    <t>Zamora, N.A. 2023. Eugenia cocosensis. The IUCN Red List of Threatened Species 2023: e.T149471674A149471676. https://dx.doi.org/10.2305/IUCN.UK.2023-1.RLTS.T149471674A149471676.en. Accessed on 18 December 2024.</t>
  </si>
  <si>
    <t>Zamora, N.A. 2023. Eugenia corusca. The IUCN Red List of Threatened Species 2023: e.T151997437A151997439. https://dx.doi.org/10.2305/IUCN.UK.2023-1.RLTS.T151997437A151997439.en. Accessed on 23 December 2024.</t>
  </si>
  <si>
    <t>Colombia, Costa Rica, El Salvador, Honduras, Nicaragua</t>
  </si>
  <si>
    <t>earthiana</t>
  </si>
  <si>
    <r>
      <rPr>
        <rFont val="Calibri"/>
        <color theme="1"/>
        <sz val="10.0"/>
      </rPr>
      <t>Eugenia earthiana is a shrub or small tree species endemic to Costa Rica. The major threats to this species are deforestation and habitat destruction through conversion to agriculture and plantations, especially pineapple and banana plantations. Moreover, some illegal logging activities, where most locations of this species are known, are affecting its habitat. It occurs from one protected area in Costa Rica, Maquenque National Wildlife Refuge. Due to its small extent of occurrence (EOO) of 1,281 km</t>
    </r>
    <r>
      <rPr>
        <rFont val="Calibri (Body)"/>
        <color theme="1"/>
        <sz val="10.0"/>
        <vertAlign val="superscript"/>
      </rPr>
      <t>2</t>
    </r>
    <r>
      <rPr>
        <rFont val="Calibri (Body)"/>
        <color theme="1"/>
        <sz val="10.0"/>
      </rPr>
      <t>, small area of occupancy (AOO) of 36 km</t>
    </r>
    <r>
      <rPr>
        <rFont val="Calibri (Body)"/>
        <color theme="1"/>
        <sz val="10.0"/>
        <vertAlign val="superscript"/>
      </rPr>
      <t>2</t>
    </r>
    <r>
      <rPr>
        <rFont val="Calibri (Body)"/>
        <color theme="1"/>
        <sz val="10.0"/>
      </rPr>
      <t>, low number of locations (5–6) and a habitat under threat and fragmented by deforestation and agriculture expansion, in particular banana and pineapple plantations, this species is assessed as Endangered (EN).</t>
    </r>
  </si>
  <si>
    <t>Condit, R. 2019. Eugenia costaricensis. The IUCN Red List of Threatened Species 2019: e.T151945986A151945988. https://dx.doi.org/10.2305/IUCN.UK.2019-3.RLTS.T151945986A151945988.en. Accessed on 18 December 2024.</t>
  </si>
  <si>
    <t xml:space="preserve"> Caribbean lowland Costa Rica</t>
  </si>
  <si>
    <t>egensis</t>
  </si>
  <si>
    <t>Zamora, N.A. 2023. Eugenia earthiana. The IUCN Red List of Threatened Species 2023: e.T149471181A149471183. https://dx.doi.org/10.2305/IUCN.UK.2023-1.RLTS.T149471181A149471183.en. Accessed on 23 December 2024.</t>
  </si>
  <si>
    <t>Argentina Northeast, Bolivia, Brazil North, Brazil South, Brazil Southeast, Brazil West-Central, Colombia, Costa Rica, Ecuador, French Guiana, Guyana, Panamá, Paraguay, Peru, Suriname, Venezuela</t>
  </si>
  <si>
    <t xml:space="preserve">Subtropical/Tropical Dry Forest, Subtropical/Tropical Moist Lowland Forest,  Dry Savanna </t>
  </si>
  <si>
    <t>galalonensis</t>
  </si>
  <si>
    <t>This tree species has a wide distribution in Belize, Colombia, Costa Rica, Cuba, Ecuador, Guatemala, Honduras, Mexico, Nicaragua, Panama, Peru, and Venezuela. It has a large population, is not currently experiencing any major threats and no significant future threats have been identified. This species is therefore assessed as Least Concern.</t>
  </si>
  <si>
    <t>Condit, R. &amp; Canteiro, C. 2019. Eugenia egensis. The IUCN Red List of Threatened Species 2019: e.T151944690A151944692. https://dx.doi.org/10.2305/IUCN.UK.2019-3.RLTS.T151944690A151944692.en. Accessed on 18 December 2024.</t>
  </si>
  <si>
    <t>Colombia, Costa Rica, Cuba, Ecuador, Guatemala, Honduras, Mexico Southeast, Mexico Southwest, Nicaragua, Panamá, Venezuela</t>
  </si>
  <si>
    <t>Temperate Forest, Subtropical/Tropical Moist Montane Forest, Subtropical/Tropical Moist Lowland</t>
  </si>
  <si>
    <t>glandulosopunctata</t>
  </si>
  <si>
    <r>
      <rPr>
        <rFont val="Calibri"/>
        <color theme="1"/>
        <sz val="10.0"/>
      </rPr>
      <t>Eugenia glandulosopunctata is a shrub or small tree species endemic to Costa Rica and western Panama. The major threats to this species are deforestation and habitat destruction through conversion to agriculture and plantations, especially pineapple and banana plantations. Moreover, some illegal logging activities where most locations of this species are known, are affecting its habitat. Due to its small extent of occurrence (EOO) of 14,671 km</t>
    </r>
    <r>
      <rPr>
        <rFont val="Calibri (Body)"/>
        <color theme="1"/>
        <sz val="10.0"/>
        <vertAlign val="superscript"/>
      </rPr>
      <t>2</t>
    </r>
    <r>
      <rPr>
        <rFont val="Calibri (Body)"/>
        <color theme="1"/>
        <sz val="10.0"/>
      </rPr>
      <t>, small area of occupancy (AOO) of 76 km</t>
    </r>
    <r>
      <rPr>
        <rFont val="Calibri (Body)"/>
        <color theme="1"/>
        <sz val="10.0"/>
        <vertAlign val="superscript"/>
      </rPr>
      <t>2</t>
    </r>
    <r>
      <rPr>
        <rFont val="Calibri (Body)"/>
        <color theme="1"/>
        <sz val="10.0"/>
      </rPr>
      <t>, relatively low number of locations (11–13), and threats to the habitat, this species is assessed as Near Threatened (NT).</t>
    </r>
  </si>
  <si>
    <t>Machuca Machuca, K., Martínez Salas, E. &amp; Samain, M.-S. 2023. Eugenia galalonensis. The IUCN Red List of Threatened Species 2023: e.T204910230A205616815. https://dx.doi.org/10.2305/IUCN.UK.2023-1.RLTS.T204910230A205616815.en. Accessed on 23 December 2024.</t>
  </si>
  <si>
    <t>Eugenia gomezii is a shrub or small tree species endemic to Costa Rica and western Panama. The major threats to this species are deforestation and habitat destruction through conversion to agriculture and plantations, mostly coffee plantations at middle elevations. Moreover, forest fires are common during the dry season where most locations are known in Costa Rica. Due to its small extent of occurrence (EOO) of 4,640 km2, small area of occupancy (AOO) of 104 km2, 17–20 locations, and threats to its habitat, this species is assessed as Near Threatened (NT).</t>
  </si>
  <si>
    <t>Zamora, N.A. 2023. Eugenia glandulosopunctata. The IUCN Red List of Threatened Species 2023: e.T152000227A152000229. https://dx.doi.org/10.2305/IUCN.UK.2023-1.RLTS.T152000227A152000229.en. Accessed on 23 December 2024.</t>
  </si>
  <si>
    <t>Agriculture &amp; aquaculture, Natural system modifications</t>
  </si>
  <si>
    <t>Eugenia grayumii is a small tree species endemic to Costa Rica. The major threats to this species are deforestation and habitat destruction through conversion to agriculture and plantations, mostly coffee plantations at middle elevations. Due to its very restricted endemic distribution, small area of occupancy (AOO = 36 km2), low number of locations (4–5), and threats to the habitat, this species is assessed as Endangered (EN).</t>
  </si>
  <si>
    <t>Zamora, N.A. 2023. Eugenia gomezii. The IUCN Red List of Threatened Species 2023: e.T152000217A152000219. https://dx.doi.org/10.2305/IUCN.UK.2023-1.RLTS.T152000217A152000219.en. Accessed on 18 December 2024.</t>
  </si>
  <si>
    <t>Eugenia haberi is a shrub or small tree endemic to Costa Rica. The major threats to this species are deforestation and habitat destruction through conversion to agriculture and plantations. Due to its restricted endemic distribution, very small extent of occurrence (EOO) of 194 km2, small area of occupancy (AOO) of 24 km2, low number of locations (two) and threats to its habitat, this species is assessed as Endangered (EN).</t>
  </si>
  <si>
    <t>Zamora, N.A. 2023. Eugenia grayumii. The IUCN Red List of Threatened Species 2023: e.T149469956A149469958. https://dx.doi.org/10.2305/IUCN.UK.2023-1.RLTS.T149469956A149469958.en. Accessed on 18 December 2024.</t>
  </si>
  <si>
    <t>Guanacaste and Tilaran northern mountain ranges, Costa Rica</t>
  </si>
  <si>
    <t>Eugenia hammelii is a shrub or large tree species endemic to Costa Rica and western Panama. The major threats to this species are deforestation and habitat destruction through conversion to agriculture and cattle ranching, especially oil palm and pineapple plantations. Moreover, illegal logging activities might be affecting the species habitat. Due to its small extent of occurrence (EOO) of 19,175 km2, small area of occupancy (AOO) of 68 km2 and low number of locations of eight to nine (many of them isolated in fragmented forest habitat under threat also by agriculture expansion and some illegal logging activities), this species is assessed as Vulnerablelnerable (Vulnerable).</t>
  </si>
  <si>
    <t>Zamora, N.A. 2023. Eugenia haberi. The IUCN Red List of Threatened Species 2023: e.T149470278A149470280. https://dx.doi.org/10.2305/IUCN.UK.2023-1.RLTS.T149470278A149470280.en. Accessed on 18 December 2024.</t>
  </si>
  <si>
    <t>Eugenia hartshornii is a shrub or small tree endemic to Costa Rica. The major threats to this species are deforestation and habitat destruction through conversion to agriculture and cattle ranching. Moreover, some illegal logging activities might be affecting the species habitat. Due to its small extent of occurrence (EOO) of 15,060 km2, small area of occupancy (AOO) of 72 km2, 10 locations (most of them restricted to the lowland Caribbean slope of the northern zone, which is a habitat fragmented by agricultural expansion and deforestation) this species is assessed as Vulnerablelnerable (Vulnerable).</t>
  </si>
  <si>
    <t>Zamora, N.A. 2023. Eugenia hammelii. The IUCN Red List of Threatened Species 2023: e.T151998066A151998068. https://dx.doi.org/10.2305/IUCN.UK.2023-1.RLTS.T151998066A151998068.en. Accessed on 23 December 2024.</t>
  </si>
  <si>
    <t>Northern lowland Caribbean side to Guanacaste mountain range Caribbean slope, Costa Rica</t>
  </si>
  <si>
    <t>Eugenia herrerae is a small tree species endemic to Costa Rica and Panama. The major threats to this species are deforestation and habitat destruction through conversion to agriculture and plantations, especially coffee plantations at middle elevations. Moreover, climate change might affect its special habitat conditions. Due to its small extent of occurrence (EOO) of 6,656 km2, area of occupancy (AOO) of 12 km2, small number of locations (three) and threats to its habitat, this species is assessed as Endangerted (EN).</t>
  </si>
  <si>
    <t>Zamora, N.A. 2023. Eugenia hartshornii. The IUCN Red List of Threatened Species 2023: e.T149470590A149470592. https://dx.doi.org/10.2305/IUCN.UK.2023-1.RLTS.T149470590A149470592.en. Accessed on 23 December 2024.</t>
  </si>
  <si>
    <t>hiraeifolia</t>
  </si>
  <si>
    <t>Zamora, N.A. 2023. Eugenia herrerae. The IUCN Red List of Threatened Species 2023: e.T152000207A152000209. https://dx.doi.org/10.2305/IUCN.UK.2023-1.RLTS.T152000207A152000209.en. Accessed on 18 December 2024.</t>
  </si>
  <si>
    <t>hypargyrea</t>
  </si>
  <si>
    <t>Botanic Gardens Conservation International (BGCI) &amp; IUCN SSC Global Tree Specialist Group. 2019. Eugenia hiraeifolia. The IUCN Red List of Threatened Species 2019: e.T150010853A150010856. https://dx.doi.org/10.2305/IUCN.UK.2019-2.RLTS.T150010853A150010856.en. Accessed on 23 December 2024.</t>
  </si>
  <si>
    <t>Subtropical/Tropical Dry Forest, Subtropical/Tropical Moist Montane</t>
  </si>
  <si>
    <t>lepidota</t>
  </si>
  <si>
    <r>
      <rPr>
        <rFont val="Calibri"/>
        <color theme="1"/>
        <sz val="10.0"/>
      </rPr>
      <t>Eugenia lepidota is a shrub or small tree species endemic to Costa Rica. The major threats to this species are deforestation and habitat destruction through conversion to agriculture and plantations, mostly coffee or ornamental plants plantations at middle-high elevations. Climate change is also a threat. Due to its small extent of occurrence (EOO) of 4,389 km</t>
    </r>
    <r>
      <rPr>
        <rFont val="Calibri (Body)"/>
        <color theme="1"/>
        <sz val="10.0"/>
        <vertAlign val="superscript"/>
      </rPr>
      <t>2</t>
    </r>
    <r>
      <rPr>
        <rFont val="Calibri (Body)"/>
        <color theme="1"/>
        <sz val="10.0"/>
      </rPr>
      <t>, small area of occupancy (AOO) of 64 km</t>
    </r>
    <r>
      <rPr>
        <rFont val="Calibri (Body)"/>
        <color theme="1"/>
        <sz val="10.0"/>
        <vertAlign val="superscript"/>
      </rPr>
      <t>2</t>
    </r>
    <r>
      <rPr>
        <rFont val="Calibri (Body)"/>
        <color theme="1"/>
        <sz val="10.0"/>
      </rPr>
      <t>, low number of locations (five), and threats to the habitat, this species is assessed as Endangered (EN).</t>
    </r>
  </si>
  <si>
    <t>Botanic Gardens Conservation International (BGCI) &amp; IUCN SSC Global Tree Specialist Group. 2018. Eugenia hypargyrea. The IUCN Red List of Threatened Species 2018: e.T136094342A136094344. https://dx.doi.org/10.2305/IUCN.UK.2018-2.RLTS.T136094342A136094344.en. Accessed on 23 December 2024.</t>
  </si>
  <si>
    <t>Restricted to the Central mountain range, Costa Rica</t>
  </si>
  <si>
    <t>Agriculture &amp; aquaculture, Climate change &amp; severe weather</t>
  </si>
  <si>
    <t>leucadendron</t>
  </si>
  <si>
    <t>Eugenia leucadendron is a shrub endemic to Costa Rica, it only known from around Irazu Volcano, Cartago. The major threats to this species are deforestation and habitat destruction through conversion to agriculture and plantations, mostly vegetables crops and ornamental plants plantations at middle-high elevations. It doesn't occur in any protected area.  Due to its very restricted endemic distribution, its very small extent of occurrence (EOO = 8 km2), very small area of occupancy (AOO = 8 km2), very low number of locations (one) and the fact that is has not been recorded for more than a century, this species is assessed as Critically Endangered (CR).</t>
  </si>
  <si>
    <t>Zamora, N.A. 2023. Eugenia lepidota. The IUCN Red List of Threatened Species 2023: e.T149470600A149470602. https://dx.doi.org/10.2305/IUCN.UK.2023-1.RLTS.T149470600A149470602.en. Accessed on 23 December 2024.</t>
  </si>
  <si>
    <t>Irazu Volcano, Cartago, Costa Rica</t>
  </si>
  <si>
    <t>lithosperma</t>
  </si>
  <si>
    <t>Eugenia lithosperma is a tree species endemic to Costa Rica. The major threats to this species are deforestation and habitat destruction through conversion to agriculture and plantations, especially pineapple and banana plantations in the lowland areas. Moreover, some illegal logging activities are affecting its habitat, too. Due to its small extent of occurrence (EOO) of 5,915 km2, small area of occupancy (AOO) of 44 km2, low number of locations (5–6), and threats to the habitat, this species is assessed as Endangered (EN).</t>
  </si>
  <si>
    <t>Zamora, N.A. 2023. Eugenia leucadendron. The IUCN Red List of Threatened Species 2023: e.T149471644A149471646. https://dx.doi.org/10.2305/IUCN.UK.2023-1.RLTS.T149471644A149471646.en. Accessed on 18 December 2024.</t>
  </si>
  <si>
    <t>Northern Costa Rica</t>
  </si>
  <si>
    <t xml:space="preserve">Agriculture &amp; aquaculture, Biological resource use </t>
  </si>
  <si>
    <t>Eugenia ludoviciana is a shrub or small tree species endemic to the southeastern Caribbean coast of Costa Rica. The major threats to this species are likely to be deforestation and habitat destruction through conversion to agriculture and plantations. Moreover, some illegal logging activities where most locations of this species are known, are affecting its habitat. It occurs only in one protected area, Refugio Nacional de Vida Silvestre Gandoca-Manzanillo. Due to the lack of locality data available for this species, the small possible area this species occurs in and the lack of data on impact of the listed threats on the species, it is assessed as Data Deficient (DD).</t>
  </si>
  <si>
    <t>Zamora, N.A. 2023. Eugenia lithosperma. The IUCN Red List of Threatened Species 2023: e.T149470258A149470260. https://dx.doi.org/10.2305/IUCN.UK.2023-1.RLTS.T149470258A149470260.en. Accessed on 18 December 2024.</t>
  </si>
  <si>
    <t>magniflora</t>
  </si>
  <si>
    <r>
      <rPr>
        <rFont val="Calibri"/>
        <color theme="1"/>
        <sz val="10.0"/>
      </rPr>
      <t>Eugenia magniflora is a shrub or small tree species endemic to Costa Rica. The major threats to this species are deforestation and habitat destruction through conversion to agriculture and cattle ranching. Moreover, illegal logging activities might be affecting the species habitat. Due to its restricted endemic distribution, very small extent of occurrence (EOO) of 209 km</t>
    </r>
    <r>
      <rPr>
        <rFont val="Calibri (Body)"/>
        <color theme="1"/>
        <sz val="10.0"/>
        <vertAlign val="superscript"/>
      </rPr>
      <t>2</t>
    </r>
    <r>
      <rPr>
        <rFont val="Calibri (Body)"/>
        <color theme="1"/>
        <sz val="10.0"/>
      </rPr>
      <t>, very small area of occupancy (AOO) of 16 km</t>
    </r>
    <r>
      <rPr>
        <rFont val="Calibri (Body)"/>
        <color theme="1"/>
        <sz val="10.0"/>
        <vertAlign val="superscript"/>
      </rPr>
      <t>2</t>
    </r>
    <r>
      <rPr>
        <rFont val="Calibri (Body)"/>
        <color theme="1"/>
        <sz val="10.0"/>
      </rPr>
      <t>, low number of locations (three) and threats due to the increasing pineapple plantations activity in the northern zone of Costa Rica, this species is assessed as Endangered (EN).</t>
    </r>
  </si>
  <si>
    <t>Zamora, N.A. 2023. Eugenia ludoviciana. The IUCN Red List of Threatened Species 2023: e.T149470753A149470755. https://dx.doi.org/10.2305/IUCN.UK.2023-1.RLTS.T149470753A149470755.en. Accessed on 23 December 2024.</t>
  </si>
  <si>
    <t>Restricted to the northern lowland zone, Costa Rica</t>
  </si>
  <si>
    <t>Eugenia monteverdensis is a tree species endemic to Costa Rica. The major threats to this species are deforestation and habitat destruction through conversion to agriculture and plantations. Moreover, climate change might affect its habitat; due to elevation-associated life zones being particularly Vulnerablelnerable to future climatic changes and are likely to warrant special management and conservation (Enquist 2002). This species has a small extent of occurrence (EOO) of 5,552 km2 and small area of occupancy (AOO) of 68 km2. There are 11–14 locations. This species is assessed as Near Threatened (NT).</t>
  </si>
  <si>
    <t>Zamora, N.A. 2023. Eugenia magniflora. The IUCN Red List of Threatened Species 2023: e.T149470248A149470250. https://dx.doi.org/10.2305/IUCN.UK.2023-1.RLTS.T149470248A149470250.en. Accessed on 18 December 2024.</t>
  </si>
  <si>
    <t>Restricted to the Tilaran and Central mountain ranges, Costa Rica</t>
  </si>
  <si>
    <t>monticola</t>
  </si>
  <si>
    <t>Zamora, N.A. 2023. Eugenia monteverdensis. The IUCN Red List of Threatened Species 2023: e.T149471444A149471446. https://dx.doi.org/10.2305/IUCN.UK.2023-1.RLTS.T149471444A149471446.en. Accessed on 23 December 2024.</t>
  </si>
  <si>
    <t>Bahamas, Cayman Is., Colombia, Costa Rica, Cuba, Dominican Republic, Ecuador, El Salvador, French Guiana, Guatemala, Guyana, Haiti, Jamaica, Leeward Is., Nicaragua, Panamá, Puerto Rico, Suriname, Trinidad-Tobago, Venezuela, Windward Is.</t>
  </si>
  <si>
    <r>
      <rPr>
        <rFont val="Calibri"/>
        <color theme="1"/>
        <sz val="10.0"/>
      </rPr>
      <t>Eugenia oerstediana is known from 499 records in the combined BIEN-Tropicos 2018 databases, and the terrestrial extent of occurrence (EOO) is 2,800,000 km</t>
    </r>
    <r>
      <rPr>
        <rFont val="Calibri (Body)"/>
        <color theme="1"/>
        <sz val="10.0"/>
        <vertAlign val="superscript"/>
      </rPr>
      <t>2</t>
    </r>
    <r>
      <rPr>
        <rFont val="Calibri (Body)"/>
        <color theme="1"/>
        <sz val="10.0"/>
      </rPr>
      <t>. It was also recorded in 42 inventories in central Panama and has a mean density of 4.229 trees per hectare there. With such a wide distribution, it occurs in several national parks and presumably has a large population. It is not currently experiencing any major threats, and no significant future threats have been identified. It is therefore assessed as Least Concern.</t>
    </r>
  </si>
  <si>
    <t>Botanic Gardens Conservation International (BGCI) &amp; IUCN SSC Global Tree Specialist Group. 2019. Eugenia monticola. The IUCN Red List of Threatened Species 2019: e.T150109117A150109119. https://dx.doi.org/10.2305/IUCN.UK.2019-3.RLTS.T150109117A150109119.en. Accessed on 23 December 2024.</t>
  </si>
  <si>
    <t>Belize, Colombia, Costa Rica, Ecuador, El Salvador, Guatemala, Honduras, Leeward Is., Mexico Central, Mexico Gulf, Mexico Northeast, Mexico Southeast, Mexico Southwest, Nicaragua, Panamá, Peru, Venezuela, Windward Is.</t>
  </si>
  <si>
    <r>
      <rPr>
        <rFont val="Calibri"/>
        <color theme="1"/>
        <sz val="10.0"/>
      </rPr>
      <t>Eugenia pacifica is a shrub or treelet endemic to Cocos Island in Costa Rica. The major threats to this species are future habitat alteration due to climate change and impact on natural regeneration due to habitat alteration by introduced exotic or domestic animals. Due to its very restricted endemic distribution, very small extent of occurrence (EOO) and area of occupancy (AOO) of 20 km</t>
    </r>
    <r>
      <rPr>
        <rFont val="Calibri (Body)"/>
        <color theme="1"/>
        <sz val="10.0"/>
        <vertAlign val="superscript"/>
      </rPr>
      <t>2</t>
    </r>
    <r>
      <rPr>
        <rFont val="Calibri (Body)"/>
        <color theme="1"/>
        <sz val="10.0"/>
      </rPr>
      <t>, low number of locations (3–5), and threats to the habitat, this species is assessed as Endangered (EN).</t>
    </r>
  </si>
  <si>
    <t>Condit, R. 2020. Eugenia oerstediana. The IUCN Red List of Threatened Species 2020: e.T176098167A176098169. https://dx.doi.org/10.2305/IUCN.UK.2020-3.RLTS.T176098167A176098169.en. Accessed on 23 December 2024.</t>
  </si>
  <si>
    <t>Invasive and other problematic species, genes &amp; diseases, Climate change &amp; severe weather</t>
  </si>
  <si>
    <t>paloverdensis</t>
  </si>
  <si>
    <r>
      <rPr>
        <rFont val="Calibri"/>
        <color theme="1"/>
        <sz val="10.0"/>
      </rPr>
      <t>Eugenia paloverdensis is a shrub or treelet species endemic to Costa Rica, its only known from Palo Verde National Park, Guanacaste. The major threats to this species are deforestation and habitat destruction through conversion to agriculture and plantations. Moreover, forests fires represent a threat to its habitat due to climate conditions and often occur in the area of distribution. Due to its very restricted endemic distribution, very small extent of occurrence (EOO) of 18 km</t>
    </r>
    <r>
      <rPr>
        <rFont val="Calibri (Body)"/>
        <color theme="1"/>
        <sz val="10.0"/>
        <vertAlign val="superscript"/>
      </rPr>
      <t>2</t>
    </r>
    <r>
      <rPr>
        <rFont val="Calibri (Body)"/>
        <color theme="1"/>
        <sz val="10.0"/>
      </rPr>
      <t>, very small area of occupancy (AOO) of 16 km</t>
    </r>
    <r>
      <rPr>
        <rFont val="Calibri (Body)"/>
        <color theme="1"/>
        <sz val="10.0"/>
        <vertAlign val="superscript"/>
      </rPr>
      <t>2</t>
    </r>
    <r>
      <rPr>
        <rFont val="Calibri (Body)"/>
        <color theme="1"/>
        <sz val="10.0"/>
      </rPr>
      <t> and three locations (all of them restricted to limestone forests formations), along with the threats to the habitat, this species is assessed as Endangered (EN).</t>
    </r>
  </si>
  <si>
    <t>Zamora, N.A. 2023. Eugenia pacifica. The IUCN Red List of Threatened Species 2023: e.T149471464A149471466. https://dx.doi.org/10.2305/IUCN.UK.2023-1.RLTS.T149471464A149471466.en. Accessed on 23 December 2024.</t>
  </si>
  <si>
    <t>Palo Verde National Park, Guanacaste, Costa Rica</t>
  </si>
  <si>
    <t>Eugenia pittieri is a shrub or small treelet known from Guatemala and Nicaragua to Panama. The major threats to this species are deforestation and habitat destruction through conversion to agriculture and plantations. Moreover, some illegal logging activities and forests fires are where most locations of this species are known, are affecting its habitat too. There are 25–30 locations. This species has a relatively small area of occupancy of 136 km2 and a habitat under threat by agriculture expansion and forest fires. This species is assessed as Near Threatened (NT)</t>
  </si>
  <si>
    <t>Zamora, N.A. 2023. Eugenia paloverdensis. The IUCN Red List of Threatened Species 2023: e.T149470158A149470160. https://dx.doi.org/10.2305/IUCN.UK.2023-1.RLTS.T149470158A149470160.en. Accessed on 23 December 2024.</t>
  </si>
  <si>
    <t>Costa Rica, Guatemala, Nicaragua, Panamá</t>
  </si>
  <si>
    <t>principium</t>
  </si>
  <si>
    <t>Zamora, N.A. 2023. Eugenia pittieri. The IUCN Red List of Threatened Species 2023: e.T152000197A152000199. https://dx.doi.org/10.2305/IUCN.UK.2023-1.RLTS.T152000197A152000199.en. Accessed on 18 December 2024.</t>
  </si>
  <si>
    <t>Costa Rica, Guatemala, Mexico, Nicaragua, Panamá</t>
  </si>
  <si>
    <t>rhombea</t>
  </si>
  <si>
    <t>Condit, R. 2019. Eugenia principium. The IUCN Red List of Threatened Species 2019: e.T151944616A151944618. https://dx.doi.org/10.2305/IUCN.UK.2019-3.RLTS.T151944616A151944618.en. Accessed on 18 December 2024.</t>
  </si>
  <si>
    <t>Bahamas, Belize, Costa Rica, Cuba, Dominican Republic, El Salvador, Florida, Guatemala, Haiti, Honduras, Jamaica, Leeward Is., Mexico, Nicaragua, Panamá, Puerto Rico, Turks-Caicos Is., Venezuela, Windward Is.</t>
  </si>
  <si>
    <t>riosiae</t>
  </si>
  <si>
    <t>Eugenia riosiae is a shrub or small tree species endemic to Costa Rica. The major threats to this species are deforestation and habitat destruction through conversion to agriculture and plantations. Due to its restricted endemic distribution, relatively small extent of occurrence (EOO) of 3,368 km2, small area of occupancy (AOO) of 40 km2, low number of locations (6–7) and threatened habitat, this species is assessed as Vulnerablelnerable (Vulnerable).</t>
  </si>
  <si>
    <t>Botanic Gardens Conservation International (BGCI) &amp; IUCN SSC Global Tree Specialist Group. 2019. Eugenia rhombea. The IUCN Red List of Threatened Species 2019: e.T150119892A150119894. https://dx.doi.org/10.2305/IUCN.UK.2019-3.RLTS.T150119892A150119894.en. Accessed on 18 December 2024.</t>
  </si>
  <si>
    <t>The species is almost restricted to Guanacaste and Tilaran mountain ranges in Costa Rica.</t>
  </si>
  <si>
    <t>salamensis</t>
  </si>
  <si>
    <t>Eugenia salamensis is a small tree distributed along the Pacific Coast in El Salvador, Guatemala, Mexico, and Nicaragua. In Mexico, it occurs in the states of Colima, Guerrero, Jalisco, Michoacán, Nayarit, Oaxaca, and Sinaloa. Therefore, the extent of occurrence is large, measured as 596,922 km2. The area of occupancy is measured as 352 km2. It is likely the area of occupancy is higher than calculated. The taxon has been recorded many times. Additionally, there are still areas of well conserved habitat, and this species occurs in many protected areas. Despite the change in land use occurring across its range, it is not considered to currently be significantly impacted by the habitat loss. Therefore, this species is assessed as Least Concern.</t>
  </si>
  <si>
    <t>Zamora, N.A. 2023. Eugenia riosiae. The IUCN Red List of Threatened Species 2023: e.T149471295A149471297. https://dx.doi.org/10.2305/IUCN.UK.2023-1.RLTS.T149471295A149471297.en. Accessed on 13 December 2024.</t>
  </si>
  <si>
    <t>Pacific Coast in El Salvador, Guatemala,western  Mexico, Costa Rica, and Nicaragua.</t>
  </si>
  <si>
    <t>Tropical deciduous forests, semi-deciduous tropical forests and in transitions with Quercus forests and cloud forests, in ravines or on rocky hills.</t>
  </si>
  <si>
    <t>sancarlosensis</t>
  </si>
  <si>
    <t>Eugenia sancarlosensis is a large tree species endemic to southeastern Nicaragua and northeastern Costa Rica. The major threats to this species are deforestation and habitat destruction through conversion to agriculture and plantations. Moreover, some illegal logging activities where most locations of this species are known, are affecting its habitat. The species is only known from one protected area in Costa Rica. Due to its very restricted endemic distribution, small extent of occurrence (EOO) of 679 km2, small area of occupancy (AOO) of 20 km2, very low number of locations (two) and severe fragmentation of its habitat, this species is assessed as Endangered (EN).</t>
  </si>
  <si>
    <t>Machuca Machuca, K., Martínez Salas, E. &amp; Samain, M.-S. 2024. Eugenia salamensis. The IUCN Red List of Threatened Species 2024: e.T36135A229065105. Accessed on 13 December 2024.</t>
  </si>
  <si>
    <t>Nicaragua and northeastern Costa Rica.</t>
  </si>
  <si>
    <t>Eugenia sarapiquensis is a shrub or small tree endemic to Costa Rica. The major threats to this species are deforestation and habitat destruction through conversion to agriculture and plantations, especially banana and pineapple plantations. Moreover, some illegal logging activities where most locations of this species are known, are affecting its habitat too. Due to its restricted endemic distribution, relatively small extent of occurrence (EOO) of 9,486 km2, small area of occupancy (AOO) of 44 km2, low number of locations (7–8), and a habitat fragmented in forest cover and under threat due to agriculture expansion of pineapple plantations, this species is assessed as Vulnerablelnerable (Vulnerable).</t>
  </si>
  <si>
    <t>Zamora, N.A. 2023. Eugenia sancarlosensis. The IUCN Red List of Threatened Species 2023: e.T151999236A151999238. https://dx.doi.org/10.2305/IUCN.UK.2023-1.RLTS.T151999236A151999238.en. Accessed on 13 December 2024.</t>
  </si>
  <si>
    <t>Costa Rica, restricted along the lowland Caribbean slope.</t>
  </si>
  <si>
    <t>selvana</t>
  </si>
  <si>
    <t>Eugenia selvana is a shrub or small species endemic to Costa Rica. The major threats to this species are deforestation and habitat destruction through conversion to agriculture and plantations, especially banana and pineapple plantations. Moreover, some illegal logging activities where most locations of this species are known, are affecting its habitat too. Due to the restricted endemic distribution, small extent of occurrence (EOO) of 853 km2, small area of occupancy (AOO) of 28 km2, low number of locations (three), and threats to the habitat, this species is assessed as Endangered (EN).</t>
  </si>
  <si>
    <t>Zamora, N.A. 2023. Eugenia sarapiquensis. The IUCN Red List of Threatened Species 2023: e.T149471063A149471065. https://dx.doi.org/10.2305/IUCN.UK.2023-1.RLTS.T149471063A149471065.en. Accessed on 13 December 2024.</t>
  </si>
  <si>
    <t>Costa Rica. It is mostly restricted to La Selva Biological Station.</t>
  </si>
  <si>
    <t>siggersii</t>
  </si>
  <si>
    <t>Zamora, N.A. 2023. Eugenia selvana. The IUCN Red List of Threatened Species 2023: e.T149470817A149470819. https://dx.doi.org/10.2305/IUCN.UK.2023-1.RLTS.T149470817A149470819.en. Accessed on 13 December 2024.</t>
  </si>
  <si>
    <t>stictopetala</t>
  </si>
  <si>
    <t>Botanic Gardens Conservation International (BGCI) &amp; IUCN SSC Global Tree Specialist Group. 2018. Eugenia siggersii. The IUCN Red List of Threatened Species 2018: e.T136095246A136095248. https://dx.doi.org/10.2305/IUCN.UK.2018-2.RLTS.T136095246A136095248.en. Accessed on 13 December 2024.</t>
  </si>
  <si>
    <t>Brazil; Costa Rica; French Guiana; Guyana; Panama; Peru; Suriname; Trinidad and Tobago; Venezuela, Bolivia</t>
  </si>
  <si>
    <t>Subtropical/tropical moist lowland and montane forests, dry savanna, rocky areas</t>
  </si>
  <si>
    <t>teresae</t>
  </si>
  <si>
    <t>Eugenia teresae is a shrub or treelet endemic to Costa Rica. The major threats to this species are deforestation and habitat destruction through conversion to agriculture and plantations. Moreover, some illegal logging activities where most locations of this species are known, are affecting its habitat. Due to its restricted endemic condition, small extent of occurrence (EOO) of 3,008 km2, small area of occupancy (AOO) of 60 km2, low number of locations (six) and threatened habitat, this species is assessed as Vulnerablelnerable (Vulnerable).</t>
  </si>
  <si>
    <t>IUCN SSC Global Tree Specialist Group, Botanic Gardens Conservation International (BGCI) &amp; Canteiro, C. 2019. Eugenia stictopetala. The IUCN Red List of Threatened Species 2019: e.T152947871A152947873. https://dx.doi.org/10.2305/IUCN.UK.2019-3.RLTS.T152947871A152947873.en. Accessed on 13 December 2024.</t>
  </si>
  <si>
    <t>Costa Rica, restricted to the southwestern Pacific coast.</t>
  </si>
  <si>
    <t>Eugenia tilarana is a small to large tree species endemic to Costa Rica. The major threats to this species are deforestation and habitat destruction through conversion to agriculture and plantations, mostly coffee plantations at middle elevations. Due to its restricted endemic distribution, small extent of occurrence (EOO) of 1,192 km2, small area of occupancy (AOO) of 32 km2, low number of locations (five), and a threatened habitat, this species is assessed as Endangered (EN).</t>
  </si>
  <si>
    <t>Zamora, N.A. 2023. Eugenia teresae. The IUCN Red List of Threatened Species 2023: e.T149470238A149470240. https://dx.doi.org/10.2305/IUCN.UK.2023-1.RLTS.T149470238A149470240.en. Accessed on 13 December 2024.</t>
  </si>
  <si>
    <t>Costa Rica. It is mostly restricted to the Pacific slope of Tilaran mountain range.</t>
  </si>
  <si>
    <t xml:space="preserve">Wet, pluvial or cloud seasonal lower premontane to premontane forests, at elevations of 750–1,600 m. </t>
  </si>
  <si>
    <t>truncata</t>
  </si>
  <si>
    <t>Eugenia truncata is a shrub or small tree species which occurs in Costa Rica and western Panama. The major threats to this species are deforestation and habitat destruction through conversion to agriculture and plantations. It is known from 23–25 locations. Due to its relatively small extent of occurrence (EOO) of 12,576 km2, small area of occupancy (AOO) of 156 km2 and threatened habitat, this species is assessed as Near Threatened (NT).</t>
  </si>
  <si>
    <t>Zamora, N.A. 2023. Eugenia tilarana. The IUCN Red List of Threatened Species 2023: e.T149470148A149470150. https://dx.doi.org/10.2305/IUCN.UK.2023-1.RLTS.T149470148A149470150.en. Accessed on 13 December 2024.</t>
  </si>
  <si>
    <t>Costa Rica and western Panama. Most locations are restricted to middle elevations of Central and northern mountain ranges.</t>
  </si>
  <si>
    <t>Wet, pluvial, cloud or dwarf premontane forests and occasionally extending into adjacent tropical lowland rain forests, at elevations of 300–1,850 m</t>
  </si>
  <si>
    <t>venezuelensis</t>
  </si>
  <si>
    <t>Zamora, N.A. 2023. Eugenia truncata. The IUCN Red List of Threatened Species 2023: e.T152000187A152000189. https://dx.doi.org/10.2305/IUCN.UK.2023-1.RLTS.T152000187A152000189.en. Accessed on 13 December 2024.</t>
  </si>
  <si>
    <t>Belize; Colombia; Costa Rica; El Salvador; Guatemala; Honduras; Mexico; Nicaragua; Panama; Venezuela, Bolivia</t>
  </si>
  <si>
    <t>verruculata</t>
  </si>
  <si>
    <t>Eugenia verruculata is a small to large tree species endemic to Costa Rica. The major threats to this species are deforestation and habitat destruction through conversion to agriculture and plantations. Due to its very restricted endemic distribution, very small extent of occurrence (EOO) and area of occupancy (AOO) of 16 km2, low number of locations (two), and threatened habitat, this species is assessed as Endangered (EN).</t>
  </si>
  <si>
    <t>Botanic Gardens Conservation International (BGCI) &amp; IUCN SSC Global Tree Specialist Group. 2019. Eugenia venezuelensis. The IUCN Red List of Threatened Species 2019: e.T146774425A146774427. https://dx.doi.org/10.2305/IUCN.UK.2019-2.RLTS.T146774425A146774427.en. Accessed on 13 December 2024.</t>
  </si>
  <si>
    <t>Costa Rica. It is restricted to Tilaran mountain range.</t>
  </si>
  <si>
    <t>Wet, pluvial or cloud premontane forests</t>
  </si>
  <si>
    <t>zuchowskiae</t>
  </si>
  <si>
    <t>Eugenia zuchowskiae is a small to a large tree species endemic to Costa Rica. The major threats to this species are deforestation and habitat destruction through conversion to agriculture and plantations. It occurs in some protected areas, such as Zona Protectora Arenal-Monteverde and Reserva Biológica Bosque Nuboso Monteverde. Due to its very restricted endemic distribution, very small extent of occurrence (EOO) of 20 km2, small area of occupancy (AOO) of 16 km2, low number of locations (two) and threatened habitat, this species is assessed as Endangered (EN).</t>
  </si>
  <si>
    <t>Zamora, N.A. 2023. Eugenia verruculata. The IUCN Red List of Threatened Species 2023: e.T149470228A149470230. https://dx.doi.org/10.2305/IUCN.UK.2023-1.RLTS.T149470228A149470230.en. Accessed on 13 December 2024.</t>
  </si>
  <si>
    <t>Costa Rica. Its restricted to the Tilaran mountain range.</t>
  </si>
  <si>
    <t>Wet, pluvial, cloud premontane forests, occasionally extending into the adjacent tropical lowland rain forests, at elevations of 600–1,500 m.</t>
  </si>
  <si>
    <t>Myrcia</t>
  </si>
  <si>
    <t>chytraculia</t>
  </si>
  <si>
    <t>Zamora, N.A. 2023. Eugenia zuchowskiae. The IUCN Red List of Threatened Species 2023: e.T149471315A149471317. https://dx.doi.org/10.2305/IUCN.UK.2023-1.RLTS.T149471315A149471317.en. Accessed on 13 December 2024.</t>
  </si>
  <si>
    <t>Extant (resident)
Belize; Colombia; Costa Rica; Cuba; Guatemala; Honduras; Jamaica; Mexico; Nicaragua; Panama, Cayman Is., Haiti, Dominican Republic, Grenada, British Virgin Islands</t>
  </si>
  <si>
    <t>coumete</t>
  </si>
  <si>
    <t>Botanic Gardens Conservation International (BGCI) &amp; IUCN SSC Global Tree Specialist Group. 2018. Calyptranthes chytraculia. The IUCN Red List of Threatened Species 2018: e.T135834345A135834347. https://dx.doi.org/10.2305/IUCN.UK.2018-2.RLTS.T135834345A135834347.en. Accessed on 22 December 2024.</t>
  </si>
  <si>
    <t>Brazil; Colombia; Costa Rica; French Guiana; Panama; Suriname</t>
  </si>
  <si>
    <t>hylobates</t>
  </si>
  <si>
    <t xml:space="preserve">This species occurs in lowland and montane wet forest and is widespread across Mesoamerica and Northern South America. The estimated extent of occurrence (EOO) exceeds the thresholds for a threatened category (10,000,000 km2) and it is suspected that the area of occupancy (AOO) also exceeds these thresholds. As a result of continuing deforestation this species is suspected to be declining in parts of its range, notably in the Atlantic Forest of Espírito Santo, where an isolated subpopulation exists. Overall population information is sparse, however this species appears to be relatively common in some parts of its range, including within Yasuní National Park, Ecuador. It is presently assessed as Least Concern, however this species could become threatened in future, therefore research is needed to establish current population size and quantify the impact of habitat loss.  
</t>
  </si>
  <si>
    <t>Condit, R. 2019. Myrcia coumete. The IUCN Red List of Threatened Species 2019: e.T151968893A151968911. https://dx.doi.org/10.2305/IUCN.UK.2019-3.RLTS.T151968893A151968911.en. Accessed on 22 December 2024.</t>
  </si>
  <si>
    <t>Mexico, Honduras, Nicaragua, Costa Rica, Panama, Colombia, Ecuador, Peru, Bolivia and Brazil</t>
  </si>
  <si>
    <t>Flat lowland forest and wet montane forest</t>
  </si>
  <si>
    <t xml:space="preserve">This species is endemic to Costa Rica, known from very humid and pluvial, mostly premontane, forest, predominantly along the Caribbean slope of all principal mountain ranges. Its extent of occurrence (EOO) has been estimated as 2,860 km2 and its area of occupancy (AOO) is likely to be smaller than 500 km2, falling below the Endangered threshold. It is threatened by deforestation and climate change, its habitat has been in continuing decline and it is estimated to have between 5 and 7 locations. No information on population was found and the species could not be assessed based on its population size and decline, although it is suspected that might be declining based on habitat loss. It is assessed as Endangered, taking a precautionary approach and considering a restricted range and small number of locations, combined with an estimated continuing decline in its habitat. Research is needed to establish current population size and trends as well as impact of future climate change.
</t>
  </si>
  <si>
    <t>Grice, H., Lucas, E. &amp; Burton, G. 2021. Myrcia hylobates. The IUCN Red List of Threatened Species 2021: e.T174490997A177691266. https://dx.doi.org/10.2305/IUCN.UK.2021-1.RLTS.T174490997A177691266.en. Accessed on 22 December 2024.</t>
  </si>
  <si>
    <t>Alajuela, Heredia, Limon, San Jose and Puntarenas in Costa Rica</t>
  </si>
  <si>
    <t xml:space="preserve">Very humid and pluvial, mostly premontane, forest </t>
  </si>
  <si>
    <t>Cattle ranching, coffee plantations</t>
  </si>
  <si>
    <t xml:space="preserve">This species is endemic to Costa Rica, known mainly from the Cordilleras of Guanacaste and Tilarán. Its extent of occurrence (EOO) has been estimated as 2,500 km2 and its area of occupancy (AOO) is likely to be smaller than 400 km2, falling below the Endangered threshold. It is threatened mainly by climate change, which will cause a continuing decline of its habitat and it is estimated to have between 1 and 8 locations. No information on population was found and the species could not be assessed based on its population size and decline. It is assessed as Endangered, due to its restricted range and number of locations, combined with a projected continuing decline in its habitat. Research is needed to establish current population size and trends as well as impact of future climate change.
</t>
  </si>
  <si>
    <t>Canteiro, C., Burton, G. &amp; Lucas, E. 2020. Myrcia mesoamericana. The IUCN Red List of Threatened Species 2020: e.T149471013A149471015. https://dx.doi.org/10.2305/IUCN.UK.2020-3.RLTS.T149471013A149471015.en. Accessed on 22 December 2024.</t>
  </si>
  <si>
    <t>Costa Rica (ainly from the Cordilleras of Guanacaste and Tilarán)</t>
  </si>
  <si>
    <t>Wet, pluvial, cloud and dwarf montane forest</t>
  </si>
  <si>
    <t>neolucida</t>
  </si>
  <si>
    <t xml:space="preserve">This species occurs in humid and seasonally flooded forest and is widespread across Mesoamerica and northern South America. The estimated extent of occurrence (EOO) exceeds the thresholds for a threatened category (11,593,262 km2) and it is suspected that the area of occupancy (AOO) also exceeds these thresholds. As a result of continuing deforestation this species is suspected to be declining in parts of its range, notably in the Atlantic Forest, where deforestation has reduced habitat significantly. Overall population information is sparse, however, this species appears to be relatively common in some parts of its range. Consequently, it is assessed as Least Concern, however this species could become threatened in future, therefore research is needed to establish current population size and quantify the impact of habitat loss.
</t>
  </si>
  <si>
    <t>Canteiro, C., Burton, G. &amp; Lucas, E. 2020. Myrcia monteverdensis. The IUCN Red List of Threatened Species 2020: e.T149470636A149470639. https://dx.doi.org/10.2305/IUCN.UK.2020-3.RLTS.T149470636A149470639.en. Accessed on 22 December 2024.</t>
  </si>
  <si>
    <t>Belize; Bolivia, Brazil; Colombia, Costa Rica, French Guiana; Guyana; Honduras, Panama; Suriname; Venezuela</t>
  </si>
  <si>
    <t>Subtropical/tropical  moist lowland, swamp, and moist montane forests, dry savanna</t>
  </si>
  <si>
    <t>paivae</t>
  </si>
  <si>
    <t xml:space="preserve">This species is widespread throughout Costa Rica to Bolivia and Brazilian Amazon. The estimated extent of occurrence (8,000,000 km2) exceeds the thresholds for a threatened category and the area of occupancy (AOO) is likely to also exceed these thresholds. The overall population size and trend of this species are unknown, although it seems to be very frequent throughout its range. It is assessed at present as Least Concern.
</t>
  </si>
  <si>
    <t>Grice, H., Lucas, E. &amp; Burton, G. 2021. Myrcia neolucida. The IUCN Red List of Threatened Species 2021: e.T147902342A147903481. https://dx.doi.org/10.2305/IUCN.UK.2021-2.RLTS.T147902342A147903481.en. Accessed on 22 December 2024.</t>
  </si>
  <si>
    <t>Bolivia, Brazil, Colombia, Costa Rica, Ecuador, French Guiana; Guyana; Panama; Peru; Suriname; Venezuela</t>
  </si>
  <si>
    <t>Subtropical/tropical  moist lowland, swamp, and moist montane forests</t>
  </si>
  <si>
    <t>paulii-jonesii</t>
  </si>
  <si>
    <t xml:space="preserve">This species is endemic to Costa Rica, known only from four locations. Its extent of occurrence (EOO) has been calculated as 495 km2 and its area of occupancy (AOO) is estimated to lie between 24 and 193 km2, falling within the Endangered threshold. It is threatened by palm oil and rice plantations, urban development, livestock farming, illegal logging activities and its habitat has been in continuing decline. No information on population was found and the species could not be assessed based on its population size and decline, although it was described as abundant. It is assessed as Endangered, due to its restricted range and number of locations, combined with an estimated continuing decline in its habitat. Research is needed to establish current population size and trends.
</t>
  </si>
  <si>
    <t>Canteiro, C. &amp; Lucas, E. 2019. Myrcia paivae. The IUCN Red List of Threatened Species 2019: e.T129105063A129134232. https://dx.doi.org/10.2305/IUCN.UK.2019-1.RLTS.T129105063A129134232.en. Accessed on 22 December 2024.</t>
  </si>
  <si>
    <t>Deforestation, cattle ranching</t>
  </si>
  <si>
    <t xml:space="preserve">This species is endemic to Costa Rica, found throughout a variety of habitats at high altitude, including primary, secondary and swampy montane forests and disturbed areas. It has an estimated extent of occurrence (EOO) of 4,600 km2, falling below the Endangered threshold. It is logged for timber and firewood and its habitat is threatened by agriculture, livestock farming and climate change. There is not enough information to assess this species based on population size and decline. Consequently, it is assessed as Near Threatened under criterion B, as it meets the values needed for a threatened category for the EOO and there is a continuing decline of the quality of its habitat (B1b(iii)) but it is suspected to have more than ten locations and not to be severely fragmented.
</t>
  </si>
  <si>
    <t>Canteiro, C., Lima dos Santos, L. &amp; Lucas, E. 2021. Myrcia paulii-jonesii. The IUCN Red List of Threatened Species 2021: e.T149469587A149469589. https://dx.doi.org/10.2305/IUCN.UK.2021-2.RLTS.T149469587A149469589.en. Accessed on 22 December 2024.</t>
  </si>
  <si>
    <t>Alajuela, Guanacaste, Heredia and Puntarenas in Costa Rica</t>
  </si>
  <si>
    <t>Primary and secondary forests, cloud forests, swampy forests and pastures</t>
  </si>
  <si>
    <t>This tree is endemic to Costa Rica, known only from three locations. Its extent of occurrence (EOO) has been calculated as 285 km2 and its area of occupancy (AOO) is estimated to lie between 12 and 49 km2, falling within the Endangered thresholds.</t>
  </si>
  <si>
    <t>Canteiro, C., Burton, G. &amp; Lucas, E. 2020. Myrcia pittieri. The IUCN Red List of Threatened Species 2020: e.T149470913A149470915. https://dx.doi.org/10.2305/IUCN.UK.2020-3.RLTS.T149470913A149470915.en. Accessed on 22 December 2024.</t>
  </si>
  <si>
    <t>Osa Peninsula and Golfito, Puntarenas, Costa Rica</t>
  </si>
  <si>
    <t>Roadsides and forest borders within very humid forests</t>
  </si>
  <si>
    <t>http://legacy.tropicos.org/Name/100407856?projectid=3</t>
  </si>
  <si>
    <t>Canteiro, C., Lima dos Santos, L. &amp; Lucas, E. 2021. Myrcia riverae. The IUCN Red List of Threatened Species 2021: e.T149470328A149470330. https://dx.doi.org/10.2305/IUCN.UK.2021-2.RLTS.T149470328A149470330.en. Accessed on 14 December 2024.</t>
  </si>
  <si>
    <t>Brazil, Colombia, Costa Rica, French Guiana, Guyana, Panama, Peru, Suriname, Venezuela</t>
  </si>
  <si>
    <t>Subtropical/tropical moist lowland, montane and dry forest</t>
  </si>
  <si>
    <t>Myrcianthes</t>
  </si>
  <si>
    <t>fragrans</t>
  </si>
  <si>
    <t>This species is widespread throughout the Caribbean, Central and north and west South America. The estimated extent of occurrence (11,300,000 km2) exceeds the thresholds for a threatened category and the area of occupancy is likely to also exceed these thresholds.</t>
  </si>
  <si>
    <t>Condit, R. &amp; Canteiro, C. 2019. Myrcia sylvatica. The IUCN Red List of Threatened Species 2019: e.T151949701A151949703. https://dx.doi.org/10.2305/IUCN.UK.2019-3.RLTS.T151949701A151949703.en. Accessed on 14 December 2024.</t>
  </si>
  <si>
    <t>Frrom Mexico to Peru, and the Caribbean islands</t>
  </si>
  <si>
    <t xml:space="preserve">Wet forest, cloud forest and oak forests </t>
  </si>
  <si>
    <t xml:space="preserve">Myrcianthes storkii is a shrub or tree species endemic to Costa Rica and western Panama. It occurs in several protected areas in Costa Rica and Panama. </t>
  </si>
  <si>
    <t>Canteiro, C. &amp; Lucas, E. 2019. Myrcianthes fragrans. The IUCN Red List of Threatened Species 2019: e.T129105140A129134242. https://dx.doi.org/10.2305/IUCN.UK.2019-1.RLTS.T129105140A129134242.en. Accessed on 14 December 2024.</t>
  </si>
  <si>
    <t>Wet, pluvial, cloud or oak premontane to montane forests, at elevations of 1,300–3,150 m</t>
  </si>
  <si>
    <t>Myrciaria</t>
  </si>
  <si>
    <t>Zamora, N.A. 2023. Myrcianthes storkii. The IUCN Red List of Threatened Species 2023: e.T152000154A152000156. https://dx.doi.org/10.2305/IUCN.UK.2023-1.RLTS.T152000154A152000156.en. Accessed on 14 December 2024.</t>
  </si>
  <si>
    <t>From south and Central America and the West Indies</t>
  </si>
  <si>
    <t>Rare in cloud forest but frequently found in tropical rainforest</t>
  </si>
  <si>
    <t>vexator</t>
  </si>
  <si>
    <t>Botanic Gardens Conservation International (BGCI), IUCN SSC Global Tree Specialist Group &amp; Lorea Hernández, F. 2019. Myrciaria floribunda. The IUCN Red List of Threatened Species 2019: e.T136783953A136783955. https://dx.doi.org/10.2305/IUCN.UK.2019-2.RLTS.T136783953A136783955.en. Accessed on 14 December 2024.</t>
  </si>
  <si>
    <t>Costa Rica, Ecuador, Guyana, Panama, Venezuela, Bolivia</t>
  </si>
  <si>
    <t xml:space="preserve"> Subtropical/tropical moist lowland and montane forest</t>
  </si>
  <si>
    <t>Pimenta</t>
  </si>
  <si>
    <t>Condit, R. 2021. Myrciaria vexator. The IUCN Red List of Threatened Species 2021: e.T152000144A176097380. https://dx.doi.org/10.2305/IUCN.UK.2021-1.RLTS.T152000144A176097380.en. Accessed on 14 December 2024.</t>
  </si>
  <si>
    <t>From south Mexico to Central America, Caribbean</t>
  </si>
  <si>
    <t>Botanic Gardens Conservation International (BGCI) &amp; IUCN SSC Global Tree Specialist Group. 2019. Pimenta dioica. The IUCN Red List of Threatened Species 2019: e.T103121329A150119410. https://dx.doi.org/10.2305/IUCN.UK.2019-3.RLTS.T103121329A150119410.en. Accessed on 23 December 2024.</t>
  </si>
  <si>
    <t>Costa Rica, Guatemala and Panama</t>
  </si>
  <si>
    <t>Plinia</t>
  </si>
  <si>
    <t>Condit, R. 2019. Pimenta guatemalensis. The IUCN Red List of Threatened Species 2019: e.T151976258A151976260. https://dx.doi.org/10.2305/IUCN.UK.2019-3.RLTS.T151976258A151976260.en. Accessed on 23 December 2024.</t>
  </si>
  <si>
    <t>Bajo Rodríguez, San Ramón, Alajuela, Costa Rica</t>
  </si>
  <si>
    <t>Wet tropical biome, 250 a 350 m</t>
  </si>
  <si>
    <t>Varela, M. C., &amp; Sánchez-Vindas, P. A. B. L. O. (2021). Plinia costricensis (Myrtaceae), una especie nueva para las selvas húmedas de Costa Rica. Phytoneuron, 41, 1-6.</t>
  </si>
  <si>
    <t xml:space="preserve">Plinia cuspidata is a shrub or small tree species endemic to Costa Rica and Panama. This species is considered rare to scarce due to few and scattered and isolated collections known. The major threats to this species are deforestation and habitat destruction through conversion to agriculture and plantations. Moreover, some illegal logging activities where most locations of this species are known, are affecting its habitat. Due to its restricted distribution, relatively small extent of occurrence (EOO) of 54,043 km2, very small area of occupancy (AOO) of 44 km2, low number of locations (8–9), most of them isolated, and threatened habitat, this species is assessed as Vulnerablelnerable (Vulnerable).
</t>
  </si>
  <si>
    <t>Tropical lowland rain forests to wet, pluvial or very moist pre-montane forests, at elevations of 0–1,150 m</t>
  </si>
  <si>
    <t xml:space="preserve">Plinia guanacastensis is a small tree endemic to Costa Rica. The major threats to this species are deforestation and habitat destruction through conversion to agriculture and plantations. Moreover, climate change might also affect its future habitat, too; due to elevation-associated life zones that may be particularly Vulnerablelnerable to future climatic changes and are likely to warrant special management and conservation (Enquist 2002). Due to its restricted endemic distribution, very small extent of occurrence (EOO) of 389 km2, small area of occupancy (AOO) of 32 km2, low number of locations (four), and threatened habitat, this species is assessed as Endangered (EN).
</t>
  </si>
  <si>
    <t>Zamora, N.A. 2023. Plinia cuspidata. The IUCN Red List of Threatened Species 2023: e.T151998298A151998300. https://dx.doi.org/10.2305/IUCN.UK.2023-1.RLTS.T151998298A151998300.en. Accessed on 23 December 2024.</t>
  </si>
  <si>
    <t>Wet, pluvial or cloud, mostly, seasonal premontane forests, at elevations of 800–1,100 m</t>
  </si>
  <si>
    <t xml:space="preserve">Plinia moralesii is a shrub or treelet species endemic to Costa Rica. The major threats to this species are deforestation and habitat destruction through conversion to agriculture and plantations. Moreover, some illegal logging activities, where most locations of this species are known, are affecting its habitat. Due to its very small extent of occurrence (EOO) of 1199 km2, small area of occupancy (AOO) of 36 km2, low number of locations (4–5) and a habitat that is under threat, this species is assessed as Endangered (EN).
</t>
  </si>
  <si>
    <t>Zamora, N.A. 2023. Plinia guanacastensis. The IUCN Red List of Threatened Species 2023: e.T149469685A149469687. https://dx.doi.org/10.2305/IUCN.UK.2023-1.RLTS.T149469685A149469687.en. Accessed on 23 December 2024.</t>
  </si>
  <si>
    <t>It grows mostly in wet, pluvial or cloud seasonal premtontane to montane forests, occasionally extending into the adjacent lowland (500 m) rain forests, at elevations of 500–2,000 m</t>
  </si>
  <si>
    <t xml:space="preserve">Plinia nicaraguensis is a shrub or small tree species endemic to southern Nicaragua and northern Costa Rica. The major threats to this species are deforestation and habitat destruction through conversion to agriculture and plantations. Moreover, some illegal logging activities where some of the locations of this species are known, are affecting its habitat too. Due to its restricted distribution, very small extent of occurrence (EOO) of 3,409 km2, small area of occupancy (AOO) of 12 km2, and low number of locations (three), all of them disjunct or isolated in a very fragmented habitat that is under threat, this species is assessed as Endangered (EN).
</t>
  </si>
  <si>
    <t>Zamora, N.A. 2023. Plinia moralesii. The IUCN Red List of Threatened Species 2023: e.T149471141A149471143. https://dx.doi.org/10.2305/IUCN.UK.2023-1.RLTS.T149471141A149471143.en. Accessed on 23 December 2024.</t>
  </si>
  <si>
    <t>From southern Nicaragua to northern Costa Rica Caribbean slope</t>
  </si>
  <si>
    <t>Tropical lowland rain forests, at elevations of 50–700 m</t>
  </si>
  <si>
    <t xml:space="preserve">Plinia povedae is known from Costa Rica, Panama, Peru and Brazil. The major threats to this species are deforestation and habitat destruction through conversion to agriculture and cattle. Moreover, illegal logging activities might be affecting the species. There are 27 locations. Due to its small area of occupancy (AOO) of 108 km2, and threatened habitat, this species is assessed as Near Threatened (NT).
</t>
  </si>
  <si>
    <t>Zamora, N.A. 2023. Plinia nicaraguensis. The IUCN Red List of Threatened Species 2023: e.T151998547A151998549. https://dx.doi.org/10.2305/IUCN.UK.2023-1.RLTS.T151998547A151998549.en. Accessed on 23 December 2024.</t>
  </si>
  <si>
    <t>From Costa Rica, Panama, Peru to Brazil</t>
  </si>
  <si>
    <t>Tropical lowland rain forests formations, usually on hilly terrain and occupying the understory of primary forests, at elevations of 0–700 m</t>
  </si>
  <si>
    <t>puriscalensis</t>
  </si>
  <si>
    <t xml:space="preserve">Plinia puriscalensis is a shrub or small tree species endemic to Costa Rica. The major threats to this species are deforestation and habitat destruction through conversion to agriculture and plantations. Moreover, probably some illegal logging activities where most locations of this species are known, are affecting its habitat too. Due to its very restricted endemic distribution, very small extent of occurrence (EOO) of 1,813 km2, small area of occupancy (AOO) of 40 km2, low number of locations (five), and threatened habitat, this species is assessed as Endangered (EN).
</t>
  </si>
  <si>
    <t>Zamora, N.A. 2023. Plinia povedae. The IUCN Red List of Threatened Species 2023: e.T151999358A151999360. https://dx.doi.org/10.2305/IUCN.UK.2023-1.RLTS.T151999358A151999360.en. Accessed on 23 December 2024.</t>
  </si>
  <si>
    <t>Tropical lowland rain forests, usually on very irregular topography or hilly terrain, often along or near streams, at elevations of 300–900 m</t>
  </si>
  <si>
    <t>salticola</t>
  </si>
  <si>
    <t>Zamora, N.A. 2023. Plinia puriscalensis. The IUCN Red List of Threatened Species 2023: e.T149470789A149470791. https://dx.doi.org/10.2305/IUCN.UK.2023-1.RLTS.T149470789A149470791.en. Accessed on 23 December 2024.</t>
  </si>
  <si>
    <t>Psidium</t>
  </si>
  <si>
    <t>friedrichsthalianum</t>
  </si>
  <si>
    <t>Condit, R. 2019. Plinia salticola. The IUCN Red List of Threatened Species 2019: e.T151965792A151965794. https://dx.doi.org/10.2305/IUCN.UK.2019-3.RLTS.T151965792A151965794.en. Accessed on 23 December 2024.</t>
  </si>
  <si>
    <t>South Mexico to south Tropical America</t>
  </si>
  <si>
    <t>guajava</t>
  </si>
  <si>
    <t xml:space="preserve">This species is one of the most important tropical and subtropical fruit trees, widely cultivated throughout most tropical and subtropical countries, even becoming invasive in some. Its exact native range is uncertain but likely originated in Mexico and is natively distributed throughout a range of habitats, mainly disturbed areas, in Central America and western South America. The estimated extent of occurrence (15,000,000 km2) and area of occupancy (2,500-850,000 km2) exceed the thresholds for a threatened category. Although the overall population size and trend of this species are unknown, it is very frequent throughout its range and thrives in disturbed areas. It is assessed at present as Least Concern.
</t>
  </si>
  <si>
    <t>Botanic Gardens Conservation International (BGCI) &amp; IUCN SSC Global Tree Specialist Group. 2019. Psidium friedrichsthalianum. The IUCN Red List of Threatened Species 2019: e.T146774039A146774041. https://dx.doi.org/10.2305/IUCN.UK.2019-2.RLTS.T146774039A146774041.en. Accessed on 23 December 2024.</t>
  </si>
  <si>
    <t>South Tropical America</t>
  </si>
  <si>
    <t>guineense</t>
  </si>
  <si>
    <t xml:space="preserve">This species is native from the Caribbean, Central and South America, widespread throughout a range of habitats, mainly disturbed areas, from Mexico to Brazil and Argentina. It has been introduced in many tropical and subtropical countries for its edible fruits, becoming naturalised in some. The estimated extent of occurrence based on its native range (23,000,000 km2) and area of occupancy (2,500-937,500 km2) exceed the thresholds for a threatened category. Although the overall population size and trend of this species are unknown, it is very frequent throughout its range and thrives in disturbed areas. It is assessed at present as Least Concern.
</t>
  </si>
  <si>
    <t>Canteiro, C. &amp; Lucas, E. 2019. Psidium guajava. The IUCN Red List of Threatened Species 2019: e.T49485755A49485759. https://dx.doi.org/10.2305/IUCN.UK.2019-1.RLTS.T49485755A49485759.en. Accessed on 23 December 2024.</t>
  </si>
  <si>
    <t>oligospermum</t>
  </si>
  <si>
    <t xml:space="preserve">This tree species has a very wide distribution, a suspected large population, and is not currently experiencing any major threats and no significant future threats have been identified. This species is therefore assessed as Least Concern.
</t>
  </si>
  <si>
    <t>Canteiro, C. &amp; Lucas, E. 2019. Psidium guineense. The IUCN Red List of Threatened Species 2019: e.T129105214A129134272. https://dx.doi.org/10.2305/IUCN.UK.2019-1.RLTS.T129105214A129134272.en. Accessed on 23 December 2024.</t>
  </si>
  <si>
    <t>Forests, caatinga and cerrado</t>
  </si>
  <si>
    <t>Siphoneugena</t>
  </si>
  <si>
    <t>dussii</t>
  </si>
  <si>
    <t>Siphoneugena dussii is known from 198 records in the combined BIEN-Tropicos 2018 databases, and the EOO (terrestrial) is 10,338,000 km2. With such a wide distribution, it occurs in several national parks and presumably has a large population. It is not currently experiencing any major threats, and no significant future threats have been identified. It is therefore assessed as Least Concern.</t>
  </si>
  <si>
    <t>Beech, E. 2024. Psidium oligospermum. The IUCN Red List of Threatened Species 2024: e.T155636098A250029736. https://dx.doi.org/10.2305/IUCN.UK.2024-1.RLTS.T155636098A250029736.en. Accessed on 23 December 2024.</t>
  </si>
  <si>
    <t>Brazil; Costa Rica; Ecuador; Guadeloupe; Guyana; Panama; Peru; Puerto Rico; Suriname; Venezuela</t>
  </si>
  <si>
    <t>Ugni</t>
  </si>
  <si>
    <t>myricoides</t>
  </si>
  <si>
    <r>
      <rPr>
        <rFont val="Calibri"/>
        <color theme="1"/>
        <sz val="10.0"/>
      </rPr>
      <t>This species is widespread throughout mountainous areas in Central America and west and north South America. The estimated extent of occurrence (7,000,000 km</t>
    </r>
    <r>
      <rPr>
        <rFont val="Calibri (Body)"/>
        <color theme="1"/>
        <sz val="10.0"/>
        <vertAlign val="superscript"/>
      </rPr>
      <t>2</t>
    </r>
    <r>
      <rPr>
        <rFont val="Calibri (Body)"/>
        <color theme="1"/>
        <sz val="10.0"/>
      </rPr>
      <t>) exceeds the thresholds for a threatened category and the area of occupancy is likely to also exceed these thresholds. The overall population size and trend of this species are unknown, although it is suspected to be frequent throughout its range. It is assessed at present as Least Concern based on its distribution range.</t>
    </r>
  </si>
  <si>
    <t>Condit, R. 2021. Siphoneugena dussii. The IUCN Red List of Threatened Species 2021: e.T176098229A176098231. https://dx.doi.org/10.2305/IUCN.UK.2021-1.RLTS.T176098229A176098231.en. Accessed on 20 December 2024.</t>
  </si>
  <si>
    <t>Bolivia, Plurinational States of, Brazil, Colombia, Costa Rica, Ecuador, El Salvador, Guatemala, Guyana, Honduras, Mexico,  Nicaragua, Panama, Peru, Venezuela</t>
  </si>
  <si>
    <t>Subtropical/Tropical Moist Montane Forest, Subtropical/Tropical High Altitude  Shrubland, Subtropical/Tropical High Altitude Grassland</t>
  </si>
  <si>
    <t>Formerly Eugenia irazuensis</t>
  </si>
  <si>
    <t>This species is widespread throughout mountainous areas in Central America and west and north South America. The estimated extent of occurrence (7,000,000 km2) exceeds the thresholds for a threatened category and the area of occupancy is likely to also exceed these thresholds. The overall population size and trend of this species are unknown, although it is suspected to be frequent throughout its range. It is assessed at present as Least Concern based on its distribution range.</t>
  </si>
  <si>
    <t>Canteiro, C. &amp; Lucas, E. 2019. Ugni myricoides. The IUCN Red List of Threatened Species 2019: e.T129105233A129134282. https://dx.doi.org/10.2305/IUCN.UK.2019-1.RLTS.T129105233A129134282.en. Accessed on 23 December 2024.</t>
  </si>
  <si>
    <t>From Mexico to Bolivia and north Brazil at altitudes between 2,000 and 3,500 m</t>
  </si>
  <si>
    <t>Subtropical/tropical moist montane forest, subtropical/tropical high altitude shrubland, subtropical/tropical high altitude subtropical/tropical</t>
  </si>
  <si>
    <t>http://legacy.tropicos.org/Name/22102041?projectid=66</t>
  </si>
  <si>
    <t>Onagraceae</t>
  </si>
  <si>
    <t>Fuchsia</t>
  </si>
  <si>
    <t>Canteiro, C. &amp; Lucas, E. 2019. Ugni myricoides. The IUCN Red List of Threatened Species 2019: e.T129105233A129134282. https://dx.doi.org/10.2305/IUCN.UK.2019-1.RLTS.T129105233A129134282.en. Accessed on 22 December 2024.</t>
  </si>
  <si>
    <t>Hauya</t>
  </si>
  <si>
    <t>Botanic Gardens Conservation International (BGCI), IUCN SSC Global Tree Specialist Group, González-Espinosa, M &amp; Acosta-Castellanos, S. 2019. Fuchsia paniculata. The IUCN Red List of Threatened Species 2019: e.T136784447A136784449. https://dx.doi.org/10.2305/IUCN.UK.2019-2.RLTS.T136784447A136784449.en. Accessed on 15 December 2024.</t>
  </si>
  <si>
    <t>Penaeaceae</t>
  </si>
  <si>
    <t>Alzatea</t>
  </si>
  <si>
    <t>verticillata</t>
  </si>
  <si>
    <t>Alzatea verticillata is known from 202 records in the combined BIEN-Tropicos 2018 databases, and the extent of occurrence (EOO) (terrestrial) is 2,511,000 km2.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</si>
  <si>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Hauya elegans. The IUCN Red List of Threatened Species 2019: e.T150007647A150007649. https://dx.doi.org/10.2305/IUCN.UK.2019-2.RLTS.T150007647A150007649.en. Accessed on 20 December 2024.</t>
  </si>
  <si>
    <t>Bolivia, Colombia, Costa Rica, Ecuador, Panamá, Peru</t>
  </si>
  <si>
    <t>Vochysiaceae</t>
  </si>
  <si>
    <t>Qualea</t>
  </si>
  <si>
    <t>paraensis</t>
  </si>
  <si>
    <t>Condit, R. 2020. Alzatea verticillata. The IUCN Red List of Threatened Species 2020: e.T133516498A176093998. https://dx.doi.org/10.2305/IUCN.UK.2020-3.RLTS.T133516498A176093998.en. Accessed on 12 December 2024.</t>
  </si>
  <si>
    <t>polychroma</t>
  </si>
  <si>
    <t>Botanic Gardens Conservation International (BGCI) &amp; IUCN SSC Global Tree Specialist Group. 2019. Qualea paraensis. The IUCN Red List of Threatened Species 2019: e.T61982953A149996121. https://dx.doi.org/10.2305/IUCN.UK.2019-2.RLTS.T61982953A149996121.en. Accessed on 23 December 2024.</t>
  </si>
  <si>
    <t>From Costa Rica to Venezuela</t>
  </si>
  <si>
    <t>https://www.gbif.org/species/4030561</t>
  </si>
  <si>
    <t>Vochysia</t>
  </si>
  <si>
    <t>Condit, R. 2019. Qualea polychroma. The IUCN Red List of Threatened Species 2019: e.T151214299A151978766. https://dx.doi.org/10.2305/IUCN.UK.2019-3.RLTS.T151214299A151978766.en. Accessed on 23 December 2024.</t>
  </si>
  <si>
    <t>From southeastern Nicaragua to Colombia</t>
  </si>
  <si>
    <t>http://legacy.tropicos.org/Name/34100150?projectid=66</t>
  </si>
  <si>
    <t>Condit, R. 2019. Vochysia allenii. The IUCN Red List of Threatened Species 2019: e.T151214474A151959667. https://dx.doi.org/10.2305/IUCN.UK.2019-3.RLTS.T151214474A151959667.en. Accessed on 23 December 2024.</t>
  </si>
  <si>
    <t>From Honduras to Bolivia and Venezuela, Guyana, Brazil</t>
  </si>
  <si>
    <t>Condit, R. 2019. Vochysia ferruginea. The IUCN Red List of Threatened Species 2019: e.T61983135A151972487. https://dx.doi.org/10.2305/IUCN.UK.2019-3.RLTS.T61983135A151972487.en. Accessed on 23 December 2024.</t>
  </si>
  <si>
    <t>From Costa Rica to northwestern Colombia</t>
  </si>
  <si>
    <t>Condit, R. 2019. Vochysia gentryi. The IUCN Red List of Threatened Species 2019: e.T151214529A151951831. https://dx.doi.org/10.2305/IUCN.UK.2019-3.RLTS.T151214529A151951831.en. Accessed on 23 December 2024.</t>
  </si>
  <si>
    <t>OXALIDALES</t>
  </si>
  <si>
    <t>Brunelliaceae</t>
  </si>
  <si>
    <t>Brunellia</t>
  </si>
  <si>
    <t>comocladifolia</t>
  </si>
  <si>
    <t>Botanic Gardens Conservation International (BGCI) &amp; IUCN SSC Global Tree Specialist Group. 2019. Vochysia guatemalensis. The IUCN Red List of Threatened Species 2019: e.T61983144A146770205. https://dx.doi.org/10.2305/IUCN.UK.2019-2.RLTS.T61983144A146770205.en. Accessed on 23 December 2024.</t>
  </si>
  <si>
    <t xml:space="preserve">Colombia, Costa Rica, Cuba, Dominican Republic, Ecuador, Guadeloupe, Haiti, Jamaica, Puerto Rico, Venezuela, Bolivarian </t>
  </si>
  <si>
    <t>This species is endemic to Costa Rica and Panama. The extent of occurrence (EOO) was calculated to be 9,201 km2, which falls within thresholds for a threatened category under Criterion B. When considering the elevational range of the species, its extent of suitable habitat within the EOO was calculated to be approximately 2,950 km2. Due to habitat loss driven by deforestation, the extent of suitable habitat is estimated to have declined by 19%. This species is classified as Vulnerablelnerable in relation to criteria B1ab(iii), supported by the severe fragmentation of its habitat type, with a high proportion (75%) of its suitable habitat now existing only in protected areas situated within an extensively deforested landscape. Some of these protected areas are experiencing growing threats from human encroachment. This species is also occasionally extracted for timber by local communities and therefore may be specifically targeted by loggers. Countering this, however, is that observations in the field suggest it is abundant where it occurs and it has a relatively broad elevational distribution which suggests higher habitat plasticity and therefore less Vulnerablelnerability to habitat loss. The inclusion of secondary or successional vegetation as a habitat also implies it will be more resilient to future human disturbance.</t>
  </si>
  <si>
    <t>Botanic Gardens Conservation International (BGCI) &amp; IUCN SSC Global Tree Specialist Group. 2019. Brunellia comocladifolia. The IUCN Red List of Threatened Species 2019: e.T62822A149040742. https://dx.doi.org/10.2305/IUCN.UK.2019-2.RLTS.T62822A149040742.en. Accessed on 14 December 2024.</t>
  </si>
  <si>
    <t>Brunellia standleyana is a medium size tree of 7 to 15 m tall, considered an endemic species to Costa Rica, its expected to occur in Panama, because it has been collected near Costa Rica-Panama border, but no collections have seen or are available to confirm it occurrence. The collection (de Nevers and Herrera #5147, MO) from El Llano-Cartí Panama identified in 1986 as Brunellia standleyana, however, it is likely to be misidentified, and so has not been included in this assessment. Brunellia standleyana is a montane and endemic species to Costa Rica, most of its habitat is under private or public protection. This species is distributed mainly at middle elevation, 700–1,900 m, and mostly in pluvial to cloud forest conditions. No specific threat information is available, but locations where this species has been recorded are isolated across landscape or geographically, and the habitats are threatened with agricultural expansion. This species is assessed as Vulnerablelnerable (Vulnerable).</t>
  </si>
  <si>
    <t>Rodríguez, A., Monro, A., Chacón, O., Solano-Rojas, D., Santamaría-Aguilar, D., Zamora, N.A., González, F. &amp; Correa, M. 2021. Brunellia costaricensis. The IUCN Red List of Threatened Species 2021: e.T152000134A152000136. https://dx.doi.org/10.2305/IUCN.UK.2021-2.RLTS.T152000134A152000136.en. Accessed on 14 December 2024.</t>
  </si>
  <si>
    <t>Livestock farming, ranching, Habitat shifting &amp; alteration</t>
  </si>
  <si>
    <t>Connaraceae</t>
  </si>
  <si>
    <t>Connarus</t>
  </si>
  <si>
    <t>Zamora, N.A. 2020. Brunellia standleyana. The IUCN Red List of Threatened Species 2020: e.T152000124A152000126. https://dx.doi.org/10.2305/IUCN.UK.2020-1.RLTS.T152000124A152000126.en. Accessed on 14 December 2024.</t>
  </si>
  <si>
    <t>Colombia, Costa Rica, Guatemala, Nicaragua, Panamá, Venezuela</t>
  </si>
  <si>
    <t>Humid and very humid forest, forest edges and banks of rivers and streams.</t>
  </si>
  <si>
    <t>Cunoniaceae</t>
  </si>
  <si>
    <t>Weinmannia</t>
  </si>
  <si>
    <t>anisophylla</t>
  </si>
  <si>
    <t>This shrub or small tree species occurs in Central and South America in the following countries: Costa Rica, Guatemala, Honduras, Colombia, Peru and Venezuela. The extent of occurrence (EOO) is estimated as 1,180,245 km2. No specific threats are known to be causing significant decline and this species is assessed as Least Concern.</t>
  </si>
  <si>
    <t>Costa Rica, Guatemala, Honduras, Colombia, Peru and Venezuela</t>
  </si>
  <si>
    <t>Cloud forest, forests in windy areas and disturbed vegetation at altitudes of 2,000-2,400 m</t>
  </si>
  <si>
    <t>balbisiana</t>
  </si>
  <si>
    <t>Se califica a esta especie como de Preocupación Menor (LC) ya tiene una amplia distribución desde México a Bolivia, su población es aparentemente estable y no parece experimentar grandes amenazas. Es una especie común en bosques nebulosos y lluviosos</t>
  </si>
  <si>
    <t>Oldfield, S. 2021. Weinmannia anisophylla. The IUCN Red List of Threatened Species 2021: e.T175852578A183378184. https://dx.doi.org/10.2305/IUCN.UK.2021-2.RLTS.T175852578A183378184.en. Accessed on 23 December 2024.</t>
  </si>
  <si>
    <t>burserifolia</t>
  </si>
  <si>
    <t>Linares, J. 2021. Weinmannia balbisiana. The IUCN Red List of Threatened Species 2021: e.T146775345A154368814. https://dx.doi.org/10.2305/IUCN.UK.2021-2.RLTS.T146775345A154368814.es. Accessed on 23 December 2024.</t>
  </si>
  <si>
    <t>Costa Rica; Mexico; Nicaragua; Panama</t>
  </si>
  <si>
    <t>fagaroides</t>
  </si>
  <si>
    <r>
      <rPr>
        <rFont val="Calibri"/>
        <color theme="1"/>
        <sz val="10.0"/>
      </rPr>
      <t>Weinmannia fagaroides is known from 583 records in the combined BIEN-Tropicos 2018 databases, and the EOO (terrestrial) is 6,791,000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</si>
  <si>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Condit, R. 2019. Weinmannia burserifolia. The IUCN Red List of Threatened Species 2019: e.T151951695A151951697. https://dx.doi.org/10.2305/IUCN.UK.2019-3.RLTS.T151951695A151951697.en. Accessed on 23 December 2024.</t>
  </si>
  <si>
    <t>Honduras, from Costa Rica to Bolivia and Venezuela, Guyana</t>
  </si>
  <si>
    <t>karsteniana</t>
  </si>
  <si>
    <t>Weinmannia karsteniana is a shrub or small tree of 5-10 m. This species is known from Costa Rica, Colombia, Venezuela and Peru. It grows in pluvial oak forests and around peat bogs, at elevations of 2300-2950 m. Flowering in January, August and November; fruiting in March (Morales 2010). Probably some habitat loss in the highlands due to deforestation and agricultural expansion. Moreover, elevation-associated life zones may be particularly Vulnerablelnerable to future climatic changes and are likely to warrant special management and conservation (Enquist 2002). This species is known from several protected areas along its entire range of distribution. The species has a  relatively large area of extent of occurrence (EOO= 1,106,405 km2), small area of occupancy (AOO= 88 km2) and number of locations (15–17), with a very fragmented and restricted distribution to the highland habitats. Although the AOO may be larger with greater collection effort it is unlikely to exceed the boundaries of a threatened category. Therefore, this species is assessed as Near Threatened (NT).</t>
  </si>
  <si>
    <t>Condit, R. 2021. Weinmannia fagaroides. The IUCN Red List of Threatened Species 2021: e.T176099672A176099674. https://dx.doi.org/10.2305/IUCN.UK.2021-1.RLTS.T176099672A176099674.en. Accessed on 23 December 2024.</t>
  </si>
  <si>
    <t>Costa Rica, Colombia, Venezuela, and Peru</t>
  </si>
  <si>
    <t>Pluvial oak forests and around peat bogs</t>
  </si>
  <si>
    <t>pinnata</t>
  </si>
  <si>
    <t>Zamora, N.A. 2021. Weinmannia karsteniana. The IUCN Red List of Threatened Species 2021: e.T152001540A162582015. https://dx.doi.org/10.2305/IUCN.UK.2021-2.RLTS.T152001540A162582015.en. Accessed on 23 December 2024.</t>
  </si>
  <si>
    <t>From southern Mexico to Bolivia, Venezuela, French Guyana, and Brazil; and Antillas</t>
  </si>
  <si>
    <t>trianaea</t>
  </si>
  <si>
    <t>Esta especie está ampliamente distribuida en los Andes desde Colombia hasta Bolivia, se considera una especie común y se encuentra en varias áreas protegidas a lo largo de su distribución. Por lo tanto, se considera como Menor Preocupación (LC). Aunque es una especie maderable y frecuentemente extraída, se cree puede estar submuestreada, por lo que su distribución puede ser aún mayor.</t>
  </si>
  <si>
    <t>Botanic Gardens Conservation International (BGCI) &amp; IUCN SSC Global Tree Specialist Group. 2019. Weinmannia pinnata. The IUCN Red List of Threatened Species 2019: e.T144318296A149032910. https://dx.doi.org/10.2305/IUCN.UK.2019-2.RLTS.T144318296A149032910.en. Accessed on 24 December 2024.</t>
  </si>
  <si>
    <t>Deforestation, harvesting</t>
  </si>
  <si>
    <t>Weinmannia Vulnerablelcanicola is a shrub or small tree of 2–8 m tall. This species is endemic to Costa Rica, mostly restricted along the continental division of Talamanca mountain range. It grows in wet, pluvial, cloud forests or oak forests, dwarf vegetation or woodland savannas highland type vegetation, at elevations of (1,600–)2,400–2,850 (–3450) m. Flowering in February, April, July to October (Morales 2010). The major threat to this species is probably habitat loss due to deforestation and agricultural expansion. Moreover, elevation-associated life zones may be particularly Vulnerablelnerable to future climatic changes and are likely to warrant special management and conservation (Enquist 2002). The species is known from several protected areas along the Talamanca mountain range of Costa Rica. Due it relatively small extent of occurrence (EOO= 4,260.41 km2), area of occupancy (AOO= 64 km2) and few number of locations (seven) known, all with a severely fragmented or patchy distribution, mostly, along the continental division of the Talamanca mountain range; therefore this species is assessed as Endangered (EN).</t>
  </si>
  <si>
    <t>Fuentes Claros, A., Mercado Ustariz, J., Meneses, R. &amp; Beck, S. 2020. Weinmannia trianaea. The IUCN Red List of Threatened Species 2020: e.T133163674A133163681. https://dx.doi.org/10.2305/IUCN.UK.2020-1.RLTS.T133163674A133163681.es. Accessed on 23 December 2024.</t>
  </si>
  <si>
    <t>Continental division of Talamanca mountain range, Costa Rica</t>
  </si>
  <si>
    <t>Wet, pluvial, cloud forests or oak forests, dwarf vegetation or woodland savannas highland type vegetation</t>
  </si>
  <si>
    <t>wercklei</t>
  </si>
  <si>
    <t>Zamora, N.A. 2021. Weinmannia Vulnerablelcanicola. The IUCN Red List of Threatened Species 2021: e.T149471091A162575343. https://dx.doi.org/10.2305/IUCN.UK.2021-2.RLTS.T149471091A162575343.en. Accessed on 23 December 2024.</t>
  </si>
  <si>
    <t>Elaeocarpaceae</t>
  </si>
  <si>
    <t>Sloanea</t>
  </si>
  <si>
    <t xml:space="preserve"> Sloanea ampla is usually a large tree of 15–35 m tall. This species is known from south of Mexico (Chiapas), Guatemala, Costa Rica, Panama and Colombia. It grows mostly in wet, pluvial or cloud premontane to montane forests, at elevations of (800–)1000–1700 (–2300) m; this is mostly a montane species.  Flowering in January, February, April and May; fruiting in January, April, June, July, August and November (Zamora et al. 2004, Smith 2010 ). This species could be affected by habitat loss due to agricultural expansion, mostly at middle elevation, due to activities like cattle, coffee plantations, avocado and others crops. This species is known from several protected areas along its entire range of distribution. Due its relatively large area of extent of occurrence (EOO= 686,112.52 km2), area of occupancy (AOO= 224 km2) and moderate number of locations (30–35), which mostly locations are restricted to the upland montane forests; therefore this species is assessed as Least Concern (LC).</t>
  </si>
  <si>
    <t>Botanic Gardens Conservation International (BGCI) &amp; IUCN SSC Global Tree Specialist Group. 2018. Weinmannia wercklei. The IUCN Red List of Threatened Species 2018: e.T136095574A136095576. https://dx.doi.org/10.2305/IUCN.UK.2018-2.RLTS.T136095574A136095576.en. Accessed on 23 December 2024.</t>
  </si>
  <si>
    <t>Mexico, Guatemala, Nicaragua, Costa Rica, Panama</t>
  </si>
  <si>
    <t>Wet, pluvial or cloud premontane to montane forests, at elevations of (800–)1000–1700 (–2300) m</t>
  </si>
  <si>
    <t>Agriculture, cattle ranching, coffee and avocado plantations</t>
  </si>
  <si>
    <t>Sloanea brenesii is a small to a large tree of 6–30 m tall. This species is endemic to Costa Rica and west of Panama; best known and almost restricted to Costa Rica. It grows mostly in wet montane cloud or oaks forest, at elevations of 800–2,000 m. Flowering in May and June; fruiting in March, June, July, August, September and December (Zamora et al. 2004, Smith 2010, Pennington and Wise 2017). There is likely some habitat loss in the upland forest due to agricultural expansion, especially cattle raising and coffee plantations. This species is known from several protected areas in Costa Rica and Panama. The secies has a small extent of occurrence (EOO= 15,854.293 km2), area of occupancy (AOO= 124 km2) and 11–15 known locations. Therefore, this species is assessed as Near Threatened (NT).</t>
  </si>
  <si>
    <t>Zamora, N.A. 2021. Sloanea ampla. The IUCN Red List of Threatened Species 2021: e.T152000114A162593860. https://dx.doi.org/10.2305/IUCN.UK.2021-1.RLTS.T152000114A162593860.en. Accessed on 20 December 2024.</t>
  </si>
  <si>
    <t>Wet montane cloud or oaks forest, at elevations of 800–2,000 m</t>
  </si>
  <si>
    <t>Agriculture, cattle raising, coffee plantations</t>
  </si>
  <si>
    <t>cararaensis</t>
  </si>
  <si>
    <t>Sloanea cararaensis is a tree of 6–26 m tall. This species is endemic to Costa Rica. It grows in lowland tropical rain forest, at elevations of 200–1,000 (–1700) m; this species is almost restricted to Carara National Park and La Cangreja National Park, with a single collections in the upland Talamanca mountain range. Flowering in March, April and November; fruiting from May to July and September to November (Zamora et al. 2004, Pennington and Wise 2017). This species is known from the protected areas Parque Nacional Carara,  Parque Nacional La Cangreja and Parque Internacional La Amistad. The known collections have a small extent of occurrence (EOO= 12 km2) and area of occupancy (AOO= 12 km2). Although the AOO and EOO may be larger with greater collection effort it is unlikely to exceed the boundaries of a threatened category. The species has very few locations (2–3), most of them restricted to a small area. Therefore, this species is assessed as Endangered (EN).</t>
  </si>
  <si>
    <t>Zamora, N.A. 2021. Sloanea brenesii. The IUCN Red List of Threatened Species 2021: e.T151999794A162590725. https://dx.doi.org/10.2305/IUCN.UK.2021-1.RLTS.T151999794A162590725.en. Accessed on 20 December 2024.</t>
  </si>
  <si>
    <t>Pacific slope of eastern Coordillera Talamanca, Carara National Park, Pursical region in Costa Rica</t>
  </si>
  <si>
    <t>Lowland tropical rain forest, at elevations of 200–1,000 (~1700) m</t>
  </si>
  <si>
    <t>damonsmithii</t>
  </si>
  <si>
    <t>Zamora, N.A. 2021. Sloanea cararaensis. The IUCN Red List of Threatened Species 2021: e.T149469397A162578743. https://dx.doi.org/10.2305/IUCN.UK.2021-1.RLTS.T149469397A162578743.en. Accessed on 20 December 2024.</t>
  </si>
  <si>
    <t>Wet forest, 70-350 m</t>
  </si>
  <si>
    <t>Santamaría-Aguilar, D., &amp; Fernández, R. A. (2015). Three New Species of Sloanea (Elaeocarpaceae) from Costa Rica, with Emphasis on the Species from the Osa Peninsula. Harvard Papers in Botany, 20(2), 151-159.</t>
  </si>
  <si>
    <t>ensiformis</t>
  </si>
  <si>
    <t>Sloanea ensiformis is a large tree of 20–30 m tall. This species is endemic to Costa Rica. It grows in tropical wet lower montane rain forest, at elevations of 600–850 m; this species seems very rare and poorly collected. Fruiting in July (Pennington and Wise 2017). There is likely some habitat loss due to deforestation due to agricultural expansion and plantations. Climate change it might affect its specific habitat conditions too. This species has been found nearby Parque Nacional Volcán Tenorio, therefore, populations inside the Park probably occur, however, this requires confirmation. Due the very small extent of occurrence (EOO= 4 km2), area of occupancy (AOO= 4 km2), only one location known within a very narrow altitudinal gradient. Therefore this species is assessed as Critically Endangered (CR).</t>
  </si>
  <si>
    <t>Caribbean slope of Coordillera Guanacaste, Tilaran and Central; and northern Coordillera Talamanca, Costa Rica</t>
  </si>
  <si>
    <t>Tropical wet lower montane rain forest, at elevations of 600–850 m</t>
  </si>
  <si>
    <t>Deforestation, agriculture expansion and plantations, Climate change</t>
  </si>
  <si>
    <t>eugenifloresiae</t>
  </si>
  <si>
    <t>Zamora, N.A. 2021. Sloanea ensiformis. The IUCN Red List of Threatened Species 2021: e.T149471111A162590641. https://dx.doi.org/10.2305/IUCN.UK.2021-1.RLTS.T149471111A162590641.en. Accessed on 20 December 2024.</t>
  </si>
  <si>
    <t>Pacific slope in Puntarenas and San José provinces; and Llanura de San Carlos (Alajuela Province) on the Caribbean slope, Costa Rica</t>
  </si>
  <si>
    <t>Wet forest, 20-650 m</t>
  </si>
  <si>
    <t>faginea</t>
  </si>
  <si>
    <t>Caribbean slope of northern Coordillera Talamanca and both slopes of Coordilleras Guanacaste, Tilaran, and Central, Costa Rica and Panama</t>
  </si>
  <si>
    <t>garcia-cossioi</t>
  </si>
  <si>
    <t>Sloanea garcia-cossioi is usually a large tree of 30–40 m tall. This species is known to Costa Rica and Colombia. In Costa Rica restricted to the Osa Peninsula and in Colombia to the Chocó region. It grows in lowland rainforest, mostly on ondulate, irregular or hilly terrain, at elevations of 0–400 m. Flowering in April and May: fruiting in May and July to September (Zamora et al. 2004, Smith 2010, Pennington and Wise 2017). The major threats to this species are deforestation and habitat destruction through conversion to agriculture and plantations. Moreover, some illegal logging activities in the main habitat where most locations of this species are represented, especially in the Osa Peninsula. This species is known from two protected areas in Costa Rica, Parque Nacional Corcovado and Reserva Forestal Golfo Dulce. This species has a small extent of occurrence (EOO= 12,989 km2), area of occupancy (AOO= 56 km2), few locations (6–8) known, with very fragmented or patchy distribution within a very narrow altitudinal gradient. Moreover, most of locations (in Costa Rica) are under threat due to some illegal logging activities are affecting its main habitat in the Osa Peninsula. Therefore, this species is assessed as Vulnerablelnerable (Vulnerable).</t>
  </si>
  <si>
    <t>Botanic Gardens Conservation International (BGCI) &amp; IUCN SSC Global Tree Specialist Group. 2018. Sloanea faginea. The IUCN Red List of Threatened Species 2018: e.T136095704A136095706. https://dx.doi.org/10.2305/IUCN.UK.2018-2.RLTS.T136095704A136095706.en. Accessed on 24 December 2024.</t>
  </si>
  <si>
    <t>Osa Peninsula, Costa Rica and Chocó region, Colombia</t>
  </si>
  <si>
    <t>Lowland rainforest, mostly on ondulate, irregular or hilly terrain, at elevations of 0–400 m</t>
  </si>
  <si>
    <t>geniculata</t>
  </si>
  <si>
    <t>Sloanea geniculata is a tree of 10–25 m tall. This species is endemic to Costa Rica, restricted to the northern lowland Caribbean slope. It grows mostly in lowland tropical very wet forests, usually on flat terrain and occasionally inundated, normally associated species Pentaclethra macroloba (Fabaceae), at elevations of 0–500 m. Flowering from April to June; fruiting mostly June to September (Zamora et al. 2004, Smith 2010, Pennington and Wise 2017). The major threats to this species are deforestation and habitat destruction through conversion to agriculture and plantations. Moreover, some illegal logging activities in the habitat where most locations of this species are represented. This species is known from some protected areas in Costa Rica, such as Refugio Nacional de Vida Silvestre Mixto Maquenque, Parque Nacional Braulio Carrillo, Reserva Forestal Cordillera Volcanica Central, Estación Biológica La Selva. The species has a small extent of occurrence (EOO= 1,376.568 km2), area of occupancy (AOO= 36 km2), four to five locations, with a very restricted distribution within a small region in the northern Caribbean zone of Costa Rica and growing on especial soil/terrain conditions. Therefore, this species is assessed as Endangered (EN)</t>
  </si>
  <si>
    <t>Zamora, N.A. 2021. Sloanea garcia-cossioi. The IUCN Red List of Threatened Species 2021: e.T149470943A162588827. https://dx.doi.org/10.2305/IUCN.UK.2021-1.RLTS.T149470943A162588827.en. Accessed on 20 December 2024.</t>
  </si>
  <si>
    <t>Northern lowland Caribbean zone, Costa Rica</t>
  </si>
  <si>
    <t>Lowland tropical very wet forests, usually on flat terrain and occasionally inundated, normally associated species Pentaclethra macroloba (Fabaceae), at elevations of 0–500 m</t>
  </si>
  <si>
    <t>guapilensis</t>
  </si>
  <si>
    <t>Sloanea guapilensis is a small tree of 5–15 m tall. This species is endemic to Costa Rica, restricted mostly to the northern lowland Caribbean zone. It grows in tropical lowland rain forest, usually on undulate or irregular terrain, at elevations of 0–700 m; this species is restricted to the northern mostly lowland Caribbean zone. Flowering in July; fruiting in March, June and July (Zamora et al. 2004, Smith 2010, Pennington and Wise 2017). The major threats to this species are deforestation and habitat destruction through conversion to agriculture and plantations, especially the pineapple plantations which is a growing economic activity in the lowland Costa Rica northern zone. This species is known from the protected area Refugio Nacional de Vida Silvestre Mixto Maquenque. Due to the small extent of occurrence (EOO= 24.458 km2), area of occupancy (AOO= 12 km2), two known locations, very restricted and very fragmented or patchy distribution within a very narrow altitudinal gradient and its main habitat heavily deforested in the past; therefore this species is assessed as Endangered (EN).</t>
  </si>
  <si>
    <t>Zamora, N.A. 2021. Sloanea geniculata. The IUCN Red List of Threatened Species 2021: e.T149471249A162589898. https://dx.doi.org/10.2305/IUCN.UK.2021-1.RLTS.T149471249A162589898.en. Accessed on 20 December 2024.</t>
  </si>
  <si>
    <t>Tropical lowland rain forest, usually on undulate or irregular terrain, at elevations of 0–700 m</t>
  </si>
  <si>
    <t>Zamora, N.A. 2021. Sloanea guapilensis. The IUCN Red List of Threatened Species 2021: e.T152000891A162579712. https://dx.doi.org/10.2305/IUCN.UK.2021-1.RLTS.T152000891A162579712.en. Accessed on 20 December 2024.</t>
  </si>
  <si>
    <t>Bolivia, Plurinational States of; Brazil; Colombia; Costa Rica; Ecuador; French Guiana; Guyana; Peru; Suriname; Venezuela</t>
  </si>
  <si>
    <t>Sloanea herrerae is a large tree of 25–30 m tall. This species is endemic to Costa Rica, restricted to the lower montane Caribbean slope. It grows from lowland rain forest to lower montane rain forest along the Caribbean slope, at elevations of 100–1,200 m. Flowering in July; fruiting March and July (Zamora et al. 2004, Smith 2010, Santamaría and Aguilar 2015, Pennington and Wise 2017). The major threats to this species are deforestation and habitat destruction through conversion to agriculture and plantations, especially illegal marihuana crops. This species is known from the protected areas Refugio Nacional de Vida Silvestre Maquenque and Parque Internacional La Amistad. The species has a very small areas of extent of occurrence (EOO= 12 km2), area of occupancy (AOO= 12 km2), two locations are known, mostly very isolated on the lower montane Caribbean slope of Costa Rica. Therefore, this species is assessed as Endangered (EN).</t>
  </si>
  <si>
    <t>Botanic Gardens Conservation International (BGCI) &amp; IUCN SSC Global Tree Specialist Group. 2019. Sloanea guianensis. The IUCN Red List of Threatened Species 2019: e.T150008902A150008904. https://dx.doi.org/10.2305/IUCN.UK.2019-2.RLTS.T150008902A150008904.en. Accessed on 20 December 2024.</t>
  </si>
  <si>
    <t>Lower montane Caribbean slope Costa Rica</t>
  </si>
  <si>
    <t>Lowland rain forest to lower montane rain forest along the Caribbean slope, at elevations of 100–1,200 m</t>
  </si>
  <si>
    <t>Agriculture, illegal marijuana plantations</t>
  </si>
  <si>
    <t>Sloanea laevigata is usually a large tree of 16-40 m tall. This species is known to Costa Rica, Ecuador and Colombia. It grows mostly in lowland tropical rain forest, usually on flat alluvial soils to ondulate or hilly terrain, at elevations of 0–700 m. The species is considered rare to scarce; in Costa Rica is restricted to the northern Caribbean zone. Flowering in January, April, and June; fruiting in April, June, July, September and November (Zamora et al. 2004, Smith 2010, Pennington and Wise 2017). The major threats to this species are deforestation and habitat destruction through conversion to agriculture and plantations, especially pineapple plantations due to its growing economic activity in lowland northern zone of Costa Rica. This species is known from some protected areas in Costa Rica. The species has a relatively large extent of occurrence (EOO= 781,718.01 km2), small area of occupancy (AOO= 56 km2), eight locations are known and the habitat is severely fragmented. Therefore, this species is assessed as Vulnerablelnerable.</t>
  </si>
  <si>
    <t>Zamora, N.A. 2021. Sloanea herrerae. The IUCN Red List of Threatened Species 2021: e.T149471414A162581690. https://dx.doi.org/10.2305/IUCN.UK.2021-1.RLTS.T149471414A162581690.en. Accessed on 20 December 2024.</t>
  </si>
  <si>
    <t>Lowland tropical rain forest, usually on flat alluvial soils to ondulate or hilly terrain, at elevations of 0–700 m</t>
  </si>
  <si>
    <t>Agriculture, pineapple plantations, growing economic activitity</t>
  </si>
  <si>
    <t>https://www.worldfloraonline.org/taxon/wfo-0000499162#distributionMap</t>
  </si>
  <si>
    <t>This tree species is experiencing threats within Central America but globally it is Least Concern.</t>
  </si>
  <si>
    <t>Zamora, N.A. 2021. Sloanea laevigata. The IUCN Red List of Threatened Species 2021: e.T149470034A162585822. https://dx.doi.org/10.2305/IUCN.UK.2021-1.RLTS.T149470034A162585822.en. Accessed on 20 December 2024.</t>
  </si>
  <si>
    <t>Belize; Brazil; Costa Rica; French Guiana; Guyana; Honduras; Peru; Trinidad and Tobago; Venezuela</t>
  </si>
  <si>
    <t>medusula</t>
  </si>
  <si>
    <t>Botanic Gardens Conservation International (BGCI) &amp; IUCN SSC Global Tree Specialist Group. 2019. Sloanea laurifolia. The IUCN Red List of Threatened Species 2019: e.T146789677A146789679. https://dx.doi.org/10.2305/IUCN.UK.2019-2.RLTS.T146789677A146789679.en. Accessed on 20 December 2024.</t>
  </si>
  <si>
    <t>From Guatemala to the Pacific coast of Colombia</t>
  </si>
  <si>
    <t>https://www.worldfloraonline.org/taxon/wfo-0000499100#distributionMap</t>
  </si>
  <si>
    <t>megaphylla</t>
  </si>
  <si>
    <t>Sloanea megaphylla was described in 1914 from a specimen in Colon province in Panama and remained unknown elsewhere for most of a century. It is now known from many inventories in central and western Panama, and in one plot with four individuals. It is also recorded in Costa Rica and Colombia. Since it is fairly common near the Panama Canal, it is assessed as Least Concern.</t>
  </si>
  <si>
    <t>Botanic Gardens Conservation International (BGCI) &amp; IUCN SSC Global Tree Specialist Group. 2018. Sloanea medusula. The IUCN Red List of Threatened Species 2018: e.T136094083A136094085. https://dx.doi.org/10.2305/IUCN.UK.2018-2.RLTS.T136094083A136094085.en. Accessed on 20 December 2024.</t>
  </si>
  <si>
    <t>Lowland wet forest</t>
  </si>
  <si>
    <t>meianthera</t>
  </si>
  <si>
    <t>Sloanea meianthera is known from 132 records in the combined BIEN-Tropicos 2018 databases, and the EOO (terrestrial) is 2,001,000 km2. It was also recorded in 22 inventories in central Panama and has a mean density of 0.595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</si>
  <si>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Condit, R. 2020. Sloanea megaphylla. The IUCN Red List of Threatened Species 2020: e.T175955352A175955354. https://dx.doi.org/10.2305/IUCN.UK.2020-3.RLTS.T175955352A175955354.en. Accessed on 20 December 2024.</t>
  </si>
  <si>
    <t>From southern Mexico to central Panama</t>
  </si>
  <si>
    <t>Sloanea petenensis is a small to large tree of 12–35 m tall. This species is known from South of Mexico (Oaxaca), Belize, Guatemala, Costa Rica and Ecuador.  It grows that in tropical lowland rain forests to humid premontane forest, at elevations of 0–1,000 m; it seems to prefer seasonal humid or seasonal very humid climates. Flowering in February, March and June: fruiting in December (Zamora et al. 2004, Smith 2010, Pennington and Wise 2017). The major threats to this species are deforestation and habitat destruction through conversion to agriculture and plantations. This species is known from some protected areas in Mexico, such as Bosque de La Primavera, Los Tuxtlas, Sierra de Tabasco; Costa Rica in Parque Nacional Carara; Ecuador in Reserva Ecológica Mache Chindul. The species has a relatively large extent of occurrence (EOO= 1,765,534.4 km2), small area of occupancy (AOO= 132 km2) and 15 locations, with a disjunct distribution along it entire range. Therefore, this species is assessed as Near Threatened (NT).</t>
  </si>
  <si>
    <t>Condit, R. 2021. Sloanea meianthera. The IUCN Red List of Threatened Species 2021: e.T176097134A176097136. https://dx.doi.org/10.2305/IUCN.UK.2021-1.RLTS.T176097134A176097136.en. Accessed on 20 December 2024.</t>
  </si>
  <si>
    <t>South of Mexico (Oaxaca, Chiapas, Veracruz and Tabasco), Belize, Guatemala, Costa Rica and Ecuador</t>
  </si>
  <si>
    <t>Tropical lowland rain forests to humid premontane forest, at elevations of up to 1,000 m</t>
  </si>
  <si>
    <t>Sloanea rugosa is a small to a large tree of 7–25 m tall. This species is known from Nicaragua to Colombia. The species is best known, due to more collections, from Costa Rica. It grows in tropical lowland rain forest to premontane we forests, at elevations of 50–1,000 m. Flowering in April and May; fruiting in June and August (Zamora et al. 2004, Smith 2010, Pennington and Wise 2017). The major threats to this species are deforestation and habitat destruction through conversion to agriculture and plantations. This species is known from several protected areas in Nicaragua, such as Reserva Biológica Indio Maiz, Reserva de Biosfera del sureste de Nicaragua; Costa Rica in Parque Nacional Guanacaste, Reserva Forestal Golfo Dulce, Estación Biológica La Selva and in Panama in Parque Nacional Soberania. The species has a relatively large area of extent of occurrence (EOO= 333,050.92 km2), small area of occupancy (AOO= 108 km2) and 15 known locations, most of them restricted and with a patchy distribution to mid-lowland forest along the Caribbean side of Costa Rica. Therefore, this species is assessed as Near Threatened (NT).</t>
  </si>
  <si>
    <t>Zamora, N.A. 2021. Sloanea petenensis. The IUCN Red List of Threatened Species 2021: e.T151999410A162590473. https://dx.doi.org/10.2305/IUCN.UK.2021-1.RLTS.T151999410A162590473.en. Accessed on 20 December 2024.</t>
  </si>
  <si>
    <t>Tropical lowland rain forest to premontane wet forests, at elevations of 500-1,000 m</t>
  </si>
  <si>
    <t>terniflora</t>
  </si>
  <si>
    <t>Sloanea terniflora is known from 610 records in the combined BIEN-Tropicos 2018 databases, and the EOO (terrestrial) is 12,093,000 km2. It was also recorded in 50 inventories in central Panama and has a mean density of 3.58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</si>
  <si>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Zamora, N.A. 2021. Sloanea rugosa. The IUCN Red List of Threatened Species 2021: e.T151998613A162578009. https://dx.doi.org/10.2305/IUCN.UK.2021-1.RLTS.T151998613A162578009.en. Accessed on 20 December 2024.</t>
  </si>
  <si>
    <t>From Nayarit, Mexico, southward as far as Peru, Bolivia-and Brazil</t>
  </si>
  <si>
    <t>zuliaensis</t>
  </si>
  <si>
    <t>Condit, R. 2021. Sloanea terniflora. The IUCN Red List of Threatened Species 2021: e.T176093644A176093646. https://dx.doi.org/10.2305/IUCN.UK.2021-1.RLTS.T176093644A176093646.en. Accessed on 20 December 2024.</t>
  </si>
  <si>
    <t>Pacific coast of Costa Rica to the forests along the southwestern side of Lago. Maracaibo in Venezuela</t>
  </si>
  <si>
    <t>https://www.worldfloraonline.org/taxon/wfo-0000499195</t>
  </si>
  <si>
    <t>PICRAMNIALES</t>
  </si>
  <si>
    <t>Picramniaceae</t>
  </si>
  <si>
    <t>Alvaradoa</t>
  </si>
  <si>
    <t>amorphoides</t>
  </si>
  <si>
    <t>Botanic Gardens Conservation International (BGCI) &amp; IUCN SSC Global Tree Specialist Group. 2019. Sloanea zuliaensis. The IUCN Red List of Threatened Species 2019: e.T150002072A150002074. https://dx.doi.org/10.2305/IUCN.UK.2019-2.RLTS.T150002072A150002074.en. Accessed on 20 December 2024.</t>
  </si>
  <si>
    <t>Bahamas, Belize, Cayman Is., Costa Rica, Cuba, El Salvador, Florida, Guatemala, Honduras, Mexico, Nicaragua</t>
  </si>
  <si>
    <t>Picramnia</t>
  </si>
  <si>
    <t>antidesma</t>
  </si>
  <si>
    <r>
      <rPr>
        <rFont val="Calibri"/>
        <color theme="1"/>
        <sz val="10.0"/>
      </rPr>
      <t>Picramnia antidesma is a widely distributed shrub or small tree. It is found in Belize, Colombia, Costa Rica, El Salvador, Guatemala, Honduras, Jamaica, Mexico, Nicaragua, and Panama. In Mexico, it occurs in Chiapas, Colima, Guerrero, Hidalgo, Jalisco, Nayarit, Oaxaca, Puebla, Querétaro, Sinaloa, Tabasco, and Veracruz. The current extent of occurrence (EOO) is 3,198,953.913 km</t>
    </r>
    <r>
      <rPr>
        <rFont val="Calibri (Body)"/>
        <color theme="1"/>
        <sz val="10.0"/>
        <vertAlign val="superscript"/>
      </rPr>
      <t>2</t>
    </r>
    <r>
      <rPr>
        <rFont val="Calibri (Body)"/>
        <color theme="1"/>
        <sz val="10.0"/>
      </rPr>
      <t>. The many fertile collections suggest that there are still a reasonable number of healthy subpopulations. Additionally, this species occurs in at least 13 protected areas. Therefore, this species is assessed as Least Concern.</t>
    </r>
  </si>
  <si>
    <t>Botanic Gardens Conservation International (BGCI) &amp; IUCN SSC Global Tree Specialist Group. 2019. Alvaradoa amorphoides. The IUCN Red List of Threatened Species 2019: e.T150116995A150116997. https://dx.doi.org/10.2305/IUCN.UK.2019-3.RLTS.T150116995A150116997.en. Accessed on 12 December 2024.</t>
  </si>
  <si>
    <t>Southeast Mexico to Central America, Greater Antilles and Colombia</t>
  </si>
  <si>
    <t>It is located at 0-1800 m elevation, within tropical deciduous forests, high evergreen forests, semi-evergreen tropical forests, Quercus forests, Pinus forests, coastal sand dunes, palm forest, mangroves, and secondary vegetation derived from these.</t>
  </si>
  <si>
    <t>Machuca Machuca, K., Martínez Salas, E. &amp; Samain, M.-S. 2022. Picramnia antidesma. The IUCN Red List of Threatened Species 2022: e.T205474470A205617360. https://dx.doi.org/10.2305/IUCN.UK.2022-2.RLTS.T205474470A205617360.en. Accessed on 23 December 2024.</t>
  </si>
  <si>
    <t>From Costa Rica to Venezuela (Yaracuy) and Bolivia</t>
  </si>
  <si>
    <t>Condit, R. 2019. Picramnia gracilis. The IUCN Red List of Threatened Species 2019: e.T151964159A151964161. https://dx.doi.org/10.2305/IUCN.UK.2019-3.RLTS.T151964159A151964161.en. Accessed on 23 December 2024.</t>
  </si>
  <si>
    <t>sphaerocarpa</t>
  </si>
  <si>
    <t>Botanic Gardens Conservation International (BGCI) &amp; IUCN SSC Global Tree Specialist Group. 2019. Picramnia latifolia. The IUCN Red List of Threatened Species 2019: e.T145669594A145669596. https://dx.doi.org/10.2305/IUCN.UK.2019-2.RLTS.T145669594A145669596.en. Accessed on 23 December 2024.</t>
  </si>
  <si>
    <t>From Central America to Venezuela (Lara) and Peru</t>
  </si>
  <si>
    <t>teapensis</t>
  </si>
  <si>
    <r>
      <rPr>
        <rFont val="Calibri"/>
        <color theme="1"/>
        <sz val="10.0"/>
      </rPr>
      <t>Picramnia teapensis is known from 267 records in the combined BIEN-Tropicos 2018 databases, and the terrestrial extent of occurrence (EOO) is 1,240,000 km</t>
    </r>
    <r>
      <rPr>
        <rFont val="Calibri (Body)"/>
        <color theme="1"/>
        <sz val="10.0"/>
        <vertAlign val="superscript"/>
      </rPr>
      <t>2</t>
    </r>
    <r>
      <rPr>
        <rFont val="Calibri (Body)"/>
        <color theme="1"/>
        <sz val="10.0"/>
      </rPr>
      <t>. With such a wide distribution, it occurs in several national parks and presumably has a large population. It is not currently experiencing any major threats, and no significant future threats have been identified. It is therefore assessed as Least Concern.</t>
    </r>
  </si>
  <si>
    <t>Condit, R. 2019. Picramnia sphaerocarpa. The IUCN Red List of Threatened Species 2019: e.T151951280A151951282. https://dx.doi.org/10.2305/IUCN.UK.2019-3.RLTS.T151951280A151951282.en. Accessed on 23 December 2024.</t>
  </si>
  <si>
    <t>From Central Mexico to Venezuela and Ecuador</t>
  </si>
  <si>
    <t>PIPERALES</t>
  </si>
  <si>
    <t>Piperaceae</t>
  </si>
  <si>
    <t>Piper</t>
  </si>
  <si>
    <t>aduncum</t>
  </si>
  <si>
    <t>Condit, R. 2020. Picramnia teapensis. The IUCN Red List of Threatened Species 2020: e.T176098834A176098836. https://dx.doi.org/10.2305/IUCN.UK.2020-3.RLTS.T176098834A176098836.en. Accessed on 23 December 2024.</t>
  </si>
  <si>
    <t>This species is frequently found in cloud forest, tropical semi-evergreen forest and tropical rainforest.</t>
  </si>
  <si>
    <t>aequale</t>
  </si>
  <si>
    <t xml:space="preserve">This tree or shrub species has a very wide distribution, large population, is not currently experiencing any major threats and no significant future threats have been identified. This species is therefore assessed as Least Concern.
</t>
  </si>
  <si>
    <t>Botanic Gardens Conservation International (BGCI), IUCN SSC Global Tree Specialist Group &amp; Lorea Hernández, F. 2019. Piper aduncum. The IUCN Red List of Threatened Species 2019: e.T73230544A136781749. https://dx.doi.org/10.2305/IUCN.UK.2019-2.RLTS.T73230544A136781749.en. Accessed on 23 December 2024.</t>
  </si>
  <si>
    <t>From Mexico, Lesser Antilles to south Tropical America</t>
  </si>
  <si>
    <t>aereum</t>
  </si>
  <si>
    <t xml:space="preserve">Piper aereum is a shrub or treelet of 1–8 m tall. This species is known from Costa Rica to western Colombia. It grows in wet, pluvial or cloud premontane to lower montane forest formations at elevations of 700–1,600 m. Flowering is from January to April (Callejas 2014, 2020). It occurs in several protected areas in Costa Rica and Panama. It has a large extent of occurrence (EOO = 183,249 km2) and occurs in many localities. There may be some local threats from habitat loss but overall this species is not under major decline. It is assessed as Least Concern.
</t>
  </si>
  <si>
    <t>Botanic Gardens Conservation International (BGCI) &amp; IUCN SSC Global Tree Specialist Group. 2022. Piper aequale (amended version of 2019 assessment). The IUCN Red List of Threatened Species 2022: e.T146775821A223054223. https://dx.doi.org/10.2305/IUCN.UK.2022-2.RLTS.T146775821A223054223.en. Accessed on 23 December 2024.</t>
  </si>
  <si>
    <t>Wet, pluvial or cloud premontane to lower montane forest formations at elevations of 700–1,600 m</t>
  </si>
  <si>
    <t>amalago</t>
  </si>
  <si>
    <t>Zamora, N.A. 2023. Piper aereum. The IUCN Red List of Threatened Species 2023: e.T151999898A151999900. https://dx.doi.org/10.2305/IUCN.UK.2023-1.RLTS.T151999898A151999900.en. Accessed on 23 December 2024.</t>
  </si>
  <si>
    <t>From Mexico, Caribbean to south Tropical America</t>
  </si>
  <si>
    <t>asymmetricum</t>
  </si>
  <si>
    <t>Botanic Gardens Conservation International (BGCI) &amp; IUCN SSC Global Tree Specialist Group. 2019. Piper amalago. The IUCN Red List of Threatened Species 2019: e.T62801A150112286. https://dx.doi.org/10.2305/IUCN.UK.2019-3.RLTS.T62801A150112286.en. Accessed on 23 December 2024.</t>
  </si>
  <si>
    <t>augustum</t>
  </si>
  <si>
    <t>Condit, R. 2019. Piper asymmetricum. The IUCN Red List of Threatened Species 2019: e.T151946645A151946647. https://dx.doi.org/10.2305/IUCN.UK.2019-3.RLTS.T151946645A151946647.en. Accessed on 23 December 2024.</t>
  </si>
  <si>
    <t>Condit, R. 2023. Piper augustum (amended version of 2019 assessment). The IUCN Red List of Threatened Species 2023: e.T62803A231512300. https://dx.doi.org/10.2305/IUCN.UK.2023-1.RLTS.T62803A231512300.en. Accessed on 23 December 2024.</t>
  </si>
  <si>
    <t>From Mexico to Guianas and Ecuador</t>
  </si>
  <si>
    <t>bisasperatum</t>
  </si>
  <si>
    <t>Botanic Gardens Conservation International (BGCI), IUCN SSC Global Tree Specialist Group &amp; Lorea Hernández, F. 2019. Piper auritum. The IUCN Red List of Threatened Species 2019: e.T131295971A136786549. https://dx.doi.org/10.2305/IUCN.UK.2019-2.RLTS.T131295971A136786549.en. Accessed on 23 December 2024.</t>
  </si>
  <si>
    <t>biseriatum</t>
  </si>
  <si>
    <t xml:space="preserve">This species is endemic to Costa Rica. It grows as a shrub or treelet in the understory of tropical forests. However, we are lacking information on population size, trends and specific threats. Its distribution across Costa Rica measures 19,755 km2 for its extent of occurrence and there are multiple collections. More information is needed on the population size and trends, as well as threats impacting this species. Confirmation of the identification of other collections labelled as Piper biseriatum is also needed. Until further information is obtained the species is considered Data Deficient.
</t>
  </si>
  <si>
    <t>Botanic Gardens Conservation International (BGCI) &amp; IUCN SSC Global Tree Specialist Group. 2018. Piper bisasperatum. The IUCN Red List of Threatened Species 2018: e.T136093377A136093379. https://dx.doi.org/10.2305/IUCN.UK.2018-2.RLTS.T136093377A136093379.en. Accessed on 23 December 2024.</t>
  </si>
  <si>
    <t xml:space="preserve">Grows in the understory of cloud forests and rain forests at altitudes of 500-1,800 m asl </t>
  </si>
  <si>
    <t>carrilloanum</t>
  </si>
  <si>
    <t>Rivers, M.C. 2021. Piper biseriatum. The IUCN Red List of Threatened Species 2021: e.T176421401A176461553. https://dx.doi.org/10.2305/IUCN.UK.2021-1.RLTS.T176421401A176461553.en. Accessed on 23 December 2024.</t>
  </si>
  <si>
    <t>chrysostachyum</t>
  </si>
  <si>
    <t>Botanic Gardens Conservation International (BGCI) &amp; IUCN SSC Global Tree Specialist Group. 2018. Piper carrilloanum. The IUCN Red List of Threatened Species 2018: e.T136092806A136092808. https://dx.doi.org/10.2305/IUCN.UK.2018-2.RLTS.T136092806A136092808.en. Accessed on 23 December 2024.</t>
  </si>
  <si>
    <t>cordulatum</t>
  </si>
  <si>
    <t xml:space="preserve">Piper cordulatum is a shrub of 1.5–4 m tall. This species is known from Costa Rica and Panama. It grows in tropical lowland, mostly seasonal rain forests, at elevations of 0–350 m. The Costa Rica and Panama subpopulations have a disjunct distribution, mostly along the Pacific slope. There are some local threats to this species from deforestation and habitat destruction through conversion to agriculture and plantations, but overall this species is not under major threat. It occurs in several protected areas in Costa Rica and Panama. It has a large extent of occurrence (EOO = 66,272 km2), and high number of locations (35–40). This species is assessed as Least Concern (LC).
</t>
  </si>
  <si>
    <t>Condit, R. 2019. Piper chrysostachyum. The IUCN Red List of Threatened Species 2019: e.T151962771A151962773. https://dx.doi.org/10.2305/IUCN.UK.2019-3.RLTS.T151962771A151962773.en. Accessed on 23 December 2024.</t>
  </si>
  <si>
    <t>Tropical lowland, mostly seasonal rain forests, at elevations of 0–350 m</t>
  </si>
  <si>
    <t>Formerly Piper cordulatum</t>
  </si>
  <si>
    <t>corrugatum</t>
  </si>
  <si>
    <t>Zamora, N.A. 2023. Piper cordulatum. The IUCN Red List of Threatened Species 2023: e.T30645A151998197. https://dx.doi.org/10.2305/IUCN.UK.2023-1.RLTS.T30645A151998197.en. Accessed on 23 December 2024.</t>
  </si>
  <si>
    <t>Southeast Nicaragua to Panama</t>
  </si>
  <si>
    <t>crassinervium</t>
  </si>
  <si>
    <t>Condit, R. 2019. Piper corrugatum. The IUCN Red List of Threatened Species 2019: e.T151968100A151968102. https://dx.doi.org/10.2305/IUCN.UK.2019-3.RLTS.T151968100A151968102.en. Accessed on 23 December 2024.</t>
  </si>
  <si>
    <t xml:space="preserve"> Costa Rica to south Tropical America and Trinidad</t>
  </si>
  <si>
    <t>curtispicum</t>
  </si>
  <si>
    <t>Condit, R. 2019. Piper crassinervium. The IUCN Red List of Threatened Species 2019: e.T151947131A151947133. https://dx.doi.org/10.2305/IUCN.UK.2019-3.RLTS.T151947131A151947133.en. Accessed on 23 December 2024.</t>
  </si>
  <si>
    <t>From Mexico, Nicaragua to  Colombia</t>
  </si>
  <si>
    <t>epigynium</t>
  </si>
  <si>
    <t>Condit, R. 2019. Piper curtispicum. The IUCN Red List of Threatened Species 2019: e.T151963731A151963733. https://dx.doi.org/10.2305/IUCN.UK.2019-3.RLTS.T151963731A151963733.en. Accessed on 23 December 2024.</t>
  </si>
  <si>
    <t>fimbriulatum</t>
  </si>
  <si>
    <t xml:space="preserve">Piper fimbriulatum is a small shrub or treelet species which occurs in Costa Rica, Panama and Colombia. The major threats to this species are deforestation and habitat destruction through conversion to agriculture and plantations. Due to its small area of occupancy and threatened habitat, this species is assessed as Near Threatened (NT).
</t>
  </si>
  <si>
    <t>Condit, R. 2019. Piper epigynium. The IUCN Red List of Threatened Species 2019: e.T151951200A151951202. https://dx.doi.org/10.2305/IUCN.UK.2019-3.RLTS.T151951200A151951202.en. Accessed on 23 December 2024.</t>
  </si>
  <si>
    <t>fortunaense</t>
  </si>
  <si>
    <t xml:space="preserve">Piper fortunaense is a shrub species known from Costa Rica to northwest of Colombia. The major threats to this species are deforestation and habitat destruction through conversion to agriculture and plantations. Due to its relatively small area of occupancy and threatened habitat this species is assessed as Near Threatened (NT).
</t>
  </si>
  <si>
    <t>Zamora, N.A. 2023. Piper fimbriulatum. The IUCN Red List of Threatened Species 2023: e.T38735A151998691. https://dx.doi.org/10.2305/IUCN.UK.2023-1.RLTS.T38735A151998691.en. Accessed on 23 December 2024.</t>
  </si>
  <si>
    <t>Tropical lowland rain forests to wet, pluvial premontane forests, often near streams, at elevations of 300–1,100 m.</t>
  </si>
  <si>
    <t>friedrichsthalii</t>
  </si>
  <si>
    <t>Zamora, N.A. 2023. Piper fortunaense. The IUCN Red List of Threatened Species 2023: e.T120059315A120138115. https://dx.doi.org/10.2305/IUCN.UK.2023-1.RLTS.T120059315A120138115.en. Accessed on 23 December 2024.</t>
  </si>
  <si>
    <t>https://powo.science.kew.org/taxon/urn:lsid:ipni.org:names:681448-1</t>
  </si>
  <si>
    <t>gibbosum</t>
  </si>
  <si>
    <t>Condit, R. 2019. Piper friedrichsthalii. The IUCN Red List of Threatened Species 2019: e.T151968025A151968027. https://dx.doi.org/10.2305/IUCN.UK.2019-3.RLTS.T151968025A151968027.en. Accessed on 23 December 2024.</t>
  </si>
  <si>
    <t>https://www.worldfloraonline.org/taxon/wfo-0000478957</t>
  </si>
  <si>
    <t xml:space="preserve">Piper glabrescens is known from 357 records in the combined BIEN-Tropicos 2018 databases, and the EOO (terrestrial) is 4,919,000 km2. With such a wide distribution, it occurs in several national parks and presumably has a large population. It is not currently experiencing any major threats, and no significant future threats have been identified. It is therefore assessed as Least Concern.
</t>
  </si>
  <si>
    <t>Condit, R. 2019. Piper gibbosum. The IUCN Red List of Threatened Species 2019: e.T151976642A151976644. https://dx.doi.org/10.2305/IUCN.UK.2019-3.RLTS.T151976642A151976644.en. Accessed on 23 December 2024.</t>
  </si>
  <si>
    <t>From Mexico (Veracruz, Oaxaca, Chiapas) to Tropical America</t>
  </si>
  <si>
    <t>Condit, R. 2021. Piper glabrescens. The IUCN Red List of Threatened Species 2021: e.T176098896A176098898. https://dx.doi.org/10.2305/IUCN.UK.2021-1.RLTS.T176098896A176098898.en. Accessed on 23 December 2024.</t>
  </si>
  <si>
    <t xml:space="preserve">From Nicaragua to Venezuela, Brazil (Acre, Parí, Pernambuco) </t>
  </si>
  <si>
    <t>hispidum</t>
  </si>
  <si>
    <t>Botanic Gardens Conservation International (BGCI) &amp; IUCN SSC Global Tree Specialist Group. 2019. Piper grande. The IUCN Red List of Threatened Species 2019: e.T146772592A146772594. https://dx.doi.org/10.2305/IUCN.UK.2019-2.RLTS.T146772592A146772594.en. Accessed on 23 December 2024.</t>
  </si>
  <si>
    <t>imperiale</t>
  </si>
  <si>
    <t>Botanic Gardens Conservation International (BGCI) &amp; IUCN SSC Global Tree Specialist Group. 2019. Piper hispidum. The IUCN Red List of Threatened Species 2019: e.T150117584A150117586. https://dx.doi.org/10.2305/IUCN.UK.2019-3.RLTS.T150117584A150117586.en. Accessed on 23 December 2024.</t>
  </si>
  <si>
    <t>longepetiolatum</t>
  </si>
  <si>
    <t xml:space="preserve">Piper longepetiolatum is a subshrub, shrub or small tree of 1.5–6(–11) m tall. This species is known from Mexico, Belize, Guatemala, Nicaragua to Panama. It grows in tropical lowland rain forests to wet, pluvial or cloud premontane to lower montane forests formations, often in secondary, disturbed conditions, shrublands, at elevations of 0–1,700 m. It occurs in some protected areas along its range. There are some local threats from habitat loss, but overall this species is not under major threat due to its relatively large extent of occurrence (EOO of 371,897 km2) and number of locations (40). There is a lack of information on population sizes and declines. This species is assessed as Least Concern (LC).
</t>
  </si>
  <si>
    <t>Botanic Gardens Conservation International (BGCI) &amp; IUCN SSC Global Tree Specialist Group. 2019. Piper imperiale. The IUCN Red List of Threatened Species 2019: e.T150006411A150006413. https://dx.doi.org/10.2305/IUCN.UK.2019-2.RLTS.T150006411A150006413.en. Accessed on 23 December 2024.</t>
  </si>
  <si>
    <t>From Mexico (Veracruz, Oaxaca) to Central America</t>
  </si>
  <si>
    <t>Tropical lowland rain forests to wet, pluvial or cloud premontane to lower montane forests formations, often in secondary, disturbed conditions, shrublands, at elevations of 0–1,700 m</t>
  </si>
  <si>
    <t>longispicum</t>
  </si>
  <si>
    <t>Zamora, N.A. 2023. Piper longepetiolatum. The IUCN Red List of Threatened Species 2023: e.T149469487A149469489. https://dx.doi.org/10.2305/IUCN.UK.2023-1.RLTS.T149469487A149469489.en. Accessed on 23 December 2024.</t>
  </si>
  <si>
    <t>From Costa Rica to northwest Venezuela and Ecuador</t>
  </si>
  <si>
    <t>marginatum</t>
  </si>
  <si>
    <t>Condit, R. 2019. Piper longispicum. The IUCN Red List of Threatened Species 2019: e.T151972124A151972126. https://dx.doi.org/10.2305/IUCN.UK.2019-3.RLTS.T151972124A151972126.en. Accessed on 23 December 2024.</t>
  </si>
  <si>
    <t>https://powo.science.kew.org/taxon/urn:lsid:ipni.org:names:682138-1</t>
  </si>
  <si>
    <t xml:space="preserve">Piper maxonii is a large shrub of 2–3 m tall. This species is endemic to Costa Rica and Panama. It grows in wet, pluvial or cloud premontane to montane forest formations, at elevations of 1,500–2,050 m. It occurs in some protected areas. It has a restricted distribution, relatively small extent of occurrence (EOO of 12,952 km2), small area of occupancy (AOO = 88 km2), and a number of locations of 20, most of them restricted and isolated between Costa Rica and Panama. The major threats to this species are deforestation and habitat destruction through conversion to agriculture and cattle. Therefore, this species is assessed as Near Threatened (NT).
</t>
  </si>
  <si>
    <t>Wet, pluvial or cloud premontane to montane forest formations, at elevations of 1,500–2,050 m</t>
  </si>
  <si>
    <t>melanocladum</t>
  </si>
  <si>
    <t xml:space="preserve">Piper melanocladum is a subshrub, shrub or tree of 0.5–4 m tall. This species occurs from Nicaragua to Colombia. It grows in moist, very moist forests, often in forest clearings and disturbed areas, at an altitude between 0–1,700 m; the species is best known from lowland rain forest. It occurs in several protected areas along its range. There are some local threats from habitat loss but overall this species is not under major threat due to its relatively large extent of occurrence (EOO of 745,891 km2) and large number of locations (75–80). This species is assessed as Least Concern (LC).
</t>
  </si>
  <si>
    <t>Zamora, N.A. 2023. Piper maxonii. The IUCN Red List of Threatened Species 2023: e.T152000901A152000903. https://dx.doi.org/10.2305/IUCN.UK.2023-1.RLTS.T152000901A152000903.en. Accessed on 23 December 2024.</t>
  </si>
  <si>
    <t>From Nicaragua to northwest Colombia</t>
  </si>
  <si>
    <t>Moist, very moist forests, often in forest clearings and disturbed areas, at an altitude between 0–1,700 m</t>
  </si>
  <si>
    <t>peracuminatum</t>
  </si>
  <si>
    <t>Zamora, N.A. 2024. Piper melanocladum (amended version of 2023 assessment). The IUCN Red List of Threatened Species 2024: e.T152001573A255924988. https://dx.doi.org/10.2305/IUCN.UK.2024-1.RLTS.T152001573A255924988.en. Accessed on 23 December 2024.</t>
  </si>
  <si>
    <t>phytolaccifolium</t>
  </si>
  <si>
    <t>Condit, R. 2019. Piper peracuminatum. The IUCN Red List of Threatened Species 2019: e.T151965177A151965179. https://dx.doi.org/10.2305/IUCN.UK.2019-3.RLTS.T151965177A151965179.en. Accessed on 23 December 2024.</t>
  </si>
  <si>
    <t>From Mexico (Oaxaca, Tabasco) to south Tropical America</t>
  </si>
  <si>
    <t xml:space="preserve">Piper pittieri is a subshrub, shrub or small tree of 1–3 m tall. This species occurs in Costa Rica and Panama. It grows mostly in wet, pluvial, cloud and oak montane forest formations; occasionally extending into the adjacent lowland (600 m) rain forests, often near streams or in forest edges, at elevations of (600–)1,900–3,100 m (Callejas 2014, 2020). The major threats to this species are deforestation and habitat destruction through conversion to agriculture and plantations; mostly coffee and ornamental plants plantations in the highlands. It occurs in some protected areas in Costa Rica and Panama. Due to its restricted distribution with a small extent of occurrence (EOO of 12,482.37 km2), small area of occupancy (AOO of 88 km2), relatively low number of locations (9–15), most of them restricted to the highlands along to a narrow altitudinal gradient, and threats to the habitat, this species is assessed as Vulnerablelnerable (Vulnerable).
</t>
  </si>
  <si>
    <t>Condit, R. 2019. Piper phytolaccifolium. The IUCN Red List of Threatened Species 2019: e.T151950506A151950508. https://dx.doi.org/10.2305/IUCN.UK.2019-3.RLTS.T151950506A151950508.en. Accessed on 23 December 2024.</t>
  </si>
  <si>
    <t xml:space="preserve"> It grows mostly in wet, pluvial, cloud and oak montane forest formations, occasionally extending into the adjacent lowland (600 m) rain forests, often near streams or in forest edges, at elevations of (600–)1,900–3,100 m</t>
  </si>
  <si>
    <t>prismaticum</t>
  </si>
  <si>
    <t xml:space="preserve">Piper prismaticum is a subshrub, shrub or treelet of 1–4 m tall. This species is endemic to Costa Rica and western Panama. It is best known, due to more collections, widely in Costa Rica. It grows in tropical lowland rain forests to wet, pluvial or cloud premontane or lower montane forests, often in secondary conditions, forest clearings, near streams, at elevations of 0–1,700 m. There are some local threats from habitat loss, but overall this species is not under major threat due to its relatively large extent of occurrence (EOO = 44,985.69 km2) and large number of locations. Therefore, this species is assessed as Least Concern (LC).
</t>
  </si>
  <si>
    <t>Zamora, N.A. 2023. Piper pittieri. The IUCN Red List of Threatened Species 2023: e.T151997637A151997639. https://dx.doi.org/10.2305/IUCN.UK.2023-1.RLTS.T151997637A151997639.en. Accessed on 23 December 2024.</t>
  </si>
  <si>
    <t>Tropical lowland rain forests to wet, pluvial or cloud premontane or lower montane forests, often in secondary conditions, forest clearings, near streams, at elevations of 0–1,700 m</t>
  </si>
  <si>
    <t>pseudofuligineum</t>
  </si>
  <si>
    <t>Zamora, N.A. 2023. Piper prismaticum. The IUCN Red List of Threatened Species 2023: e.T151999552A151999554. https://dx.doi.org/10.2305/IUCN.UK.2023-1.RLTS.T151999552A151999554.en. Accessed on 23 December 2024.</t>
  </si>
  <si>
    <t>From south Mexico to Venezuela</t>
  </si>
  <si>
    <t>reticulatum</t>
  </si>
  <si>
    <t>Botanic Gardens Conservation International (BGCI) &amp; IUCN SSC Global Tree Specialist Group. 2019. Piper pseudofuligineum. The IUCN Red List of Threatened Species 2019: e.T146779548A146779550. https://dx.doi.org/10.2305/IUCN.UK.2019-2.RLTS.T146779548A146779550.en. Accessed on 23 December 2024.</t>
  </si>
  <si>
    <t>From Mexico, Central America to south Tropical America</t>
  </si>
  <si>
    <t>sanctum</t>
  </si>
  <si>
    <t>Condit, R. 2019. Piper reticulatum. The IUCN Red List of Threatened Species 2019: e.T151970883A151970885. https://dx.doi.org/10.2305/IUCN.UK.2019-3.RLTS.T151970883A151970885.en. Accessed on 23 December 2024.</t>
  </si>
  <si>
    <t>Cloud forest and tropical semi-evergreen forest</t>
  </si>
  <si>
    <t>Formerly Piper sanctum</t>
  </si>
  <si>
    <t>schiedeanum</t>
  </si>
  <si>
    <t>Botanic Gardens Conservation International (BGCI), IUCN SSC Global Tree Specialist Group &amp; Lorea Hernández, F. 2019. Piper sanctum. The IUCN Red List of Threatened Species 2019: e.T136786463A136786465. https://dx.doi.org/10.2305/IUCN.UK.2019-2.RLTS.T136786463A136786465.en. Accessed on 23 December 2024.</t>
  </si>
  <si>
    <t>tuberculatum</t>
  </si>
  <si>
    <t xml:space="preserve">Piper tuberculatum has a very wide distribution, large population, is not currently experiencing any major threats and no significant future threats have been identified. This species is therefore assessed as Least Concern.
</t>
  </si>
  <si>
    <t>Botanic Gardens Conservation International (BGCI) &amp; IUCN SSC Global Tree Specialist Group. 2019. Piper schiedeanum. The IUCN Red List of Threatened Species 2019: e.T146789564A146789566. https://dx.doi.org/10.2305/IUCN.UK.2019-2.RLTS.T146789564A146789566.en. Accessed on 23 December 2024.</t>
  </si>
  <si>
    <t xml:space="preserve"> It is located at 0-1,000 m elevation, within dry and humid forest, forest edges, grasslands, stream banks, along rivers and roads.</t>
  </si>
  <si>
    <t>villiramulum</t>
  </si>
  <si>
    <t>Machuca Machuca, K., Martínez Salas, E. &amp; Samain, M.-S. 2022. Piper tuberculatum. The IUCN Red List of Threatened Species 2022: e.T205474850A205617370. https://dx.doi.org/10.2305/IUCN.UK.2022-2.RLTS.T205474850A205617370.en. Accessed on 23 December 2024.</t>
  </si>
  <si>
    <t>PROTEALES</t>
  </si>
  <si>
    <t>Proteaceae</t>
  </si>
  <si>
    <t>Panopsis</t>
  </si>
  <si>
    <t>acostana</t>
  </si>
  <si>
    <t>This lowland species is believed to be relatively abundant and to have a stable population. With more than half of the records of this tree from protected areas, and no significant threats known to affect it outside this sites, this species is assessed as Least Concern.</t>
  </si>
  <si>
    <t>Botanic Gardens Conservation International (BGCI) &amp; IUCN SSC Global Tree Specialist Group. 2019. Piper villiramulum. The IUCN Red List of Threatened Species 2019: e.T131295979A146781476. https://dx.doi.org/10.2305/IUCN.UK.2019-3.RLTS.T131295979A146781476.en. Accessed on 23 December 2024.</t>
  </si>
  <si>
    <t>South pacific lowlands in Costa Rica, including the mountainsides of the Filas Costeñas, Costa Rica</t>
  </si>
  <si>
    <t>Very moist forest, at altitudes between 50 and 800 m</t>
  </si>
  <si>
    <t>This species has a wide range, is abundant, it has no threats and it occurs in several protected areas. Therefore is listed as Least Concern.</t>
  </si>
  <si>
    <t>Prance, G. 2020. Panopsis acostana. The IUCN Red List of Threatened Species 2020: e.T113190288A113310348. https://dx.doi.org/10.2305/IUCN.UK.2020-1.RLTS.T113190288A113310348.en. Accessed on 20 December 2024.</t>
  </si>
  <si>
    <t>The species is found along roadsides and riversides and in various habitats from pasture, thicket, forest edge, and elfin wood to humid low montane forest</t>
  </si>
  <si>
    <t>https://www.worldfloraonline.org/taxon/wfo-0000483207#D</t>
  </si>
  <si>
    <t>This species is known from 50 or more records in the BIEN 2018 database. This tree species has a very wide distribution, large population, is not currently experiencing any major threats and no significant future threats have been identified. This species is therefore assessed as Least Concern.</t>
  </si>
  <si>
    <t>Prance, G. 2021. Panopsis costaricensis. The IUCN Red List of Threatened Species 2021: e.T116301323A116301338. https://dx.doi.org/10.2305/IUCN.UK.2021-1.RLTS.T116301323A116301338.en. Accessed on 20 December 2024.</t>
  </si>
  <si>
    <t>From Panama to Venezuela</t>
  </si>
  <si>
    <t>https://powo.science.kew.org/taxon/urn:lsid:ipni.org:names:182731-2</t>
  </si>
  <si>
    <t>yolombo</t>
  </si>
  <si>
    <t>This is a widespread shrub or small tree species, with an extent of occurrence (EOO) of 258,157 km2, the species is assessed as Least Concern.</t>
  </si>
  <si>
    <t>Condit, R. 2021. Panopsis suaveolens. The IUCN Red List of Threatened Species 2021: e.T113196368A151943934. https://dx.doi.org/10.2305/IUCN.UK.2021-3.RLTS.T113196368A151943934.en. Accessed on 20 December 2024.</t>
  </si>
  <si>
    <t>Montane and submontane forest, at altitudes between 1,100 and 2,600 m, sometime in open areas to open, humid forest</t>
  </si>
  <si>
    <t>Roupala</t>
  </si>
  <si>
    <t>casota</t>
  </si>
  <si>
    <t>Even though this species has a relatively small range with an extent of occurrence (EOO) of 13,118 km2, it is abundant, it has no known threats and it is found in protected areas. Therefore the species is here listed as Least Concern.</t>
  </si>
  <si>
    <t>Prance, G. 2020. Panopsis yolombo. The IUCN Red List of Threatened Species 2020: e.T113196453A113310418. https://dx.doi.org/10.2305/IUCN.UK.2020-1.RLTS.T113196453A113310418.en. Accessed on 20 December 2024.</t>
  </si>
  <si>
    <t>Costa Rica in San José, Limón, Alojuela and Punta Arenas, Costa Rica</t>
  </si>
  <si>
    <t>This Central American tree species is listed as Least Concern because it is widespread and relatively common with a stable population and occurs in several protected areas.</t>
  </si>
  <si>
    <t>Prance, G. 2020. Roupala casota. The IUCN Red List of Threatened Species 2020: e.T147037842A147037871. https://dx.doi.org/10.2305/IUCN.UK.2020-1.RLTS.T147037842A147037871.en. Accessed on 19 December 2024.</t>
  </si>
  <si>
    <t>Premontane evergreen forest, lower montane moist to wet forest, and cloud forest, both primary and disturbed, surviving in remnant forest, pasture, and along roadsides and it grows on clay loam</t>
  </si>
  <si>
    <t>This species is listed as Least Concern because is widely distributed with an overall abundant and stable population and no significant threats.</t>
  </si>
  <si>
    <t>Prance, G. 2020. Roupala glaberrima. The IUCN Red List of Threatened Species 2020: e.T113223969A113310468. https://dx.doi.org/10.2305/IUCN.UK.2020-1.RLTS.T113223969A113310468.en. Accessed on 19 December 2024.</t>
  </si>
  <si>
    <t>From Mexico throughout Central America to South America except in Chile, Paraguay, and Uruguay</t>
  </si>
  <si>
    <t>Lowland up to submontane forest and it is quite common in woody savannas</t>
  </si>
  <si>
    <t>Roupala sessilifolia is endemic to Costa Rica. The major threats to this species are deforestation and habitat destruction through conversion to agriculture and plantations. Moreover, some illegal logging activities are known, are also affecting its habitat. Due to its small area of occupancy (AOO) of 8 km2, very low number of locations (two) and threatened habitat, this species is assessed as Endangered (EN).</t>
  </si>
  <si>
    <t>Prance, G. 2020. Roupala montana. The IUCN Red List of Threatened Species 2020: e.T61956965A61956975. https://dx.doi.org/10.2305/IUCN.UK.2020-1.RLTS.T61956965A61956975.en. Accessed on 19 December 2024.</t>
  </si>
  <si>
    <t>Tropical lowland rain forest formations</t>
  </si>
  <si>
    <t>Sabiaceae</t>
  </si>
  <si>
    <t>Meliosma</t>
  </si>
  <si>
    <t>Zamora, N.A. 2023. Roupala sessiliflora. The IUCN Red List of Threatened Species 2023: e.T113226110A201616554. https://dx.doi.org/10.2305/IUCN.UK.2023-1.RLTS.T113226110A201616554.en. Accessed on 19 December 2024.</t>
  </si>
  <si>
    <t>Costa Rica, Panama, Colombia, Peru</t>
  </si>
  <si>
    <t>Botanic Gardens Conservation International (BGCI) &amp; IUCN SSC Global Tree Specialist Group. 2018. Meliosma allenii. The IUCN Red List of Threatened Species 2018: e.T136091112A136091468. https://dx.doi.org/10.2305/IUCN.UK.2018-2.RLTS.T136091112A136091468.en. Accessed on 22 December 2024.</t>
  </si>
  <si>
    <t>clandestina</t>
  </si>
  <si>
    <t xml:space="preserve">Meliosma clandestina is a small tree, endemic to Costa Rica, restricted to the central and southwestern pacific slope. The major threats to this species are deforestation and habitat destruction through conversion to agriculture and cattle. Moreover, illegal logging activities might be indirectly affecting the species. Due to its endemic condition, relatively small area of extent of occurrence, small area of occupancy and few number of locations (restricted along the mostly fragmented forest of southwestern pacific slope), this species is assessed as Vulnerablelnerable (Vulnerable).
</t>
  </si>
  <si>
    <t>Botanic Gardens Conservation International (BGCI) &amp; IUCN SSC Global Tree Specialist Group. 2018. Meliosma brenesii. The IUCN Red List of Threatened Species 2018: e.T136090960A136092353. https://dx.doi.org/10.2305/IUCN.UK.2018-2.RLTS.T136090960A136092353.en. Accessed on 22 December 2024.</t>
  </si>
  <si>
    <t>Central and southwestern pacific slope, Costa Rica</t>
  </si>
  <si>
    <t>Tropical lowland rain forests reaching premontane or lower montane primary or disturbed forests, also along rivers, at elevations of 100–1,100 (–1,700) mt</t>
  </si>
  <si>
    <t>cresstolina</t>
  </si>
  <si>
    <t xml:space="preserve">Meliosma cresstolina is a small tree species, endemic to Costa Rica, restricted to the pacific slope of the Talamanca mountain range. The major threats to this species are deforestation and habitat destruction through conversion to agriculture and plantations. This species is only known from Parque Internacional La Amistad. Due to its endemic condition, small extent of occurrence (EOO = 16 km2), small area of occupancy (AOO = 16 km2), and few number of locations (3-4), essentially all of them known and restricted to a small region on the Pacific slope of Parque Internacional La Amistad, Talamanca mountain range, this species is assessed as Endangered (EN).
</t>
  </si>
  <si>
    <t>Zamora, N.A. 2022. Meliosma clandestina. The IUCN Red List of Threatened Species 2022: e.T149461045A149470010. https://dx.doi.org/10.2305/IUCN.UK.2022-1.RLTS.T149461045A149470010.en. Accessed on 22 December 2024.</t>
  </si>
  <si>
    <t>Restricted to the pacific slope of the Talamanca mountain range, Costa Rica</t>
  </si>
  <si>
    <t>Wet to pluvial or cloud forest, mostly lower montane to montane oak forest, primary or secondary forests, to elevations of 1,500–2,100 m</t>
  </si>
  <si>
    <t>depressiva</t>
  </si>
  <si>
    <t xml:space="preserve">Meliosma depressiva is a shrub or small tree endemic to Costa Rica, mostly restricted to the highlands of the Talamanca mountain range. The major threats to this species are deforestation and habitat destruction through conversion to agriculture and cattle. Moreover, some illegal logging activities might be affecting the habitat of this species. This species is known from some protected areas. Due to its endemic condition, small area of occupancy and few number of locations (12-13), this species is assessed as Near Threatened (NT).
</t>
  </si>
  <si>
    <t>Zamora, N.A. 2022. Meliosma cresstolina. The IUCN Red List of Threatened Species 2022: e.T149461060A149470773. https://dx.doi.org/10.2305/IUCN.UK.2022-1.RLTS.T149461060A149470773.en. Accessed on 22 December 2024.</t>
  </si>
  <si>
    <t>Mostly restricted to the highlands of the Talamanca mountain range</t>
  </si>
  <si>
    <t>Wet, pluvial or cloud pre-montante to montane forests; either in primary, secondary or disturbed forests, at elevations of (800–)1,000–2,100 m</t>
  </si>
  <si>
    <t>Zamora, N.A. 2022. Meliosma depressiva. The IUCN Red List of Threatened Species 2022: e.T149461103A149470745. https://dx.doi.org/10.2305/IUCN.UK.2022-1.RLTS.T149461103A149470745.en. Accessed on 22 December 2024.</t>
  </si>
  <si>
    <t>glabrata</t>
  </si>
  <si>
    <t>Botanic Gardens Conservation International (BGCI) &amp; IUCN SSC Global Tree Specialist Group. 2018. Meliosma donnellsmithii. The IUCN Red List of Threatened Species 2018: e.T136090962A136091720. https://dx.doi.org/10.2305/IUCN.UK.2018-2.RLTS.T136090962A136091720.en. Accessed on 22 December 2024.</t>
  </si>
  <si>
    <t>From Nicaragua from Bolivia</t>
  </si>
  <si>
    <t>Botanic Gardens Conservation International (BGCI) &amp; IUCN SSC Global Tree Specialist Group. 2019. Meliosma glabrata. The IUCN Red List of Threatened Species 2019: e.T145533409A145683572. https://dx.doi.org/10.2305/IUCN.UK.2019-2.RLTS.T145533409A145683572.en. Accessed on 22 December 2024.</t>
  </si>
  <si>
    <t xml:space="preserve">Meliosma idiopoda is known from 238 records in the combined BIEN-Tropicos 2018 databases, and the terrestrial extent of occurrence (EOO) is 313,000 km2. It was also recorded in 2 inventories in central Panama and has a mean density of 0.062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</si>
  <si>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&amp; IUCN SSC Global Tree Specialist Group. 2018. Meliosma grandiflora. The IUCN Red List of Threatened Species 2018: e.T136091110A136094988. https://dx.doi.org/10.2305/IUCN.UK.2018-2.RLTS.T136091110A136094988.en. Accessed on 22 December 2024.</t>
  </si>
  <si>
    <t>Southern Mexico, Guatemala, Nicaragua, Costa Rica, Panama</t>
  </si>
  <si>
    <t>irazuensis</t>
  </si>
  <si>
    <t>Honduras, Costa Rica, Panama</t>
  </si>
  <si>
    <t xml:space="preserve">Meliosma isthmensis is a small to medium size tree known from Costa Rica and Panama. The major threats to this species are deforestation and habitat destruction through conversion to agriculture and plantations. Moreover, some illegal logging activities where most locations of this species are known, are affecting its habitat. This species is known from some protected in Costa Rica and Panama. Due to its regional (Costa Rica-Panama) endemic condition, small area of occupancy (AOO = 48 km2) and few locations (7-9) (most of them restricted to the lowland Caribbean side), this species is assessed as Vulnerablelnerable (Vulnerable).
</t>
  </si>
  <si>
    <t>Condit, R. 2019. Meliosma irazuensis. The IUCN Red List of Threatened Species 2019: e.T151829084A151962595. https://dx.doi.org/10.2305/IUCN.UK.2019-3.RLTS.T151829084A151962595.en. Accessed on 22 December 2024.</t>
  </si>
  <si>
    <t>Topical lowland rain forests to wet or moist premontane forests, at elevations of 50–1,000 m</t>
  </si>
  <si>
    <t>Agriculturem plantations, illegal logging</t>
  </si>
  <si>
    <t xml:space="preserve">Meliosma laxiflora is a shrub or small tree species endemic to Costa Rica, restricted to the Osa Peninsula. It grows in tropical lowland primary rain forests, usually along rivers, at elevations of 0-50 m. The major threats to this species are deforestation and habitat destruction through conversion to agriculture and plantations. Moreover, some illegal logging activities where most locations of this species are known, are affecting it habitat. Due to it's endemic condition, small area of extent of occurrence (EOO = 12 km2), low area of occupancy (AOO = 12 km2) and very small number of locations (2) (restricted to a small area in the Osa Peninsula), this species is assessed as Endangered (EN).
</t>
  </si>
  <si>
    <t>Zamora, N.A. 2022. Meliosma isthmensis. The IUCN Red List of Threatened Species 2022: e.T151909644A151999106. https://dx.doi.org/10.2305/IUCN.UK.2022-1.RLTS.T151909644A151999106.en. Accessed on 22 December 2024.</t>
  </si>
  <si>
    <t>Restricted to the Osa Peninsula, Costa Rica</t>
  </si>
  <si>
    <t>Tropical lowland primary rain forests, usually along rivers, at elevations of 0–50 m</t>
  </si>
  <si>
    <t>Zamora, N.A. 2022. Meliosma laxiflora. The IUCN Red List of Threatened Species 2022: e.T149461145A149471269. https://dx.doi.org/10.2305/IUCN.UK.2022-1.RLTS.T149461145A149471269.en. Accessed on 22 December 2024.</t>
  </si>
  <si>
    <t>Mexico, Costa Rica, Panama, Colombia, Ecuador</t>
  </si>
  <si>
    <t>oligantha</t>
  </si>
  <si>
    <t xml:space="preserve">Meliosma oligandra is a small tree species known from Costa Rica and Panama. The major threats to this species are deforestation and habitat destruction through conversion to agriculture and plantations. Moreover, some illegal logging activities where most locations of this species are known, which are affecting its habitat. Due to its very restricted distribution, regional (Costa Rica-Panama) endemic condition, small area of occupancy (AOO = 16 km2) and small number of locations (4) with a very fragmented distribution, this species is assessed as Endangered (EN).
</t>
  </si>
  <si>
    <t>Condit, R. 2019. Meliosma occidentalis. The IUCN Red List of Threatened Species 2019: e.T151829138A151972589. https://dx.doi.org/10.2305/IUCN.UK.2019-3.RLTS.T151829138A151972589.en. Accessed on 22 December 2024.</t>
  </si>
  <si>
    <t>Tropical lowland to premontane wet, pluvial or very moist and cloud forests, at elevations 300–1,550 m</t>
  </si>
  <si>
    <t>subcordata</t>
  </si>
  <si>
    <t xml:space="preserve">Meliosma subcordata is a small tree species, endemic to Costa Rica. The major threats to this species are deforestation and habitat destruction through conversion to agriculture and plantations. Due to its endemic condition, small extent of occurrence, small area of occupancy, few locations (mostly restricted to the Tilaran mountain range), this species is assessed as Endangered (EN).
</t>
  </si>
  <si>
    <t>Zamora, N.A. 2022. Meliosma oligantha. The IUCN Red List of Threatened Species 2022: e.T151909804A151997721. https://dx.doi.org/10.2305/IUCN.UK.2022-1.RLTS.T151909804A151997721.en. Accessed on 22 December 2024.</t>
  </si>
  <si>
    <t>Almost restricted to the Tilaran mountain range, Costa Rica</t>
  </si>
  <si>
    <t>Wet, pluvial or cloud pre-montante to montane forests, at elevations of 1,150–1,700 m</t>
  </si>
  <si>
    <t>vernicosa</t>
  </si>
  <si>
    <t xml:space="preserve">Meliosma vernicosa is a tree species endemic to Costa Rica, best known from the northern mountain ranges, along the continental division. The major threats to this species are deforestation and habitat destruction through conversion to agriculture and cattle. Moreover, illegal logging activities might be affecting the species and climate change. Due to its endemic condition, relatively small area of extent of occurrence, small area of occupancy and moderate number of locations (most of them restricted to the northern mountain ranges), this species is assessed as Near Threatened (NT).
</t>
  </si>
  <si>
    <t>Zamora, N.A. 2022. Meliosma subcordata. The IUCN Red List of Threatened Species 2022: e.T149461160A149471335. https://dx.doi.org/10.2305/IUCN.UK.2022-1.RLTS.T149461160A149471335.en. Accessed on 22 December 2024.</t>
  </si>
  <si>
    <t>Northern mountain ranges, along the continental division, Costa Rica</t>
  </si>
  <si>
    <t>Wet, pluvial or cloud pre-montane to montane forests, at elevations of (800–)1,100–2,300 m</t>
  </si>
  <si>
    <t>Agriculture, cattle ranching, illegal logging, Climate Change</t>
  </si>
  <si>
    <t>RANUNCULALES</t>
  </si>
  <si>
    <t>Berberidaceae</t>
  </si>
  <si>
    <t>Berberis</t>
  </si>
  <si>
    <t>hemsleyi</t>
  </si>
  <si>
    <t>Berbaris hemsleyi is a shrub or small tree of 1.8–10 m tall. This species is known from South of México, Guatemala, Honduras and Costa Rica. It grows mostly in very wet, pluvial or cloud montane or oak forests, at elevations of 1,400–3,450 m. Flowering from January to July and November; fruiting in February, April, July and December (Davidse et al. 2020). This species can suffer habitat loss due to climate change, because most populations/locations known of this species are restricted to upland forests, especially locations with cloud forests conditions. Elevations-associated life zones may be particularly Vulnerablelnerable to future climatic changes and are likely to warrant special management and conservation (Enquist et al. 2002). This species is known from several protected areas along its range of distribution. The species has a large area of extent of occurrence (EOO= 940,364.15 km2), small area of occupancy (AOO= 204 km2) and moderate number of locations (24). Although the AOO is calculated from known existing records, it is considered that the actual AOO may be considerably larger than this due to under sampling. This species is assessed as Least Concern (LC).</t>
  </si>
  <si>
    <t>Zamora, N.A. 2022. Meliosma vernicosa. The IUCN Red List of Threatened Species 2022: e.T151909994A151998753. https://dx.doi.org/10.2305/IUCN.UK.2022-1.RLTS.T151909994A151998753.en. Accessed on 22 December 2024.</t>
  </si>
  <si>
    <t>volcania</t>
  </si>
  <si>
    <t>Berberis volcania is a small shrub or small tree 1–2(–8) m tall. This species is known from South of Mexico, Guatemala and Costa Rica. Mostly restricted to the highlands and with a disjunct distribution between these countries. It grows in very wet, pluvial, cloud montane forests, oak forest, Pinus forest, or chusquea forests, at elevations of 1,000–3,900 m. Flowering from December to April; fruiting in March, August and September (Davidse et al. 2020). This species can suffer habitat loss due to climate change, because most populations/locations known of this species are restricted to the upland forests, especially locations with cloud forests conditions. Elevations-associated life zones may be particularly Vulnerablelnerable to future climatic changes and are likely to warrant special management and conservation (Enquist et al. 2002). This species is known from some protected areas in Guatemala and Costa Rica. Due the relatively large area of extent of occurrence (EOO= 149,658.21 km2), small area of occupancy (AOO= 228 km2) and moderate number of locations (45–48). Although the AOO is calculated from known existing records, it is considered that the actual AOO may be considerably larger than this due to under sampling. This species is assessed as Least Concern.</t>
  </si>
  <si>
    <t>Zamora, N.A. 2021. Berberis hemsleyi. The IUCN Red List of Threatened Species 2021: e.T152000927A162583625. https://dx.doi.org/10.2305/IUCN.UK.2021-1.RLTS.T152000927A162583625.en. Accessed on 14 December 2024.</t>
  </si>
  <si>
    <t>Costa Rica, Guatemala, Mexico Southeast</t>
  </si>
  <si>
    <t>Menispermaceae</t>
  </si>
  <si>
    <t>Hyperbaena</t>
  </si>
  <si>
    <t>eladioana</t>
  </si>
  <si>
    <t xml:space="preserve">Hyperbaena eladioana is endemic to Costa Rica, restricted to the central-southwestern Pacific slope. The major threats to this species are deforestation and habitat destruction through conversion to agriculture and plantations. Due to its small extent of occurrence (EOO) of 5,463 km2, small area of occupancy (AOO) of 56 km2, moderate number of locations (11–15), and threatened habitat, this species is assessed as Near Threatened.
</t>
  </si>
  <si>
    <t>Zamora, N.A. 2021. Berberis volcania. The IUCN Red List of Threatened Species 2021: e.T151998647A162587807. https://dx.doi.org/10.2305/IUCN.UK.2021-1.RLTS.T151998647A162587807.en. Accessed on 14 December 2024.</t>
  </si>
  <si>
    <t>Central-southwestern Pacific slope, Costa Rica</t>
  </si>
  <si>
    <t>Humid to wet seasonal premontane forest to pluvial montane forest, elevations of 1,100–1,700 m</t>
  </si>
  <si>
    <t>leptobotryosa</t>
  </si>
  <si>
    <t>Zamora, N.A. 2023. Hyperbaena eladioana. The IUCN Red List of Threatened Species 2023: e.T149471305A162591030. https://dx.doi.org/10.2305/IUCN.UK.2023-1.RLTS.T149471305A162591030.en. Accessed on 20 December 2024.</t>
  </si>
  <si>
    <t>Wet forest; sea level to 1,300 m</t>
  </si>
  <si>
    <t>Botanic Gardens Conservation International (BGCI) &amp; IUCN SSC Global Tree Specialist Group. 2019. Hyperbaena leptobotryosa. The IUCN Red List of Threatened Species 2019: e.T145701261A145701263. https://dx.doi.org/10.2305/IUCN.UK.2019-2.RLTS.T145701261A145701263.en. Accessed on 20 December 2024.</t>
  </si>
  <si>
    <t>From El Salvador and Honduras to Panama</t>
  </si>
  <si>
    <t>Papaveraceae</t>
  </si>
  <si>
    <t>Bocconia</t>
  </si>
  <si>
    <t>Botanic Gardens Conservation International (BGCI) &amp; IUCN SSC Global Tree Specialist Group. 2019. Hyperbaena tonduzii. The IUCN Red List of Threatened Species 2019: e.T149999411A149999413. https://dx.doi.org/10.2305/IUCN.UK.2019-2.RLTS.T149999411A149999413.en. Accessed on 20 December 2024.</t>
  </si>
  <si>
    <t>Costa Rica, El Salvador, Guatemala, Honduras, Mexico Central, Mexico Gulf, Mexico Northeast, Mexico Northwest, Mexico Southeast, Mexico Southwest, Nicaragua Introduced into:
Rwanda, Zaïre</t>
  </si>
  <si>
    <t>Bocconia frutescens is an abundant species, widely distributed in Mexico, Central to South America and the West Indies. Therefore, the extent of occurrence (EOO) is large, measured as 9,336,738.222 km2. This area is expected to be above 2,000 km2, exceeding thresholds for a threatened category under Criterion B. In its native range, this species is often found in disturbed sites, such as along roads, secondary forests, commonly along rivers, and in disturbed areas of tropical montane forests. This plant is considered to have a large, healthy, and stable population, that occurs in many protected areas. In fact, this species is not experiencing any major threats and no significant future threats have been identified. Therefore,  Bocconia frutescens is assessed here as Least Concern.</t>
  </si>
  <si>
    <t>Botanic Gardens Conservation International (BGCI), IUCN SSC Global Tree Specialist Group, González-Espinosa, M &amp; Acosta-Castellanos, S. 2019. Bocconia arborea. The IUCN Red List of Threatened Species 2019: e.T131292433A136787635. https://dx.doi.org/10.2305/IUCN.UK.2019-2.RLTS.T131292433A136787635.en. Accessed on 14 December 2024.</t>
  </si>
  <si>
    <t>Native to:
Argentina Northwest, Bahamas, Belize, Colombia, Costa Rica, Cuba, Dominican Republic, El Salvador, Guatemala, Haiti, Honduras, Jamaica, Leeward Is., Mexico, Nicaragua, Panamá, Peru, Puerto Rico, Venezuela, Windward Is.
Introduced into:
Hawaii, Jawa, Réunion, Sri Lanka</t>
  </si>
  <si>
    <t>Temperate Forest, Subtropical/Tropical Moist Lowland Forest</t>
  </si>
  <si>
    <t>Changes in land use</t>
  </si>
  <si>
    <t>ROSALES</t>
  </si>
  <si>
    <t>Cannabaceae</t>
  </si>
  <si>
    <t>Celtis</t>
  </si>
  <si>
    <t>iguanaea</t>
  </si>
  <si>
    <t>This tree, shrub or liana species has a very wide distribution, large population, is not currently experiencing any major threats and no significant future threats have been identified. This species is therefore assessed as Least Concern.</t>
  </si>
  <si>
    <t>Fuentes, A.C.D., Martínez Salas, E. &amp; Samain, M.-S. 2021. Bocconia frutescens. The IUCN Red List of Threatened Species 2021: e.T85556702A85557101. https://dx.doi.org/10.2305/IUCN.UK.2021-1.RLTS.T85556702A85557101.en. Accessed on 14 December 2024.</t>
  </si>
  <si>
    <t>Argentina Northeast, Argentina Northwest, Aruba, Bahamas, Belize, Bolivia, Brazil North, Brazil Northeast, Brazil South, Brazil Southeast, Brazil West-Central, Colombia, Costa Rica, Cuba, Dominican Republic, Ecuador, El Salvador, Florida, French Guiana, Guatemala, Guyana, Haiti, Honduras, Jamaica, Leeward Is., Mexico Central, Mexico Gulf, Mexico Northeast, Mexico Northwest, Mexico Southeast, Mexico Southwest, Netherlands Antilles, Nicaragua, Panamá, Paraguay, Peru, Puerto Rico, Suriname, Trinidad-Tobago, Uruguay, Venezuela, Venezuelan Antilles, Windward Is.</t>
  </si>
  <si>
    <t>This species is distributed in several countries, with no indication of a significant decline. It is, therefore, assessed as Least Concern.</t>
  </si>
  <si>
    <t>Botanic Gardens Conservation International (BGCI) &amp; IUCN SSC Global Tree Specialist Group. 2022. Celtis iguanaea (amended version of 2019 assessment). The IUCN Red List of Threatened Species 2022: e.T126373348A223055943. https://dx.doi.org/10.2305/IUCN.UK.2022-2.RLTS.T126373348A223055943.en. Accessed on 14 December 2024.</t>
  </si>
  <si>
    <t>Belize, Cayman Is., Colombia, Costa Rica, Cuba, Dominican Republic, El Salvador, Guatemala, Haiti, Jamaica, Leeward Is., Mexico Southeast, Nicaragua</t>
  </si>
  <si>
    <t>Subtropical/Tropical Moist Lowland Forest,  Subtropical/Tropical Dry Forest</t>
  </si>
  <si>
    <t>Lozanella</t>
  </si>
  <si>
    <t>enantiophylla</t>
  </si>
  <si>
    <t xml:space="preserve">Lozanella enantiophylla is known from 472 records in the combined BIEN-Tropicos 2018 databases, and the EOO (terrestrial) is 4,614,000 km2. With such a wide distribution, it occurs in several national parks and presumably has a large population. It is not currently experiencing any major threats, and no significant future threats have been identified. It is therefore assessed as Least Concern.
</t>
  </si>
  <si>
    <r>
      <rPr>
        <rFont val="Calibri"/>
        <color theme="1"/>
        <sz val="10.0"/>
      </rPr>
      <t>MacVean, A.L. 2024. </t>
    </r>
    <r>
      <rPr>
        <rFont val="Calibri (Body)"/>
        <i/>
        <color theme="1"/>
        <sz val="10.0"/>
      </rPr>
      <t>Celtis trinervia</t>
    </r>
    <r>
      <rPr>
        <rFont val="Calibri (Body)"/>
        <color theme="1"/>
        <sz val="10.0"/>
      </rPr>
      <t> (amended version of 2021 assessment). </t>
    </r>
    <r>
      <rPr>
        <rFont val="Calibri (Body)"/>
        <i/>
        <color theme="1"/>
        <sz val="10.0"/>
      </rPr>
      <t>The IUCN Red List of Threatened Species</t>
    </r>
    <r>
      <rPr>
        <rFont val="Calibri (Body)"/>
        <color theme="1"/>
        <sz val="10.0"/>
      </rPr>
      <t> 2024: e.T179045950A267555338. Accessed on 14 December 2024.</t>
    </r>
  </si>
  <si>
    <t>From Mexico to Panama, except in Belize and Nicaragua; from Colombia to Bolivia, and Venezuela</t>
  </si>
  <si>
    <t>Trema</t>
  </si>
  <si>
    <t>domingense</t>
  </si>
  <si>
    <t>Trema domingensis is a small tree endemic to the moist and rainforests of the Neotropics. The species is considered Least Concern due to an extent of occurrence (EOO) over 8,400,000 km2, and a stable, abundant and widespread population throughout the Neotropics.</t>
  </si>
  <si>
    <t>Condit, R. 2021. Lozanella enantiophylla. The IUCN Red List of Threatened Species 2021: e.T176017517A176093706. https://dx.doi.org/10.2305/IUCN.UK.2021-1.RLTS.T176017517A176093706.en. Accessed on 22 December 2024.</t>
  </si>
  <si>
    <t>Central and South America and the Caribbean</t>
  </si>
  <si>
    <t>Wet lowland evergreen forests, mostly 0–1,000 m, rarely to 1,500 m</t>
  </si>
  <si>
    <t>Habitat degradation and fragmentation, invasive species, Climate Change</t>
  </si>
  <si>
    <t>micranthum</t>
  </si>
  <si>
    <t>formerly as: Trema micrantha</t>
  </si>
  <si>
    <t>Timyan, J. 2021. Trema domingense. The IUCN Red List of Threatened Species 2021: e.T188913455A188914303. https://dx.doi.org/10.2305/IUCN.UK.2021-3.RLTS.T188913455A188914303.en. Accessed on 21 December 2024.</t>
  </si>
  <si>
    <t>From Mexico to Bolivia and Venezuela, Trinidad and Tobago, Guyanas, Paraguay, Argentina, Antillas</t>
  </si>
  <si>
    <t>Tropical semi-evergreen forest, tropical rainforest, tropical dry forest, oak forest and pine-oak forest</t>
  </si>
  <si>
    <t>Moraceae</t>
  </si>
  <si>
    <t>Batocarpus</t>
  </si>
  <si>
    <t>Botanic Gardens Conservation International (BGCI), IUCN SSC Global Tree Specialist Group &amp; Meave, J.A. 2019. Trema micrantha. The IUCN Red List of Threatened Species 2019: e.T136778595A136792520. https://dx.doi.org/10.2305/IUCN.UK.2019-2.RLTS.T136778595A136792520.en. Accessed on 21 December 2024.</t>
  </si>
  <si>
    <t>Bolivia, Brazil, Colombia, Costa Rica, Ecuador, Panamá, Peru</t>
  </si>
  <si>
    <t>Brosimum</t>
  </si>
  <si>
    <t>alicastrum</t>
  </si>
  <si>
    <t>Brosimum alicastrum is a tree with a wide distribution in Tropical America. It is found in Belize, Bolivia, Brazil, Colombia, Costa Rica, Cuba, Ecuador, El Salvador, Guatemala, Guyana, Honduras, Jamaica, Mexico, Nicaragua, Panama, Peru, and Venezuela. In Mexico, it occurs in the states of Campeche, Chiapas, Durango, Guerrero, Jalisco, Michoacán, Nayarit, Oaxaca, Puebla, Quintana Roo, Tabasco, Tamaulipas, Veracruz, and Yucatán. The current extent of occurrence (EOO) is 9,999,018.259 km2. The minimum area of occupancy (AOO) is calculated as 260.000 km2. It is likely that the EOO and AOO are higher than calculated. This species currently does not have survival problems. The many fertile collections suggest that there are still a reasonable number of healthy populations. Therefore, this species is assessed as Least Concern.</t>
  </si>
  <si>
    <t>Botanic Gardens Conservation International (BGCI) &amp; IUCN SSC Global Tree Specialist Group. 2019. Batocarpus costaricensis. The IUCN Red List of Threatened Species 2019: e.T149933624A150006324. https://dx.doi.org/10.2305/IUCN.UK.2019-2.RLTS.T149933624A150006324.en. Accessed on 12 December 2024.</t>
  </si>
  <si>
    <t xml:space="preserve">Belize, Bolivia, Brazil North, Colombia, Costa Rica, Cuba, Ecuador, El Salvador, Guatemala, Guyana, Honduras, Jamaica, Mexico, Nicaragua, Panamá, Peru, Venezuela Introduced into:
Florida, Trinidad-Tobago, Windward Is. </t>
  </si>
  <si>
    <t xml:space="preserve">Temperate Forest, Subtropical/Tropical Dry, Forest, Subtropical/Tropical Moist Lowland Forest, Subtropical/Tropical Moist Montane Forest </t>
  </si>
  <si>
    <t>Machuca Machuca, K., Martínez Salas, E. &amp; Samain, M.-S. 2022. Brosimum alicastrum. The IUCN Red List of Threatened Species 2022: e.T63080A67805445. https://dx.doi.org/10.2305/IUCN.UK.2022-1.RLTS.T63080A67805445.en. Accessed on 14 December 2024.</t>
  </si>
  <si>
    <t>Condit, R. 2019. Brosimum costaricanum. The IUCN Red List of Threatened Species 2019: e.T61809332A151958252. https://dx.doi.org/10.2305/IUCN.UK.2019-3.RLTS.T61809332A151958252.en. Accessed on 14 December 2024.</t>
  </si>
  <si>
    <t>Belize, Bolivia, Brazil, Colombia, Costa Rica, Ecuador, French Guiana, Guatemala, Guyana, Honduras, Mexico, Nicaragua, Panamá, Peru, Suriname, Trinidad-Tobago, Venezuela</t>
  </si>
  <si>
    <t>lactescens</t>
  </si>
  <si>
    <t>Botanic Gardens Conservation International (BGCI) &amp; IUCN SSC Global Tree Specialist Group. 2019. Brosimum guianense. The IUCN Red List of Threatened Species 2019: e.T61810395A146780654. https://dx.doi.org/10.2305/IUCN.UK.2019-2.RLTS.T61810395A146780654.en. Accessed on 14 December 2024.</t>
  </si>
  <si>
    <t>Castilla</t>
  </si>
  <si>
    <t>elastica</t>
  </si>
  <si>
    <t>Botanic Gardens Conservation International (BGCI) &amp; IUCN SSC Global Tree Specialist Group. 2019. Brosimum lactescens. The IUCN Red List of Threatened Species 2019: e.T144137454A149047556. https://dx.doi.org/10.2305/IUCN.UK.2019-2.RLTS.T144137454A149047556.en. Accessed on 14 December 2024.</t>
  </si>
  <si>
    <t>Belize, Colombia, Costa Rica, Ecuador, El Salvador, Guatemala, Honduras, Mexico, Colombia, Costa Rica, Ecuador, El Salvador, Guatemala, Honduras,Nicaragua, Panamá Introduced into: Bangladesh, Comoros, Cuba, Dominican Republic, Gulf of Guinea Is., Haiti, Hawaii, Jamaica, Jawa, Leeward Is., Marquesas, New Caledonia, Peru, Philippines, Puerto Rico, Samoa, Society Is., Sri Lanka, Sumatera, Trinidad-Tobago, Vanuatu, Venezuela, Windward Is.</t>
  </si>
  <si>
    <t>Subtropical/Tropical Moist Lowland Forest, Subtropical/Tropical Mangrove Vegetation Above High Tide Level Forest</t>
  </si>
  <si>
    <t>tunu</t>
  </si>
  <si>
    <t>Castilla tunu is known from 159 records in the combined BIEN-Tropicos 2018 databases, and the EOO (terrestrial) is 879,000 km2. With such a wide distribution, it occurs in several national parks and presumably has a large population. It is not currently experiencing any major threats, and no significant future threats have been identified. It is therefore assessed as Least Concern.</t>
  </si>
  <si>
    <t>Linares, J. &amp; Condit, R. 2021. Castilla elastica. The IUCN Red List of Threatened Species 2021: e.T150843489A175886925. https://dx.doi.org/10.2305/IUCN.UK.2021-2.RLTS.T150843489A175886925.es. Accessed on 14 December 2024.</t>
  </si>
  <si>
    <t>Belize, Colombia, Costa Rica, Ecuador, Honduras, Nicaragua, Panamá</t>
  </si>
  <si>
    <t>Clarisia</t>
  </si>
  <si>
    <t>Condit, R. 2021. Castilla tunu. The IUCN Red List of Threatened Species 2021: e.T176017916A176098415. https://dx.doi.org/10.2305/IUCN.UK.2021-1.RLTS.T176017916A176098415.en. Accessed on 14 December 2024.</t>
  </si>
  <si>
    <t>Bolivia, Brazil, Colombia, Costa Rica, Ecuador, Guatemala, Honduras, Mexico, Nicaragua, Panamá, Peru, Venezuela</t>
  </si>
  <si>
    <t>Botanic Gardens Conservation International (BGCI) &amp; IUCN SSC Global Tree Specialist Group. 2019. Clarisia biflora. The IUCN Red List of Threatened Species 2019: e.T145579440A145668035. https://dx.doi.org/10.2305/IUCN.UK.2019-2.RLTS.T145579440A145668035.en. Accessed on 15 December 2024.</t>
  </si>
  <si>
    <t>Bolivia, Brazil North, Brazil Northeast, Brazil Southeast, Brazil West-Central, Colombia, Costa Rica, Ecuador, French Guiana, Mexico Southwest, Nicaragua, Panamá, Peru, Suriname, Venezuela</t>
  </si>
  <si>
    <t>Ficus</t>
  </si>
  <si>
    <t>Botanic Gardens Conservation International (BGCI) &amp; IUCN SSC Global Tree Specialist Group. 2019. Clarisia racemosa. The IUCN Red List of Threatened Species 2019: e.T61881746A149996443. https://dx.doi.org/10.2305/IUCN.UK.2019-2.RLTS.T61881746A149996443.en. Accessed on 15 December 2024.</t>
  </si>
  <si>
    <t>Antigua and Barbuda; Bahamas; Belize; Bolivia, Plurinational States of; Bonaire, Sint Eustatius and Saba; Colombia; Costa Rica; Cuba; Dominica; Dominican Republic; Ecuador; El Salvador; Grenada; Guadeloupe; Guatemala; Guyana; Haiti; Honduras; Jamaica; Mexico; Montserrat; Nicaragua; Panama; Peru; Puerto Rico; Saint Kitts and Nevis; Saint Lucia; Saint Vincent and the Grenadines; Trinidad and Tobago; United States; Venezuela, Bolivia</t>
  </si>
  <si>
    <t>apollinaris</t>
  </si>
  <si>
    <t>Ficus apollinaris is a tree distributed in Belize, Bolivia, Colombia, Costa Rica, Ecuador, Guatemala, Honduras, Mexico, Panama, Peru, and Venezuela. In Mexico, occurs in the states of Campeche, Chiapas, Oaxaca, Puebla, Tabasco, and Veracruz. The current extent of occurrence (EOO) is 5,877,735.523 km2. The minimum area of occupancy (AOO) is calculated as 444.000 km2. It is likely that the EOO and AOO are higher than calculated. This species currently does not have survival problems. The many fertile collections suggest that there are still a reasonable number of healthy populations. Therefore, this species is assessed as Least Concern.</t>
  </si>
  <si>
    <t>Botanic Gardens Conservation International (BGCI) &amp; IUCN SSC Global Tree Specialist Group. 2019. Ficus americana. The IUCN Red List of Threatened Species 2019: e.T143276748A143296470. https://dx.doi.org/10.2305/IUCN.UK.2019-1.RLTS.T143276748A143296470.en. Accessed on 13 December 2024.</t>
  </si>
  <si>
    <t>Belize, Bolivia, Colombia, Costa Rica, Ecuador, Guatemala, Honduras, Mexico, Panama, Peru, and Venezuela. In Mexico, occurs in the states of Campeche, Chiapas, Oaxaca, Puebla, Tabasco, and Veracruz.</t>
  </si>
  <si>
    <t>Evergreen forests, semi-evergreen tropical forests, cloud forests, and gallery forests.</t>
  </si>
  <si>
    <t>aurea</t>
  </si>
  <si>
    <t>Machuca Machuca, K., Martínez Salas, E. &amp; Samain, M.-S. 2022. Ficus apollinaris. The IUCN Red List of Threatened Species 2022: e.T205089939A205616895. https://dx.doi.org/10.2305/IUCN.UK.2022-1.RLTS.T205089939A205616895.en. Accessed on 13 December 2024.</t>
  </si>
  <si>
    <t>Bahamas; Belize; Cayman Islands; Costa Rica; Cuba; Dominican Republic; El Salvador; Guatemala; Haiti; Honduras; Jamaica; Mexico; Nicaragua; Panama; Turks and Caicos Islands; United States</t>
  </si>
  <si>
    <t>brevibracteata</t>
  </si>
  <si>
    <t>Ficus brevibracteata is a tree, frequently hemiepiphytic which is known from Honduras, Nicaragua to Colombia and Ecuador. It grows in tropical lowland rain forest formations to wet, pluvial or cloud premontane to montane forest. It is widespread with an extent of occurrence (EOO) of at least 1,386,521 km2 and it occurs at many localities. This species is assessed as Least Concern (LC).</t>
  </si>
  <si>
    <t>IUCN SSC Global Tree Specialist Group &amp; Botanic Gardens Conservation International (BGCI). 2020. Ficus aurea. The IUCN Red List of Threatened Species 2020: e.T181217702A181464731. https://dx.doi.org/10.2305/IUCN.UK.2020-3.RLTS.T181217702A181464731.en. Accessed on 13 December 2024.</t>
  </si>
  <si>
    <t>From Honduras and Nicaragua to Colombia and Ecuador</t>
  </si>
  <si>
    <t>Tropical lowland rain forest formations to wet, pluvial or cloud premontane to montane forest, at elevations of 0–2,000 m.</t>
  </si>
  <si>
    <t>cahuitensis</t>
  </si>
  <si>
    <t>This species is known from 50 or more records in the BIEN 2018 database, and those records span 361,922 km2. This tree species has a very wide distribution, large population, is not currently experiencing any major threats and no significant future threats have been identified. This species is therefore assessed as Least Concern.</t>
  </si>
  <si>
    <t>Zamora, N.A. 2023. Ficus brevibracteata. The IUCN Red List of Threatened Species 2023: e.T152000350A162577081. https://dx.doi.org/10.2305/IUCN.UK.2023-1.RLTS.T152000350A162577081.en. Accessed on 13 December 2024.</t>
  </si>
  <si>
    <t>Belize; Costa Rica; Honduras; Panama</t>
  </si>
  <si>
    <t>caldasiana</t>
  </si>
  <si>
    <t>Ficus caldasiana is known from Costa Rica to Peru and Venezuela. This species is widespread with an extent of occurrence (EOO) of at least 1,574,890 km2, many localities, and not known to be experiencing significant declines. It is assessed as Least Concern (LC).</t>
  </si>
  <si>
    <t>Condit, R. &amp; Schatz, G.E. 2019. Ficus cahuitensis. The IUCN Red List of Threatened Species 2019: e.T120058924A151946055. https://dx.doi.org/10.2305/IUCN.UK.2019-3.RLTS.T120058924A151946055.en. Accessed on 13 December 2024.</t>
  </si>
  <si>
    <t>From Costa Rica to Peru and Venezuela</t>
  </si>
  <si>
    <t>Tropical lowland rain forest formations to wet, pluvial or cloud premontane to montane forest, at elevations of 100–2,250 m.</t>
  </si>
  <si>
    <t>cervantesiana</t>
  </si>
  <si>
    <t>Ficus cervantesiana is known from 118 records in the combined BIEN-Tropicos 2018 databases, and the terrestrial extent of occurrence (EOO) is 3,356,000 km2. With such a wide distribution, it occurs in several national parks and presumably has a large population. It is not currently experiencing any major threats, and no significant future threats have been identified. It is therefore assessed as Least Concern.</t>
  </si>
  <si>
    <t>Zamora, N.A. 2023. Ficus caldasiana. The IUCN Red List of Threatened Species 2023: e.T152001020A162590238. https://dx.doi.org/10.2305/IUCN.UK.2023-1.RLTS.T152001020A162590238.en. Accessed on 13 December 2024.</t>
  </si>
  <si>
    <t>Bolivia, Plurinational States of; Colombia; Costa Rica; Ecuador; Panama; Peru; Venezuela, Bolivarian</t>
  </si>
  <si>
    <t>citrifolia</t>
  </si>
  <si>
    <t>Condit, R. 2020. Ficus cervantesiana. The IUCN Red List of Threatened Species 2020: e.T176018022A176098107. https://dx.doi.org/10.2305/IUCN.UK.2020-3.RLTS.T176018022A176098107.en. Accessed on 13 December 2024.</t>
  </si>
  <si>
    <t>Anguilla; Antigua and Barbuda; Argentina; Aruba; Bahamas; Barbados; Belize; Bermuda; Bolivia, Plurinational States of; Bonaire, Sint Eustatius and Saba; Brazil; Cayman Islands; Colombia; Costa Rica; Cuba; Dominica; Dominican Republic; Ecuador; El Salvador; Grenada; Guadeloupe; Guatemala; Haiti; Honduras; Jamaica; Martinique; Mexico; Montserrat; Nicaragua; Panama; Paraguay; Puerto Rico; Saint Barthélemy; Saint Kitts and Nevis; Saint Lucia; Saint Martin (French part); Saint Vincent and the Grenadines; Turks and Caicos Islands; United States; Venezuela, Bolivia; Virgin Islands, British; Virgin Islands, U.S.</t>
  </si>
  <si>
    <t>colubrinae</t>
  </si>
  <si>
    <t>Ficus colubrinae is known from 461 records in the combined BIEN-Tropicos 2018 databases, and the terrestrial extent of occurrence (EOO) is 670,000 km2. It was also recorded in 11 inventories in central Panama and has a mean density of 0.176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</si>
  <si>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Ficus citrifolia. The IUCN Red List of Threatened Species 2019: e.T143276774A143296099. https://dx.doi.org/10.2305/IUCN.UK.2019-1.RLTS.T143276774A143296099.en. Accessed on 13 December 2024.</t>
  </si>
  <si>
    <t>Condit, R. 2020. Ficus colubrinae. The IUCN Red List of Threatened Species 2020: e.T176018091A176096960. https://dx.doi.org/10.2305/IUCN.UK.2020-3.RLTS.T176018091A176096960.en. Accessed on 13 December 2024.</t>
  </si>
  <si>
    <t>crassinervia</t>
  </si>
  <si>
    <t>Botanic Gardens Conservation International (BGCI) &amp; IUCN SSC Global Tree Specialist Group. 2019. Ficus cotinifolia. The IUCN Red List of Threatened Species 2019: e.T63084A143297866. https://dx.doi.org/10.2305/IUCN.UK.2019-1.RLTS.T63084A143297866.en. Accessed on 15 December 2024.</t>
  </si>
  <si>
    <t>Belize; Costa Rica; Cuba; Dominican Republic; El Salvador; Guatemala; Haiti; Honduras; Jamaica; Mexico; Nicaragua; Puerto Rico; Virgin Islands, British; Virgin Islands, U.S.</t>
  </si>
  <si>
    <t>crassiuscula</t>
  </si>
  <si>
    <t>Botanic Gardens Conservation International (BGCI) &amp; IUCN SSC Global Tree Specialist Group. 2019. Ficus crassinervia. The IUCN Red List of Threatened Species 2019: e.T143276790A143297144. https://dx.doi.org/10.2305/IUCN.UK.2019-1.RLTS.T143276790A143297144.en. Accessed on 15 December 2024.</t>
  </si>
  <si>
    <t>Belize; Bolivia, Plurinational States of; Colombia; Costa Rica; Ecuador; Guatemala; Honduras; Nicaragua; Panama; Peru; Venezuela, Bolivia</t>
  </si>
  <si>
    <t>crocata</t>
  </si>
  <si>
    <t>Botanic Gardens Conservation International (BGCI) &amp; IUCN SSC Global Tree Specialist Group. 2019. Ficus crassiuscula. The IUCN Red List of Threatened Species 2019: e.T61884238A149997308. https://dx.doi.org/10.2305/IUCN.UK.2019-2.RLTS.T61884238A149997308.en. Accessed on 15 December 2024.</t>
  </si>
  <si>
    <t>Belize; Bolivia, Plurinational States of; Brazil; Colombia; Costa Rica; Cuba; Dominican Republic; Ecuador; El Salvador; French Guiana; Guatemala; Guyana; Haiti; Honduras; Mexico; Nicaragua; Panama; Peru; Suriname; Trinidad and Tobago; Venezuela, Bolivia</t>
  </si>
  <si>
    <t>cuatrecasasiana</t>
  </si>
  <si>
    <t>Botanic Gardens Conservation International (BGCI) &amp; IUCN SSC Global Tree Specialist Group. 2018. Ficus crocata. The IUCN Red List of Threatened Species 2018: e.T135833702A135836138. https://dx.doi.org/10.2305/IUCN.UK.2018-2.RLTS.T135833702A135836138.en. Accessed on 15 December 2024.</t>
  </si>
  <si>
    <t>Bolivia, Plurinational States of; Colombia; Costa Rica; Ecuador; Panama; Peru; Venezuela</t>
  </si>
  <si>
    <t>davidsoniae</t>
  </si>
  <si>
    <t>Botanic Gardens Conservation International (BGCI) &amp; IUCN SSC Global Tree Specialist Group. 2019. Ficus cuatrecasasiana. The IUCN Red List of Threatened Species 2019: e.T145580034A145659356. https://dx.doi.org/10.2305/IUCN.UK.2019-2.RLTS.T145580034A145659356.en. Accessed on 15 December 2024.</t>
  </si>
  <si>
    <t>Condit, R. 2019. Ficus davidsoniae. The IUCN Red List of Threatened Species 2019: e.T151272103A151957883. https://dx.doi.org/10.2305/IUCN.UK.2019-3.RLTS.T151272103A151957883.en. Accessed on 15 December 2024.</t>
  </si>
  <si>
    <t>Belize; Bolivia, Plurinational States of; Brazil; Colombia; Costa Rica; Ecuador; French Guiana; Guatemala; Guyana; Honduras; Peru; Suriname; Venezuela</t>
  </si>
  <si>
    <t>lasiosyce</t>
  </si>
  <si>
    <t>Ficus lasiosyce is endemic to Costa Rica. The major threats to this species are deforestation and habitat destruction through conversion to agriculture and plantations, mostly oil palm and pineapple plantations. Moreover, some illegal logging activities where most locations of this species are known, are affecting its habitat, too. Due to its small extent of occurrence (EOO) of 626 km2, area of occupancy (AOO) of 28 km2, low number of locations (5–6), and threatened habitat, this species is assessed as Endangered (EN).</t>
  </si>
  <si>
    <t>Botanic Gardens Conservation International (BGCI) &amp; IUCN SSC Global Tree Specialist Group. 2019. Ficus donnell-smithii. The IUCN Red List of Threatened Species 2019: e.T149933662A150005293. https://dx.doi.org/10.2305/IUCN.UK.2019-2.RLTS.T149933662A150005293.en. Accessed on 15 December 2024.</t>
  </si>
  <si>
    <t>Costa Rica. It is only known from the southwestern Pacific coast.</t>
  </si>
  <si>
    <t>Tropical lowland rain forest formations, restricted to the southwestern Pacific coast in the Golfo Dulce region, at elevations of 0–400 m.</t>
  </si>
  <si>
    <t>Agriculture, oil palm and pineapple plantations, illegal logging</t>
  </si>
  <si>
    <t>http://legacy.tropicos.org/Name/50249372?projectid=66</t>
  </si>
  <si>
    <t>macbridei</t>
  </si>
  <si>
    <t>Zamora, N.A. 2023. Ficus lasiosyce. The IUCN Red List of Threatened Species 2023: e.T148638046A149400892. https://dx.doi.org/10.2305/IUCN.UK.2023-1.RLTS.T148638046A149400892.en. Accessed on 15 December 2024.</t>
  </si>
  <si>
    <t>Bolivia, Plurinational States of; Colombia; Costa Rica; Ecuador; Nicaragua; Panama; Peru; Venezuela</t>
  </si>
  <si>
    <t>Botanic Gardens Conservation International (BGCI) &amp; IUCN SSC Global Tree Specialist Group. 2019. Ficus macbridei. The IUCN Red List of Threatened Species 2019: e.T145580094A145673211. https://dx.doi.org/10.2305/IUCN.UK.2019-2.RLTS.T145580094A145673211.en. Accessed on 15 December 2024.</t>
  </si>
  <si>
    <t>Belize; Bolivia, Plurinational States of; Brazil; Colombia; Costa Rica; Cuba; Dominican Republic; Ecuador; El Salvador; French Guiana; Guatemala; Guyana; Haiti; Honduras; Jamaica; Mexico; Nicaragua; Panama; Paraguay; Peru; Suriname; Trinidad and Tobago; Venezuela</t>
  </si>
  <si>
    <t>nymphaeifolia</t>
  </si>
  <si>
    <t>Botanic Gardens Conservation International (BGCI) &amp; IUCN SSC Global Tree Specialist Group. 2019. Ficus maxima. The IUCN Red List of Threatened Species 2019: e.T131214756A143296798. https://dx.doi.org/10.2305/IUCN.UK.2019-1.RLTS.T131214756A143296798.en. Accessed on 15 December 2024.</t>
  </si>
  <si>
    <t>Antigua and Barbuda; Belize; Bolivia, Plurinational States of; Bonaire, Sint Eustatius and Saba; Brazil; Colombia; Costa Rica; Dominica; Ecuador; French Guiana; Guadeloupe; Guatemala; Guyana; Honduras; Martinique; Montserrat; Panama; Peru; Saint Kitts and Nevis; Saint Lucia; Saint Martin (French part); Saint Vincent and the Grenadines; Suriname; Trinidad and Tobago; Venezuela,; Virgin Islands, U.S.</t>
  </si>
  <si>
    <t>Botanic Gardens Conservation International (BGCI) &amp; IUCN SSC Global Tree Specialist Group. 2019. Ficus nymphaeifolia. The IUCN Red List of Threatened Species 2019: e.T61886071A145668526. https://dx.doi.org/10.2305/IUCN.UK.2019-2.RLTS.T61886071A145668526.en. Accessed on 15 December 2024.</t>
  </si>
  <si>
    <t>Belize; Bolivia, Plurinational States of; Brazil; Colombia; Costa Rica; Ecuador; El Salvador; Guatemala; Honduras; Mexico; Nicaragua; Panama; Peru; Venezuela</t>
  </si>
  <si>
    <t>Tropical rainforest, tropical semi-evergreen forest, and oak forest, particularly in riparian habitats, few records in cloud forests</t>
  </si>
  <si>
    <t>osensis</t>
  </si>
  <si>
    <t>Ficus osensis is a large tree, frequently epiphytic, up to 30 m tall. This species is known from Southwestern Costa Rica to Eastern Panama (San Blas). It grows in lowland rain forests, at elevations of 0–150 m, restricted to southwestern corner in the Osa Peninsula and Punta Banco region in Costa Rica and San Blas area of Panama. Fruiting in August and October (González 2007). Ficus pollination is carried out by Agaonidae wasps (Ramírez and Malavasi 1997); although, this process hasn't been studied for this particular species. The figs are eaten and dispersed by mammals like Ateles geoffroyi (Pillco et al. 2020). There is no information on population size. But, the species is considered as a rare. The major threats to this species are deforestation and habitat destruction through conversion to agriculture and plantations. This species is protected in Golfo Dulce Forest Reserve in Costa Rica. The species has a large extent of occurrence (EOO= 13786.29 km2), small area of occupancy (AOO= 24 km2), very few known locations (4) with fragmented or patchy distribution within a very narrow altitudinal gradient. This species is assessed as Endangered (EN).</t>
  </si>
  <si>
    <t>Botanic Gardens Conservation International (BGCI), IUCN SSC Global Tree Specialist Group, Cornejo-Tenorio, G. &amp; Ibarra-Manríquez, G. 2019. Ficus obtusifolia. The IUCN Red List of Threatened Species 2019: e.T136778718A136782486. https://dx.doi.org/10.2305/IUCN.UK.2019-2.RLTS.T136778718A136782486.en. Accessed on 15 December 2024.</t>
  </si>
  <si>
    <t>Osa Peninsula and Punta Banco region in Costa Rica and San Blas area of Panama</t>
  </si>
  <si>
    <t>Lowland rain forests, at elevations of 0–150 m</t>
  </si>
  <si>
    <t>Zamora, N.A. &amp; Álvarez, L. 2021. Ficus osensis. The IUCN Red List of Threatened Species 2021: e.T152000340A162589348. https://dx.doi.org/10.2305/IUCN.UK.2021-1.RLTS.T152000340A162589348.en. Accessed on 15 December 2024.</t>
  </si>
  <si>
    <t>Belize; Bolivia, Plurinational States of; Brazil; Colombia; Costa Rica; Ecuador; French Guiana; Guatemala; Guyana; Honduras; Mexico; Panama; Peru; Suriname; Trinidad and Tobago; Venezuela</t>
  </si>
  <si>
    <t>pertusa</t>
  </si>
  <si>
    <t>Ficus pertusa is native to central and south America, Jamaica and Trinidad in the Caribbean. The species has a wide geographic range. No major threats are reported. It is globally assessed as Least Concern.</t>
  </si>
  <si>
    <t>Botanic Gardens Conservation International (BGCI) &amp; IUCN SSC Global Tree Specialist Group. 2019. Ficus paraensis. The IUCN Red List of Threatened Species 2019: e.T146765719A146788394. https://dx.doi.org/10.2305/IUCN.UK.2019-2.RLTS.T146765719A146788394.en. Accessed on 15 December 2024.</t>
  </si>
  <si>
    <t>From Mexico, south through Mesoamerica to Colombia, Brazil, the Guianas shield, Ecuador, Peru and Bolivia.</t>
  </si>
  <si>
    <t>Moist montane, lowland tropical rainforest, cloud forest, cerrado</t>
  </si>
  <si>
    <t>Localized urbanization and agricultural expansion</t>
  </si>
  <si>
    <t>popenoei</t>
  </si>
  <si>
    <t>Cornejo-Tenorio, G. &amp; Ibarra-Manríquez, G. 2019. Ficus pertusa. The IUCN Red List of Threatened Species 2019: e.T61886132A61886134. https://dx.doi.org/10.2305/IUCN.UK.2019-2.RLTS.T61886132A61886134.en. Accessed on 15 December 2024.</t>
  </si>
  <si>
    <t>Belize; Bolivia, Plurinational States of; Brazil; Colombia; Costa Rica; Ecuador; Guatemala; Honduras; Mexico; Panama; Peru</t>
  </si>
  <si>
    <t>richteri</t>
  </si>
  <si>
    <t>Ficus richteri is known from Costa Rica to Colombia and Peru. The major threats to this species are deforestation and habitat destruction through conversion to agriculture and plantations. Due to its small area of occupancy (AOO= 36 km2), with subpopulations severely fragmented throughout its very narrow altitudinal gradient, and threats to the habitat, this species is assessed as Endangered (EN).</t>
  </si>
  <si>
    <t>Botanic Gardens Conservation International (BGCI) &amp; IUCN SSC Global Tree Specialist Group. 2019. Ficus popenoei. The IUCN Red List of Threatened Species 2019: e.T146765744A146772705. https://dx.doi.org/10.2305/IUCN.UK.2019-2.RLTS.T146765744A146772705.en. Accessed on 15 December 2024.</t>
  </si>
  <si>
    <t>From Costa Rica to Colombia and Peru.</t>
  </si>
  <si>
    <t>Tropical lowland rain forests formations, at elevations of 0–300 m.</t>
  </si>
  <si>
    <t>This widespread tree species found across Mesoamerica and South America. It has a large extent of occurrence of over 5 million km2. There are no major threats. It is assessed here as Least Concern.</t>
  </si>
  <si>
    <t>Zamora, N.A. 2023. Ficus richteri. The IUCN Red List of Threatened Species 2023: e.T197872780A202056343. https://dx.doi.org/10.2305/IUCN.UK.2023-1.RLTS.T197872780A202056343.en. Accessed on 15 December 2024.</t>
  </si>
  <si>
    <t>Belize, Nicaragua, Costa Rica, Panama, Colombia, Venezuela, Ecuador, Peru, Bolivia and Brazil</t>
  </si>
  <si>
    <t>Ficus tonduzii is known from 693 records in the combined BIEN-Tropicos 2018 databases, and the EOO (terrestrial) is 5,061,000 km2. It was also recorded in 26 inventories in central Panama and has a mean density of 0.358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</si>
  <si>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Beech, E. 2022. Ficus schippii. The IUCN Red List of Threatened Species 2022: e.T220451394A212028983. https://dx.doi.org/10.2305/IUCN.UK.2022-2.RLTS.T220451394A212028983.en. Accessed on 15 December 2024.</t>
  </si>
  <si>
    <t>Belize; Bolivia, Plurinational States of; Colombia; Costa Rica; Ecuador; Guatemala; Honduras; Nicaragua; Panama; Peru; Venezuela</t>
  </si>
  <si>
    <t>trachelosyce</t>
  </si>
  <si>
    <t>Ficus trachelosyce is known from Costa Rica to Colombia. The major threats to this species are deforestation and habitat destruction through conversion to agriculture and plantations. Moreover, some illegal logging activities are also affecting its habitat, too. There are 15–17 locations. Due to its small area of occupancy (AOO) of 128 km2, and threatened habitat, this species is assessed as Near Threatened (NT).</t>
  </si>
  <si>
    <t>Condit, R. 2021. Ficus tonduzii. The IUCN Red List of Threatened Species 2021: e.T176018196A176101347. https://dx.doi.org/10.2305/IUCN.UK.2021-1.RLTS.T176018196A176101347.en. Accessed on 15 December 2024.</t>
  </si>
  <si>
    <t>Tropical seasonal dry to humid forests formations</t>
  </si>
  <si>
    <t>Zamora, N.A. 2023. Ficus trachelosyce. The IUCN Red List of Threatened Species 2023: e.T152001030A152001032. https://dx.doi.org/10.2305/IUCN.UK.2023-1.RLTS.T152001030A152001032.en. Accessed on 15 December 2024.</t>
  </si>
  <si>
    <t>Belize; Colombia; Costa Rica; Guatemala; Honduras; Mexico; Nicaragua; Peru</t>
  </si>
  <si>
    <t>Ficus velutina is known from México to Colombia, Ecuador and Venezuela. It occurs from several protected areas along its range. The extent of occurrence (EOO) is 8,069,329 km2 and it is known from many localities. It is not considered to be suffering significant declines and this species is assessed as Least Concern (LC).</t>
  </si>
  <si>
    <t>Botanic Gardens Conservation International (BGCI) &amp; IUCN SSC Global Tree Specialist Group. 2019. Ficus turrialbana. The IUCN Red List of Threatened Species 2019: e.T146765748A146781670. https://dx.doi.org/10.2305/IUCN.UK.2019-2.RLTS.T146765748A146781670.en. Accessed on 15 December 2024.</t>
  </si>
  <si>
    <t>México, El Salvador, Belize, Guatemala, Honduras to Colombia, Ecuador, Venezuela, and Suriname.</t>
  </si>
  <si>
    <t>Wet or pluvial lowland rain forests to usually in wet, pluvial or cloud premontane to montane forest formations, at elevations of 600–2,100 m.</t>
  </si>
  <si>
    <t>yoponensis</t>
  </si>
  <si>
    <t>Zamora, N.A. 2023. Ficus velutina. The IUCN Red List of Threatened Species 2023: e.T34499A162582783. https://dx.doi.org/10.2305/IUCN.UK.2023-1.RLTS.T34499A162582783.en. Accessed on 15 December 2024.</t>
  </si>
  <si>
    <t>Belize; Bolivia, Plurinational States of; Colombia; Costa Rica; Ecuador; Honduras; Mexico; Panama; Peru; Trinidad and Tobago; Venezuela</t>
  </si>
  <si>
    <t>Helicostylis</t>
  </si>
  <si>
    <t xml:space="preserve">Helicostylis tovarensis is known from 474 records in the combined BIEN-Tropicos 2018 databases, and the EOO (terrestrial) is 4,469,000 km2. It was also recorded in 1 inventories in central Panama and has a mean density of 0.047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</si>
  <si>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&amp; IUCN SSC Global Tree Specialist Group. 2019. Ficus yoponensis. The IUCN Red List of Threatened Species 2019: e.T146765804A146773921. https://dx.doi.org/10.2305/IUCN.UK.2019-2.RLTS.T146765804A146773921.en. Accessed on 15 December 2024.</t>
  </si>
  <si>
    <t>From Costa Rica to Colombia, Venezuela, Ecuador, Peru, and Bolivia</t>
  </si>
  <si>
    <t>Maclura</t>
  </si>
  <si>
    <t>tinctoria</t>
  </si>
  <si>
    <t xml:space="preserve">Maclura tinctoria is a large tree or shrub found across most of the Neotropics from Mexico to Argentina. It has a very widespread distribution, and is known to be found in a variety of ecological habitats, both primary and secondary, wet and dry. Although we have no information on the population size, it is assumed to be large due to the widespread distribution. The species used to be used for dye, but now the main use of the species is for timber. There are concerns that this practise may lead to decline in some areas, and will need further investigation. It is not thought to be declining with more than 30% over the last three generations. It is listed as Least Concern.
</t>
  </si>
  <si>
    <t>Condit, R. 2021. Helicostylis tovarensis. The IUCN Red List of Threatened Species 2021: e.T176019083A176097020. https://dx.doi.org/10.2305/IUCN.UK.2021-1.RLTS.T176019083A176097020.en. Accessed on 20 December 2024.</t>
  </si>
  <si>
    <t>From Mexico to Panama, throughout South America (except in Guianas, Chile, Uruguay, and southern Argentina)</t>
  </si>
  <si>
    <t>Maquira</t>
  </si>
  <si>
    <t>Rivers, M.C., Barstow, M. &amp; Mark, J. 2017. Maclura tinctoria. The IUCN Red List of Threatened Species 2017: e.T61886731A61886745. https://dx.doi.org/10.2305/IUCN.UK.2017-3.RLTS.T61886731A61886745.en. Accessed on 22 December 2024.</t>
  </si>
  <si>
    <t>From Nicaragua thoughout Central South Amercia (Peru, Bolivia, and Brazil)</t>
  </si>
  <si>
    <t>Morus</t>
  </si>
  <si>
    <t>celtidifolia</t>
  </si>
  <si>
    <t>Botanic Gardens Conservation International (BGCI) &amp; IUCN SSC Global Tree Specialist Group. 2019. Maquira guianensis. The IUCN Red List of Threatened Species 2019: e.T149933723A150007175. https://dx.doi.org/10.2305/IUCN.UK.2019-2.RLTS.T149933723A150007175.en. Accessed on 22 December 2024.</t>
  </si>
  <si>
    <t>Mexico, El Salvador, Costa Rica, Colombia, Ecuador, Peru</t>
  </si>
  <si>
    <t>Temperate forest, subtropical/tropical moist lowland and montane forests</t>
  </si>
  <si>
    <t>Naucleopsis</t>
  </si>
  <si>
    <t>capirensis</t>
  </si>
  <si>
    <t>IUCN SSC Global Tree Specialist Group &amp; Botanic Gardens Conservation International (BGCI). 2021. Morus celtidifolia. The IUCN Red List of Threatened Species 2021: e.T192353028A192378177. https://dx.doi.org/10.2305/IUCN.UK.2021-1.RLTS.T192353028A192378177.en. Accessed on 22 December 2024.</t>
  </si>
  <si>
    <t>naga</t>
  </si>
  <si>
    <t>Due to its relatively large extent of occurrence (EOO = 894,021 km2) and large number of locations (40–45), this species is assessed as Least Concern (LC).</t>
  </si>
  <si>
    <t>Condit, R. 2019. Naucleopsis capirensis. The IUCN Red List of Threatened Species 2019: e.T151272266A151948786. https://dx.doi.org/10.2305/IUCN.UK.2019-3.RLTS.T151272266A151948786.en. Accessed on 15 December 2024.</t>
  </si>
  <si>
    <t>From Honduras to Ecuador and Colombia</t>
  </si>
  <si>
    <t>Tropical lowland rain forests formations to occasionally extending into wet, pluvial or cloud forests, at elevations of 0–2,100 m</t>
  </si>
  <si>
    <t>ulei</t>
  </si>
  <si>
    <t>Zamora, N.A. 2023. Naucleopsis naga. The IUCN Red List of Threatened Species 2023: e.T151998179A162582632. https://dx.doi.org/10.2305/IUCN.UK.2023-1.RLTS.T151998179A162582632.en. Accessed on 15 December 2024.</t>
  </si>
  <si>
    <t>From Bolivia, Brazil North, Colombia, Costa Rica, Ecuador, Panama, and Peru</t>
  </si>
  <si>
    <t>Olmedia</t>
  </si>
  <si>
    <t>Condit, R. 2019. Naucleopsis ulei. The IUCN Red List of Threatened Species 2019: e.T151272311A151962445. https://dx.doi.org/10.2305/IUCN.UK.2019-3.RLTS.T151272311A151962445.en. Accessed on 15 December 2024.</t>
  </si>
  <si>
    <t>Bolivia, Brazil; Colombia; Costa Rica; Ecuador; Nicaragua; Panama; Peru</t>
  </si>
  <si>
    <t>Formerly Trophis caucana</t>
  </si>
  <si>
    <t>Paratrophis</t>
  </si>
  <si>
    <t>Botanic Gardens Conservation International (BGCI) &amp; IUCN SSC Global Tree Specialist Group. 2019. Trophis caucana. The IUCN Red List of Threatened Species 2019: e.T145589039A145676192. https://dx.doi.org/10.2305/IUCN.UK.2019-2.RLTS.T145589039A145676192.en. Accessed on 24 December 2024.</t>
  </si>
  <si>
    <t>Bolivia, Colombia; Costa Rica; Ecuador; Guatemala; Mexico; Panama; Venezuela</t>
  </si>
  <si>
    <t>Formerly Morus insignis</t>
  </si>
  <si>
    <t>gambagam</t>
  </si>
  <si>
    <t>Condit, R. 2019. Morus insignis. The IUCN Red List of Threatened Species 2019: e.T151272201A151957724. https://dx.doi.org/10.2305/IUCN.UK.2019-3.RLTS.T151272201A151957724.en. Accessed on 22 December 2024.</t>
  </si>
  <si>
    <t>La Gamba Biological Corridor, Cantón Golfito, Costa Rica</t>
  </si>
  <si>
    <t>Hammel, B. E. (2015). Three new species of Pentagonia (Rubiaceae) from southern Central America, one foreseen, two surprising. Phytoneuron, 46, 1-13.</t>
  </si>
  <si>
    <t>gomez-lauritoi</t>
  </si>
  <si>
    <t>Moist or wet primary forest, and stream edges (0-2,50 (-500+) m</t>
  </si>
  <si>
    <t>monocaulis</t>
  </si>
  <si>
    <t>Eastern Costa Rica</t>
  </si>
  <si>
    <t>Taylor, C. M. (2002). Rubiacearum americanarum magna hama pars IX. New species and a new combination in Hippotis and Pentagonia (Hippotideae) from central and western South America. Novon, 555-562.</t>
  </si>
  <si>
    <t>osapinnata</t>
  </si>
  <si>
    <t>Bahia Chal, Osa Peninsula, Costa Rica</t>
  </si>
  <si>
    <t>Primary wet forest, on slopes and along ridges, sometimes at edge of small ravines, at 200–280 m</t>
  </si>
  <si>
    <t>Perebea</t>
  </si>
  <si>
    <t>Nicaragua, Panama, Colombia, Ecuador, Venezuela, Brazil North,  Peru, Bolivia</t>
  </si>
  <si>
    <t>xanthochyma</t>
  </si>
  <si>
    <t>Botanic Gardens Conservation International (BGCI) &amp; IUCN SSC Global Tree Specialist Group. 2019. Perebea angustifolia. The IUCN Red List of Threatened Species 2019: e.T145587497A145707212. https://dx.doi.org/10.2305/IUCN.UK.2019-2.RLTS.T145587497A145707212.en. Accessed on 23 December 2024.</t>
  </si>
  <si>
    <t>Nicaragua to Venezuela (Carabobo) and Bolivia</t>
  </si>
  <si>
    <t>Poulsenia</t>
  </si>
  <si>
    <t>Botanic Gardens Conservation International (BGCI) &amp; IUCN SSC Global Tree Specialist Group. 2019. Perebea xanthochyma. The IUCN Red List of Threatened Species 2019: e.T145588226A145707102. https://dx.doi.org/10.2305/IUCN.UK.2019-2.RLTS.T145588226A145707102.en. Accessed on 23 December 2024.</t>
  </si>
  <si>
    <t>From south Mexico to northwest and north Venezuela and Bolivia</t>
  </si>
  <si>
    <t>Pseudolmedia</t>
  </si>
  <si>
    <t>Botanic Gardens Conservation International (BGCI) &amp; IUCN SSC Global Tree Specialist Group. 2019. Poulsenia armata. The IUCN Red List of Threatened Species 2019: e.T61890160A146780536. https://dx.doi.org/10.2305/IUCN.UK.2019-2.RLTS.T61890160A146780536.en. Accessed on 23 December 2024.</t>
  </si>
  <si>
    <t>spuria</t>
  </si>
  <si>
    <t xml:space="preserve">Pseudolmedia spuria is a tree distributed in Belize, Colombia, Costa Rica, Cuba, Dominican Republic, Guatemala, Haiti, Honduras, Jamaica, Mexico, Nicaragua, and Panama. In Mexico, it occurs in the states of Campeche, Chiapas, Oaxaca, Quintana Roo, and Veracruz. The current extent of occurrence (EOO) is 2,776,033.393 km2. The minimum area of occupancy (AOO) is calculated as 688.000 km2. It is likely that the EOO and AOO are higher than calculated. This species currently does not have survival problems. The many fertile collections suggest that there are still a reasonable number of healthy populations. Therefore, this species is assessed as Least Concern.
</t>
  </si>
  <si>
    <t>Botanic Gardens Conservation International (BGCI), IUCN SSC Global Tree Specialist Group, Cornejo-Tenorio, G. &amp; Ibarra-Manríquez, G. 2019. Pseudolmedia glabrata. The IUCN Red List of Threatened Species 2019: e.T136778738A136786373. https://dx.doi.org/10.2305/IUCN.UK.2019-2.RLTS.T136778738A136786373.en. Accessed on 23 December 2024.</t>
  </si>
  <si>
    <t>Within high evergreen forests, and secondary vegetation derived from them.</t>
  </si>
  <si>
    <t>Sorocea</t>
  </si>
  <si>
    <t>his tree species has a very wide distribution, large population, is not currently experiencing any major threats and no significant future threats have been identified. This species is therefore assessed as Least Concern.</t>
  </si>
  <si>
    <t>Machuca Machuca, K., Martínez Salas, E. &amp; Samain, M.-S. 2022. Pseudolmedia spuria. The IUCN Red List of Threatened Species 2022: e.T205547400A205617410. https://dx.doi.org/10.2305/IUCN.UK.2022-1.RLTS.T205547400A205617410.en. Accessed on 23 December 2024.</t>
  </si>
  <si>
    <t>Mexicana, Nicaragua, Costa Rica, Panama, Colombia</t>
  </si>
  <si>
    <t>pubivena</t>
  </si>
  <si>
    <t>Botanic Gardens Conservation International (BGCI) &amp; IUCN SSC Global Tree Specialist Group. 2019. Sorocea affinis. The IUCN Red List of Threatened Species 2019: e.T149933732A149998478. https://dx.doi.org/10.2305/IUCN.UK.2019-2.RLTS.T149933732A149998478.en. Accessed on 20 December 2024.</t>
  </si>
  <si>
    <t>From southern Nicaragua to Peru and Venezuela, Guiana, Brazil</t>
  </si>
  <si>
    <t>trophoides</t>
  </si>
  <si>
    <t>Botanic Gardens Conservation International (BGCI) &amp; IUCN SSC Global Tree Specialist Group. 2019. Sorocea pubivena. The IUCN Red List of Threatened Species 2019: e.T145588599A145660027. https://dx.doi.org/10.2305/IUCN.UK.2019-2.RLTS.T145588599A145660027.en. Accessed on 20 December 2024.</t>
  </si>
  <si>
    <t>Mexico, Guatemala, Honduras, Nicaragua, Costa Rica, Panama, Colombia, Ecuador, Peru</t>
  </si>
  <si>
    <t>Trophis</t>
  </si>
  <si>
    <t>involucrata</t>
  </si>
  <si>
    <t>Trophis involucrata is a shrub or small tree from 1.5 to 6 m tall. This species occurs from the south of Nicaragua to the west of Panama. It grows in very moist to pluvial forests, from 0 to 1,100 m asl (González 2007). The threats to this species are deforestation and habitat destruction through conversion to agriculture and cattle farming. Moreover, illegal logging activities might be affecting the species. These threats may affect the species locally, but globally they are not considered to cause major declines. This species has a large distribution, is found in many localities and is in protected areas. It is assessed as Least Concern.</t>
  </si>
  <si>
    <t>Botanic Gardens Conservation International (BGCI) &amp; IUCN SSC Global Tree Specialist Group. 2019. Sorocea trophoides. The IUCN Red List of Threatened Species 2019: e.T149933757A150001985. https://dx.doi.org/10.2305/IUCN.UK.2019-2.RLTS.T149933757A150001985.en. Accessed on 20 December 2024.</t>
  </si>
  <si>
    <t>From the south of Nicaragua to the west of Panama</t>
  </si>
  <si>
    <t>Moist to pluvial forests, from 0 to 1,100 m asl</t>
  </si>
  <si>
    <t>Zamora, N.A. 2023. Trophis involucrata. The IUCN Red List of Threatened Species 2023: e.T152000285A162584806. https://dx.doi.org/10.2305/IUCN.UK.2023-1.RLTS.T152000285A162584806.en. Accessed on 22 December 2024.</t>
  </si>
  <si>
    <t>Cloud forest, tropical rainforest, and tropical semi-evergreen forest, commonly in riparian habitats</t>
  </si>
  <si>
    <t>Botanic Gardens Conservation International (BGCI), IUCN SSC Global Tree Specialist Group, Cornejo-Tenorio, G. &amp; Ibarra-Manríquez, G. 2019. Trophis mexicana. The IUCN Red List of Threatened Species 2019: e.T136771596A136785540. https://dx.doi.org/10.2305/IUCN.UK.2019-2.RLTS.T136771596A136785540.en. Accessed on 22 December 2024.</t>
  </si>
  <si>
    <t>Belize; Brazil; Colombia; Costa Rica; Dominican Republic; Ecuador; El Salvador; Guatemala; Haiti; Honduras; Japan; Mexico; Nicaragua; Panama; Peru; Puerto Rico; Venezuela</t>
  </si>
  <si>
    <t>Tropical semi-evergreen forest, tropical dry forest and oak forest</t>
  </si>
  <si>
    <t>Rhamnaceae</t>
  </si>
  <si>
    <t>Colubrina</t>
  </si>
  <si>
    <t>Botanic Gardens Conservation International (BGCI), IUCN SSC Global Tree Specialist Group, Cornejo-Tenorio, G. &amp; Ibarra-Manríquez, G. 2019. Trophis racemosa. The IUCN Red List of Threatened Species 2019: e.T131214904A136785390. https://dx.doi.org/10.2305/IUCN.UK.2019-2.RLTS.T131214904A136785390.en. Accessed on 22 December 2024.</t>
  </si>
  <si>
    <t>Bahamas, Cayman Is., Colombia, Costa Rica, Cuba, Dominican Republic, Ecuador, Florida, Guatemala, Haiti, Honduras, Jamaica, Leeward Is.,  Mexico, Nicaragua, Puerto Rico, Turks-Caicos Is., Venezuela, Windward Is.</t>
  </si>
  <si>
    <t>IUCN SSC Global Tree Specialist Group &amp; Botanic Gardens Conservation International (BGCI). 2020. Colubrina elliptica. The IUCN Red List of Threatened Species 2020: e.T156754600A156769985. https://dx.doi.org/10.2305/IUCN.UK.2020-1.RLTS.T156754600A156769985.en. Accessed on 15 December 2024.</t>
  </si>
  <si>
    <t>Bolivia, Brazil North, Brazil Northeast, Brazil South, Brazil Southeast, Brazil West-Central, Colombia, Costa Rica, Cuba, Dominican Republic, Guyana, Haiti, Honduras, Panamá, Paraguay, Peru, Puerto Rico, Venezuela</t>
  </si>
  <si>
    <t>heteroneura</t>
  </si>
  <si>
    <t>Botanic Gardens Conservation International (BGCI) &amp; IUCN SSC Global Tree Specialist Group. 2019. Colubrina glandulosa. The IUCN Red List of Threatened Species 2019: e.T150102581A150110696. https://dx.doi.org/10.2305/IUCN.UK.2019-3.RLTS.T150102581A150110696.en. Accessed on 15 December 2024.</t>
  </si>
  <si>
    <t>Colombia, Costa Rica, El Salvador, Guatemala, Mexico, Nicaragua, Panamá</t>
  </si>
  <si>
    <t>Botanic Gardens Conservation International (BGCI) &amp; IUCN SSC Global Tree Specialist Group. 2019. Colubrina heteroneura. The IUCN Red List of Threatened Species 2019: e.T150102608A150113858. https://dx.doi.org/10.2305/IUCN.UK.2019-3.RLTS.T150102608A150113858.en. Accessed on 15 December 2024.</t>
  </si>
  <si>
    <t>Colombia, Costa Rica, Ecuador, Mexico, Nicaragua, Panamá</t>
  </si>
  <si>
    <t>triflora</t>
  </si>
  <si>
    <t>Botanic Gardens Conservation International (BGCI) &amp; IUCN SSC Global Tree Specialist Group. 2019. Colubrina spinosa. The IUCN Red List of Threatened Species 2019: e.T145567942A145671127. https://dx.doi.org/10.2305/IUCN.UK.2019-2.RLTS.T145567942A145671127.en. Accessed on 15 December 2024.</t>
  </si>
  <si>
    <t>Costa Rica, El Salvador, Guatemala, Mexico, Nicaragua</t>
  </si>
  <si>
    <t>Frangula</t>
  </si>
  <si>
    <t>capreifolia</t>
  </si>
  <si>
    <t>Botanic Gardens Conservation International (BGCI) &amp; IUCN SSC Global Tree Specialist Group. 2019. Colubrina triflora. The IUCN Red List of Threatened Species 2019: e.T126593342A150110810. https://dx.doi.org/10.2305/IUCN.UK.2019-3.RLTS.T126593342A150110810.en. Accessed on 15 December 2024.</t>
  </si>
  <si>
    <t>Costa Rica; El Salvador; Guatemala; Mexico</t>
  </si>
  <si>
    <t>*Distribution does not include ACLAP but there is a record in gbif</t>
  </si>
  <si>
    <t>circumscissa</t>
  </si>
  <si>
    <t>Frangula circumscissa is a shrub or small tree of 2–6 m tall. This species is endemic to Costa Rica. It grows in wet, pluvial or cloud premontane to montane forests formations, at elevations of 1,300–2,000 m; most locations are from Tilaran and Central mountain ranges. The major threats to this species are deforestation and habitat destruction through conversion to agriculture and plantations, especially coffee and ornamental plants plantations at middle elevations. It occurs in some protected areas. It has a small extent of occurrence (EOO = 2,981.66 km2), small area of occupancy (AOO = 32 km2), low number of locations (seven), all restricted and scattered at middle elevations along a narrow altitudinal gradient in the Tilaran, Central and Talamanca mountain ranges. This species is assessed as Vulnerablelnerable (Vulnerable).</t>
  </si>
  <si>
    <t>Botanic Gardens Conservation International (BGCI) &amp; IUCN SSC Global Tree Specialist Group. 2019. Frangula capreifolia. The IUCN Red List of Threatened Species 2019: e.T149933215A150004819. https://dx.doi.org/10.2305/IUCN.UK.2019-2.RLTS.T149933215A150004819.en. Accessed on 15 December 2024.</t>
  </si>
  <si>
    <t>Wet, pluvial or cloud premontane to montane forests formations, at elevations of 1,300–2,000 m</t>
  </si>
  <si>
    <t>Agriculture, coffee and ornamental plants plantations</t>
  </si>
  <si>
    <t>Zamora, N.A. 2023. Frangula circumscissa. The IUCN Red List of Threatened Species 2023: e.T151910304A151998130. https://dx.doi.org/10.2305/IUCN.UK.2023-1.RLTS.T151910304A151998130.en. Accessed on 15 December 2024.</t>
  </si>
  <si>
    <t>oreodendron</t>
  </si>
  <si>
    <t>Botanic Gardens Conservation International (BGCI) &amp; IUCN SSC Global Tree Specialist Group. 2019. Frangula discolor. The IUCN Red List of Threatened Species 2019: e.T149933245A150004894. https://dx.doi.org/10.2305/IUCN.UK.2019-2.RLTS.T149933245A150004894.en. Accessed on 15 December 2024.</t>
  </si>
  <si>
    <t>Botanic Gardens Conservation International (BGCI) &amp; IUCN SSC Global Tree Specialist Group. 2018. Frangula oreodendron. The IUCN Red List of Threatened Species 2018: e.T136091116A136091972. https://dx.doi.org/10.2305/IUCN.UK.2018-2.RLTS.T136091116A136091972.en. Accessed on 15 December 2024.</t>
  </si>
  <si>
    <t>Caribbean slope of  Cordillera de Tilarán, both slopes of Cordilleras Central and Talamanca, Pacific slope of Cerros de Escazú in Costa Rica; Panama</t>
  </si>
  <si>
    <t>Karwinskia</t>
  </si>
  <si>
    <t>calderonii</t>
  </si>
  <si>
    <t xml:space="preserve">Karwinskia calderonii has a wide distribution throughout Central America. It is found in Costa Rica, El Salvador, Guatemala, Honduras, Mexico, and Nicaragua. In Mexico, it occurs in the states of Chiapas, Guerrero, and Oaxaca. Therefore, the extent of occurrence (EOO) is large, measured as 396,232.308 km2. The minimum area of occupancy is measured as 1,444.000 km2 based on currently known records, but it is expected to exceed 2,000.000 km2, exceeding thresholds for a threatened category under Criterion B. The taxon has been recorded many times. Additionally, there are still areas of well conserved habitat and this species occurs at least in three protected areas. Here, this species is assessed as Least Concern.
</t>
  </si>
  <si>
    <t>Botanic Gardens Conservation International (BGCI) &amp; IUCN SSC Global Tree Specialist Group. 2018. Frangula pendula. The IUCN Red List of Threatened Species 2018: e.T136091114A136091909. https://dx.doi.org/10.2305/IUCN.UK.2018-2.RLTS.T136091114A136091909.en. Accessed on 15 December 2024.</t>
  </si>
  <si>
    <t>Tropical deciduous forests, semi-evergreen forests, Quercus forests, and Pinus forests, elevation 0-1,300</t>
  </si>
  <si>
    <t>pluvialis</t>
  </si>
  <si>
    <t xml:space="preserve">Karwinskia pluvialis is a tree up to 15 m tall. This species occurs in Costa Rica and Panama. It is restricted mostly to the lowland Caribbean slope near to the Costa Rica-Panama border. The major threats to this species are deforestation and habitat destruction through conversion to agriculture and plantations. Moreover, some illegal logging activities where some locations of this species are known, are affecting its habitat. It occurs in some protected areas in Panama, such as Bosque Protector Palo Seco and San San Pond Sak. It has a small extent of occurrence (EOO = 3,639 km2), small area of occupancy (AOO = 20 km2) and low number of locations (five), with all locations scattered in lowland fragmented forests of the Costa Rica-Panama Caribbean slope border. This species is assessed as Endangered (EN).
</t>
  </si>
  <si>
    <t>Machuca Machuca, K., Martínez Salas, E. &amp; Samain, M.-S. 2022. Karwinskia calderonii. The IUCN Red List of Threatened Species 2022: e.T205096221A205616985. https://dx.doi.org/10.2305/IUCN.UK.2022-2.RLTS.T205096221A205616985.en. Accessed on 20 December 2024.</t>
  </si>
  <si>
    <t>Lowland Caribbean slope near to Costa Rica-Panama border</t>
  </si>
  <si>
    <t>Tropical lowland rain forests formations, rarely in lowland Caribbean slope, elevations of 100–200 m</t>
  </si>
  <si>
    <t>Krugiodendron</t>
  </si>
  <si>
    <t>acuminatum</t>
  </si>
  <si>
    <t>Zamora, N.A. 2023. Karwinskia pluvialis. The IUCN Red List of Threatened Species 2023: e.T151910816A152000938. https://dx.doi.org/10.2305/IUCN.UK.2023-1.RLTS.T151910816A152000938.en. Accessed on 20 December 2024.</t>
  </si>
  <si>
    <t>Central and South Pacific, Costa Rica</t>
  </si>
  <si>
    <t>Coastal humid and seasonal forests, at 1-100 m</t>
  </si>
  <si>
    <t>Ramírez, J. G., &amp; Álvarez, L. P. (2003). Una segunda especie de Krugiodendron (Rhamnaceae) en el Neotrópico. Lankesteriana: International Journal on Orchidology.</t>
  </si>
  <si>
    <t>ferreum</t>
  </si>
  <si>
    <t>Florida, U.S.; from Mexico to Panama; Antillas, Bahamas, Aruba, Cuba</t>
  </si>
  <si>
    <t>Sarcomphalus</t>
  </si>
  <si>
    <t>cinnamomum</t>
  </si>
  <si>
    <t>Carrero, C. 2020. Krugiodendron ferreum. The IUCN Red List of Threatened Species 2020: e.T61957086A61957112. https://dx.doi.org/10.2305/IUCN.UK.2020-1.RLTS.T61957086A61957112.en. Accessed on 20 December 2024.</t>
  </si>
  <si>
    <t>Bolivia, Brazil; Colombia; Costa Rica; Ecuador; French Guiana; Guatemala; Guyana; Peru; Venezuela</t>
  </si>
  <si>
    <t>https://www.worldfloraonline.org/taxon/wfo-0001345202</t>
  </si>
  <si>
    <t>Sarcomphalus guatemalensis is distributed in Costa Rica, El Salvador, Guatemala, Honduras, Mexico, and Nicaragua. In Mexico, it is only recorded in Chiapas. The current extent of occurrence (EOO) is 212,418.219 km2. It is likely the EOO and AOO are higher than calculated. This species currently does not have survival problems. Therefore, this species is assessed as Least Concern.</t>
  </si>
  <si>
    <t>Botanic Gardens Conservation International (BGCI) &amp; IUCN SSC Global Tree Specialist Group. 2019. Sarcomphalus cinnamomum. The IUCN Red List of Threatened Species 2019: e.T145573418A145660143. https://dx.doi.org/10.2305/IUCN.UK.2019-2.RLTS.T145573418A145660143.en. Accessed on 20 December 2024.</t>
  </si>
  <si>
    <t>Tropical deciduous forests, semi-evergreen forests, thorny forests, and secondary vegetation derived from these</t>
  </si>
  <si>
    <t>Rosaceae</t>
  </si>
  <si>
    <t>Hesperomeles</t>
  </si>
  <si>
    <t xml:space="preserve">Hesperomeles obtusifolia is known from 698 records in the combined BIEN-Tropicos 2018 databases, and the terrestrial extent of occurrence (EOO) is 4,662,000 km2. With such a wide distribution, it occurs in several national parks and presumably has a large population. It is not currently experiencing any major threats, and no significant future threats have been identified. It is therefore assessed as Least Concern.
</t>
  </si>
  <si>
    <t>Machuca Machuca, K., Martínez Salas, E. &amp; Samain, M.-S. 2022. Sarcomphalus guatemalensis. The IUCN Red List of Threatened Species 2022: e.T205607548A205617450. https://dx.doi.org/10.2305/IUCN.UK.2022-2.RLTS.T205607548A205617450.en. Accessed on 20 December 2024.</t>
  </si>
  <si>
    <t>From Costa Rica to Bolivia and Venezuela</t>
  </si>
  <si>
    <t>Holodiscus</t>
  </si>
  <si>
    <t>Condit, R. 2020. Hesperomeles obtusifolia. The IUCN Red List of Threatened Species 2020: e.T176009204A176095951. https://dx.doi.org/10.2305/IUCN.UK.2020-3.RLTS.T176009204A176095951.en. Accessed on 20 December 2024.</t>
  </si>
  <si>
    <t>Southern Mexico and Guatemala; Costa Rica and western Panama; Cordillera Oriental, Colombia</t>
  </si>
  <si>
    <t>Subtropical/tropical moist lowland forest; econdary stands derived from cloud forest, oak forest and pine-oak forest</t>
  </si>
  <si>
    <t>Prunus</t>
  </si>
  <si>
    <t>annularis</t>
  </si>
  <si>
    <t>Botanic Gardens Conservation International (BGCI), IUCN SSC Global Tree Specialist Group, González-Espinosa, M &amp; Ramírez-Marcial, N. 2019. Holodiscus argenteus. The IUCN Red List of Threatened Species 2019: e.T136789888A136789890. https://dx.doi.org/10.2305/IUCN.UK.2019-2.RLTS.T136789888A136789890.en. Accessed on 20 December 2024.</t>
  </si>
  <si>
    <t>brachybotrya</t>
  </si>
  <si>
    <t xml:space="preserve">Prunus brachybotrya is an endemic tree to Mexico, where it is found in the states of Oaxaca, Querétaro, San Luis Potosí, and Veracruz. The current extent of occurrence (EOO) is 110,974.054 km2. It is likely the EOO and AOO are higher than calculated. This species currently does not have survival problems. Therefore, this species is assessed as Least Concern.
</t>
  </si>
  <si>
    <t>Botanic Gardens Conservation International (BGCI) &amp; IUCN SSC Global Tree Specialist Group. 2018. Prunus annularis. The IUCN Red List of Threatened Species 2018: e.T136095379A136095381. https://dx.doi.org/10.2305/IUCN.UK.2018-2.RLTS.T136095379A136095381.en. Accessed on 23 December 2024.</t>
  </si>
  <si>
    <t>https://www.gbif.org/species/3022514</t>
  </si>
  <si>
    <t>fortunensis</t>
  </si>
  <si>
    <t xml:space="preserve">This species is endemic to Costa Rica and Panama. The extent of occurrence (EOO) was calculated to be 17,517 km2, which falls within thresholds for a threatened category under Criterion B. When considering the elevational range of the species, its extent of suitable habitat within the EOO was calculated to be approximately only 9,891 km2. Due to habitat loss driven by wide scale deforestation for cattle grazing, plantations and agriculture, the extent of suitable habitat is estimated to have declined by 19% over the period 1980 to 2010. This species is therefore classified as Vulnerablelnerable B1ab(iii). This classification is supported by the severe fragmentation of its habitat type, with a high proportion (60%) of its suitable habitat existing only in protected areas situated within an extensively deforested landscape. Some of these protected areas are experiencing growing threats from human encroachment. Further, this species is scarce where it occurs, suggesting it may be more Vulnerablelnerable to the impacts of habitat loss and fragmentation.
</t>
  </si>
  <si>
    <t>Machuca Machuca, K., Martínez Salas, E. &amp; Samain, M.-S. 2022. Prunus brachybotrya. The IUCN Red List of Threatened Species 2022: e.T205547001A205617405. https://dx.doi.org/10.2305/IUCN.UK.2022-2.RLTS.T205547001A205617405.en. Accessed on 23 December 2024.</t>
  </si>
  <si>
    <t>Logging and land use change for agriculture</t>
  </si>
  <si>
    <t xml:space="preserve">Prunus occidentalis is a large tree which grows in neotropical forests. It has a wide native distribution which includes central America and many Caribbean islands and a correspondingly large extent of occurrence (EOO). Where it is native it appears to be occasional or even rare. This taxon is considered useful to humans because of its hard and attractive wood and it is sometimes cultivated in plantations. Generalized threats to the habitat of this species are well known and a continuing decline in area, extent and quality of habitat has been observed. This species has been considered threatened in the Dominican Republic. This taxon is currently listed as Least Concern but with continued habitat loss this species is likely to become nationally threatened in the near future.
</t>
  </si>
  <si>
    <t>Rodríguez, A., Monro, A., Chacón, O., Solano-Rojas, D., Santamaría-Aguilar, D., Zamora, N., González, F. &amp; Correa, M. 2021. Prunus fortunensis. The IUCN Red List of Threatened Species 2021: e.T151999572A151999574. https://dx.doi.org/10.2305/IUCN.UK.2021-2.RLTS.T151999572A151999574.en. Accessed on 23 December 2024.</t>
  </si>
  <si>
    <t>From Mexico (Chiapas) to northwest Venezuela, Caribbean</t>
  </si>
  <si>
    <t>rhamnoides</t>
  </si>
  <si>
    <t xml:space="preserve">Prunus rhamnoides is known from 189 records in the combined BIEN-Tropicos 2018 databases, and the EOO (terrestrial) is 1,329,000 km2. With such a wide distribution, it occurs in several national parks and presumably has a large population. It is not currently experiencing any major threats, and no significant future threats have been identified. It is therefore assessed as Least Concern.
</t>
  </si>
  <si>
    <t>Roberts, A. 2020. Prunus occidentalis. The IUCN Red List of Threatened Species 2020: e.T64126826A170972501. https://dx.doi.org/10.2305/IUCN.UK.2020-2.RLTS.T64126826A170972501.en. Accessed on 23 December 2024.</t>
  </si>
  <si>
    <t>Ulmaceae</t>
  </si>
  <si>
    <t>Ampelocera</t>
  </si>
  <si>
    <t>macphersonii</t>
  </si>
  <si>
    <t>Condit, R. 2021. Prunus rhamnoides. The IUCN Red List of Threatened Species 2021: e.T176097990A176097992. https://dx.doi.org/10.2305/IUCN.UK.2021-1.RLTS.T176097990A176097992.en. Accessed on 23 December 2024.</t>
  </si>
  <si>
    <t>Colombia, Costa Rica, Ecuador, Panamá, Peru and Venezuela</t>
  </si>
  <si>
    <t>Condit, R. 2019. Ampelocera macphersonii. The IUCN Red List of Threatened Species 2019: e.T151273316A151959793. https://dx.doi.org/10.2305/IUCN.UK.2019-3.RLTS.T151273316A151959793.en. Accessed on 12 December 2024.</t>
  </si>
  <si>
    <t>Colombia, Costa Rica, Honduras, Nicaragua, Panamá and Venezuela</t>
  </si>
  <si>
    <t>Phyllostylon</t>
  </si>
  <si>
    <r>
      <rPr>
        <rFont val="Calibri"/>
        <color theme="1"/>
        <sz val="10.0"/>
      </rPr>
      <t>This semi-deciduous tree is highly widespread across Latin America, occurring in Mexico, across Central America and the Caribbean, in northern Colombia and Venezuela, Bolivia, southern Brazil, Paraguay and northern Argentina. It therefore has an extent of occurrence (EOO) of over 19 million km</t>
    </r>
    <r>
      <rPr>
        <rFont val="Calibri (Body)"/>
        <color theme="1"/>
        <sz val="10.0"/>
        <vertAlign val="superscript"/>
      </rPr>
      <t>2 </t>
    </r>
    <r>
      <rPr>
        <rFont val="Calibri (Body)"/>
        <color theme="1"/>
        <sz val="10.0"/>
      </rPr>
      <t>which far exceeds thresholds for a threatened category under Criterion B1 and its area of occupancy is likely to be in excess of 2,000 km</t>
    </r>
    <r>
      <rPr>
        <rFont val="Calibri (Body)"/>
        <color theme="1"/>
        <sz val="10.0"/>
        <vertAlign val="superscript"/>
      </rPr>
      <t>2</t>
    </r>
    <r>
      <rPr>
        <rFont val="Calibri (Body)"/>
        <color theme="1"/>
        <sz val="10.0"/>
      </rPr>
      <t>, exceeding the thresholds for a threatened category under Criterion B2. This species is likely to have experienced declines due to extensive habitat loss across much of its range, caused by deforestation mainly for commercial agriculture, cattle grazing, mining and logging. This species is also commercially harvested in the Gran Chaco region of Bolivia and also in the Dominican Republic. Whilst the levels of exploitation are unknown, it is not known to be commercially harvested any where else in its range so whilst there may be local declines, these are unlikely to have a significant impact on the overall population. Further, this species has been recorded from a number of protected areas and there is an ex situ collection. Therefore, this species is assessed as Least Concern.</t>
    </r>
  </si>
  <si>
    <t>Condit, R. 2020. Ampelocera macrocarpa (amended version of 2019 assessment). The IUCN Red List of Threatened Species 2020: e.T151272825A180758717. https://dx.doi.org/10.2305/IUCN.UK.2020-3.RLTS.T151272825A180758717.en. Accessed on 12 December 2024.</t>
  </si>
  <si>
    <t>Ulmus</t>
  </si>
  <si>
    <t>Ulmus mexicana is known from 264 records in the combined BIEN-Tropicos 2018 databases, and the terrestrial extent of occurrence (EOO) is 975,000 km2. With such a wide distribution, it occurs in several national parks and presumably has a large population. It is not currently experiencing any major threats, and no significant future threats have been identified. It is therefore assessed as Least Concern.</t>
  </si>
  <si>
    <t>Barker, A. 2020. Phyllostylon rhamnoides. The IUCN Red List of Threatened Species 2020: e.T61966569A61966577. https://dx.doi.org/10.2305/IUCN.UK.2020-2.RLTS.T61966569A61966577.en. Accessed on 23 December 2024.</t>
  </si>
  <si>
    <t>Urticaceae</t>
  </si>
  <si>
    <t>Boehmeria</t>
  </si>
  <si>
    <t>Condit, R. 2020. Ulmus mexicana. The IUCN Red List of Threatened Species 2020: e.T171989134A176096425. https://dx.doi.org/10.2305/IUCN.UK.2020-3.RLTS.T171989134A176096425.en. Accessed on 22 December 2024.</t>
  </si>
  <si>
    <t>Bangladesh, Colombia, Costa Rica, Ecuador, Mexico, Panamá, Peru</t>
  </si>
  <si>
    <t>Condit, R. 2019. Boehmeria aspera. The IUCN Red List of Threatened Species 2019: e.T151272776A151974747. https://dx.doi.org/10.2305/IUCN.UK.2019-3.RLTS.T151272776A151974747.en. Accessed on 14 December 2024.</t>
  </si>
  <si>
    <t>Native to:
Argentina Northeast, Argentina Northwest, Belize, Bolivia, Brazil, Colombia, Costa Rica, Ecuador, El Salvador, Guatemala, Honduras, Mexico , Nicaragua, Panamá, Paraguay, Peru, Venezuela
Introduced into:
Jamaica</t>
  </si>
  <si>
    <t>radiata</t>
  </si>
  <si>
    <t>Botanic Gardens Conservation International (BGCI), IUCN SSC Global Tree Specialist Group, Cornejo-Tenorio, G. &amp; Ibarra-Manríquez, G. 2019. Boehmeria caudata. The IUCN Red List of Threatened Species 2019: e.T136778747A136782342. https://dx.doi.org/10.2305/IUCN.UK.2019-2.RLTS.T136778747A136782342.en. Accessed on 14 December 2024.</t>
  </si>
  <si>
    <t>Costa Rica, Ecuador, El Salvador, Guatemala, Mexico, Panamá</t>
  </si>
  <si>
    <t>Jungle vegetation. Deep, clayey soil</t>
  </si>
  <si>
    <t>https://datosabiertos.unam.mx/IBUNAM%3AMEXU%3A408102</t>
  </si>
  <si>
    <t>ramiflora</t>
  </si>
  <si>
    <t>Belize, Brazil South, Colombia, Costa Rica, Dominican Republic, Ecuador, French Guiana, Guatemala, Haiti, Honduras, Jamaica, Leeward Is., Mexico Central, Mexico, Netherlands Antilles, Nicaragua, Panamá, Peru, Suriname, Trinidad-Tobago, Venezuela, Windward Is.</t>
  </si>
  <si>
    <t>Botanic Gardens Conservation International (BGCI) &amp; IUCN SSC Global Tree Specialist Group. 2018. Boehmeria ramiflora. The IUCN Red List of Threatened Species 2018: e.T135837301A135867457. https://dx.doi.org/10.2305/IUCN.UK.2018-2.RLTS.T135837301A135867457.en. Accessed on 14 December 2024.</t>
  </si>
  <si>
    <t>Belize, Bolivia, Brazil Northeast, Brazil Southeast, Colombia, Costa Rica, Ecuador, El Salvador, Guatemala, Honduras, Mexico, Nicaragua, Panamá, Peru, Venezuela</t>
  </si>
  <si>
    <t>Cecropia</t>
  </si>
  <si>
    <t>Cecropia angustifolia is a tree species known from south of Mexico to Bolivia and Venezuela. The species can be used for ecological restoration purposes. It occurs in several protected areas along its entire range. Due to its relatively large extent of occurrence and number of locations, this species is assessed as Least Concern (LC).</t>
  </si>
  <si>
    <t>Botanic Gardens Conservation International (BGCI), IUCN SSC Global Tree Specialist Group, Cornejo-Tenorio, G. &amp; Ibarra-Manríquez, G. 2019. Boehmeria ulmifolia. The IUCN Red List of Threatened Species 2019: e.T136778749A136785071. https://dx.doi.org/10.2305/IUCN.UK.2019-2.RLTS.T136778749A136785071.en. Accessed on 14 December 2024.</t>
  </si>
  <si>
    <t>Bolivia, Colombia, Costa Rica, Ecuador, Guatemala, Honduras, Mexico, Nicaragua, Panamá, Peru, Venezuela</t>
  </si>
  <si>
    <t>Zamora, N.A. 2022. Cecropia angustifolia. The IUCN Red List of Threatened Species 2022: e.T152001040A152001042. https://dx.doi.org/10.2305/IUCN.UK.2022-2.RLTS.T152001040A152001042.en. Accessed on 14 December 2024.</t>
  </si>
  <si>
    <t>Cecropia obtusifolia is a small to large tree species known from Mexico to Ecuador. It occurs in several protected areas along its entire range. Due to it very large area of extent of occurrence, large area of occupancy and large number of locations, this species is assessed as Least Concern (LC).</t>
  </si>
  <si>
    <t>Botanic Gardens Conservation International (BGCI) &amp; IUCN SSC Global Tree Specialist Group. 2019. Cecropia insignis. The IUCN Red List of Threatened Species 2019: e.T145590320A145666422. https://dx.doi.org/10.2305/IUCN.UK.2019-2.RLTS.T145590320A145666422.en. Accessed on 14 December 2024.</t>
  </si>
  <si>
    <t>Belize, Colombia, Costa Rica, Ecuador, El Salvador, Guatemala, Honduras, Mexico, Nicaragua, Panamá</t>
  </si>
  <si>
    <t>Subtropical/Tropical Moist Lowland Forest, Subtropical/Tropical Moist Montane Forest, Subtropical/Tropical Dry Forest</t>
  </si>
  <si>
    <t>Zamora, N.A. 2022. Cecropia obtusifolia. The IUCN Red List of Threatened Species 2022: e.T219964819A152068117. https://dx.doi.org/10.2305/IUCN.UK.2022-2.RLTS.T219964819A152068117.en. Accessed on 14 December 2024.</t>
  </si>
  <si>
    <t>Belize, Brazil North, Colombia, Costa Rica, El Salvador, French Guiana, Guatemala, Guyana, Honduras, Jamaica, Mexico , Netherlands Antilles, Nicaragua, Panamá, Southwest Caribbean, Suriname, Trinidad-Tobago, Venezuela, Venezuelan Antilles, Windward Is. Introduced into: Cameroon, Ghana, Gulf of Guinea Is., Ivory Coast, Malaya, Senegal, Society Is., Tuamotu, Tubuai Is.</t>
  </si>
  <si>
    <t>Cecropia pittieri is a small to medium size tree species which is endemic to Cocos Island in Costa Rica. It grows in wet, pluvial or moist cloud forest. The main threats to this species are associated with climate change due to the specific moist conditions of the island, which could be altered by future climatic changes. It is found exclusively in the protected area Parque Nacional Isla del Coco. Due to its very small extent of occurrence (EOO = 8 km2), small area of occupancy (AOO = 8 km2), few number of locations (one or two) and plausible future threat which could quickly drive this species to CR or EX, this species is assessed as Vulnerablelnerable under criterion D2.</t>
  </si>
  <si>
    <t>Botanic Gardens Conservation International (BGCI) &amp; IUCN SSC Global Tree Specialist Group. 2019. Cecropia peltata. The IUCN Red List of Threatened Species 2019: e.T61967634A150110894. https://dx.doi.org/10.2305/IUCN.UK.2019-3.RLTS.T61967634A150110894.en. Accessed on 14 December 2024.</t>
  </si>
  <si>
    <t>Wet, pluvial or moist cloud forest, mainly in disturbed areas or shrublands and secondary vegetation</t>
  </si>
  <si>
    <t>Coussapoa</t>
  </si>
  <si>
    <r>
      <rPr>
        <rFont val="Calibri"/>
        <color theme="1"/>
        <sz val="10.0"/>
      </rPr>
      <t>This species is found in Nicaragua, Panama and Costa Rica. It has a small area of occupancy of 80 km</t>
    </r>
    <r>
      <rPr>
        <rFont val="Calibri (Body)"/>
        <color theme="1"/>
        <sz val="10.0"/>
        <vertAlign val="superscript"/>
      </rPr>
      <t>2</t>
    </r>
    <r>
      <rPr>
        <rFont val="Calibri (Body)"/>
        <color theme="1"/>
        <sz val="10.0"/>
      </rPr>
      <t> and is found in only 15 locations. The species is experiencing declines due to illegal logging and plantation expansion. This species is assessed as Near Threatened.</t>
    </r>
  </si>
  <si>
    <t>Zamora, N.A. 2022. Cecropia pittieri. The IUCN Red List of Threatened Species 2022: e.T152000275A152000277. https://dx.doi.org/10.2305/IUCN.UK.2022-2.RLTS.T152000275A152000277.en. Accessed on 14 December 2024.</t>
  </si>
  <si>
    <t>macerrima</t>
  </si>
  <si>
    <t>This species is found in Costa Rica and Panama. It has a small extent of occurrence (EOO) of 6,547 km2 and area of occupancy(AOO) of 72 km2. It is threatened by illegal logging and agricultural expansion. It is only found in 12 locations. This species is assessed as Near Threatened.</t>
  </si>
  <si>
    <t>Zamora, N.A. 2023. Coussapoa glaberrima. The IUCN Red List of Threatened Species 2023: e.T147762236A147765601. https://dx.doi.org/10.2305/IUCN.UK.2023-1.RLTS.T147762236A147765601.en. Accessed on 23 December 2024.</t>
  </si>
  <si>
    <t>Coussapoa nymphaelifolia is a terrestrial or hemi-epiphytic shrub or small tree which is endemic to Costa Rica. The major threats to this species are deforestation and habitat destruction through conversion to agriculture. Moreover, some illegal logging activities, where most locations of this species are known, are affecting its habitat. Due to its relatively small area of extent of occurrence, small area of occupancy and moderate number of locations (most of them restricted to the lowland-middle elevations rain forests along the Caribbean slope in the northern mountain ranges, a habitat fragmented and under threat by agricultural expansion), this species is assessed as Near Threatened (NT).</t>
  </si>
  <si>
    <t>Zamora, N.A. 2023. Coussapoa macerrima. The IUCN Red List of Threatened Species 2023: e.T147762359A147765606. https://dx.doi.org/10.2305/IUCN.UK.2023-1.RLTS.T147762359A147765606.en. Accessed on 18 December 2024.</t>
  </si>
  <si>
    <t>Caribbean slope in the northern mountain ranges, Costa Rica</t>
  </si>
  <si>
    <t>Zamora, N.A. 2022. Coussapoa nymphaeifolia. The IUCN Red List of Threatened Species 2022: e.T151363447A151998213. https://dx.doi.org/10.2305/IUCN.UK.2022-2.RLTS.T151363447A151998213.en. Accessed on 23 December 2024.</t>
  </si>
  <si>
    <t>Condit, R. 2019. Coussapoa parviceps. The IUCN Red List of Threatened Species 2019: e.T147762444A151958508. https://dx.doi.org/10.2305/IUCN.UK.2019-3.RLTS.T147762444A151958508.en. Accessed on 18 December 2024.</t>
  </si>
  <si>
    <t>Brazil North, Colombia, Costa Rica, Ecuador, French Guiana, Guyana, Panamá, Peru, Venezuela</t>
  </si>
  <si>
    <t>Condit, R. 2019. Coussapoa parvifolia. The IUCN Red List of Threatened Species 2019: e.T147762486A151963339. https://dx.doi.org/10.2305/IUCN.UK.2019-3.RLTS.T147762486A151963339.en. Accessed on 18 December 2024.</t>
  </si>
  <si>
    <t>Bolivia, Brazil North, Brazil West-Central, Colombia, Costa Rica, Ecuador, Guatemala, Honduras, Nicaragua, Panamá, Peru, Venezuela</t>
  </si>
  <si>
    <t>Myriocarpa</t>
  </si>
  <si>
    <t>bifurca</t>
  </si>
  <si>
    <t xml:space="preserve">Despite change in land use occurring across the range, this species has been recorded from disturbed areas, and there are still areas of well-conserved habitat is remaining. </t>
  </si>
  <si>
    <t>Botanic Gardens Conservation International (BGCI) &amp; IUCN SSC Global Tree Specialist Group. 2019. Coussapoa villosa. The IUCN Red List of Threatened Species 2019: e.T147762580A150013708. https://dx.doi.org/10.2305/IUCN.UK.2019-2.RLTS.T147762580A150013708.en. Accessed on 23 December 2024.</t>
  </si>
  <si>
    <t>From Costa Rica, El Salvador, Guatemala, Honduras, Mexico, and Nicaragua</t>
  </si>
  <si>
    <t>Tropical deciduous forests, semi-evergreen tropical forest, riparian vegetation, low evergreen forests, and secondary vegetation</t>
  </si>
  <si>
    <t>cordifolia</t>
  </si>
  <si>
    <t xml:space="preserve">This tree species has a very wide distribution, large population, is not currently experiencing any major threats and no significant future threats have been identified. </t>
  </si>
  <si>
    <t>Machuca Machuca, K., Martínez Salas, E. &amp; Samain, M.-S. 2022. Myriocarpa bifurca. The IUCN Red List of Threatened Species 2022: e.T205353802A205617110. https://dx.doi.org/10.2305/IUCN.UK.2022-2.RLTS.T205353802A205617110.en. Accessed on 14 December 2024.</t>
  </si>
  <si>
    <t>From Brazil, Colombia, Costa Rica, El Salvador, Guatemala, Honduras, Mexico</t>
  </si>
  <si>
    <t>Subtropical/Tropical Moist Montane forest</t>
  </si>
  <si>
    <t>Condit, R. 2019. Myriocarpa cordifolia. The IUCN Red List of Threatened Species 2019: e.T151217854A151947501. https://dx.doi.org/10.2305/IUCN.UK.2019-3.RLTS.T151217854A151947501.en. Accessed on 15 December 2024.</t>
  </si>
  <si>
    <t>Belize, Bolivia, Colombia, Costa Rica, El Salvador, Guatemala, Honduras, Mexico, Nicaragua, Panama</t>
  </si>
  <si>
    <t>Condit, R. 2021. Myriocarpa longipes. The IUCN Red List of Threatened Species 2021: e.T176018507A176096835. https://dx.doi.org/10.2305/IUCN.UK.2021-1.RLTS.T176018507A176096835.en. Accessed on 15 December 2024.</t>
  </si>
  <si>
    <t>Phenax</t>
  </si>
  <si>
    <t>Botanic Gardens Conservation International (BGCI) &amp; IUCN SSC Global Tree Specialist Group. 2019. Myriocarpa obovata. The IUCN Red List of Threatened Species 2019: e.T146766035A146779872. https://dx.doi.org/10.2305/IUCN.UK.2019-2.RLTS.T146766035A146779872.en. Accessed on 15 December 2024.</t>
  </si>
  <si>
    <t>From Mexico, Belize, Guatemala, El Salvador, Honduras, Nicaragua, Costa Rica, Panama, Colombia, Peru, to Brazil Southeast</t>
  </si>
  <si>
    <t>Pourouma</t>
  </si>
  <si>
    <t>Condit, R. 2020. Phenax mexicanus (amended version of 2019 assessment). The IUCN Red List of Threatened Species 2020: e.T151217859A180752695. https://dx.doi.org/10.2305/IUCN.UK.2020-3.RLTS.T151217859A180752695.en. Accessed on 23 December 2024.</t>
  </si>
  <si>
    <t>From Mexico (Chiapas) to Belize, south Tropical America</t>
  </si>
  <si>
    <t>Botanic Gardens Conservation International (BGCI) &amp; IUCN SSC Global Tree Specialist Group. 2019. Pourouma bicolor. The IUCN Red List of Threatened Species 2019: e.T146766080A146783670. https://dx.doi.org/10.2305/IUCN.UK.2019-2.RLTS.T146766080A146783670.en. Accessed on 23 December 2024.</t>
  </si>
  <si>
    <t>Nicaragua to south Tropical America</t>
  </si>
  <si>
    <t>Pouzolzia</t>
  </si>
  <si>
    <t>obliqua</t>
  </si>
  <si>
    <t>Botanic Gardens Conservation International (BGCI) &amp; IUCN SSC Global Tree Specialist Group. 2019. Pourouma minor. The IUCN Red List of Threatened Species 2019: e.T149933766A150003622. https://dx.doi.org/10.2305/IUCN.UK.2019-2.RLTS.T149933766A150003622.en. Accessed on 23 December 2024.</t>
  </si>
  <si>
    <t>From southeast Mexico to Venezuela and Peru</t>
  </si>
  <si>
    <t>Urera</t>
  </si>
  <si>
    <t>Botanic Gardens Conservation International (BGCI) &amp; IUCN SSC Global Tree Specialist Group. 2019. Pouzolzia obliqua. The IUCN Red List of Threatened Species 2019: e.T146766083A146769932. https://dx.doi.org/10.2305/IUCN.UK.2019-2.RLTS.T146766083A146769932.en. Accessed on 23 December 2024.</t>
  </si>
  <si>
    <t>From Mexico to Bolivia and Mexico, Guyanas, Brasil, Paraguay, Agentina, and The Menores</t>
  </si>
  <si>
    <t>Botanic Gardens Conservation International (BGCI) &amp; IUCN SSC Global Tree Specialist Group. 2019. Urera baccifera. The IUCN Red List of Threatened Species 2019: e.T145347362A145351837. https://dx.doi.org/10.2305/IUCN.UK.2019-2.RLTS.T145347362A145351837.en. Accessed on 24 December 2024.</t>
  </si>
  <si>
    <t>From Mexico to Bolivia and Mexico, Guyanas, Brasil, Paraguay, Agentina, and The Antillas Menores</t>
  </si>
  <si>
    <t>Cloud forest, pine forest, and pine-oak forest, frequently in riparian habitats</t>
  </si>
  <si>
    <t>http://legacy.tropicos.org/Name/33400370?projectid=66</t>
  </si>
  <si>
    <t>Botanic Gardens Conservation International (BGCI), IUCN SSC Global Tree Specialist Group, Cornejo-Tenorio, G. &amp; Ibarra-Manríquez, G. 2019. Urera caracasana. The IUCN Red List of Threatened Species 2019: e.T136778757A136786053. https://dx.doi.org/10.2305/IUCN.UK.2019-2.RLTS.T136778757A136786053.en. Accessed on 22 December 2024.</t>
  </si>
  <si>
    <t>From Mexico to Ecuador, Jamaica</t>
  </si>
  <si>
    <t>fenestrata</t>
  </si>
  <si>
    <t>Urera fenestrata is a subshrub, shrub or sometimes sub-scandent shrub or small tree species which is known from Costa Rica and the west of Panama. It occurs in several protected areas in Costa Rica and Panama. Due to its relatively large extent of occurrence and moderate number of locations (most of them from middle-high elevations along most of the mountain ranges of Costa Rica), this species is assessed as Least Concern (LC).</t>
  </si>
  <si>
    <t>Botanic Gardens Conservation International (BGCI) &amp; IUCN SSC Global Tree Specialist Group. 2019. Urera elata. The IUCN Red List of Threatened Species 2019: e.T149891326A150013873. https://dx.doi.org/10.2305/IUCN.UK.2019-2.RLTS.T149891326A150013873.en. Accessed on 24 December 2024.</t>
  </si>
  <si>
    <t>From Costa Rica and western Panama</t>
  </si>
  <si>
    <t>Subshrub, shrub or sometimes as a sub-scandent shrub or small tree of 1.5–8 m tall. It grows mostly in wet, pluvial or cloud premontane to montane forest occasionally extending into the adjacent lowland forests, at elevations of (400–) 1,000–2,500 (–3,000) m</t>
  </si>
  <si>
    <t>laciniata</t>
  </si>
  <si>
    <t>Zamora, N.A. 2022. Urera fenestrata. The IUCN Red List of Threatened Species 2022: e.T151363444A151997322. https://dx.doi.org/10.2305/IUCN.UK.2022-2.RLTS.T151363444A151997322.en. Accessed on 24 December 2024.</t>
  </si>
  <si>
    <t>Bolivia, Brazil; Colombia; Costa Rica; Ecuador; French Guiana; Honduras; Nicaragua; Panama; Peru; Suriname; Venezuela</t>
  </si>
  <si>
    <t>http://legacy.tropicos.org/Name/33400473?projectid=66</t>
  </si>
  <si>
    <t>Botanic Gardens Conservation International (BGCI) &amp; IUCN SSC Global Tree Specialist Group. 2019. Urera laciniata. The IUCN Red List of Threatened Species 2019: e.T149891251A150005080. https://dx.doi.org/10.2305/IUCN.UK.2019-2.RLTS.T149891251A150005080.en. Accessed on 22 December 2024.</t>
  </si>
  <si>
    <t>From Mexico to Bolivia, Venezuela, Brazil, Argentina</t>
  </si>
  <si>
    <t>Disturbed and undisturbed cloud forest, tropical rainforest and tropical semi-evergreen forest</t>
  </si>
  <si>
    <t>Botanic Gardens Conservation International (BGCI), IUCN SSC Global Tree Specialist Group, Cornejo-Tenorio, G. &amp; Ibarra-Manríquez, G. 2019. Urera simplex. The IUCN Red List of Threatened Species 2019: e.T136778779A136785927. https://dx.doi.org/10.2305/IUCN.UK.2019-2.RLTS.T136778779A136785927.en. Accessed on 23 December 2024.</t>
  </si>
  <si>
    <t>From southern Mexico to El Salvador and Honduras, from Costa Rica to Bolivia and Venezuela, Trinidad, Guyana, Surinam, Brazil, Paraguay, Argentina</t>
  </si>
  <si>
    <t>Canyons and ravines with cloud forest, it rarely extends into humid pine forest</t>
  </si>
  <si>
    <t>http://legacy.tropicos.org/Name/50285561?projectid=66</t>
  </si>
  <si>
    <t>SANTALALES</t>
  </si>
  <si>
    <t>Loranthaceae</t>
  </si>
  <si>
    <t>Gaiadendron</t>
  </si>
  <si>
    <t>punctatum</t>
  </si>
  <si>
    <t>Gaiadendron punctatum is known from 1,442 records in the combined BIEN-Tropicos 2018 databases, and the EOO (terrestrial) is 6,791,000 km2.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</si>
  <si>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IUCN SSC Global Tree Specialist Group &amp; Meave, J.A. 2019. Urera verrucosa. The IUCN Red List of Threatened Species 2019: e.T136778797A136782234. https://dx.doi.org/10.2305/IUCN.UK.2019-2.RLTS.T136778797A136782234.en. Accessed on 23 December 2024.</t>
  </si>
  <si>
    <t>Bolivia, Plurinational States of; Brazil; Colombia; Costa Rica; Ecuador; Guyana; Nicaragua; Panama; Peru; Venezuela</t>
  </si>
  <si>
    <t>Olacaceae</t>
  </si>
  <si>
    <t>Chaunochiton</t>
  </si>
  <si>
    <t>Condit, R. 2021. Gaiadendron punctatum. The IUCN Red List of Threatened Species 2021: e.T176094471A176094473. https://dx.doi.org/10.2305/IUCN.UK.2021-1.RLTS.T176094471A176094473.en. Accessed on 15 December 2024.</t>
  </si>
  <si>
    <t>Bolivia, Brazil, Colombia, Costa Rica, French Guiana, Guyana, Suriname</t>
  </si>
  <si>
    <t>Heisteria</t>
  </si>
  <si>
    <t>IUCN SSC Global Tree Specialist Group &amp; Botanic Gardens Conservation International (BGCI). 2020. Chaunochiton kappleri. The IUCN Red List of Threatened Species 2020: e.T179313300A179313302. https://dx.doi.org/10.2305/IUCN.UK.2020-3.RLTS.T179313300A179313302.en. Accessed on 14 December 2024.</t>
  </si>
  <si>
    <t>Southeast Mexico, from Costa Rica to Peru, Bolivia, and northern and western Central Brazil, except for the Guianas</t>
  </si>
  <si>
    <t>concinna</t>
  </si>
  <si>
    <t xml:space="preserve">Heisteria concinna is a shrub or small tree known from Honduras and Nicaragua to Ecuador and French Guiana. It occurs from several protected areas along its range. Due to its large extent of occurrence and high number of locations, this species is assessed as Least Concern (LC).
</t>
  </si>
  <si>
    <t>Condit, R. 2019. Heisteria acuminata. The IUCN Red List of Threatened Species 2019: e.T151979152A151979154. https://dx.doi.org/10.2305/IUCN.UK.2019-3.RLTS.T151979152A151979154.en. Accessed on 20 December 2024.</t>
  </si>
  <si>
    <t>Tropical lowland rain forests to wet lower premontane forests, at elevations of 0–800  m</t>
  </si>
  <si>
    <t>Zamora, N.A. 2023. Heisteria concinna. The IUCN Red List of Threatened Species 2023: e.T151912860A152000411. https://dx.doi.org/10.2305/IUCN.UK.2023-1.RLTS.T151912860A152000411.en. Accessed on 20 December 2024.</t>
  </si>
  <si>
    <t>Southeastern Mexico, from Honduras to Panama</t>
  </si>
  <si>
    <t>Brewer, S.W.B. 2024. Heisteria macrophylla. The IUCN Red List of Threatened Species 2024: e.T147902817A235414650. https://dx.doi.org/10.2305/IUCN.UK.2024-1.RLTS.T147902817A235414650.en. Accessed on 20 December 2024.</t>
  </si>
  <si>
    <t>From southeastern Mexico to Panama, except Belize</t>
  </si>
  <si>
    <t>scandens</t>
  </si>
  <si>
    <t>Condit, R. 2019. Heisteria povedae. The IUCN Red List of Threatened Species 2019: e.T151954726A151954728. https://dx.doi.org/10.2305/IUCN.UK.2019-3.RLTS.T151954726A151954728.en. Accessed on 20 December 2024.</t>
  </si>
  <si>
    <t>From Nicaragua to Peru, Bolivia, northern and western Central Brazil</t>
  </si>
  <si>
    <t xml:space="preserve">Heisteria skutchii is a medium size tree species endemic to Costa Rica. This species is poorly known and is considered very rare. The major threats to this species are deforestation and habitat destruction through conversion to agriculture and plantations, mostly banana, pineapple and coffee plantations. Moreover, some illegal logging activities are also affecting its habitat. Due to its restricted endemic condition, small area of occupancy (AOO= 8 km2), very low number of locations (two) and severe fragmentation of subpopulations, this species is assessed as Critically Endangered (CR).
</t>
  </si>
  <si>
    <t>Condit, R. 2019. Heisteria scandens. The IUCN Red List of Threatened Species 2019: e.T151978968A151978970. https://dx.doi.org/10.2305/IUCN.UK.2019-3.RLTS.T151978968A151978970.en. Accessed on 20 December 2024.</t>
  </si>
  <si>
    <t>Caribbean slope of Coordillera Talamanca, Pacific slope, northern General Valley</t>
  </si>
  <si>
    <t>Minquartia</t>
  </si>
  <si>
    <t xml:space="preserve">Minquartia guianensis is a tree species is known from southeast Nicaragua to Bolivia, Venezuela and Peru, Guyanas and Brazil. Its wood is heavily exploited for construction. However, due to its large extent of occurrence (EOO) of 8,915,850 km2, large area of occupancy (AOO) of 1,916 km2, and high number of locations (150–200), this species is assessed as Least Concern (LC).
</t>
  </si>
  <si>
    <t>Zamora, N.A. 2023. Heisteria skutchii. The IUCN Red List of Threatened Species 2023: e.T151912824A152000403. https://dx.doi.org/10.2305/IUCN.UK.2023-1.RLTS.T151912824A152000403.en. Accessed on 20 December 2024.</t>
  </si>
  <si>
    <t>Fom southeast Nicaragua to Bolivia, Venezuela and Peru, Guyanas and Brazil</t>
  </si>
  <si>
    <t>Tropical lowland evergreen rain forest formations, extending into wet or pluvial premontane forests, elevation 0–1,400 m</t>
  </si>
  <si>
    <t>Agriculture, plantations, illegal logging, timber harvesting</t>
  </si>
  <si>
    <t>Ximenia</t>
  </si>
  <si>
    <t>Zamora, N.A. 2023. Minquartia guianensis. The IUCN Red List of Threatened Species 2023: e.T32956A67807246. https://dx.doi.org/10.2305/IUCN.UK.2023-1.RLTS.T32956A67807246.en. Accessed on 22 December 2024.</t>
  </si>
  <si>
    <t>Countries throuout the tropics and subtropicas. In the Americas it expands from Mexico to Bolivia, Venezuela, Trinidad, Guyanas, Brazil, Paraguay, Argentina, The Antillas, and the Bahamas.</t>
  </si>
  <si>
    <t>Opiliaceae</t>
  </si>
  <si>
    <t>Agonandra</t>
  </si>
  <si>
    <r>
      <rPr>
        <rFont val="Calibri"/>
        <color theme="1"/>
        <sz val="10.0"/>
      </rPr>
      <t>Agonandra macrocarpa is known from Southern Mexico, Honduras, Nicaragua and Costa Rica. This species is usually a shrub or small tree, of 3–13 m tall, sometime having a kind of lianescent habit. It grows from sea level up to 1,400 m asl. It mostly occurs in seasonally dry, to very dry deciduous, to dry/moist seasonal forests, at low elevations. It also occurs in rocky thickets along streams. Forest fires and firewood harvesting activities are some of the most frequent threats. No specific information is available on population size but it is scarce or appears to have a low natural abundance. This species has been recorded in some protected areas in Mexico and Costa Rica. The species seems to have a large extent of occurrence (EOO is 338,540 km</t>
    </r>
    <r>
      <rPr>
        <rFont val="Calibri (Body)"/>
        <color theme="1"/>
        <sz val="10.0"/>
        <vertAlign val="superscript"/>
      </rPr>
      <t>2</t>
    </r>
    <r>
      <rPr>
        <rFont val="Calibri (Body)"/>
        <color theme="1"/>
        <sz val="10.0"/>
      </rPr>
      <t>), reduced area of occupancy (AOO is 240–500 km</t>
    </r>
    <r>
      <rPr>
        <rFont val="Calibri (Body)"/>
        <color theme="1"/>
        <sz val="10.0"/>
        <vertAlign val="superscript"/>
      </rPr>
      <t>2</t>
    </r>
    <r>
      <rPr>
        <rFont val="Calibri (Body)"/>
        <color theme="1"/>
        <sz val="10.0"/>
      </rPr>
      <t>) and its known to occur in about 27 locations. Moreover, the seasonally dry to very dry deciduous forest, one of the major ecosystem for this species, is under threat by potential impacts of climate change in Mesoamerican and the Caribbean, where increased frequency of forest fires are testimonies of this. Considering this, the species is assessed as Near Threatened (NT).</t>
    </r>
  </si>
  <si>
    <t>Botanic Gardens Conservation International (BGCI) &amp; IUCN SSC Global Tree Specialist Group. 2019. Ximenia americana. The IUCN Red List of Threatened Species 2019: e.T146188276A146212834. https://dx.doi.org/10.2305/IUCN.UK.2019-2.RLTS.T146188276A146212834.en. Accessed on 23 December 2024.</t>
  </si>
  <si>
    <t>Costa Rica, Honduras, Mexico and Nicaragua</t>
  </si>
  <si>
    <t>Subtropical/Tropical Dry Forest, Subtropical/Tropical Moist Lowland Forest, Dry Savanna, Subtropical/Tropical Dry Shrubland</t>
  </si>
  <si>
    <t>Logging,  wood harvesting, Fire &amp; fire suppression</t>
  </si>
  <si>
    <t>Schoepfiaceae</t>
  </si>
  <si>
    <t>Schoepfia</t>
  </si>
  <si>
    <t>schreberi</t>
  </si>
  <si>
    <t>Zamora, N. 2020. Agonandra macrocarpa. The IUCN Red List of Threatened Species 2020: e.T36132A162313383. https://dx.doi.org/10.2305/IUCN.UK.2020-2.RLTS.T36132A162313383.en. Accessed on 12 December 2024.</t>
  </si>
  <si>
    <t>Mexico, from Honduras to Colombia and Venezuela</t>
  </si>
  <si>
    <t>vacciniiflora</t>
  </si>
  <si>
    <t>IUCN SSC Global Tree Specialist Group &amp; Botanic Gardens Conservation International (BGCI). 2020. Schoepfia schreberi. The IUCN Red List of Threatened Species 2020: e.T156771369A156771371. https://dx.doi.org/10.2305/IUCN.UK.2020-1.RLTS.T156771369A156771371.en. Accessed on 20 December 2024.</t>
  </si>
  <si>
    <t>Mexico, El Salvador, Guatemala, Costa Rica, Panama</t>
  </si>
  <si>
    <t>SAPINDALES</t>
  </si>
  <si>
    <t>Anacardiaceae</t>
  </si>
  <si>
    <t>Amphipterygium</t>
  </si>
  <si>
    <t>simplicifolium</t>
  </si>
  <si>
    <t>This species is a shrub or small tree restricted to Mesoamerica. Despite having a large extent of occurrence (EOO 271,042 km2), it has a small area of occupancy (AOO 272 km2) and is known from few locations, which are disjunct in distribution and subpopulations appear to be isolated across the region. The dry seasonal deciduous forest or seasonal vegetation type where the species occur is suffering some of the major threats of anthropogenic activities, especially by forest fire and firewood harvesting activities. There is no information about the current population size of this species, though it is thought to be abundant within its range, some therefore believe that this species should be assessed as Least Concern. However the fragmented and isolated nature of the subpopulations and the fact that few occurrences are recorded in protected areas means that this species is assessed as Endangered.</t>
  </si>
  <si>
    <t>Botanic Gardens Conservation International (BGCI) &amp; IUCN SSC Global Tree Specialist Group. 2019. Schoepfia vacciniiflora. The IUCN Red List of Threatened Species 2019: e.T150001419A150001422. https://dx.doi.org/10.2305/IUCN.UK.2019-2.RLTS.T150001419A150001422.en. Accessed on 20 December 2024.</t>
  </si>
  <si>
    <t xml:space="preserve"> Mexico, Guatemala, Nicaragua and Costa Rica</t>
  </si>
  <si>
    <t xml:space="preserve">Subtropical/Tropical Dry Forest 	</t>
  </si>
  <si>
    <t>Logging, wood harvesting, Fire &amp; fire suppression</t>
  </si>
  <si>
    <t>Anacardium</t>
  </si>
  <si>
    <t>This species is native to much of Mesoamerica and also Venezuela, Colombia and Ecuador. The extent of occurrence is almost two million square kilometers. The species has multiple uses and is one of the tallest trees in the region. It is cut for timber but still appears to be a common species. It is also able to grow in secondary habitats and is a pioneer species. The species is globally assessed as Least Concern.</t>
  </si>
  <si>
    <t>Zamora, N.A. 2020. Amphipterygium simplicifolium. The IUCN Red List of Threatened Species 2020: e.T136749914A137376014. https://dx.doi.org/10.2305/IUCN.UK.2020-1.RLTS.T136749914A137376014.en. Accessed on 12 December 2024.</t>
  </si>
  <si>
    <t>Colombia, Costa Rica, Cuba, Ecuador, Honduras, Nicaragua, Panamá and Venezuela</t>
  </si>
  <si>
    <t>Annual, perennial non-timber crops, Livestock farming,  ranching, Logging &amp; wood harvesting</t>
  </si>
  <si>
    <t>Astronium</t>
  </si>
  <si>
    <t>graveolens</t>
  </si>
  <si>
    <t>Astronium graveolens is a tree widely distributed in tropical America. It is found in Bolivia, Brazil, Colombia, Costa Rica, El Salvador, Mexico, Nicaragua, Paraguay, Perú, and Venezuela. In Mexico, it occurs in Campeche, Chiapas, Guerrero, Jalisco, Oaxaca, Quintana Roo, Veracruz, and Yucatán. The taxon has an extent of occurrence (EOO) of 15,699,051.731 km2 and a minimum area of occupancy (AOO) of 472.000 km2. The main threat to the taxon has been timber logging. Despite this, this species is not currently considered to be significantly impacted. The scarce botanical collections may be due to the phenology of the species. Therefore, this species is assessed as Least Concern.</t>
  </si>
  <si>
    <t>Barstow, M. 2023. Anacardium excelsum. The IUCN Red List of Threatened Species 2023: e.T60761471A167188409. https://dx.doi.org/10.2305/IUCN.UK.2023-1.RLTS.T60761471A167188409.en. Accessed on 12 December 2024.</t>
  </si>
  <si>
    <t>Belize, Bolivia, Brazi, Colombia, Costa Rica, Ecuador, El Salvador, Guatemala, Honduras, Mexico Gulf, Mexico Northeast, Mexico Southeast, Mexico Southwest, Nicaragua, Panamá, Paraguay, Peru, Venezuela</t>
  </si>
  <si>
    <t>Subtropical/Tropical Dry Forest, Subtropical/Tropical Moist Lowland Forest, ubtropical/Tropical Swamp Forest</t>
  </si>
  <si>
    <t>Campnosperma</t>
  </si>
  <si>
    <t>Machuca Machuca, K., Martínez Salas, E. &amp; Samain, M.-S. 2022. Astronium graveolens. The IUCN Red List of Threatened Species 2022: e.T61530992A61531208. https://dx.doi.org/10.2305/IUCN.UK.2022-1.RLTS.T61530992A61531208.en. Accessed on 12 December 2024.</t>
  </si>
  <si>
    <t>Humid, very humid and pluvial forest, flooded forests and yolillales.</t>
  </si>
  <si>
    <t>Mauria</t>
  </si>
  <si>
    <t>Condit, R. 2019. Campnosperma panamense. The IUCN Red List of Threatened Species 2019: e.T61983642A151963005. https://dx.doi.org/10.2305/IUCN.UK.2019-3.RLTS.T61983642A151963005.en. Accessed on 14 December 2024.</t>
  </si>
  <si>
    <t>Mexico, from Costa Rica to Bolivia, Venezuela</t>
  </si>
  <si>
    <t>Subtropical/tropical dry, subtropical/tropical moist lowland and montane forests</t>
  </si>
  <si>
    <t>Mosquitoxylum</t>
  </si>
  <si>
    <t>jamaicense</t>
  </si>
  <si>
    <t>Botanic Gardens Conservation International (BGCI) &amp; IUCN SSC Global Tree Specialist Group. 2018. Mauria heterophylla. The IUCN Red List of Threatened Species 2018: e.T134512573A135681351. https://dx.doi.org/10.2305/IUCN.UK.2018-2.RLTS.T134512573A135681351.en. Accessed on 22 December 2024.</t>
  </si>
  <si>
    <t>Belize; Colombia; Costa Rica; Ecuador; Guatemala; Honduras; Jamaica; Mexico; Nicaragua; Panama</t>
  </si>
  <si>
    <t>Rhus</t>
  </si>
  <si>
    <t>terebinthifolia</t>
  </si>
  <si>
    <t>Botanic Gardens Conservation International (BGCI) &amp; IUCN SSC Global Tree Specialist Group. 2019. Mosquitoxylum jamaicense. The IUCN Red List of Threatened Species 2019: e.T146776460A146776462. https://dx.doi.org/10.2305/IUCN.UK.2019-2.RLTS.T146776460A146776462.en. Accessed on 22 December 2024.</t>
  </si>
  <si>
    <t>Spondias</t>
  </si>
  <si>
    <t>mombin</t>
  </si>
  <si>
    <t>This tree species has a very wide distribution and large population. Despite the species wide utilisation it remains common and it is not currently experiencing any major threats and no significant future threats have been identified. This species is therefore assessed as Least Concern.</t>
  </si>
  <si>
    <t>Botanic Gardens Conservation International (BGCI) &amp; IUCN SSC Global Tree Specialist Group. 2019. Rhus terebinthifolia. The IUCN Red List of Threatened Species 2019: e.T124270396A149008452. https://dx.doi.org/10.2305/IUCN.UK.2019-3.RLTS.T124270396A149008452.en. Accessed on 19 December 2024.</t>
  </si>
  <si>
    <t>Native from Mexico to Bolivia and Venezuela, Curaçao, Trinidad and Tobago, Guianas, Brazil, Paraguay, Antillas, African tropics</t>
  </si>
  <si>
    <t>Botanic Gardens Conservation International (BGCI) &amp; IUCN SSC Global Tree Specialist Group. 2019. Spondias mombin. The IUCN Red List of Threatened Species 2019: e.T61984209A149039998. https://dx.doi.org/10.2305/IUCN.UK.2019-2.RLTS.T61984209A149039998.en. Accessed on 20 December 2024.</t>
  </si>
  <si>
    <t>Native from Mexico to Bolivia and Venezuela, Guiana, French Guiana, Brazil, Paraguay</t>
  </si>
  <si>
    <t>http://legacy.tropicos.org/Name/1300271?projectid=66</t>
  </si>
  <si>
    <t>radlkoferi</t>
  </si>
  <si>
    <t>Spondias radlkoferi is known from 477 records in the combined BIEN-Tropicos 2018 databases, and the EOO (terrestrial) is 2,841,000 km2. It was also recorded in 66 inventories in central Panama and has a mean density of 1.301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</si>
  <si>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Spondias purpurea. The IUCN Red List of Threatened Species 2019: e.T144248337A149030216. https://dx.doi.org/10.2305/IUCN.UK.2019-2.RLTS.T144248337A149030216.en. Accessed on 20 December 2024.</t>
  </si>
  <si>
    <t>From southern Mexico to wes Colombia, tern Ecuador and western Venezuela</t>
  </si>
  <si>
    <t>http://legacy.tropicos.org/Name/1300305?projectid=66</t>
  </si>
  <si>
    <t>Tapira</t>
  </si>
  <si>
    <t>Condit, R. 2021. Spondias radlkoferi. The IUCN Red List of Threatened Species 2021: e.T176098600A176098602. https://dx.doi.org/10.2305/IUCN.UK.2021-1.RLTS.T176098600A176098602.en. Accessed on 20 December 2024.</t>
  </si>
  <si>
    <t>Tapirira</t>
  </si>
  <si>
    <t>Tapirira lepidota is an endemic species to Costa Rica, essentially restricted to the Osa Peninsula in the southern Pacific coast. Most collections are from lowland areas (0-350 m) and one locality from middle elevation (1022 m). It has a small extent of occurrence (EOO 1,466 km2) and area of occupancy (AOO 48 km2) and is known from few (seven) locations. There is no information about population size, but the species is been reported as common in certain localities (Hammel et al. 2014). This species occurs in some protected areas such as the Golfo Dulce Forest Reserve, Parque Nacional Corcovado and Parque Nacional Piedras Blancas in the Osa Peninsula. It is inferred that some populations are experiencing some threats because some illegal logging activities still occur in the Golfo Dulce Forest Reserve, which is the area where this species is been mostly collected. Also, in general, the tropical lowland rain forests is an ecosystem under threat. Due to this situation this species is therefore assessed as Vulnerablelnerable.</t>
  </si>
  <si>
    <t>Botanic Gardens Conservation International (BGCI) &amp; IUCN SSC Global Tree Specialist Group. 2019. Tapirira guianensis. The IUCN Red List of Threatened Species 2019: e.T61984309A149996900. https://dx.doi.org/10.2305/IUCN.UK.2019-2.RLTS.T61984309A149996900.en. Accessed on 21 December 2024.</t>
  </si>
  <si>
    <t xml:space="preserve">Southern Mexico and Belize, from Honduras to Bolivia and Venezuela, Trinidad, Guianas, Brazil, Paraguay </t>
  </si>
  <si>
    <t>http://legacy.tropicos.org/Name/1300281?projectid=66</t>
  </si>
  <si>
    <t>Tapirira mexicana is known from 229 records in the combined BIEN-Tropicos 2018 databases, and the EOO (terrestrial) is 709,000 km2. With such a wide distribution, it occurs in several national parks and presumably has a large population. It is not currently experiencing any major threats, and no significant future threats have been identified. It is therefore assessed as Least Concern.</t>
  </si>
  <si>
    <t>Zamora, N.A. 2020. Tapirira lepidota. The IUCN Red List of Threatened Species 2020: e.T149470110A149470112. https://dx.doi.org/10.2305/IUCN.UK.2020-1.RLTS.T149470110A149470112.en. Accessed on 21 December 2024.</t>
  </si>
  <si>
    <t>Toxicodendron</t>
  </si>
  <si>
    <t>striatum</t>
  </si>
  <si>
    <t>Condit, R. 2021. Tapirira mexicana. The IUCN Red List of Threatened Species 2021: e.T176100152A176100154. https://dx.doi.org/10.2305/IUCN.UK.2021-1.RLTS.T176100152A176100154.en. Accessed on 21 December 2024.</t>
  </si>
  <si>
    <t>From southern Mexico to Bolivia and Venezuela, western Brazil</t>
  </si>
  <si>
    <t>http://legacy.tropicos.org/Name/1300289?projectid=66</t>
  </si>
  <si>
    <t>Burseraceae</t>
  </si>
  <si>
    <t>Bursera</t>
  </si>
  <si>
    <t>Bursera glabra is a shrub or small tree of 1–7(–15) m tall. This species known from South of Mexico (Oaxaca), Nicaragua, Costa Rica, North of Colombia, West of Venezuela and Ecuador. It grows in lowland very dry deciduous forests, usually on hills near the beaches or along the coastal area, at elevations of 0–100 (–200) m. Flowering no recorded; fruiting in May, June and August (Zamora et al. 2000). This species could be affected by habitat loss due to agricultural and urban expansion along coastal area, due to tourism expansion along beaches. Moreover, tropical dry forest is one of the most deforested habitat and climate change is also a major threat. This species is known from some protected areas in Costa Rica, such as Áreade Conservación Guanacaste, Palo Verde National Park, Santa Rosa National Park and in Colombia from Parque Nacional Natural Sierra Nevada de Santa Marta. This species has a relatively large area of extent of occurrence (EOO= 3,608,523.18 km2), but a small area of occupancy (AOO= 108 km2) and few locations (15–16), which are fragmented along it entire range of distribution. Although the AOO may be larger with greater collection effort it is unlikely to exceed the boundaries of a threatened category. Therefore, this species is assessed as Near Threatened (NT).</t>
  </si>
  <si>
    <t>Botanic Gardens Conservation International (BGCI) &amp; IUCN SSC Global Tree Specialist Group. 2019. Toxicodendron striatum. The IUCN Red List of Threatened Species 2019: e.T150015405A150015460. https://dx.doi.org/10.2305/IUCN.UK.2019-2.RLTS.T150015405A150015460.en. Accessed on 21 December 2024.</t>
  </si>
  <si>
    <t xml:space="preserve"> Subtropical/Tropical Dry  Forest </t>
  </si>
  <si>
    <t>Tourism, recreation areas, Annual,  perennial non-timber crops, Droughts</t>
  </si>
  <si>
    <t>Bursera graveolens is a small tree or sometimes a shrub distributed from eastern and southeastern Mexico to Colombia, Costa Rica, Ecuador (including the Galapagos Islands), El Salvador, Guatemala, Honduras, Nicaragua, Peru, and Venezuela. It is also registered as naturalized in Cuba. In Mexico, there are collections from Campeche, Chiapas, Hidalgo, Oaxaca, Puebla, Quintana Roo, Tabasco, Veracruz, and Yucatan, but apparently mainly from cultivated plants, except for some of the center of Veracruz and possibly the center of Chiapas. The extent of occurrence is measured as 6,418,326.566 km2. The area of occupancy is 932 km2. It is calculated to occur in 25-30 locations. The habitat quality is considered to be experiencing a continuing decline due to the intense change of land use. However, this tree species has a very wide distribution with a large population. It is currently not experiencing any significant threat. This species is therefore assessed as Least Concern.</t>
  </si>
  <si>
    <t>Zamora, N.A. 2021. Bursera glabra. The IUCN Red List of Threatened Species 2021: e.T152000393A162593636. https://dx.doi.org/10.2305/IUCN.UK.2021-1.RLTS.T152000393A162593636.en. Accessed on 14 December 2024.</t>
  </si>
  <si>
    <t>Colombia, Costa Rica, Ecuador, El Salvador, Galápagos, Guatemala, Honduras, Mexico, Nicaragua, Peru, Southwest Caribbean, Venezuela Introduced into: Cuba</t>
  </si>
  <si>
    <t xml:space="preserve">Subtropical/Tropical Dry Forest,Subtropical/Tropical Moist Lowland Forest  </t>
  </si>
  <si>
    <t>Housing, urban areas, Annual &amp; perennial non-timber crops, Livestock farming  ranching, Logging &amp; wood harvesting</t>
  </si>
  <si>
    <t>ovalifolia</t>
  </si>
  <si>
    <t>Samain, M.-S., Fuentes, A.C.D. &amp; Martínez Salas, E. 2019. Bursera graveolens. The IUCN Red List of Threatened Species 2019: e.T67836767A144249196. https://dx.doi.org/10.2305/IUCN.UK.2019-3.RLTS.T67836767A144249196.en. Accessed on 14 December 2024.</t>
  </si>
  <si>
    <t>Bursera schlechtendalii is a tree or sometimes a shrub, with a wide distribution. It is found in Costa Rica, El Salvador, Guatemala, Honduras, and Mexico, where it is recorded in Campeche, Chiapas, Coahuila, Colima, Guerrero, Hidalgo, Jalisco, Mexico State, Morelos, Nuevo León, Oaxaca, Puebla, Querétaro, San Luis Potosí, Veracruz, Yucatán, and Zacatecas. The species is located in 19 protected areas. The current extent of occurrence (EOO) is 1,887,035.386 km2. The minimum area of occupancy is calculated as 1,864.000 km2. This tree species has a very wide distribution, a large population, is currently not experiencing any major threats and no significant future threats have been identified. This species is therefore assessed as Least Concern.</t>
  </si>
  <si>
    <t>Botanic Gardens Conservation International (BGCI) &amp; IUCN SSC Global Tree Specialist Group. 2021. Bursera ovalifolia. The IUCN Red List of Threatened Species 2021: e.T148948462A150000319. https://dx.doi.org/10.2305/IUCN.UK.2021-2.RLTS.T148948462A150000319.en. Accessed on 14 December 2024.</t>
  </si>
  <si>
    <t>Costa Rica, El Salvador, Guatemala, Honduras, Mexico</t>
  </si>
  <si>
    <t>Temperate Forest, Subtropical/Tropical Dry Forest, Subtropical/Tropical Moist Montane Forest, Subtropical/Tropical Dry Shrubland, Terrestrial - Urban Areas Artificial</t>
  </si>
  <si>
    <t>simaruba</t>
  </si>
  <si>
    <t>Bursera simaruba is the most widely distributed tree species of the genus. It is known from northern Mexico and the southeastern United States (Florida), through the Antilles and Central America, to the north of Brazil. The extent of occurrence is 8,042,746.553 km2. The area of occupancy is calculated as 1672 km2 based on the current reports from herbaria. It is likely the AOO is higher than calculated as there are references of the species presence in north-east of Guatemala (bordering with El Salvador), north of Peru, Guyana, and Venezuela. The current population trend of the taxon is stable and it is considered the species is currently not experiencing any significant threat for its survival. Here, Bursera simaruba is assessed as Least Concern.</t>
  </si>
  <si>
    <t>Machuca Machuca, K., Martínez Salas, E. &amp; Samain, M.-S. 2022. Bursera schlechtendalii. The IUCN Red List of Threatened Species 2022: e.T144289189A144289191. https://dx.doi.org/10.2305/IUCN.UK.2022-1.RLTS.T144289189A144289191.en. Accessed on 14 December 2024.</t>
  </si>
  <si>
    <t>Aruba, Bahamas, Belize, Brazil, Cayman Is., Colombia, Costa Rica, Cuba, Dominican Republic, El Salvador, Florida, French Guiana, Guatemala, Guyana, Honduras, Jamaica, Leeward Is., Mexico, Netherlands Antilles, Nicaragua, Panamá, Peru, Puerto Rico, Southwest Caribbean, Trinidad-Tobago, Turks-Caicos Is., Venezuela, Venezuelan Antilles, Windward Is.</t>
  </si>
  <si>
    <t>Change in land use</t>
  </si>
  <si>
    <t>Bursera standleyana is a epiphytic or hemiepiphyte tree, of 7–10 m tall, that sometimes reaches up to 22 m above the ground, stems conspicuously smooth, reddish with papery bark. This species is endemic to Costa Rica, restricted to the southwestern Pacific slope. It grows in tropical rain, mostly lowland, forests. Flowering from February to April (Santamaría 2020). The major threats to this species are deforestation and habitat destruction through conversion to agriculture and plantations. Moreover, some illegal logging activities still occur in its main habitat, especially in the Osa Peninsula. This species is known from some protected areas such as Corcovado National Park, Golfo Dulce Forest Reserve, La Cangreja National Park, Piedras Blancas National Park, and Terraba-Sierpe wetland. Due to it endemic condition, small areas of extent of occurrence (EOO= 9,374.08 km2), area of occupancy (AOO= 92 km2), few locations (8–10) known with a fragmented population and a patchy distribution within a very narrow altitudinal gradient and because some illegal logging activities are still affecting some of their host tree species, this species is assessed as Vulnerablelnerable.</t>
  </si>
  <si>
    <t>Fuentes, A.C.D., Samain, M.-S. &amp; Martínez Salas, E. 2019. Bursera simaruba. The IUCN Red List of Threatened Species 2019: e.T61987595A61987597. https://dx.doi.org/10.2305/IUCN.UK.2019-3.RLTS.T61987595A61987597.en. Accessed on 14 December 2024.</t>
  </si>
  <si>
    <t>Zamora, N.A. 2021. Bursera standleyana. The IUCN Red List of Threatened Species 2021: e.T118221196A162581549. https://dx.doi.org/10.2305/IUCN.UK.2021-1.RLTS.T118221196A162581549.en. Accessed on 14 December 2024.</t>
  </si>
  <si>
    <t>Aruba, Brazil North, Colombia, Costa Rica, Guatemala, Honduras, Mexico, Netherlands Antilles, Nicaragua, Panamá, Venezuela, Venezuelan Antilles</t>
  </si>
  <si>
    <t>Dacryodes</t>
  </si>
  <si>
    <t>Dacryodes talamancensis is a large tree of 15–45 m tall. This species is endemic to Costa Rica and West of Panama. Restricted to the Talamanca mountain range, mostly on the Pacific slope. It grows in very wet, pluvial or cloud premontane or montane forests, at elevations of  450–1,150 (1,950) m, mostly on the Pacific slope of Talamancan Mountain Range, Costa Rica-Panama. Flowering in October; fruiting in February and March (Zamora et al. 2000, Santamaría 2020). There is no information on population size. But the species is more or less frequent at middle elevation on the Pacific slope of the Talamanca Mountain Range in Costa Rica (Zamora et al. 2000). The major threats to this species are deforestation and habitat destruction through conversion to agriculture and plantations, especially coffee plantations activities expansion on the Pacific slope in Costa Rica side. Moreover, climate change might affect its future habitat. Due to the small extent of occurrence (EOO= 247.933 km2), area of occupancy (AOO= 16 km2), four known locations with patchy distribution within a very narrow altitudinal gradient, this species is assessed as Endangered (EN).</t>
  </si>
  <si>
    <t>Botanic Gardens Conservation International (BGCI) &amp; IUCN SSC Global Tree Specialist Group. 2021. Bursera tomentosa. The IUCN Red List of Threatened Species 2021: e.T144255059A144255061. https://dx.doi.org/10.2305/IUCN.UK.2021-1.RLTS.T144255059A144255061.en. Accessed on 14 December 2024.</t>
  </si>
  <si>
    <t>Protium</t>
  </si>
  <si>
    <t xml:space="preserve">Protium aguilarii is a small tree of 8–15 m tall. This species is endemic to Costa Rica. Restricted to the southwestern Pacific coast, Osa Peninsula. It grows in primary lowland rain forests, on well-drained or undulating terrain, at elevations of 150–400 m; associated with Brosimum utile, Carapa guianensis, Symphonia globuligefa, Hirtella papillata, Licania corniculata, Oecopetalum greenmanii, Ruptiliocarpon caracolito. Flowering in April; fruiting in February, May, June and December. (Santamaría and Lagomarsino 2017, Santamaría 2020). The major threats to this species are deforestation and habitat destruction through conversion to agriculture and plantations. Moreover, some illegal logging activities are affecting its major habitat in the Osa Peninsula. This species is known from some protected areas such as Corcovado National Park and Golfo Dulce Forest Reserve. Due to it endemic condition, very small areas of extent of occurrence (EOO= 67 km2), area of occupancy (AOO= 12 km2), one location known with fragmented or patchy distribution within a very narrow altitudinal gradient. Although the AOO is calculated from known existing records, it is considered that the actual AOO may be considerably larger than this due to under sampling. This species is assessed as Critically Endangered.
</t>
  </si>
  <si>
    <t>Zamora, N.A. 2021. Dacryodes talamancensis. The IUCN Red List of Threatened Species 2021: e.T171989088A171990091. https://dx.doi.org/10.2305/IUCN.UK.2021-1.RLTS.T171989088A171990091.en. Accessed on 18 December 2024.</t>
  </si>
  <si>
    <t>It grows in primary lowland rain forests, on well-drained or undulating terrain, at elevations of 150–400 m</t>
  </si>
  <si>
    <t>aracouchini</t>
  </si>
  <si>
    <t>Zamora, N.A. 2021. Protium aguilarii. The IUCN Red List of Threatened Species 2021: e.T149470953A162592075. https://dx.doi.org/10.2305/IUCN.UK.2021-1.RLTS.T149470953A162592075.en. Accessed on 23 December 2024.</t>
  </si>
  <si>
    <t xml:space="preserve">Protium brenesii is a small to a large tree of 4–22(–30) m tall. This species is endemic to Costa Rica. Mostly restricted to the Caribbean slope and along continental division o all major mountain ranges. It grows mostly in very wet  to pluvial premontane to montane forests, at elevations of 550–1,300 (–1,500) m; in primary forests, forest edges, grasslands, and riverbanks. Flowering from February to June and from October to December (Santamaría and Lagomarsino 2017, Santamaría 2020). The major threats to this species are deforestation and habitat destruction through conversion to agriculture and plantations, especially, at middle elevations to lowland in non protected areas. The species is known from several protected areas in Costa Rica. The distribution is patchy within a narrow altitudinal gradient. The species has a relatively small extent of occurrence (EOO= 8,280.63 km2) and area of occupancy (AOO= 104 km2), with 12 known locations. Therefore, this species is assessed as Near Threatened (NT).
</t>
  </si>
  <si>
    <t>Botanic Gardens Conservation International (BGCI) &amp; IUCN SSC Global Tree Specialist Group. 2019. Protium aracouchini. The IUCN Red List of Threatened Species 2019: e.T150001229A150001231. https://dx.doi.org/10.2305/IUCN.UK.2019-2.RLTS.T150001229A150001231.en. Accessed on 23 December 2024.</t>
  </si>
  <si>
    <t>It grows mostly in very wet to pluvial premontane to montane forests, at elevations of 550–1,300 (–1,500) m</t>
  </si>
  <si>
    <t>confusum</t>
  </si>
  <si>
    <t>Zamora, N.A. 2021. Protium brenesii. The IUCN Red List of Threatened Species 2021: e.T149469675A162582183. https://dx.doi.org/10.2305/IUCN.UK.2021-1.RLTS.T149469675A162582183.en. Accessed on 23 December 2024.</t>
  </si>
  <si>
    <t>From southeast Mexico to Central America</t>
  </si>
  <si>
    <t>Botanic Gardens Conservation International (BGCI) &amp; IUCN SSC Global Tree Specialist Group. 2019. Protium confusum. The IUCN Red List of Threatened Species 2019: e.T146767087A146787420. https://dx.doi.org/10.2305/IUCN.UK.2019-2.RLTS.T146767087A146787420.en. Accessed on 23 December 2024.</t>
  </si>
  <si>
    <t>glabrum</t>
  </si>
  <si>
    <t xml:space="preserve">This species is known from 50 or more records in the BIEN 2018 database, and those records span 30,000 or more square kilometres. This tree species has a very wide distribution, large population, is not currently experiencing any major threats and no significant future threats have been identified. This species is therefore assessed as Least Concern.
</t>
  </si>
  <si>
    <t>Condit, R. 2019. Protium costaricense. The IUCN Red List of Threatened Species 2019: e.T151966173A151966175. https://dx.doi.org/10.2305/IUCN.UK.2019-3.RLTS.T151966173A151966175.en. Accessed on 23 December 2024.</t>
  </si>
  <si>
    <t xml:space="preserve">Protium hammelii is a small to medium tree of 4–15 (–30) m tall. This species is endemic to Nicaragua and Costa Rica. Mostly restricted to the southeastern Caribbean corner of Nicaragua and northeastern Caribbean zone of Costa Rica. Its grows in lowland rain forests, mostly in flat terrain, alluvial soils or riverbanks, at elevations of 0–500(–700) m; usually associated with Carapa guianensis, Dipteryx panamensis, Euterpe precatoria and Pentaclethra macroloba. Flowering in January and February; fruiting in in January, March, April, June, from August to October and December (Santamaría and Lagomarsino 2017, Santamaría 2020). The major threats to this species are deforestation and habitat destruction through conversion to agriculture and plantations, especially cattle ranching, pineapple, banana, citrus crops or plantations; some of those crops as growing industry in the northern zone of Costa Rica. This species is known from some protected areas in Nicaragua, such as Reserva de la Biosfera Bosawás, Reserva Natural Cerro Silva, Reserva Natural Cerro Wawashang, Reserva Biológica Indio Maiz and in Costa Rica from Refugio Nacional de Vida Silvestre Barra del Colorado, Parque Nacional Braulio Carrillo, Reserva Biológica La Selva, and Parque Nacional Tortuguero. The species has a patchy distribution within a very narrow altitudinal gradient. The species has a large extent of occurrence (EOO= 45,218.42 km2), small area of occupancy (AOO= 108 km2), and 19–20 locations. Although the AOO may be larger with greater collection effort it is unlikely to exceed the boundaries of a threatened category. Therefore, this species is assessed as Near Threatened (NT).
</t>
  </si>
  <si>
    <t>Condit, R. 2023. Protium glabrum. The IUCN Red List of Threatened Species 2023: e.T150434486A151970806. https://dx.doi.org/10.2305/IUCN.UK.2023-1.RLTS.T150434486A151970806.en. Accessed on 23 December 2024.</t>
  </si>
  <si>
    <t>Its grows in lowland rain forests, mostly in flat terrain, alluvial soils or riverbanks, at elevations of 0–500(–700) m</t>
  </si>
  <si>
    <t xml:space="preserve">Protium panamense is a small to medium size tree of 5–11(–15) m tall. This species is endemic to Costa Rica and Panama, its well known due to well collected in both countries. It  grows in humid to very humid, mostly lowland to premontane forests, at elevations of 0–1,150 m. Flowering in January, February, April, July, August, September, and October; fruiting throughout the year (Santamaría and Lagomarsino 2017, Santamaría 2020). This species is used for wood, specifically for internal construction, carpentry, veneer, plywood, boxes, drawers, fence posts (Flores-Vindas and Obando-Vargas 2014). The major threats to this species are deforestation and habitat destruction through conversion to agriculture and plantations. Moreover, some illegal logging activities still affecting its major habitat. The species is known from several protected areas in Costa Rica and Panama. The species is from mostly from lowland areas (&lt; 500 m) and well represented in Costa Rica and Panama. The species has a relatively large area of extent of occurrence (EOO= 151,990 km2), moderate area of occupancy (AOO= 544 km2) and large number of locations (80–90). Although the AOO is calculated from known existing records, it is considered that the actual AOO may be considerably larger than this due to under sampling. This species is assessed as Least Concern (LC).
</t>
  </si>
  <si>
    <t>Zamora, N.A. 2021. Protium hammelii. The IUCN Red List of Threatened Species 2021: e.T152000954A162585206. https://dx.doi.org/10.2305/IUCN.UK.2021-1.RLTS.T152000954A162585206.en. Accessed on 23 December 2024.</t>
  </si>
  <si>
    <t>It  grows in humid to very humid, mostly lowland to premontane forests, at elevations of 0–1,150 m</t>
  </si>
  <si>
    <t>pecuniosum</t>
  </si>
  <si>
    <t xml:space="preserve">Protium pecuniosum is a small to a large tree of 7–20 (–30) m tall. This species is known from Costa Rica to West of Panama (Punta Burica). The species is best known from southern Pacific coast of Costa Rica. It grows in primary or secondary lowland rain forests, mostly on ondulate or hilly terrain, at elevations of 0–400 (–700) m. Flowering from February, March to May; fruiting in April, July and August (Zamora et al. 2000, Santamaría 2020). The major threats to this species are deforestation and habitat destruction through conversion to agriculture and plantations. Moreover, illegal logging activities still affecting its major habitat in the Osa Peninsula. This species occurs in some protected areas such as  Parque Nacional Carara, Zona Protectora Cerro Nara, Parque Nacional Corcovado, Reserva Forestal Golfo Dulce and Parque Nacional Piedras Blancas. The species has a patchy distribution within a very narrow altitudinal gradient and its major habitat in the Osa Peninsula, Costa Rica, still under threat due to some illegal logging activities. The species has a small extent of occurrence (EOO= 7,375 km2) and area of occupancy (AOO= 128 km2), with 20–22 known locations. Therefore, this species is assessed as Near Threatened (NT).
</t>
  </si>
  <si>
    <t>Zamora, N.A. 2021. Protium panamense. The IUCN Red List of Threatened Species 2021: e.T30577A162591598. https://dx.doi.org/10.2305/IUCN.UK.2021-1.RLTS.T30577A162591598.en. Accessed on 23 December 2024.</t>
  </si>
  <si>
    <t>Primary or secondary lowland rain forests, mostly on ondulate or hilly terrain, at elevations of 0–400 (–700) m</t>
  </si>
  <si>
    <t xml:space="preserve">Protium pittieri is a native species to Nicaragua, Costa Rica and Panama. The species is principally found on the lowland Caribbean side of Costa Rica, but it is also located in Nicaragua and Panama. The extent of occurrence (EOO) is 233,604 km2 and the area of occupancy (AOO) is calculated as 316 km2 based on current reports from herbaria, including one record from Ecuador. It is likely AOO is higher than calculated remaining below 2,000 km2. The AOO and EOO are considered to be in decline. It is found in 25 locations, since some sites have been altered and destroyed. Even when the species occurs in some protected area along its range of distribution some of the main subpopulations are experiencing some isolation. The main threats to the taxon are the continuing change in land use, the climate change, and the fragmentation of ecosystems, more recently by some agricultural expansion practices like the pineapple crops in northern zone of Costa Rica. It is considered that 30% of the population has been lost over the last three generations. Protium pittieri was assessed as Vulnerablelnerable in 1998 (Mitré 1998). Recognizing there has continued to be loss of forest cover and hence population decline, this species is reassessed as Vulnerablelnerable (Vulnerable).
</t>
  </si>
  <si>
    <t>Zamora, N.A. 2021. Protium pecuniosum. The IUCN Red List of Threatened Species 2021: e.T151999218A162575100. https://dx.doi.org/10.2305/IUCN.UK.2021-1.RLTS.T151999218A162575100.en. Accessed on 23 December 2024.</t>
  </si>
  <si>
    <t>From Mexico (Oaxaca) to Central America, Ecuador</t>
  </si>
  <si>
    <t>Lowland rain forests</t>
  </si>
  <si>
    <t>Change in land use, the climate change, and the fragmentation of ecosystems</t>
  </si>
  <si>
    <t>Fuentes, A.C.D., Martínez Salas, E. &amp; Samain, M.-S. 2020. Protium pittieri. The IUCN Red List of Threatened Species 2020: e.T30578A134927742. https://dx.doi.org/10.2305/IUCN.UK.2020-1.RLTS.T30578A134927742.en. Accessed on 23 December 2024.</t>
  </si>
  <si>
    <t>From Nicaragua to west Colombia</t>
  </si>
  <si>
    <t>santamariae</t>
  </si>
  <si>
    <t xml:space="preserve">Protium santamariae is endemic to the Pacific coast of Costa Rica, mainly on the Osa Peninsula and disjunct further north in San José. The species has been found at 20–700 m elevation. This species has an extent of occurrence of 3,654 km2 and an area of occupation of 64 km2. The number of locations has not been fully estimated, however it is suspected that the species occurs in 10-15 locations given the clustered localities on the Osa Peninsula. Ongoing threats to this species are habitat degradation and deforestation on the Osa Peninsula of Costa Rica. Although it is found in protected areas, it faces ongoing threats. A continuing decline in the area and quality of habitat of this species is inferred, and the species is assessed as Near Threatened.
</t>
  </si>
  <si>
    <t>Botanic Gardens Conservation International (BGCI) &amp; IUCN SSC Global Tree Specialist Group. 2019. Protium ravenii. The IUCN Red List of Threatened Species 2019: e.T150001348A150001350. https://dx.doi.org/10.2305/IUCN.UK.2019-2.RLTS.T150001348A150001350.en. Accessed on 23 December 2024.</t>
  </si>
  <si>
    <t>This species inhabits wet forests on clay soils and has been found at 20–700 m elevation</t>
  </si>
  <si>
    <t>stevensonii</t>
  </si>
  <si>
    <t xml:space="preserve">Protium stevensonii is known from 1,364 records in the combined BIEN-Tropicos 2018 databases, and the EOO (terrestrial) is 8,567,000 km2. It was also recorded in 78 inventories in central Panama and has a mean density of 44.267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</si>
  <si>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Daniels, A. &amp; Daly, D. 2021. Protium santamariae. The IUCN Red List of Threatened Species 2021: e.T182529257A182529277. https://dx.doi.org/10.2305/IUCN.UK.2021-1.RLTS.T182529257A182529277.en. Accessed on 23 December 2024.</t>
  </si>
  <si>
    <t>tenuifolium</t>
  </si>
  <si>
    <t>Condit, R. 2021. Protium stevensonii. The IUCN Red List of Threatened Species 2021: e.T176101874A176101876. https://dx.doi.org/10.2305/IUCN.UK.2021-1.RLTS.T176101874A176101876.en. Accessed on 23 December 2024.</t>
  </si>
  <si>
    <t>Trattinnickia</t>
  </si>
  <si>
    <t>Trattinnickia aspera is a large tree of 15–50 m tall. This species is known from Nicaragua to Colombia, Ecuador, Perú. It grows mostly in tropical lowland rain forests or occasionally reaching middle elevations, at elevations of 0–1,100 m. Flowering in January and June (Santamaría 2020). The wood of this species is used for construction. The major threats to this species are deforestation and habitat destruction through conversion to agriculture and plantations. Moreover, some illegal logging activities still affecting it habitat. This species is known from several protected areas along its entire range of distribution. Most of the localities are restricted to the lowland forests (&lt; 700 m) along it entire range of distribution. The species has a large area of extent of occurrence (EOO= 2,437,162.74 km2), small area of occupancy (AOO = 272 km2) and large number of locations (60–70).  Although the AOO is calculated from known existing records, it is considered that the actual AOO may be considerably larger than this due to under sampling. This species is assessed as Least Concern (LC).</t>
  </si>
  <si>
    <t>Botanic Gardens Conservation International (BGCI) &amp; IUCN SSC Global Tree Specialist Group. 2019. Protium tenuifolium. The IUCN Red List of Threatened Species 2019: e.T62963A149998848. https://dx.doi.org/10.2305/IUCN.UK.2019-2.RLTS.T62963A149998848.en. Accessed on 23 December 2024.</t>
  </si>
  <si>
    <t>From southeastern Nicaragua to Bolivia, and Suriname</t>
  </si>
  <si>
    <t>Tropical lowland rain forests or occasionally reaching middle elevations, at elevations of 0–1,100 m</t>
  </si>
  <si>
    <t>Meliaceae</t>
  </si>
  <si>
    <t>Cabralea</t>
  </si>
  <si>
    <t>canjerana</t>
  </si>
  <si>
    <t>Cabralea canjerana is a large tree species. It is native to much of South America and Costa Rica in Central America; this gives the species an extent of occurrence (EOO) that exceeds the criteria for a threatened category under criterion B. The species is widespread and abundant in the herbarium record, therefore it is assumed that the population is large. There are no identified threats to the species however it may be at risk of decline from local deforestation and the exploitation of the tree for the timber. The impact of these activities should be investigated. The species is globally assessed as Least Concern. It is recommended that the harvest and trade of the species is monitored to ensure this does not become a threat.</t>
  </si>
  <si>
    <t>Zamora, N.A. 2021. Trattinnickia aspera. The IUCN Red List of Threatened Species 2021: e.T37852A150117119. https://dx.doi.org/10.2305/IUCN.UK.2021-1.RLTS.T37852A150117119.en. Accessed on 21 December 2024.</t>
  </si>
  <si>
    <t>Argentina Northeast, Bolivia, Brazil , Colombia, Costa Rica, Ecuador, French Guiana, Guyana, Paraguay, Peru</t>
  </si>
  <si>
    <t>Rainforests and semi-deciduous forests</t>
  </si>
  <si>
    <t>https://tropical.theferns.info/viewtropical.php?id=cabralea+canjerana&amp;utm_source=chatgpt.com</t>
  </si>
  <si>
    <t>Carapa</t>
  </si>
  <si>
    <t>Carapa guianensis is a large canopy tree found in the Neotropics, from Belize to Brazil and in the Caribbean. It is described as common and locally very abundant. It is however sought after for its timber and oil, as well as other uses. There is no information on any significant population decline. Monitoring of harvest trends is desirable to ensure sustainable use of this species. It is listed here as Least Concern.</t>
  </si>
  <si>
    <t>Barstow, M. 2018. Cabralea canjerana. The IUCN Red List of Threatened Species 2018: e.T62967A68080470. https://dx.doi.org/10.2305/IUCN.UK.2018-1.RLTS.T62967A68080470.en. Accessed on 14 December 2024.</t>
  </si>
  <si>
    <t>Belize, Bolivia, Brazil North, Brazil Northeast, Colombia, Costa Rica, Cuba, Dominican Republic, Ecuador, French Guiana, Guatemala, Guyana, Honduras, Leeward Is., Nicaragua, Panamá, Peru, Suriname, Trinidad-Tobago, Venezuela, Windward Is.</t>
  </si>
  <si>
    <t>Subtropical/Tropical Moist Lowland Forest, Seasonal/Intermittent/Irregular Rivers/Streams/Creeks Wetlands, Bogs, Marshes, Swamps, Fens, Peatlands Wetlands</t>
  </si>
  <si>
    <t>Gathering terrestrial plants</t>
  </si>
  <si>
    <t>Rivers, M.C., Barstow, M. &amp; Mark, J. 2017. Carapa guianensis. The IUCN Red List of Threatened Species 2017: e.T61794008A61794012. https://dx.doi.org/10.2305/IUCN.UK.2017-3.RLTS.T61794008A61794012.en. Accessed on 14 December 2024.</t>
  </si>
  <si>
    <t>Cedrela</t>
  </si>
  <si>
    <t>fissilis</t>
  </si>
  <si>
    <t>Cedrela fissilis is a large tree species native to much of South America and Costa Rica and Panama in Central America. The species is very widespread but despite this the population is experiencing significant decline as a result of large scale forest clearance across its range. The species is also exploited for its valuable and desirable timber which has also contributed to the population decline of the species over the last three generations. It is estimated that across its range these threats have contributed to a population and habitat loss of at least 30% over the last three generations. It is further predicted that this population decline will continue into the future, leading to 30% population decline over the next century.  The species is globally assessed as Vulnerablelnerable. Cedrela fissilis is found on CITES Appendix III and it is recommended that where necessary international and national legislation is expanded to protect the species. Further information on the species ecology and harvest management would be beneficial.</t>
  </si>
  <si>
    <t>Condit, R. 2019. Carapa nicaraguensis. The IUCN Red List of Threatened Species 2019: e.T151948602A151948604. https://dx.doi.org/10.2305/IUCN.UK.2019-3.RLTS.T151948602A151948604.en. Accessed on 14 December 2024.</t>
  </si>
  <si>
    <t>Argentina Northeast, Bolivia, Brazil North, Brazil Northeast, Brazil South, Brazil Southeast, Brazil West-Central, Colombia, Costa Rica, Ecuador, French Guiana, Guyana, Honduras, Panamá, Paraguay, Peru, Trinidad-Tobago, Uruguay, Venezuela</t>
  </si>
  <si>
    <t>Housing, urban areas, Annual, perennial non-timber crops, Logging &amp; wood harvesting</t>
  </si>
  <si>
    <t>Cedrela odorata is a large tree. It is a Neotropical species found from Mexico southwards throughout central America to northern Argentina, as well as in the Caribbean. Deforestation data across its full range indicate that the range has decreased by 28.8% in the last 100 years (approximately three generations); and it is estimated to decline by 40.4% in the next 100 years. The main threat to this species is unsustainable harvest of the timber. Deforestation and the associated habitat loss threaten the species. It is listed here as Vulnerablelnerable.</t>
  </si>
  <si>
    <t>Barstow, M. 2018. Cedrela fissilis. The IUCN Red List of Threatened Species 2018: e.T33928A68080477. https://dx.doi.org/10.2305/IUCN.UK.2018-1.RLTS.T33928A68080477.en. Accessed on 14 December 2024.</t>
  </si>
  <si>
    <t>Argentina Northeast, Belize, Bolivia, Brazil,  Cayman Is., Colombia, Costa Rica, Cuba, Dominican Republic, Ecuador, El Salvador, French Guiana, Guatemala, Guyana, Haiti, Honduras, Jamaica, Leeward Is., Mexico, Nicaragua, Panamá, Paraguay, Peru, Puerto Rico, Southwest Caribbean, Suriname, Trinidad-Tobago, Venezuela, Windward Is.</t>
  </si>
  <si>
    <t>Cedrela salvadorensis is a tree species native to Mexico (states of Colima, Chiapas, Guerrero, Jalisco, Michoacán, Morelos, Mexico, Oaxaca, and Puebla), continuing through Central America (Guatemala, El Salvador, Honduras, and Costa Rica). It occurs in many locations. The extent of occurrence (EOO) is measured as 541,073.690 km2. Current herbarium records give an area of occupancy (AOO) of 448 km2 but it is also likely to be above 2,000 km2. It is found in many locations. This species is abundant and the current population trend is stable. Therefore, Cedrela salvadorensis is assessed as Least Concern.</t>
  </si>
  <si>
    <t>Mark, J. &amp; Rivers, M.C. 2017. Cedrela odorata. The IUCN Red List of Threatened Species 2017: e.T32292A68080590. https://dx.doi.org/10.2305/IUCN.UK.2017-3.RLTS.T32292A68080590.en. Accessed on 14 December 2024.</t>
  </si>
  <si>
    <t xml:space="preserve">Costa Rica, El Salvador, Guatemala, Honduras, Mexico </t>
  </si>
  <si>
    <t>Fuentes, A.C.D., Samain, M.-S. &amp; Martínez Salas, E. 2019. Cedrela salvadorensis. The IUCN Red List of Threatened Species 2019: e.T153073106A153076510. https://dx.doi.org/10.2305/IUCN.UK.2019-3.RLTS.T153073106A153076510.en. Accessed on 14 December 2024.</t>
  </si>
  <si>
    <t>Costa Rica, El Salvador, Guatemala, Honduras, Mexico Gulf, Mexico Southeast, Mexico Southwest, Nicaragua, Panamá</t>
  </si>
  <si>
    <t>Guarea</t>
  </si>
  <si>
    <t xml:space="preserve">Guarea aguilarii is endemic to Costa Rica, restricted to the Osa Peninsula. The major threats to this species are deforestation and habitat destruction through conversion to agriculture and plantations, mostly oil palm plantations. Moreover, some illegal logging activities, where most locations of this species are known, are affecting its habitat, too. Due to its very small extent of occurrence (EOO) of 298 km2, small area of occupancy (AOO= 28 km2), five locations (almost all restricted to a fragmented or patchy forest cover in the Osa Peninsula) and a habitat under threats by illegal logging activities and agriculture expansion, this species is assessed as Endangered (EN).
</t>
  </si>
  <si>
    <t>Botanic Gardens Conservation International (BGCI) &amp; IUCN SSC Global Tree Specialist Group. 2019. Cedrela tonduzii. The IUCN Red List of Threatened Species 2019: e.T146822318A146826862. https://dx.doi.org/10.2305/IUCN.UK.2019-2.RLTS.T146822318A146826862.en. Accessed on 14 December 2024.</t>
  </si>
  <si>
    <t>Tropical lowland rain forests formations, usually on hilly terrain, most locations are restricted to the southwestern Pacific coast, at elevations of 0–400 m</t>
  </si>
  <si>
    <t>Agriculture, oil palm  plantations, illegal activities</t>
  </si>
  <si>
    <t>bijuga</t>
  </si>
  <si>
    <t xml:space="preserve">Guarea bijuga is a tree species native from Mexico to Panama and the Pacific coast of Ecuador. In Mexico, the species occurs in Chiapas, Tabasco, Oaxaca, and Veracruz. In America Central, it is distributed in Guatemala, Belize, Honduras, Nicaragua, Costa Rica and Panama. This species is not recorded from El Salvador. The extent of occurrence is measured as 843,836.762 km2. The area of occupancy is 244 km2. It is also likely to be above 2,000 km2. It is found in many locations. This species is abundant and the current population trend is stable. Therefore, Guarea bijuga is assessed as Least Concern.
</t>
  </si>
  <si>
    <t>Zamora, N.A. 2023. Guarea aguilarii. The IUCN Red List of Threatened Species 2023: e.T149470198A162579430. https://dx.doi.org/10.2305/IUCN.UK.2023-1.RLTS.T149470198A162579430.en. Accessed on 16 December 2024.</t>
  </si>
  <si>
    <t>From southeastern and Gulf of Mexico to Panama, Ecuador</t>
  </si>
  <si>
    <t>Wet lowland rain forest, wet montane forest and cloud forest with an altitudinal range from sea level to 2700 m</t>
  </si>
  <si>
    <t>Samain, M.-S., Fuentes, A.C.D. &amp; Martínez Salas, E. 2019. Guarea bijuga. The IUCN Red List of Threatened Species 2019: e.T153073258A153076515. https://dx.doi.org/10.2305/IUCN.UK.2019-3.RLTS.T153073258A153076515.en. Accessed on 16 December 2024.</t>
  </si>
  <si>
    <t>Colombia; Costa Rica; Ecuador; Honduras; Mexico; Nicaragua; Panama</t>
  </si>
  <si>
    <t>chiricana</t>
  </si>
  <si>
    <t>Condit, R. 2019. Guarea bullata. The IUCN Red List of Threatened Species 2019: e.T151979250A151979252. https://dx.doi.org/10.2305/IUCN.UK.2019-3.RLTS.T151979250A151979252.en. Accessed on 16 December 2024.</t>
  </si>
  <si>
    <t>constricta</t>
  </si>
  <si>
    <t xml:space="preserve">Guarea constricta is endemic to Costa Rica. The major threats to this species are deforestation and habitat destruction through conversion to agriculture and plantations. Due to its small extent of occurrence (EOO) of 3,414 km2, small area of occupancy (AOO) of 20 km2, five locations (almost most of them restricted to a very fragmented or patchy forest cover in the Osa Peninsula) and a habitat under threat due to agricultural expansion and illegal logging activities, this species is assessed as Endangered (EN).
</t>
  </si>
  <si>
    <t>Condit, R. 2019. Guarea chiricana. The IUCN Red List of Threatened Species 2019: e.T151971396A151971399. https://dx.doi.org/10.2305/IUCN.UK.2019-3.RLTS.T151971396A151971399.en. Accessed on 16 December 2024.</t>
  </si>
  <si>
    <t>Tropical lowland rain forests to wet or pluvial premontane forest formations; elevations of 150–1,150 m</t>
  </si>
  <si>
    <t>corticosa</t>
  </si>
  <si>
    <t xml:space="preserve">Guarea corticosa is endemic to Costa Rica, it is almost restricted to the southwestern Pacific coast. The major threats to this species are deforestation and habitat destruction through conversion to agriculture and plantations, mostly oil palm and pineapple plantations. Moreover, some illegal logging activities, where most locations of this species are known, are affecting its habitat, too. Due to its small extent of occurrence (EOO) of 55 km2, small area of occupancy (16 km2), very low number of locations (three) all restricted to Osa Península and a habitat that is threatened, this species is assessed as Endangered (EN).
</t>
  </si>
  <si>
    <t>Zamora, N.A. 2023. Guarea constricta. The IUCN Red List of Threatened Species 2023: e.T149469855A162582377. https://dx.doi.org/10.2305/IUCN.UK.2023-1.RLTS.T149469855A162582377.en. Accessed on 16 December 2024.</t>
  </si>
  <si>
    <t>Tropical lowland rain forest formations,  elevations of 0–500 m</t>
  </si>
  <si>
    <t xml:space="preserve">Guarea donnell-smithii is known from Guatemala, Honduras and Costa Rica. The major threats to this species are deforestation and habitat destruction through conversion to agriculture and plantations. There is no information about records from any protected areas. Due to the small extent of occurrence (EOO) of 44,878 km2, very small area of occupancy (AOO) of 24 km2, very low number of locations (five), and threats to the habitat, this species is assessed as Endangered (EN).
</t>
  </si>
  <si>
    <t>Zamora, N.A. 2023. Guarea corticosa. The IUCN Red List of Threatened Species 2023: e.T149470398A162594681. https://dx.doi.org/10.2305/IUCN.UK.2023-1.RLTS.T149470398A162594681.en. Accessed on 16 December 2024.</t>
  </si>
  <si>
    <t>Guatemala, Honduras and Costa Rica</t>
  </si>
  <si>
    <t>Tropical lowland rain forests extending into wet or pluvial premontane forests, at elevations of 0–1,150 m</t>
  </si>
  <si>
    <t>Zamora, N.A. 2023. Guarea donnell-smithii. The IUCN Red List of Threatened Species 2023: e.T149471664A149471666. https://dx.doi.org/10.2305/IUCN.UK.2023-1.RLTS.T149471664A149471666.en. Accessed on 16 December 2024.</t>
  </si>
  <si>
    <t>Guarea glabra is a large tree that is found in the Neotropics, from Mexico to Brazil. It has a large geographic range, and has been described as frequent and widespread. There are past and future declines in forest cover in this species range, however, the decline is not currently large enough to trigger a threatened or Near Threatened category. It is valued for its timber, although the extent of this use and its sustainability is not well documented. More information on harvest and trade levels are needed. Based on current knowledge it is listed here as Least Concern.</t>
  </si>
  <si>
    <t>Condit, R. 2019. Guarea gentryi. The IUCN Red List of Threatened Species 2019: e.T151949087A151949089. https://dx.doi.org/10.2305/IUCN.UK.2019-3.RLTS.T151949087A151949089.en. Accessed on 16 December 2024.</t>
  </si>
  <si>
    <t xml:space="preserve">From Mexico southwards to Peru, Paraguay, and northeastern Brazil; Puerto Rico, Jamaica and the Lesser Antilles </t>
  </si>
  <si>
    <t>Evergreen lowland rain forest or montane rain forest, and is found in tropical deciduous or semi-deciduous forests</t>
  </si>
  <si>
    <t>Timber harvesting, habitat loss</t>
  </si>
  <si>
    <t>*There are multiple records of the species in GBIF but based on Leo's information it is not present.</t>
  </si>
  <si>
    <t>grossa</t>
  </si>
  <si>
    <t xml:space="preserve">Guarea grossa is endemic to Costa Rica, it is only known from Tortuguero National Park. Due to its restricted endemic condition, small extent of occurrence (EOO= 4 km2), small area of occupancy (AOO= 4 km2), only one location, and threats of agriculture and climate change, this species is assessed as Critically Endangered (CR).
</t>
  </si>
  <si>
    <t>Mark, J. &amp; Rivers, M.C. 2017. Guarea glabra. The IUCN Red List of Threatened Species 2017: e.T61798160A61798163. https://dx.doi.org/10.2305/IUCN.UK.2017-3.RLTS.T61798160A61798163.en. Accessed on 17 December 2024.</t>
  </si>
  <si>
    <t>Tortuguero National Park, Costa Rica</t>
  </si>
  <si>
    <t>Tropical lowland rain forests formations, in primary forest and irregular or hilly terrain in the Parque Nacional Tortuguero, Caribbean slope, at elevations of 100 m</t>
  </si>
  <si>
    <t>guidonia</t>
  </si>
  <si>
    <t xml:space="preserve">Guarea guidonia is a tree species native to much of South and Central America and islands of the West Indies. The species has a very large extent of occurrence that far exceeds the criteria for a threatened category under criterion B. It is assumed the species has a large population. Threats to the species should be investigated to ensure it is not at risk from its use as a timber or medicinal purposes. The species is globally assessed as Least Concern.
</t>
  </si>
  <si>
    <t>Zamora, N.A. 2023. Guarea grossa. The IUCN Red List of Threatened Species 2023: e.T149471171A162588782. https://dx.doi.org/10.2305/IUCN.UK.2023-1.RLTS.T149471171A162588782.en. Accessed on 17 December 2024.</t>
  </si>
  <si>
    <t>From Honduras throughout South America, except in Chile and western Argentina; Cuba, Dominican Republic, Haiti, Leeward Is., Puerto Rico Trinidad-Tobago</t>
  </si>
  <si>
    <t>Humid, tropical and subtropical rainforests, secondary forest on abandoned agricultural land</t>
  </si>
  <si>
    <t>hoffmanniana</t>
  </si>
  <si>
    <t>Barstow, M. 2018. Guarea guidonia. The IUCN Red List of Threatened Species 2018: e.T61798180A61798204. https://dx.doi.org/10.2305/IUCN.UK.2018-1.RLTS.T61798180A61798204.en. Accessed on 17 December 2024.</t>
  </si>
  <si>
    <t>inesiana</t>
  </si>
  <si>
    <t xml:space="preserve">Guarea inesiana is endemic to Costa Rica, known from Central and Talamanca mountain ranges. The major threats to this species are deforestation and habitat destruction through conversion to agriculture and plantations, mostly coffee and ornamental plant plantations at middle elevations. This species has a small extent of occurrence (EOO) and small area of occupancy (AOO) of 8 km2. It is only known from two locations. Subpopulations are assumed to be small and are separated by large distances and fragmented habitat, which means that it is unlikely seed dispersal will take place between the subpopulations, making this species severely fragmented. It is assessed as Critically Endangered.
</t>
  </si>
  <si>
    <t>Condit, R. 2019. Guarea hoffmanniana. The IUCN Red List of Threatened Species 2019: e.T151946829A151946831. https://dx.doi.org/10.2305/IUCN.UK.2019-3.RLTS.T151946829A151946831.en. Accessed on 17 December 2024.</t>
  </si>
  <si>
    <t>Costa Rica. Its known from Central and Talamanca mountain ranges.</t>
  </si>
  <si>
    <t>Wet, pluvial, cloud or oak premontane to lower montane forests, at elevations of 1,650–1,750 m</t>
  </si>
  <si>
    <t xml:space="preserve">Guarea kunthiana is known from 2,850 records in the combined BIEN-Tropicos 2018 databases, and the EOO (terrestrial) is 13,240,000 km2. It was also recorded in 4 inventories in central Panama and has a mean density of 0.172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</si>
  <si>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Zamora, N.A. 2023. Guarea inesiana. The IUCN Red List of Threatened Species 2023: e.T149471053A162591979. https://dx.doi.org/10.2305/IUCN.UK.2023-1.RLTS.T149471053A162591979.en. Accessed on 17 December 2024.</t>
  </si>
  <si>
    <t>Argentina; Bolivia, Plurinational States of; Brazil; Colombia; Costa Rica; Dominica; Ecuador; French Guiana; Guyana; Martinique; Nicaragua; Panama; Paraguay; Peru; Suriname; Venezuela</t>
  </si>
  <si>
    <t xml:space="preserve">Guarea macrocalyx is endemic to Costa Rica, subpopulations are restricted to the southeast Caribbean lowland and southwestern Pacific coast. The major threats to this species are deforestation and habitat destruction through conversion to agriculture and plantations. Due to its restricted endemic condition, small extent of occurrence (EOO= 5246.37 km2), area of occupancy (AOO= 36 km2), few locations (seven), habitat under threat, this species is assessed as Vulnerablelnerable (Vulnerable).
</t>
  </si>
  <si>
    <t>Condit, R. 2021. Guarea kunthiana. The IUCN Red List of Threatened Species 2021: e.T176100266A176100268. https://dx.doi.org/10.2305/IUCN.UK.2021-1.RLTS.T176100266A176100268.en. Accessed on 17 December 2024.</t>
  </si>
  <si>
    <t>Costa Rica. Subpopulations are restricted to the southeast Caribbean lowland and southwestern Pacific coast.</t>
  </si>
  <si>
    <t>Tropical lowland rain forest to wet or pluvial premontane forest, either on the Caribbean and southwestern Pacific coast, at elevations of 0–900 m</t>
  </si>
  <si>
    <t>Zamora, N.A. 2023. Guarea macrocalyx. The IUCN Red List of Threatened Species 2023: e.T149471043A162587068. https://dx.doi.org/10.2305/IUCN.UK.2023-1.RLTS.T149471043A162587068.en. Accessed on 17 December 2024.</t>
  </si>
  <si>
    <t>Antigua and Barbuda; Argentina; Bolivia, Plurinational States of; Brazil; Colombia; Costa Rica; Dominica; Ecuador; French Guiana; Grenada; Guadeloupe; Guyana; Martinique; Montserrat; Panama; Paraguay; Peru; Saint Lucia; Saint Vincent and the Grenadines; Suriname; Uruguay; Venezuela</t>
  </si>
  <si>
    <t>pterorhachis</t>
  </si>
  <si>
    <t>Botanic Gardens Conservation International (BGCI) &amp; IUCN SSC Global Tree Specialist Group. 2019. Guarea macrophylla. The IUCN Red List of Threatened Species 2019: e.T62968A150014145. https://dx.doi.org/10.2305/IUCN.UK.2019-2.RLTS.T62968A150014145.en. Accessed on 17 December 2024.</t>
  </si>
  <si>
    <t>Bolivia, Plurinational States of; Brazil; Colombia; Costa Rica; Ecuador; Nicaragua; Panama; Peru</t>
  </si>
  <si>
    <t>pyriformis</t>
  </si>
  <si>
    <t xml:space="preserve">Guarea pyriformis known from Costa Rica to Colombia and Peru. The major threats to this species are deforestation and habitat destruction through conversion to agriculture and plantations. Moreover, some illegal logging activities are also affecting its habitat. There are 15–17 locations. Due to its small area of occupancy (AOO) of 92 km2, and threatened habitat, this species is assessed as Near Threatened (NT).
</t>
  </si>
  <si>
    <t>Botanic Gardens Conservation International (BGCI) &amp; IUCN SSC Global Tree Specialist Group. 2019. Guarea pterorhachis. The IUCN Red List of Threatened Species 2019: e.T145687504A145687506. https://dx.doi.org/10.2305/IUCN.UK.2019-2.RLTS.T145687504A145687506.en. Accessed on 17 December 2024.</t>
  </si>
  <si>
    <t>Tropical lowland rain forests, sometime seasonal forests formations to wet or pluvial premontane forests, at elevations of 0–1,400 m</t>
  </si>
  <si>
    <t>rhopalocarpa</t>
  </si>
  <si>
    <t xml:space="preserve">Guarea rophalocarpa is known from southeast Nicaragua to Colombia. It grows in tropical lowland rain forests extending into wet, pluvial or cloud forest formations. It occurs in several protected areas along its entire range. This species has a large extent of occurrence (EOO) of 697,238 km2 and occurs in many localities. It is assessed as Least Concern (LC).
</t>
  </si>
  <si>
    <t>Zamora, N.A. 2023. Guarea pyriformis. The IUCN Red List of Threatened Species 2023: e.T31108A162577639. https://dx.doi.org/10.2305/IUCN.UK.2023-1.RLTS.T31108A162577639.en. Accessed on 17 December 2024.</t>
  </si>
  <si>
    <t>Tropical lowland rain forests extending into wet, pluvial or cloud forest formations, at elevations of 0–2,800 m</t>
  </si>
  <si>
    <t>subsessilifolia</t>
  </si>
  <si>
    <t xml:space="preserve">Guarea subsessilifolia is endemic to Costa Rica. The major threats to this species are deforestation and habitat destruction through conversion to agriculture and plantations. Due to its small extent of occurrence (EOO) of 210 km2, area of occupancy (AOO) of 28 km2, few locations (five) and threatened habitat, this species is assessed as Endangered (EN).
</t>
  </si>
  <si>
    <t>Zamora, N.A. 2023. Guarea rhopalocarpa. The IUCN Red List of Threatened Species 2023: e.T152000383A162579763. https://dx.doi.org/10.2305/IUCN.UK.2023-1.RLTS.T152000383A162579763.en. Accessed on 17 December 2024.</t>
  </si>
  <si>
    <t>Wet, pluvial or cloud forest formations at middle elevations of the Pacific slope, at elevations of 850–1,600 m</t>
  </si>
  <si>
    <t>tafae-malekui</t>
  </si>
  <si>
    <t xml:space="preserve">Guarea tafae-malekui is endemic to Costa Rica and is considered very rare.  The major threats to this species are deforestation and habitat destruction through conversion to agriculture and plantations. Due to its small extent of occurrence (EOO)  of 381.37 km2, area of occupancy (AOO) of 28 km2, five locations (restricted to the Guanacaste and Tilaran mountain range, within a very narrow altitudinal gradient) and threatened habitat, this species is assessed as Endangered (EN).
</t>
  </si>
  <si>
    <t>Zamora, N.A. 2023. Guarea subsessilifolia. The IUCN Red List of Threatened Species 2023: e.T149469966A162578490. https://dx.doi.org/10.2305/IUCN.UK.2023-1.RLTS.T149469966A162578490.en. Accessed on 17 December 2024.</t>
  </si>
  <si>
    <t>Guanacaste and Tilaran mountain ranges, Costa Rica</t>
  </si>
  <si>
    <t>Tropical lowland rain forests extending into wet, pluvial or cloud premontane forests formations, at elevations of 400–1,000 m</t>
  </si>
  <si>
    <t xml:space="preserve">Guarea talamancana is endemic to Costa Rica, restricted to the Caribbean lowland. The major threats to this species are deforestation and habitat destruction through conversion to agriculture and plantations, mostly banana and pineapple plantations. Moreover, some illegal logging activities where most locations of this species are known, are affecting its habitat, too. There is no information about protected areas. Due to its small extent of occurrence (EOO= 4 km2), area of occupancy (AOO= 4 km2), single location and threatened habitat, this species is assessed as Critically Endangered.
</t>
  </si>
  <si>
    <t>Zamora, N.A. 2023. Guarea tafae-malekui. The IUCN Red List of Threatened Species 2023: e.T149469745A162577594. https://dx.doi.org/10.2305/IUCN.UK.2023-1.RLTS.T149469745A162577594.en. Accessed on 17 December 2024.</t>
  </si>
  <si>
    <t>Caribbean lowland, Costa Rica</t>
  </si>
  <si>
    <t>Tropical lowland rain forests formations along the Caribbean slope, at elevations of 0–250 m</t>
  </si>
  <si>
    <t>Zamora, N.A. 2023. Guarea talamancana. The IUCN Red List of Threatened Species 2023: e.T149471482A162588917. https://dx.doi.org/10.2305/IUCN.UK.2023-1.RLTS.T149471482A162588917.en. Accessed on 17 December 2024.</t>
  </si>
  <si>
    <t>zarceroensis</t>
  </si>
  <si>
    <t xml:space="preserve">Guarea zarceroensis is endemic to Costa Rica. The major threats to this species are deforestation and habitat destruction through conversion to agriculture and plantations. Due to its small extent of occurrence (EOO) of 6,068 km2, small area of occupancy (AOO) 48 km2, few locations (10) and threatened habitat, this species is assessed as Vulnerablelnerable (Vulnerable).
</t>
  </si>
  <si>
    <t>Condit, R. 2019. Guarea tonduzii. The IUCN Red List of Threatened Species 2019: e.T151979835A151979837. https://dx.doi.org/10.2305/IUCN.UK.2019-3.RLTS.T151979835A151979837.en. Accessed on 17 December 2024.</t>
  </si>
  <si>
    <t>Tropical lowland rain forests extending into wet, pluvial or cloud premontane forests formations, at elevations of 300–1,550 m</t>
  </si>
  <si>
    <t>Ruagea</t>
  </si>
  <si>
    <t>Zamora, N.A. 2023. Guarea zarceroensis. The IUCN Red List of Threatened Species 2023: e.T149471492A162591075. https://dx.doi.org/10.2305/IUCN.UK.2023-1.RLTS.T149471492A162591075.en. Accessed on 17 December 2024.</t>
  </si>
  <si>
    <t>From Costa Rica to Colombia, Venezuela, Ecuador, and Peru</t>
  </si>
  <si>
    <t>This species has a widespread distribution, occurring from Guatemala through to Amazonian Peru and Bolivia (though not yet recorded from Colombia). It has a large extent of occurrence of over 2.3 million km2 which exceeds thresholds for a threatened category under Criterion B. There are no known direct threats and the species has been recorded from protected areas. It is therefore assessed as Least Concern. However, deforestation is an ongoing threat to the habitat of this species, with land being cleared for agricultural activities. There are also multiple concessions within its range for gas, oil and mineral extraction, which are likely to contribute to further habitat loss in the near future.</t>
  </si>
  <si>
    <t>Condit, R. 2019. Ruagea glabra. The IUCN Red List of Threatened Species 2019: e.T151964073A151964075. https://dx.doi.org/10.2305/IUCN.UK.2019-3.RLTS.T151964073A151964075.en. Accessed on 19 December 2024.</t>
  </si>
  <si>
    <t>Guatemala, Costa Rica, Panama, Colombia, Ecuador, Peru</t>
  </si>
  <si>
    <t>Deciduous or evergreen tree occurring in lowland and montane rain forest</t>
  </si>
  <si>
    <t>Swietenia</t>
  </si>
  <si>
    <t>humilis</t>
  </si>
  <si>
    <t>This species is native to Mesoamerica. The species was once a commercially important timber species, used for its mahogany wood. As such the species experienced severe historical population decline leaving small remnant subpopulations and often along cultivated land. This threat is also suspected to have caused further risk to the species reducing its ability to regenerate in the wild. Further declines have also been caused by habitat loss across the species range so that the species is now only found in continuous forests in protected areas. Over the last three generations the population of the species has declined by up to 80%. The species is globally assessed as Endangered. The species is CITES listed and is often protected under national legislation but greater conservation efforts are needed. The ex situ collections of the species should be developed to best protect the remaining diversity of the species and protected areas needed to be monitored to ensure that they are sufficient at protecting the individual species in the landscape.</t>
  </si>
  <si>
    <t>Barker, A. 2020. Ruagea insignis. The IUCN Red List of Threatened Species 2020: e.T158425903A158425909. https://dx.doi.org/10.2305/IUCN.UK.2020-1.RLTS.T158425903A158425909.en. Accessed on 19 December 2024.</t>
  </si>
  <si>
    <t>Mexico, Belize, Guatemala, Honduras, El Salvador, Nicaragua and Costa Rica</t>
  </si>
  <si>
    <t xml:space="preserve">Dry deciduous forest, savanna, rough scrub, rocky hillsides and cultivated fields </t>
  </si>
  <si>
    <t xml:space="preserve">Historical timber harvest, population fragmentation, habitat loss </t>
  </si>
  <si>
    <t>This prized timber species is one of the most commercially sought after mahoganies. Commercially known as Big Leaf Mahogany, this species is widespread, occurring in much of South and Central America. Despite this, due to national and international demand for mahogany, the population size of the species has rapidly declined. This species has been commercially traded for several centuries, leading to its commercial exhaustion from much of its northern range. Therefore, there is heavy harvest pressure in remaining contiguously forested areas, such as in Brazil and Bolivia. This has led the species to also become locally commercially exhausted, at some sites in these two countries and other parts of South America. The species is protected under national and international legislation but demand, such that it is, has led to the continued illegal logging of the species. Remaining trees are thought to be protected due to their inaccessibility. The species is intrinsically at risk due to poor natural regeneration, which is amplified by logging practices. Across the range of the species there has been a decline in the area in which the species occupies, this varies from country to country, but all figures fall between 50 and 80%. It has been calculated that Big Leaf Mahogany only remains in 34% of its original range in South America (Martinez et al. 2008). It is therefore suspected that the population of this species globally has declined by at least 60% over the last three generations (180 years) and decline is continuing due to logging and conversion of habitat to human land uses, further reducing the possibility of regeneration. The species is assessed as Endangered.</t>
  </si>
  <si>
    <t>Barstow, M. 2019. Swietenia humilis. The IUCN Red List of Threatened Species 2019: e.T32954A68104636. https://dx.doi.org/10.2305/IUCN.UK.2019-3.RLTS.T32954A68104636.en. Accessed on 21 December 2024.</t>
  </si>
  <si>
    <t>Belize; Bolivia, Plurinational States of; Brazil; Colombia; Costa Rica; Ecuador; El Salvador; French Guiana; Guatemala; Honduras; Mexico; Nicaragua; Panama; Peru; Venezuela</t>
  </si>
  <si>
    <t>Subtropical/tropical dry, moist lowland, and moist montane forests</t>
  </si>
  <si>
    <t>Timber harvest, agriculture, human encroachment, urbanization</t>
  </si>
  <si>
    <t>Trichilia</t>
  </si>
  <si>
    <t>Barstow, M. &amp; Negrão, R. 2023. Swietenia macrophylla. The IUCN Red List of Threatened Species 2023: e.T32293A68104718. https://dx.doi.org/10.2305/IUCN.UK.2023-1.RLTS.T32293A68104718.en. Accessed on 21 December 2024.</t>
  </si>
  <si>
    <t>Trichilia glabra is a tree species native to the Yucatan Peninsula of Mexico and Guatemala through Central America to Costa Rica but not recorded from Belize. It is also occurs on the Caribbean islands (Jamaica, Cayman Islands and Cuba). The extent of occurrence is measured as 1,406,804.270 km2. Current herbarium records give an  area of occupancy of 648 km2, but it is also likely to be above 2,000 km2. It is found in many locations. The taxon has a very wide distribution with a large population. It is currently not experiencing any significant decline. Here, Trichilia glabra is assessed as Least Concern.</t>
  </si>
  <si>
    <t>Botanic Gardens Conservation International (BGCI) &amp; IUCN SSC Global Tree Specialist Group. 2019. Trichilia americana. The IUCN Red List of Threatened Species 2019: e.T122658283A149008346. https://dx.doi.org/10.2305/IUCN.UK.2019-3.RLTS.T122658283A149008346.en. Accessed on 21 December 2024.</t>
  </si>
  <si>
    <t>From Yucatan Peninsula of Mexico and Guatemala through Central America to Costa Rica, Jamaica, Cayman Islands and Cuba</t>
  </si>
  <si>
    <t>Tropical deciduous forest and in semi-evergreen seasonal forest, mostly on limestone from sea level to 2,200 m</t>
  </si>
  <si>
    <t>Habitat degradation, environmental deterioration, agriculture, cattle ranching, human-induced fires, illega logging, poor management of vegetation</t>
  </si>
  <si>
    <t>havanensis</t>
  </si>
  <si>
    <t>This tree species is widespread and abundant across Central America from Mexico to Colombia and Venezuela, and on several Caribbean islands. It therefore has a large extent of occurrence (EOO) of over 4 million km2, and the area of occupancy (AOO) is also expected to exceed 2,000 km2, exceeding thresholds for a threatened category under Criterion B. Deforestation and habitat loss occur across its range, with some areas more severely affected than others. However, this species is known to be common in secondary vegetation and disturbed areas and there are still areas of habitat remaining across much of this species range. It has also been collected from multiple protected areas. Therefore this species is suitable to be assessed as Least Concern.</t>
  </si>
  <si>
    <t>Fuentes, A.C.D., Samain, M.-S. &amp; Martínez Salas, E. 2019. Trichilia glabra. The IUCN Red List of Threatened Species 2019: e.T122658385A122659457. https://dx.doi.org/10.2305/IUCN.UK.2019-3.RLTS.T122658385A122659457.en. Accessed on 21 December 2024.</t>
  </si>
  <si>
    <t>Belize, Cayman Is., Colombia, Costa Rica, Cuba, Dominican Republic, El Salvador, Guatemala, Haiti, Honduras, Jamaica, Mexico Central, Mexico Gulf, Mexico Northeast, Mexico Northwest, Mexico Southeast, Mexico Southwest, Nicaragua, Panamá, Peru, Venezuela</t>
  </si>
  <si>
    <t>Lowland tropical rain forest, tropical montane rain forest, tropical deciduous forest, semi-evergreen seasonal forests, dry thickets and disturbed forests</t>
  </si>
  <si>
    <t>Barker, A. 2019. Trichilia havanensis. The IUCN Red List of Threatened Species 2019: e.T122658401A122659462. https://dx.doi.org/10.2305/IUCN.UK.2019-3.RLTS.T122658401A122659462.en. Accessed on 21 December 2024.</t>
  </si>
  <si>
    <t>From Mexico south to Argentina, and the Caribbean</t>
  </si>
  <si>
    <t>Trichilia pittieri is known from Costa Rica, Ecuador and Peru. The major threats to this species are deforestation and habitat destruction through conversion to agriculture and plantations. Moreover, some illegal logging activities are also affecting its habitat, too. There are 20–25 locations. Due to its small area of occupancy (AOO= 120 km2) and threatened habitat, this species is assessed as Near Threatened (NT).</t>
  </si>
  <si>
    <t>Machuca Machuca, K., Martínez Salas, E. &amp; Samain, M.-S. 2022. Tournefortia maculata. The IUCN Red List of Threatened Species 2022: e.T207891090A208378671. https://dx.doi.org/10.2305/IUCN.UK.2022-1.RLTS.T207891090A208378671.en. Accessed on 24 December 2024.</t>
  </si>
  <si>
    <t>From Costa Rica, Ecuador and Peru</t>
  </si>
  <si>
    <t>Tropical lowland rain forests formations extending into wet, pluvial or cloud premontane to montane forests, at elevations of 200–2,200 m.</t>
  </si>
  <si>
    <t>pleeana</t>
  </si>
  <si>
    <t>This tree has a widespread distribution across Central and South America and also occurs in Trinidad and Tobago. It therefore has a large extent of occurrence (EOO) of over 10 million km2, and the area of occupancy (AOO) is also expected to exceed 2,000 km2, exceeding thresholds for a threatened category under Criterion B. Deforestation is occurring across its range which will reduce the extent and quality of its habitat, as well as cause direct mortality. Some areas such as the Atlantic forests of Brazil have been more severely impacted than others. However, this species has been recorded from disturbed areas including secondary vegetation, and there are still large areas of intact habitat remaining across much of this species range. It has also been collected from several protected areas and is therefore not considered to currently be significantly impacted by habitat loss. Consequently, this species is suitable to be assessed as Least Concern.</t>
  </si>
  <si>
    <t>Zamora, N.A. 2023. Trichilia pittieri. The IUCN Red List of Threatened Species 2023: e.T30670A162582587. https://dx.doi.org/10.2305/IUCN.UK.2023-1.RLTS.T30670A162582587.en. Accessed on 21 December 2024.</t>
  </si>
  <si>
    <t>From Costa Rica into South America, where it occurs from Colombia southwards to Bolivia, in Venezuela and Guyana, and in both Amazonian Brazil and also in the coastal Atlantic forests.</t>
  </si>
  <si>
    <t>Subtropical/tropical dry, moist lowland, and swamp forests</t>
  </si>
  <si>
    <t>quadrijuga</t>
  </si>
  <si>
    <t>This tree has a widespread distribution across Central and South America, occurring from Nicaragua to Bolivia, in Venezuela, the Guianas and across Brazil. It therefore has a large extent of occurrence (EOO) of over 10.4 million km2, and the area of occupancy (AOO) is also expected to exceed 2,000 km2, exceeding thresholds for a threatened category under Criterion B. Deforestation is occurring across its range which will reduce the extent and quality of its habitat, as well as cause direct mortality. Regions where human populations are high have generally been more severely deforested than others, such as the Brazilian Atlantic forests and the lowland forests of Central America. However, there are still large areas of intact habitat remaining across much of this species range, and it has also been collected from several protected areas. It has also been estimated to have a very large population size within the Amazon basin alone. Therefore this species is assessed as Least Concern.</t>
  </si>
  <si>
    <t>Barker, A. 2019. Trichilia pleeana. The IUCN Red List of Threatened Species 2019: e.T122658780A122659532. https://dx.doi.org/10.2305/IUCN.UK.2019-3.RLTS.T122658780A122659532.en. Accessed on 21 December 2024.</t>
  </si>
  <si>
    <t>From Panama to Bolivia, and in Venezuela, the Guianas, Amazonian and coastal Brazil. From Nicaragua to Panama and along the Pacific coast of Colombia and Ecuador.</t>
  </si>
  <si>
    <t>Lowland rain forest on non-flooded land, though it also grows along riverbanks and more rarely in varzea forest.</t>
  </si>
  <si>
    <t>Barker, A. 2019. Trichilia quadrijuga. The IUCN Red List of Threatened Species 2019: e.T122658795A122659542. https://dx.doi.org/10.2305/IUCN.UK.2019-3.RLTS.T122658795A122659542.en. Accessed on 21 December 2024.</t>
  </si>
  <si>
    <t>From Costa Rica to Bolivia and Venezuela, Guyanas, Brazil, Antillas Menores</t>
  </si>
  <si>
    <t>http://legacy.tropicos.org/Name/20400303?projectid=66</t>
  </si>
  <si>
    <t>trifolia</t>
  </si>
  <si>
    <t>This tree species has a wide distribution from Mexico to the southeast of Brazil, also occurring on Cuba, Trinidad and Tobago and Curaçao. It therefore has an extent of occurrence (EOO) of over 11.7 million km2, and the area of occupancy (AOO) is also expected to exceed 2,000 km2, exceeding thresholds for a threatened category under Criterion B. There are no known direct threats, though deforestation of its primary habitat of tropical dry deciduous forest has been very high across its range. This has been driven by industrial logging, fuelwood harvesting, cattle ranching and agriculture. However, this species is also known to occur in riparian and swamp forests, as well as secondary vegetation and therefore a significant decline in habitat is not expected across the entirety of this species range. Of the three recognized sub-species, only subsp. trifolia has a wide distribution. Subspecies palmeri and subsp. pteleaefolia both have restricted ranges within areas known for high rates of deforestation, and separate extinction risk assessments for these two subspecies are recommended. However, due to the overall wide range of this species and that it is known to be abundant in several types of habitat, it is assessed here as Least Concern.</t>
  </si>
  <si>
    <t>Botanic Gardens Conservation International (BGCI) &amp; IUCN SSC Global Tree Specialist Group. 2019. Trichilia septentrionalis. The IUCN Red List of Threatened Species 2019: e.T122659048A146073370. https://dx.doi.org/10.2305/IUCN.UK.2019-2.RLTS.T122659048A146073370.en. Accessed on 21 December 2024.</t>
  </si>
  <si>
    <t>From Mexico to southeast Brazil</t>
  </si>
  <si>
    <t>Subtropical/tropical dry and swamp forests, moist savanna, inland wetlands</t>
  </si>
  <si>
    <t>This tree species is widespread, occurring from Costa Rica to Colombia, southwards to Bolivia, and in Venezuela and Amazonian Brazil. It therefore has an extent of occurrence (EOO) of over 7 million km2, and the area of occupancy (AOO) is also expected to exceed 2,000 km2, exceeding thresholds for a threatened category under Criterion B. There are no known direct threats, though deforestation is occurring across its range, largely driven by shifting agriculture, cattle grazing and logging. Despite some regions being severely deforested, there are still large areas of intact forest across much of its range, and it is also known to occur in several protected areas. Therefore, this species is assessed as Least Concern.</t>
  </si>
  <si>
    <t>Barker, A. 2019. Trichilia trifolia. The IUCN Red List of Threatened Species 2019: e.T62972A149067207. https://dx.doi.org/10.2305/IUCN.UK.2019-3.RLTS.T62972A149067207.en. Accessed on 21 December 2024.</t>
  </si>
  <si>
    <t>From Costa Rica to Colombia and south to Bolivia. It also occurs in Venezuela and Amazonian Brazil</t>
  </si>
  <si>
    <t>Tropical lowland rain forest and varzea (seasonally flooded) forest</t>
  </si>
  <si>
    <t>Rutaceae</t>
  </si>
  <si>
    <t>Amyris</t>
  </si>
  <si>
    <t>balsamifera</t>
  </si>
  <si>
    <t>Barker, A. 2019. Trichilia tuberculata. The IUCN Red List of Threatened Species 2019: e.T33927A149067212. https://dx.doi.org/10.2305/IUCN.UK.2019-3.RLTS.T33927A149067212.en. Accessed on 21 December 2024.</t>
  </si>
  <si>
    <t>Belize, Colombia, Costa Rica, Cuba, Dominican Republic, Ecuador, El Salvador, Florida, Guatemala, Haiti, Honduras, Jamaica, Mexico , Nicaragua, Panamá, Puerto Rico, Venezuela</t>
  </si>
  <si>
    <t xml:space="preserve">Amyris brenesii is a shrub to small tree, endemic to Costa Rica. The major threats to this species are deforestation and habitat destruction through conversion to agriculture and cattle. Moreover, illegal logging activities might be affecting the species. It is known from several protected areas in Costa Rica. Due to its endemic condition, the threats it faces and the small extent of occurrence, this species is assessed as Near Threatened (NT).
</t>
  </si>
  <si>
    <t>IUCN SSC Global Tree Specialist Group &amp; Botanic Gardens Conservation International (BGCI). 2020. Amyris balsamifera. The IUCN Red List of Threatened Species 2020: e.T156771790A156771792. https://dx.doi.org/10.2305/IUCN.UK.2020-1.RLTS.T156771790A156771792.en. Accessed on 12 December 2024.</t>
  </si>
  <si>
    <t>Costa Rica, El Salvador</t>
  </si>
  <si>
    <t xml:space="preserve">Amyris magnifolia is a shrub or small tree, endemic to Costa Rica. The major threats to this species are deforestation and habitat destruction through conversion to agriculture and plantations. Moreover, some illegal logging activities where most locations of this species are known, are affecting it habitat. Due to its endemic condition, small extent of occurrence, small area of occupancy and low number of locations (most of them restricted to Osa Peninsula), this species is assessed as Endangered (EN).
</t>
  </si>
  <si>
    <t>Zamora, N. 2022. Amyris brenesii. The IUCN Red List of Threatened Species 2022: e.T149470933A162311531. https://dx.doi.org/10.2305/IUCN.UK.2022-1.RLTS.T149470933A162311531.en. Accessed on 12 December 2024.</t>
  </si>
  <si>
    <t>Caribbean slope, Carara National Park, and Puriscal and Golfo Dulce regions</t>
  </si>
  <si>
    <t>Zamora, N. 2022. Amyris magnifolia. The IUCN Red List of Threatened Species 2022: e.T149470923A162311578. https://dx.doi.org/10.2305/IUCN.UK.2022-1.RLTS.T149470923A162311578.en. Accessed on 12 December 2024.</t>
  </si>
  <si>
    <t>Colombia, Costa Rica, Ecuador, El Salvador, Panamá, Peru and Venezuela</t>
  </si>
  <si>
    <t>plumieri</t>
  </si>
  <si>
    <t>Botanic Gardens Conservation International (BGCI) &amp; IUCN SSC Global Tree Specialist Group. 2019. Amyris pinnata. The IUCN Red List of Threatened Species 2019: e.T150011123A150011125. https://dx.doi.org/10.2305/IUCN.UK.2019-2.RLTS.T150011123A150011125.en. Accessed on 12 December 2024.</t>
  </si>
  <si>
    <t>Belize, Colombia, Costa Rica, Guatemala, Haiti, Honduras, Jamaica, Mexico,  Nicaragua, Southwest Caribbean, Venezuela</t>
  </si>
  <si>
    <t>Angostura</t>
  </si>
  <si>
    <t>Botanic Gardens Conservation International (BGCI) &amp; IUCN SSC Global Tree Specialist Group. 2018. Amyris plumieri. The IUCN Red List of Threatened Species 2018: e.T135867789A135867791. https://dx.doi.org/10.2305/IUCN.UK.2018-2.RLTS.T135867789A135867791.en. Accessed on 12 December 2024.</t>
  </si>
  <si>
    <t>Casimiroa</t>
  </si>
  <si>
    <t>Casimiroa sapota is a small to medium size tree known from Mexico to Costa Rica. This species occurs in several protected areas along its entire range of distribution. Due to its large area of extent of occurrence, area of occupancy and moderate number of locations, this species is assessed as Least Concern (LC).</t>
  </si>
  <si>
    <t>Botanic Gardens Conservation International (BGCI) &amp; IUCN SSC Global Tree Specialist Group. 2018. Angostura granulosa. The IUCN Red List of Threatened Species 2018: e.T136095116A136095118. https://dx.doi.org/10.2305/IUCN.UK.2018-2.RLTS.T136095116A136095118.en. Accessed on 12 December 2024.</t>
  </si>
  <si>
    <t>Costa Rica, Dominican Republic, El Salvador, Guatemala, Mexico, Nicaragua</t>
  </si>
  <si>
    <t xml:space="preserve">Subtropical/Tropical Dry Forest, Subtropical/Tropical Moist Montane Forest </t>
  </si>
  <si>
    <t>tetrameria</t>
  </si>
  <si>
    <t>Zamora, N.A. 2022. Casimiroa sapota. The IUCN Red List of Threatened Species 2022: e.T152000964A152000966. https://dx.doi.org/10.2305/IUCN.UK.2022-1.RLTS.T152000964A152000966.en. Accessed on 14 December 2024.</t>
  </si>
  <si>
    <t xml:space="preserve">Belize, Costa Rica, Guatemala, Honduras, Mexico </t>
  </si>
  <si>
    <t>Conchocarpus</t>
  </si>
  <si>
    <t>Botanic Gardens Conservation International (BGCI) &amp; IUCN SSC Global Tree Specialist Group. 2019. Casimiroa tetrameria. The IUCN Red List of Threatened Species 2019: e.T150120432A150120434. https://dx.doi.org/10.2305/IUCN.UK.2019-3.RLTS.T150120432A150120434.en. Accessed on 14 December 2024.</t>
  </si>
  <si>
    <t>Brazil North, Costa Rica, French Guiana, Nicaragua, Panamá, Peru, Suriname</t>
  </si>
  <si>
    <t>Condit, R. 2019. Conchocarpus guyanensis. The IUCN Red List of Threatened Species 2019: e.T151830606A151976475. https://dx.doi.org/10.2305/IUCN.UK.2019-3.RLTS.T151830606A151976475.en. Accessed on 15 December 2024.</t>
  </si>
  <si>
    <t>Erythrochiton</t>
  </si>
  <si>
    <t>gymnanthus</t>
  </si>
  <si>
    <t>Erythrochiton gymnanthus is a shrub or small treelet endemic to Costa Rica, where is restricted to the central Pacific region. The major threats to this species are deforestation and habitat destruction through conversion to agriculture and plantations. Moreover, some illegal logging activities where most locations of this species are known, are affecting it habitat. Due to its endemic condition and very restricted distribution, small area of extent of occurrence, area of occupancy and low number of locations, this species is assessed as Vulnerablelnerable (Vulnerable).</t>
  </si>
  <si>
    <t>Condit, R. 2019. Conchocarpus nicaraguensis. The IUCN Red List of Threatened Species 2019: e.T151830522A151956843. https://dx.doi.org/10.2305/IUCN.UK.2019-3.RLTS.T151830522A151956843.en. Accessed on 15 December 2024.</t>
  </si>
  <si>
    <t>Restricted to the central Pacific region of Costa Rica</t>
  </si>
  <si>
    <t>Esenbeckia</t>
  </si>
  <si>
    <r>
      <rPr>
        <rFont val="Calibri"/>
        <color theme="1"/>
        <sz val="10.0"/>
      </rPr>
      <t>Esenbeckia alata es una especie arbórea nativa de Colombia y posiblemente Honduras. La especie tiene registradas hasta el momento 12 subpoblaciones. La especie presenta una distribución geográfica amplia (extensión de presencia: 180.155 km</t>
    </r>
    <r>
      <rPr>
        <rFont val="Calibri (Body)"/>
        <color theme="1"/>
        <sz val="10.0"/>
        <vertAlign val="superscript"/>
      </rPr>
      <t>2</t>
    </r>
    <r>
      <rPr>
        <rFont val="Calibri (Body)"/>
        <color theme="1"/>
        <sz val="10.0"/>
      </rPr>
      <t>). La mayoría de las subpoblaciones de la especie se encuentran en hábitats poco perturbados por actividades humanas. La especie está presente en áreas protegidas, no se conocen otras acciones de conservación para la especie. No se conoce su presencia en colecciones vivas. No se conocen amenazas que puedan poner en peligro la especie, por lo que se considera de Preocupación Menor.</t>
    </r>
  </si>
  <si>
    <t>Zamora, N.A. 2022. Erythrochiton gymnanthus. The IUCN Red List of Threatened Species 2022: e.T149470368A149470370. https://dx.doi.org/10.2305/IUCN.UK.2022-1.RLTS.T149470368A149470370.en. Accessed on 23 December 2024.</t>
  </si>
  <si>
    <t xml:space="preserve">Colombia, Honduras, Costa Rica </t>
  </si>
  <si>
    <t>Subtropical/Tropical Dry Forest, Subtropical/Tropical High Altitude Shrubland</t>
  </si>
  <si>
    <t>pentaphylla</t>
  </si>
  <si>
    <r>
      <rPr>
        <rFont val="Calibri"/>
        <color theme="1"/>
        <sz val="10.0"/>
      </rPr>
      <t>Morales M, P.A. &amp; Lopez-Gallego, C. 2024. </t>
    </r>
    <r>
      <rPr>
        <rFont val="Calibri (Body)"/>
        <i/>
        <color theme="1"/>
        <sz val="10.0"/>
      </rPr>
      <t>Esenbeckia alata</t>
    </r>
    <r>
      <rPr>
        <rFont val="Calibri (Body)"/>
        <color theme="1"/>
        <sz val="10.0"/>
      </rPr>
      <t>. </t>
    </r>
    <r>
      <rPr>
        <rFont val="Calibri (Body)"/>
        <i/>
        <color theme="1"/>
        <sz val="10.0"/>
      </rPr>
      <t>The IUCN Red List of Threatened Species</t>
    </r>
    <r>
      <rPr>
        <rFont val="Calibri (Body)"/>
        <color theme="1"/>
        <sz val="10.0"/>
      </rPr>
      <t> 2024: e.T38905A226177120. Accessed on 23 December 2024.</t>
    </r>
  </si>
  <si>
    <t>Belize, Colombia, Costa Rica, Ecuador, Guatemala, Jamaica, Mexico , Nicaragua, Panamá</t>
  </si>
  <si>
    <t>Galipea</t>
  </si>
  <si>
    <t>dasysperma</t>
  </si>
  <si>
    <t>Galipea dasysperma is a shrub, treelet or small tree known from southwest of Nicaragua and Costa Rica. The major threats to this species are deforestation and habitat destruction through conversion to agriculture and plantations. Moreover, some illegal logging activities where most locations of this species are known, which are affecting its habitat. Due to its regional (Nicaragua-Costa Rica) endemic condition, small extent of occurrence, small area of occupancy and few number of locations, this species is assessed as Near Threatened (NT).</t>
  </si>
  <si>
    <t>Condit, R. 2019. Esenbeckia pentaphylla. The IUCN Red List of Threatened Species 2019: e.T62975A151948430. https://dx.doi.org/10.2305/IUCN.UK.2019-3.RLTS.T62975A151948430.en. Accessed on 24 December 2024.</t>
  </si>
  <si>
    <t>From Southwest of Nicaragua and Costa Rica</t>
  </si>
  <si>
    <t>Tropical lowland rain forests, at elevation of 100–700 m</t>
  </si>
  <si>
    <t>Lubaria</t>
  </si>
  <si>
    <t>aroensis</t>
  </si>
  <si>
    <t xml:space="preserve">Lubaria aroensis is a small tree known from Costa Rica and Venezuela. The major threats to this species are deforestation and habitat destruction through conversion to agriculture and plantations. Moreover, some illegal logging activities where most locations of this species are known, which are affecting its habitat. This species its not known from any protected areas. Due to very restricted and disjunct distribution, small area of occupancy and few locations (most with fragmented distribution), this species is assessed as Endangered (EN).
</t>
  </si>
  <si>
    <t>Zamora, N.A. 2022. Galipea dasysperma. The IUCN Red List of Threatened Species 2022: e.T152000373A152000375. https://dx.doi.org/10.2305/IUCN.UK.2022-1.RLTS.T152000373A152000375.en. Accessed on 15 December 2024.</t>
  </si>
  <si>
    <t>Costa Rica and Venezuela</t>
  </si>
  <si>
    <t>Tropical seasonal humid forests, at elevation of 500–700 m</t>
  </si>
  <si>
    <t>Peltostigma</t>
  </si>
  <si>
    <t>Zamora, N.A. 2022. Lubaria aroensis. The IUCN Red List of Threatened Species 2022: e.T152000974A152000976. https://dx.doi.org/10.2305/IUCN.UK.2022-1.RLTS.T152000974A152000976.en. Accessed on 22 December 2024.</t>
  </si>
  <si>
    <t>From south Mexico to Peru</t>
  </si>
  <si>
    <t>pteleoides</t>
  </si>
  <si>
    <t>Peltostigma pteleoides is tree distributed in Costa Rica, El Salvador, Guatemala, Mexico, and Nicaragua. In Mexico, occurs in the states of Chiapas, Durango, Hidalgo, Jalisco, Michoacán, Mexico State, Puebla, Sinaloa, and Veracruz. It grows within cloud forests. The current extent of occurrence (EOO) is 836,208.615 km2. The minimum area of occupancy (AOO) is calculated as 248.000 km2. It is likely that the EOO and AOO are higher than calculated. The main threat to the taxon has been deforestation due to land use change for human activities. Despite the change in land use is occurring across its range, it is not considered to currently be significantly impacted by habitat loss. Therefore, this species is assessed as Least Concern.</t>
  </si>
  <si>
    <t>Condit, R. 2019. Peltostigma guatemalense. The IUCN Red List of Threatened Species 2019: e.T151977921A151977923. https://dx.doi.org/10.2305/IUCN.UK.2019-3.RLTS.T151977921A151977923.en. Accessed on 20 December 2024.</t>
  </si>
  <si>
    <t>From Mexico to Central America, Jamaica</t>
  </si>
  <si>
    <t>It is located at 1,000–2,200 m elevation, within cloud forests.</t>
  </si>
  <si>
    <t>Pilocarpus</t>
  </si>
  <si>
    <t>racemosus</t>
  </si>
  <si>
    <r>
      <rPr>
        <rFont val="Calibri"/>
        <color theme="1"/>
        <sz val="10.0"/>
      </rPr>
      <t>Pilocarpus racemosus is a shrub to small tree distributed in Belize, Colombia, Costa Rica, Cuba, Dominica, Dominican Republic, El Salvador, French Guiana, Mexico, Montserrat, Nicaragua, Puerto Rico, and Venezuela. In Mexico, it occurs in the states of Campeche, Guerrero, Michoacán, Nayarit, Oaxaca, Quintana Roo, and Yucatán. The current extent of occurrence (EOO) is 6,293,422.325 km</t>
    </r>
    <r>
      <rPr>
        <rFont val="Calibri (Body)"/>
        <color theme="1"/>
        <sz val="10.0"/>
        <vertAlign val="superscript"/>
      </rPr>
      <t>2</t>
    </r>
    <r>
      <rPr>
        <rFont val="Calibri (Body)"/>
        <color theme="1"/>
        <sz val="10.0"/>
      </rPr>
      <t>. The minimum area of occupancy (AOO) is calculated as 516.000 km</t>
    </r>
    <r>
      <rPr>
        <rFont val="Calibri (Body)"/>
        <color theme="1"/>
        <sz val="10.0"/>
        <vertAlign val="superscript"/>
      </rPr>
      <t>2</t>
    </r>
    <r>
      <rPr>
        <rFont val="Calibri (Body)"/>
        <color theme="1"/>
        <sz val="10.0"/>
      </rPr>
      <t>. It is likely that the EOO and AOO are higher than calculated. This species contains pilocarpine, used worldwide in the control of glaucoma (dos Santos Sousa et al. 2021). Despite this, it is not considered to currently be significantly impacted by illegal logging. Additionally, there are still areas of well conserved habitat and this species occurs in many protected areas. Therefore, this species is assessed as Least Concern.</t>
    </r>
  </si>
  <si>
    <t>Machuca Machuca, K., Martínez Salas, E. &amp; Samain, M.-S. 2022. Peltostigma pteleoides. The IUCN Red List of Threatened Species 2022: e.T205472550A205617320. https://dx.doi.org/10.2305/IUCN.UK.2022-1.RLTS.T205472550A205617320.en. Accessed on 20 December 2024.</t>
  </si>
  <si>
    <t>From south Mexico to north South America, Caribbean</t>
  </si>
  <si>
    <t>It is located at 0–2,100 m elevation, within tropical deciduous forests, semi-evergreen tropical forests, and savanna</t>
  </si>
  <si>
    <t>Raputiarana</t>
  </si>
  <si>
    <t>heptaphylla</t>
  </si>
  <si>
    <t>Raputiarana heptaphylla is known from many records, when both names (Raputia and Raputiarana) are included. It has an extent of occurrence of over 2 million km2. It has been the subject of much biochemical testing for activity against malaria in Colombia. It is clearly Least Concern.</t>
  </si>
  <si>
    <t>Machuca Machuca, K., Martínez Salas, E. &amp; Samain, M.-S. 2022. Pilocarpus racemosus. The IUCN Red List of Threatened Species 2022: e.T205474552A205617365. https://dx.doi.org/10.2305/IUCN.UK.2022-1.RLTS.T205474552A205617365.en. Accessed on 23 December 2024.</t>
  </si>
  <si>
    <t>From Costa Rica to Colombia, Venezuela, and Peru</t>
  </si>
  <si>
    <t>Synonym for Raputia heptaphylla</t>
  </si>
  <si>
    <t>Ravenia</t>
  </si>
  <si>
    <t>Condit, R. 2022. Raputiarana heptaphylla. The IUCN Red List of Threatened Species 2022: e.T197786825A197786827. https://dx.doi.org/10.2305/IUCN.UK.2022-1.RLTS.T197786825A197786827.en. Accessed on 19 December 2024.</t>
  </si>
  <si>
    <t>http://legacy.tropicos.org/Name/28100244?projectid=66</t>
  </si>
  <si>
    <t>Stauranthus</t>
  </si>
  <si>
    <t>perforatus</t>
  </si>
  <si>
    <t>Stauranthus perforatus is a shrub or small tree known from south of Mexico, Costa Rica and Panama. The major threats to this species are deforestation and habitat destruction through conversion to agriculture and plantations. Moreover, some illegal logging activities where most locations of this species are known, which are affecting its habitat. It occurs in some protected areas in Costa Rica and Panama. Due to its small area of occupancy and moderate number of locations (most of them severely fragmented in distribution throughout its range), this species is assessed as Near Threatened (NT).</t>
  </si>
  <si>
    <t>Condit, R. 2019. Ravenia rosea. The IUCN Red List of Threatened Species 2019: e.T151976320A151976322. https://dx.doi.org/10.2305/IUCN.UK.2019-3.RLTS.T151976320A151976322.en. Accessed on 19 December 2024.</t>
  </si>
  <si>
    <t>Mexico, Costa Rica and Panama</t>
  </si>
  <si>
    <t>Lower premontane to premontane humid seasonal to wet or cloud forest, at elevation of (50–)700–1,550 m</t>
  </si>
  <si>
    <t>Agriculture, plantations, illegal logging, forest fragmentation</t>
  </si>
  <si>
    <t>Toxosiphon</t>
  </si>
  <si>
    <t>lindenii</t>
  </si>
  <si>
    <t>Zamora, N.A. 2022. Stauranthus perforatus. The IUCN Red List of Threatened Species 2022: e.T151999670A151999672. https://dx.doi.org/10.2305/IUCN.UK.2022-1.RLTS.T151999670A151999672.en. Accessed on 20 December 2024.</t>
  </si>
  <si>
    <t>Southern Mexico, Nicaragua to western Panama</t>
  </si>
  <si>
    <t>http://legacy.tropicos.org/Name/28100270?projectid=66</t>
  </si>
  <si>
    <t>Zanthoxylum</t>
  </si>
  <si>
    <t>Condit, R. 2019. Toxosiphon lindenii. The IUCN Red List of Threatened Species 2019: e.T151900112A151974078. https://dx.doi.org/10.2305/IUCN.UK.2019-3.RLTS.T151900112A151974078.en. Accessed on 21 December 2024.</t>
  </si>
  <si>
    <t>From Northeastern Mexico to Southeastern Brazil</t>
  </si>
  <si>
    <t>This species is found in Subtropical/Tropical Moist Lowland Forest and Tropical Dry Forest.</t>
  </si>
  <si>
    <t>Zanthoxylum acuminatum. (2023, 16 de noviembre). Wikipedia, La enciclopedia libre. Fecha de consulta: 07:00, noviembre 16, 2023 desde https://es.wikipedia.org/w/index.php?title=Zanthoxylum_acuminatum&amp;oldid=155409017.</t>
  </si>
  <si>
    <r>
      <rPr>
        <rFont val="Calibri"/>
        <color theme="1"/>
        <sz val="10.0"/>
      </rPr>
      <t>Zanthoxylum caribaeum is a small tree or shrub that is very widespread in South America, Central America and the Caribbean. The extent of occurrence (EOO) is over 21.6 million km</t>
    </r>
    <r>
      <rPr>
        <rFont val="Calibri (Body)"/>
        <color theme="1"/>
        <sz val="10.0"/>
        <vertAlign val="superscript"/>
      </rPr>
      <t>2</t>
    </r>
    <r>
      <rPr>
        <rFont val="Calibri (Body)"/>
        <color theme="1"/>
        <sz val="10.0"/>
      </rPr>
      <t>. Although, this species may be threatened locally in some areas such as Guatemala (Vivero et al. 2006 ), globally it is not threatened being so widespread with no significant threats. Therefore, Z. caribaeum is assessed as Least Concern.</t>
    </r>
  </si>
  <si>
    <t>Botanic Gardens Conservation International (BGCI) &amp; IUCN SSC Global Tree Specialist Group. 2018. Zanthoxylum acuminatum. The IUCN Red List of Threatened Species 2018: e.T135834992A135834994. https://dx.doi.org/10.2305/IUCN.UK.2018-2.RLTS.T135834992A135834994.en. Accessed on 10 December 2024.</t>
  </si>
  <si>
    <t>From Mexico and the Caribbean to northern Argentina</t>
  </si>
  <si>
    <t>Moist or wet mixed forests, usually in secondary forests, seasonally dry tropical forests</t>
  </si>
  <si>
    <t>ekmanii</t>
  </si>
  <si>
    <t>Hills, R. 2019. Zanthoxylum caribaeum. The IUCN Red List of Threatened Species 2019: e.T61958856A61958859. https://dx.doi.org/10.2305/IUCN.UK.2019-3.RLTS.T61958856A61958859.en. Accessed on 23 December 2024.</t>
  </si>
  <si>
    <t>Across Central and South America</t>
  </si>
  <si>
    <t>This species is found in lowland primary and secondary humid forests. It grows as a tree to 30 m.</t>
  </si>
  <si>
    <t>fagara</t>
  </si>
  <si>
    <t>Beech, E. 2023. Zanthoxylum ekmanii. The IUCN Red List of Threatened Species 2023: e.T205612108A205617615. https://dx.doi.org/10.2305/IUCN.UK.2023-1.RLTS.T205612108A205617615.en. Accessed on 10 December 2024.</t>
  </si>
  <si>
    <t>From Southern Texas, Southeastern Florida, USA to Northwest Argentina</t>
  </si>
  <si>
    <t>limoncello</t>
  </si>
  <si>
    <t>Botanic Gardens Conservation International (BGCI) &amp; IUCN SSC Global Tree Specialist Group. 2019. Zanthoxylum fagara. The IUCN Red List of Threatened Species 2019: e.T62988A150112088. https://dx.doi.org/10.2305/IUCN.UK.2019-3.RLTS.T62988A150112088.en. Accessed on 10 December 2024.</t>
  </si>
  <si>
    <t>Colombia; Costa Rica; Honduras; Mexico; Panama</t>
  </si>
  <si>
    <t>melanostictum</t>
  </si>
  <si>
    <t>Botanic Gardens Conservation International (BGCI) &amp; IUCN SSC Global Tree Specialist Group. 2019. Zanthoxylum limoncello. The IUCN Red List of Threatened Species 2019: e.T150009652A150009654. https://dx.doi.org/10.2305/IUCN.UK.2019-2.RLTS.T150009652A150009654.en. Accessed on 10 December 2024.</t>
  </si>
  <si>
    <t>Cloud forest, tropical rainforest, tropical semi-evergreen forest, oak forest, and secondary vegetation</t>
  </si>
  <si>
    <t>mollissimum</t>
  </si>
  <si>
    <t>Botanic Gardens Conservation International (BGCI), IUCN SSC Global Tree Specialist Group &amp; Lorea Hernández, F. 2019. Zanthoxylum melanostictum. The IUCN Red List of Threatened Species 2019: e.T136793047A136793049. https://dx.doi.org/10.2305/IUCN.UK.2019-2.RLTS.T136793047A136793049.en. Accessed on 23 December 2024.</t>
  </si>
  <si>
    <t>Belize; Colombia; Costa Rica; El Salvador; Guatemala; Honduras; Mexico; Nicaragua</t>
  </si>
  <si>
    <t>Cloud forest, pine-oak forest, and tropical semi-evergreen forest, occasionally in dry tropical forest</t>
  </si>
  <si>
    <t>Zanthoxylum panamense is a medium to large size tree known from south of Mexico to Panama. This species is known from several protected areas from México to Panama. Due to its relatively large area extent of occurrence, moderate area of occupancy and number of locations (33-36), and the fact it occurs in many protected areas throughout its distribution, this species is assessed as Least Concern (LC).</t>
  </si>
  <si>
    <t>Botanic Gardens Conservation International (BGCI), IUCN SSC Global Tree Specialist Group &amp; Lorea Hernández, F. 2021. Zanthoxylum mollissimum. The IUCN Red List of Threatened Species 2021: e.T193882623A193882499. https://dx.doi.org/10.2305/IUCN.UK.2021-1.RLTS.T193882623A193882499.en. Accessed on 23 December 2024.</t>
  </si>
  <si>
    <t>From south of Mexico to Panama</t>
  </si>
  <si>
    <t>Monsoon forest and semi-evergreen forest</t>
  </si>
  <si>
    <t>rhoifolium</t>
  </si>
  <si>
    <t>Zamora, N.A. 2022. Zanthoxylum panamense. The IUCN Red List of Threatened Species 2022: e.T37476A152068486. https://dx.doi.org/10.2305/IUCN.UK.2022-1.RLTS.T37476A152068486.en. Accessed on 23 December 2024.</t>
  </si>
  <si>
    <t>Argentina Northeast, Argentina Northwest, Bolivia, Brazil North, Brazil Northeast, Brazil South, Brazil Southeast, Brazil West-Central, Colombia, Costa Rica, El Salvador, French Guiana, Guatemala, Honduras, Leeward Is., Mexico Southeast, Mexico Southwest, Nicaragua, Panamá, Paraguay, Peru, Suriname, Trinidad-Tobago, Uruguay, Venezuela, Windward Is.</t>
  </si>
  <si>
    <t>riedelianum</t>
  </si>
  <si>
    <t>Botanic Gardens Conservation International (BGCI), IUCN SSC Global Tree Specialist Group &amp; Lorea Hernández, F. 2019. Zanthoxylum rhoifolium. The IUCN Red List of Threatened Species 2019: e.T136793249A136793251. https://dx.doi.org/10.2305/IUCN.UK.2019-2.RLTS.T136793249A136793251.en. Accessed on 23 December 2024.</t>
  </si>
  <si>
    <t>Argentina; Belize; Bolivia, Plurinational States of; Brazil; Colombia; Costa Rica; Ecuador; Paraguay; Peru</t>
  </si>
  <si>
    <t>Botanic Gardens Conservation International (BGCI) &amp; IUCN SSC Global Tree Specialist Group. 2019. Zanthoxylum riedelianum. The IUCN Red List of Threatened Species 2019: e.T61959185A146771653. https://dx.doi.org/10.2305/IUCN.UK.2019-2.RLTS.T61959185A146771653.en. Accessed on 23 December 2024.</t>
  </si>
  <si>
    <t>From Mexico to Venezuela and Bolivia, and The Caribbean</t>
  </si>
  <si>
    <t>Zanthoxylum schreberi. (2024, May 3). Wikipedia, The free encyclopedia. Accessed on: 07:28, May 3, 2024 from https://es.wikipedia.org/w/index.php?title=Zanthoxylum_schreberi&amp;oldid=159875645.</t>
  </si>
  <si>
    <t>setulosum</t>
  </si>
  <si>
    <t>Botanic Gardens Conservation International (BGCI) &amp; IUCN SSC Global Tree Specialist Group. 2019. Zanthoxylum schreberi. The IUCN Red List of Threatened Species 2019: e.T150109534A150109536. https://dx.doi.org/10.2305/IUCN.UK.2019-3.RLTS.T150109534A150109536.en. Accessed on 09 December 2024.</t>
  </si>
  <si>
    <t xml:space="preserve"> Costa Rica, Nicaragua, Panamá, Venezuela, Colombia</t>
  </si>
  <si>
    <t>WFO (2024): Zanthoxylum setulosum P.Wilson. Published on the Internet;http://www.worldfloraonline.org/taxon/wfo-0000429362. Accessed on: 09 Dec 2024</t>
  </si>
  <si>
    <t>Santalaceae</t>
  </si>
  <si>
    <t>Acanthosyris</t>
  </si>
  <si>
    <t>annonagustata</t>
  </si>
  <si>
    <r>
      <rPr>
        <rFont val="Calibri"/>
        <color theme="1"/>
        <sz val="10.0"/>
      </rPr>
      <t>Acanthosyris annonagustata is known from Costa Rica, Ecuador and Brazil. The major threats to this species are deforestation and habitat destruction through conversion to agriculture and plantations. Moreover, some illegal logging activities are affecting also its habitat. There is no information about presence in protected areas. Due to its small area of occupancy (AOO) of 56 km</t>
    </r>
    <r>
      <rPr>
        <rFont val="Calibri (Body)"/>
        <color theme="1"/>
        <sz val="10.0"/>
        <vertAlign val="superscript"/>
      </rPr>
      <t>2</t>
    </r>
    <r>
      <rPr>
        <rFont val="Calibri (Body)"/>
        <color theme="1"/>
        <sz val="10.0"/>
      </rPr>
      <t>, moderate number of locations (12–14), and habitat under threat, this species is assessed as Near Threatened (NT).</t>
    </r>
  </si>
  <si>
    <t>Botanic Gardens Conservation International (BGCI) &amp; IUCN SSC Global Tree Specialist Group. 2019. Zanthoxylum setulosum. The IUCN Red List of Threatened Species 2019: e.T145653989A145653991. https://dx.doi.org/10.2305/IUCN.UK.2019-2.RLTS.T145653989A145653991.en. Accessed on 09 December 2024.</t>
  </si>
  <si>
    <t>Brazil, Costa Rica, Peru,  and Ecuador</t>
  </si>
  <si>
    <t>Logging and timber harvesting and Agriculture and aquaculture</t>
  </si>
  <si>
    <t>Latorre-Farfán, J. P., &amp; Swamy, V. (2021). Acanthosyris annonagustata C. Ulloa &amp; P. Jørg.(Santalaceae), newly recorded for the flora of Peru. Check List, 17(3), 853-858.</t>
  </si>
  <si>
    <t>Sapindaceae</t>
  </si>
  <si>
    <t>Allophylus</t>
  </si>
  <si>
    <t>psilospermus</t>
  </si>
  <si>
    <t>Allophylus psilospermus is known from 451 records in the combined BIEN-Tropicos 2018 databases, and the terrestrial extent of occurrence (EOO) is 5,037,000 km2. It was also recorded in 24 inventories in central Panama and has a mean density of 1.01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</si>
  <si>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Zamora, N.A. 2023. Acanthosyris annonagustata. The IUCN Red List of Threatened Species 2023: e.T46118A223083812. https://dx.doi.org/10.2305/IUCN.UK.2023-1.RLTS.T46118A223083812.en. Accessed on 11 December 2024.</t>
  </si>
  <si>
    <t>Belize, Colombia, Costa Rica, Ecuador, Guatemala, Honduras, Mexico, Nicaragua, Panamá</t>
  </si>
  <si>
    <t>Condit, R. 2020. Allophylus psilospermus. The IUCN Red List of Threatened Species 2020: e.T176097561A176097563. https://dx.doi.org/10.2305/IUCN.UK.2020-3.RLTS.T176097561A176097563.en. Accessed on 12 December 2024.</t>
  </si>
  <si>
    <t>Brazil, Colombia, Costa Rica, Cuba, Dominican Republic, Ecuador, El Salvador, Guatemala, Guyana, Haiti, Honduras, Jamaica, Mexico, Nicaragua, Panamá, Puerto Rico, Venezuela</t>
  </si>
  <si>
    <t>Billia</t>
  </si>
  <si>
    <t>hippocastanum</t>
  </si>
  <si>
    <t>Billia hippocastanum is a shrub or tree distributed in Costa Rica, Guatemala, Honduras, Mexico, Nicaragua, and Panama. In Mexico, it is recorded in the states of Chiapas, Guerrero, Hidalgo, Oaxaca, Puebla, and Veracruz. The current extent of occurrence (EOO) is 769,208.335 km2. The minimum area of occupancy (AOO) is calculated as 620.000 km2. The main threats to the taxon have been deforestation due to land use change for human activities, and illegal logging. Despite this, it is not considered to currently be significantly impacted by habitat loss. Therefore, this species is assessed as Least Concern</t>
  </si>
  <si>
    <t>Botanic Gardens Conservation International (BGCI) &amp; IUCN SSC Global Tree Specialist Group. 2019. Allophylus racemosus. The IUCN Red List of Threatened Species 2019: e.T150114378A150114380. https://dx.doi.org/10.2305/IUCN.UK.2019-3.RLTS.T150114378A150114380.en. Accessed on 12 December 2024.</t>
  </si>
  <si>
    <t>Temperate Forest, Subtropical/Tropical Moist Montane Forest</t>
  </si>
  <si>
    <t>Billia rosea is known from 895 records in the combined BIEN-Tropicos 2018 databases, and the terrestrial extent of occurrence (EOO) is 2,161,000 km2. It was also recorded in 3 inventories in central Panama and has a mean density of 0.142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</si>
  <si>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Machuca Machuca, K., Martínez Salas, E. &amp; Samain, M.-S. 2022. Billia hippocastanum. The IUCN Red List of Threatened Species 2022: e.T204665981A204728790. https://dx.doi.org/10.2305/IUCN.UK.2022-1.RLTS.T204665981A204728790.en. Accessed on 14 December 2024.</t>
  </si>
  <si>
    <t>Colombia, Costa Rica, Ecuador, Honduras, Panamá, Venezuela</t>
  </si>
  <si>
    <t>Cupania</t>
  </si>
  <si>
    <t>Condit, R. 2020. Billia rosea. The IUCN Red List of Threatened Species 2020: e.T176100328A176100330. https://dx.doi.org/10.2305/IUCN.UK.2020-3.RLTS.T176100328A176100330.en. Accessed on 14 December 2024.</t>
  </si>
  <si>
    <t>Bolivia, Brazil, Colombia, Costa Rica, Ecuador, Honduras, Nicaragua, Panamá, Peru, Venezuela</t>
  </si>
  <si>
    <r>
      <rPr>
        <rFont val="Calibri"/>
        <color theme="1"/>
        <sz val="10.0"/>
      </rPr>
      <t>Cupania dentata is a tree with a wide distribution. It is found in Guatemala, and Mexico, where it is recorded in the states of Campeche, Chiapas, Guerrero, Hidalgo, Jalisco, Michoacán, Oaxaca, Puebla, Quintana Roo, San Luis Potosí, Tabasco, Tamaulipas, and Veracruz. The current extent of occurrence (EOO) is 1,504,238.679 km</t>
    </r>
    <r>
      <rPr>
        <rFont val="Calibri (Body)"/>
        <color theme="1"/>
        <sz val="10.0"/>
        <vertAlign val="superscript"/>
      </rPr>
      <t>2</t>
    </r>
    <r>
      <rPr>
        <rFont val="Calibri (Body)"/>
        <color theme="1"/>
        <sz val="10.0"/>
      </rPr>
      <t>. The minimum area of occupancy (AOO) is calculated as 176.000 km</t>
    </r>
    <r>
      <rPr>
        <rFont val="Calibri (Body)"/>
        <color theme="1"/>
        <sz val="10.0"/>
        <vertAlign val="superscript"/>
      </rPr>
      <t>2</t>
    </r>
    <r>
      <rPr>
        <rFont val="Calibri (Body)"/>
        <color theme="1"/>
        <sz val="10.0"/>
      </rPr>
      <t>. It is likely that the EOO and AOO are higher than calculated. This species currently does not have survival problems. Therefore, this species is assessed as Least Concern.</t>
    </r>
  </si>
  <si>
    <t>Botanic Gardens Conservation International (BGCI) &amp; IUCN SSC Global Tree Specialist Group. 2019. Cupania cinerea. The IUCN Red List of Threatened Species 2019: e.T145689469A145689471. https://dx.doi.org/10.2305/IUCN.UK.2019-2.RLTS.T145689469A145689471.en. Accessed on 23 December 2024.</t>
  </si>
  <si>
    <t>Machuca Machuca, K., Martínez Salas, E. &amp; Samain, M.-S. 2022. Cupania dentata. The IUCN Red List of Threatened Species 2022: e.T204731772A205616710. https://dx.doi.org/10.2305/IUCN.UK.2022-1.RLTS.T204731772A205616710.en. Accessed on 23 December 2024.</t>
  </si>
  <si>
    <t>Belize, Costa Rica, Cuba, Dominican Republic, Ecuador, Florida, Guatemala, Haiti, Honduras, Jamaica, Mexico, Nicaragua, Panamá</t>
  </si>
  <si>
    <t>Cupania grandiflora is a small tree species endemic to Costa Rica, restricted to the Central Volcanic mountain range. The major threats to this species are deforestation and habitat destruction through conversion to agriculture and plantations. This species is only recorded in one protected area, Parque Nacional Braulio Carrillo. Due to its endemic condition, small area of extent occurrence, small area of occupancy and low number of locations (4-5) (restricted to a small area up in the highlands on the Caribbean slope of Parque Nacional Braulio Carrillo), this species is assessed as Endangered (EN).</t>
  </si>
  <si>
    <t>Botanic Gardens Conservation International (BGCI), IUCN SSC Global Tree Specialist Group, González-Espinosa, M, Calónico-Soto, J. &amp; Acosta-Castellanos, S. 2019. Cupania glabra. The IUCN Red List of Threatened Species 2019: e.T136793925A136793927. https://dx.doi.org/10.2305/IUCN.UK.2019-2.RLTS.T136793925A136793927.en. Accessed on 23 December 2024.</t>
  </si>
  <si>
    <t>Restricted to the Central Volcanic mountain range, Costa Rica</t>
  </si>
  <si>
    <t>Housing, urban areas, Annual &amp; perennial non-timber crops</t>
  </si>
  <si>
    <t>Zamora, N.A. 2022. Cupania grandiflora. The IUCN Red List of Threatened Species 2022: e.T149469295A149469297. https://dx.doi.org/10.2305/IUCN.UK.2022-1.RLTS.T149469295A149469297.en. Accessed on 18 December 2024.</t>
  </si>
  <si>
    <t>Botanic Gardens Conservation International (BGCI) &amp; IUCN SSC Global Tree Specialist Group. 2019. Cupania guatemalensis. The IUCN Red List of Threatened Species 2019: e.T150118382A150118384. https://dx.doi.org/10.2305/IUCN.UK.2019-3.RLTS.T150118382A150118384.en. Accessed on 18 December 2024.</t>
  </si>
  <si>
    <t>Brazil, Colombia, Costa Rica, French Guiana, Guyana, Panamá, Suriname, Venezuela</t>
  </si>
  <si>
    <t>juglandifolia</t>
  </si>
  <si>
    <t>Botanic Gardens Conservation International (BGCI) &amp; IUCN SSC Global Tree Specialist Group. 2019. Cupania hirsuta. The IUCN Red List of Threatened Species 2019: e.T145674794A145674796. https://dx.doi.org/10.2305/IUCN.UK.2019-2.RLTS.T145674794A145674796.en. Accessed on 23 December 2024.</t>
  </si>
  <si>
    <t>Costa Rica, Cuba, Guatemala, Honduras, Mexico Gulf, Mexico Northeast, Mexico Southeast, Mexico Southwest, Nicaragua</t>
  </si>
  <si>
    <t>largifolia</t>
  </si>
  <si>
    <t>Cupania largifolia is a shrub or tree endemic to Costa Rica, restricted to the Volcanica Central and Guanacaste northern mountain ranges. The major threats to this species are deforestation and habitat destruction through conversion to agriculture and plantations, especially coffee and ornamental plant plantations. Due to its endemic condition, small extent of occurrence, small area of occupancy and low number of locations (all of them restricted to the northern mountain ranges), this species is assessed as Endangered (EN).</t>
  </si>
  <si>
    <t>Botanic Gardens Conservation International (BGCI) &amp; IUCN SSC Global Tree Specialist Group. 2018. Cupania juglandifolia. The IUCN Red List of Threatened Species 2018: e.T135834458A135834460. https://dx.doi.org/10.2305/IUCN.UK.2018-2.RLTS.T135834458A135834460.en. Accessed on 23 December 2024.</t>
  </si>
  <si>
    <t>Restricted to the Volcanica Central and Guanacaste northern mountain ranges, Costa Rica</t>
  </si>
  <si>
    <t>Zamora, N.A. 2022. Cupania largifolia. The IUCN Red List of Threatened Species 2022: e.T149471277A149471279. https://dx.doi.org/10.2305/IUCN.UK.2022-1.RLTS.T149471277A149471279.en. Accessed on 18 December 2024.</t>
  </si>
  <si>
    <t>Cupania moralesii is a medium to large tree endemic to Costa Rica which grows exclusively in humid seasonal premontane forests, mostly on the Pacific slope of the Tilaran mountain range. The major threats to this species are deforestation and habitat destruction through conversion to agriculture and plantations. Moreover, urban expansion might be affecting its habitat. Due to its endemic condition, small area of extent of occurrence (EOO = 167.29 km2), small area of occupancy (AOO = 24 km2) and few locations (5) (most of them restricted to a small area on the Pacific slope of the Tilaran moutain range), this species is assessed as Endangered (EN).</t>
  </si>
  <si>
    <t>Condit, R. 2019. Cupania livida. The IUCN Red List of Threatened Species 2019: e.T151968472A151968474. https://dx.doi.org/10.2305/IUCN.UK.2019-3.RLTS.T151968472A151968474.en. Accessed on 18 December 2024.</t>
  </si>
  <si>
    <t>Restricted to the Pacific slope of Tilaran mountain range, Costa Rica</t>
  </si>
  <si>
    <t>Annual &amp; perennial non-timber crops, Housing &amp; urban areas</t>
  </si>
  <si>
    <t>quepoarum</t>
  </si>
  <si>
    <t>Zamora, N.A. 2022. Cupania moralesii. The IUCN Red List of Threatened Species 2022: e.T149471654A149471656. https://dx.doi.org/10.2305/IUCN.UK.2022-1.RLTS.T149471654A149471656.en. Accessed on 18 December 2024.</t>
  </si>
  <si>
    <t>Quepos, Costa Rica</t>
  </si>
  <si>
    <t>Chinchilla, I. F. (2020). A new tree species of Cupania (Sapindoideae, Sapindaceae) from Quepos, Costa Rica. Phytotaxa, 475(3), 178-186.</t>
  </si>
  <si>
    <t>Belize, Brazil North, Colombia, Costa Rica, Ecuador, El Salvador, French Guiana, Honduras, Mexico, Nicaragua, Panamá, Peru, Venezuela</t>
  </si>
  <si>
    <t>Dilodendron</t>
  </si>
  <si>
    <t>Botanic Gardens Conservation International (BGCI) &amp; IUCN SSC Global Tree Specialist Group. 2019. Cupania rufescens. The IUCN Red List of Threatened Species 2019: e.T146784990A146784992. https://dx.doi.org/10.2305/IUCN.UK.2019-2.RLTS.T146784990A146784992.en. Accessed on 18 December 2024.</t>
  </si>
  <si>
    <r>
      <rPr>
        <rFont val="Calibri"/>
        <color theme="1"/>
        <sz val="10.0"/>
      </rPr>
      <t>Dilodendron elegans is a small to medium size tree known from Costa Rica, Colombia, Venezuela, Brazil, Peru and Bolivia. The major threats to this species are deforestation and habitat destruction through conversion to agriculture and plantations. Moreover, some illegal logging activities where most locations of this species are known, are affecting it habitat. Due to its relatively small area of occupancy (AOO = 116 km</t>
    </r>
    <r>
      <rPr>
        <rFont val="Calibri (Body)"/>
        <color theme="1"/>
        <sz val="10.0"/>
        <vertAlign val="superscript"/>
      </rPr>
      <t>2</t>
    </r>
    <r>
      <rPr>
        <rFont val="Calibri (Body)"/>
        <color theme="1"/>
        <sz val="10.0"/>
      </rPr>
      <t>) and moderate number of locations (18-20) with a fragmented or disjunct distribution throughout its entire range and low natural abundance, this species is assessed as Near Threatened (NT).</t>
    </r>
  </si>
  <si>
    <t>Condit, R. 2019. Dilodendron costaricense. The IUCN Red List of Threatened Species 2019: e.T151973322A151973324. https://dx.doi.org/10.2305/IUCN.UK.2019-3.RLTS.T151973322A151973324.en. Accessed on 18 December 2024.</t>
  </si>
  <si>
    <t>Bolivia, Costa Rica, Peru, Venezuela</t>
  </si>
  <si>
    <t>Dodonaea</t>
  </si>
  <si>
    <t>viscosa</t>
  </si>
  <si>
    <t>Zamora, N.A. 2022. Dilodendron elegans. The IUCN Red List of Threatened Species 2022: e.T151997657A151997659. https://dx.doi.org/10.2305/IUCN.UK.2022-1.RLTS.T151997657A151997659.en. Accessed on 23 December 2024.</t>
  </si>
  <si>
    <t>Afghanistan, Aldabra, Andaman Is., Angola, Argentina Northeast, Argentina Northwest, Arizona, Assam, Bahamas, Bangladesh, Belize, Benin, Bermuda, Bismarck Archipelago, Bolivia, Borneo, Botswana, Brazil, Burundi, California, Cameroon, Cape Provinces, Cape Verde, Caroline Is., Cayman Is., Central African Republic, Chatham Is., Chile Central, China South-Central, China Southeast, Christmas I., Cocos (Keeling) Is., Colombia, Comoros, Congo, Cook Is., Costa Rica, Cuba, Djibouti, Dominican Republic, East Himalaya, Ecuador, El Salvador, Eritrea, Ethiopia, Fiji, Florida, French Guiana, Gabon, Galápagos, Gambia, Ghana, Gilbert Is., Guatemala, Guinea, Guinea-Bissau, Gulf States, Guyana, Hainan, Haiti, Hawaii, Honduras, India, Iran, Ivory Coast, Jamaica, Jawa, Kazan-retto, Kenya, KwaZulu-Natal, Laccadive Is., Leeward Is., Lesser Sunda Is., Liberia, Madagascar, Malawi, Malaya, Maldives, Maluku, Marianas, Marquesas, Marshall Is., Mauritius, Mexican, Mozambique, Myanmar, Nansei-shoto, Nauru, Nepal, New Caledonia, New Guinea, New South Wales, New Zealand North, New Zealand South, Nicaragua, Nicobar Is., Nigeria, Niue, Norfolk Is., Northern Provinces, Northern Territory, Ogasawara-shoto, Oman, Pakistan, Panamá, Peru, Philippines, Puerto Rico, Queensland, Rodrigues, Rwanda, Réunion, Samoa, Saudi Arabia, Senegal, Seychelles, Sierra Leone, Society Is., Socotra, Solomon Is., Somalia, South Australia, Southwest Caribbean, Sri Lanka, Sudan, Sulawesi, Sumatera, Suriname, Swaziland, Taiwan, Tanzania, Tasmania, Thailand, Togo, Tonga, Trinidad-Tobago, Tuamotu, Tubuai Is., Turks-Caicos Is., Uganda, Uruguay, Vanuatu, Venezuela, Victoria, Vietnam, Wallis-Futuna Is., West Himalaya, Western Australia, Windward Is., Yemen, Zambia, Zaïre, Zimbabwe</t>
  </si>
  <si>
    <t>Matayba</t>
  </si>
  <si>
    <t>clavelligera</t>
  </si>
  <si>
    <t>Botanic Gardens Conservation International (BGCI) &amp; IUCN SSC Global Tree Specialist Group. 2019. Dodonaea viscosa. The IUCN Red List of Threatened Species 2019: e.T66292425A146224257. https://dx.doi.org/10.2305/IUCN.UK.2019-2.RLTS.T66292425A146224257.en. Accessed on 23 December 2024.</t>
  </si>
  <si>
    <t>From Mexico to Costa Rica (except El Salvador)</t>
  </si>
  <si>
    <t>Botanic Gardens Conservation International (BGCI) &amp; IUCN SSC Global Tree Specialist Group. 2019. Matayba clavelligera. The IUCN Red List of Threatened Species 2019: e.T146786356A146786358. https://dx.doi.org/10.2305/IUCN.UK.2019-2.RLTS.T146786356A146786358.en. Accessed on 22 December 2024.</t>
  </si>
  <si>
    <t>From Mexico to Costa Rica (except Honduras)</t>
  </si>
  <si>
    <t>ingifolia</t>
  </si>
  <si>
    <t>Condit, R. 2019. Matayba glaberrima. The IUCN Red List of Threatened Species 2019: e.T151961189A151961191. https://dx.doi.org/10.2305/IUCN.UK.2019-3.RLTS.T151961189A151961191.en. Accessed on 22 December 2024.</t>
  </si>
  <si>
    <t>oppositifolia</t>
  </si>
  <si>
    <t>Condit, R. 2019. Matayba ingifolia. The IUCN Red List of Threatened Species 2019: e.T151968770A151968772. https://dx.doi.org/10.2305/IUCN.UK.2019-3.RLTS.T151968770A151968772.en. Accessed on 22 December 2024.</t>
  </si>
  <si>
    <t>From Mexico to Panama, Cuba, and Jamaica</t>
  </si>
  <si>
    <t>Tropical evergreen forest and tropical semi-evergreen forest</t>
  </si>
  <si>
    <t>scrobiculata</t>
  </si>
  <si>
    <t xml:space="preserve">Matayba scrobiculata is known from 224 records in the combined BIEN-Tropicos 2018 databases, and the EOO (terrestrial) is 10,111,000 km2. It was also recorded in 15 inventories in central Panama and has a mean density of 0.312 trees per hectare there. With such a wide distribution, it occurs in several national parks and presumably has a large population. It is not currently experiencing any major threats, and no significant future threats have been identified. It is therefore assessed as Least Concern.
</t>
  </si>
  <si>
    <t>Botanic Gardens Conservation International (BGCI), IUCN SSC Global Tree Specialist Group, González-Espinosa, M, Calónico-Soto, J. &amp; Acosta-Castellanos, S. 2019. Matayba oppositifolia. The IUCN Red List of Threatened Species 2019: e.T136790760A136790762. https://dx.doi.org/10.2305/IUCN.UK.2019-2.RLTS.T136790760A136790762.en. Accessed on 22 December 2024.</t>
  </si>
  <si>
    <t>Mexico, Belize, Costa Rica, Panama, Colombia, Venezuela, Guianas, Peru, Bolivia, Brazil</t>
  </si>
  <si>
    <t>Paullinia</t>
  </si>
  <si>
    <t>Condit, R. 2021. Matayba scrobiculata. The IUCN Red List of Threatened Species 2021: e.T176101755A176101757. https://dx.doi.org/10.2305/IUCN.UK.2021-1.RLTS.T176101755A176101757.en. Accessed on 22 December 2024.</t>
  </si>
  <si>
    <t>From southeast Nicaragua to Tobago and Peru</t>
  </si>
  <si>
    <t>Sapindus</t>
  </si>
  <si>
    <t>saponaria</t>
  </si>
  <si>
    <t>IUCN SSC Global Tree Specialist Group &amp; Botanic Gardens Conservation International (BGCI). 2021. Paullinia pterocarpa. The IUCN Red List of Threatened Species 2021: e.T189171966A189171968. https://dx.doi.org/10.2305/IUCN.UK.2021-1.RLTS.T189171966A189171968.en. Accessed on 20 December 2024.</t>
  </si>
  <si>
    <t>Native from southern Florida to the West Indies and Argentina. Introduced to tropical areas of Africa and Asia.</t>
  </si>
  <si>
    <t>Talisia</t>
  </si>
  <si>
    <t>cerasina</t>
  </si>
  <si>
    <t>Talisia cerasina is known from 536 records in the combined BIEN-Tropicos 2018 databases, and the EOO (terrestrial) is 10,089,000 km2. With such a wide distribution, it occurs in several national parks and presumably has a large population. It is not currently experiencing any major threats, and no significant future threats have been identified. It is therefore assessed as Least Concern.</t>
  </si>
  <si>
    <t>IUCN SSC Global Tree Specialist Group &amp; Botanic Gardens Conservation International (BGCI). 2020. Sapindus saponaria. The IUCN Red List of Threatened Species 2020: e.T156771087A156771089. https://dx.doi.org/10.2305/IUCN.UK.2020-1.RLTS.T156771087A156771089.en. Accessed on 20 December 2024.</t>
  </si>
  <si>
    <t>Bolivia, Plurinational States of; Brazil; Colombia; Costa Rica; Ecuador; Panama; Peru; Venezuela, Bolivarian Republic of</t>
  </si>
  <si>
    <t>http://legacy.tropicos.org/Name/28600496?projectid=66</t>
  </si>
  <si>
    <t>Condit, R. 2021. Talisia cerasina. The IUCN Red List of Threatened Species 2021: e.T176098779A176098781. https://dx.doi.org/10.2305/IUCN.UK.2021-1.RLTS.T176098779A176098781.en. Accessed on 21 December 2024.</t>
  </si>
  <si>
    <t>Bolivia, Brazil; Colombia; Costa Rica; Panama; Peru</t>
  </si>
  <si>
    <t>http://legacy.tropicos.org/Name/50176029?projectid=66</t>
  </si>
  <si>
    <t>Talisia macrophylla has a very wide distribution, large population, is not currently experiencing any major threats and no significant future threats have been identified. It is found within several protected areas. This species is therefore assessed as Least Concern.</t>
  </si>
  <si>
    <t>Condit, R. 2019. Talisia croatii. The IUCN Red List of Threatened Species 2019: e.T151955872A151955874. https://dx.doi.org/10.2305/IUCN.UK.2019-3.RLTS.T151955872A151955874.en. Accessed on 21 December 2024.</t>
  </si>
  <si>
    <t>Brazil, Colombia, Costa Rica, Ecuador, French Guiana, Guyana, Panama, Peru, Suriname and Venezuela</t>
  </si>
  <si>
    <t>Moist lowland forests, in both primary or disturbed forests, on terra firme, varzea or igapo forests, caatinga on sandy soil and palm swamp forests</t>
  </si>
  <si>
    <r>
      <rPr>
        <rFont val="Calibri"/>
        <color theme="1"/>
        <sz val="10.0"/>
      </rPr>
      <t>Svensson, M.S. 2024. </t>
    </r>
    <r>
      <rPr>
        <rFont val="Calibri (Body)"/>
        <i/>
        <color theme="1"/>
        <sz val="10.0"/>
      </rPr>
      <t>Talisia macrophylla</t>
    </r>
    <r>
      <rPr>
        <rFont val="Calibri (Body)"/>
        <color theme="1"/>
        <sz val="10.0"/>
      </rPr>
      <t>. </t>
    </r>
    <r>
      <rPr>
        <rFont val="Calibri (Body)"/>
        <i/>
        <color theme="1"/>
        <sz val="10.0"/>
      </rPr>
      <t>The IUCN Red List of Threatened Species</t>
    </r>
    <r>
      <rPr>
        <rFont val="Calibri (Body)"/>
        <color theme="1"/>
        <sz val="10.0"/>
      </rPr>
      <t> 2024: e.T148754177A152071793. Accessed on 21 December 2024.</t>
    </r>
  </si>
  <si>
    <t>From southeastern Nicaragua to Bolivia and Venezuela, French Guiana, western Brazil</t>
  </si>
  <si>
    <t>Thouinidium</t>
  </si>
  <si>
    <t>decandrum</t>
  </si>
  <si>
    <t>Botanic Gardens Conservation International (BGCI) &amp; IUCN SSC Global Tree Specialist Group. 2019. Talisia nervosa. The IUCN Red List of Threatened Species 2019: e.T145699234A145699236. https://dx.doi.org/10.2305/IUCN.UK.2019-2.RLTS.T145699234A145699236.en. Accessed on 21 December 2024.</t>
  </si>
  <si>
    <t>http://legacy.tropicos.org/Name/28600933?projectid=66</t>
  </si>
  <si>
    <t>Vouarana</t>
  </si>
  <si>
    <t>Ecuador, Colombia; Costa Rica; Panama; Venezuela</t>
  </si>
  <si>
    <t>Simaroubaceae</t>
  </si>
  <si>
    <t>Homalolepis</t>
  </si>
  <si>
    <t>cedron</t>
  </si>
  <si>
    <t xml:space="preserve">Homalolepis cedron is known from 656 records in the combined BIEN-Tropicos 2018 databases, and the EOO (terrestrial) is 10,642,000 km2. With such a wide distribution, it occurs in several national parks and presumably has a large population. It is not currently experiencing any major threats, and no significant future threats have been identified. It is therefore assessed as Least Concern.
</t>
  </si>
  <si>
    <t>Condit, R. 2019. Vouarana anomala. The IUCN Red List of Threatened Species 2019: e.T151951763A151951765. https://dx.doi.org/10.2305/IUCN.UK.2019-3.RLTS.T151951763A151951765.en. Accessed on 23 December 2024.</t>
  </si>
  <si>
    <t>Bolivia, Plurinational States of; Brazil; Colombia; Costa Rica; French Guiana; Guyana; Panama; Suriname; Venezuela</t>
  </si>
  <si>
    <t>Quassia</t>
  </si>
  <si>
    <t>Condit, R. 2021. Homalolepis cedron. The IUCN Red List of Threatened Species 2021: e.T176099077A176099079. https://dx.doi.org/10.2305/IUCN.UK.2021-1.RLTS.T176099077A176099079.en. Accessed on 20 December 2024.</t>
  </si>
  <si>
    <t>Native from Mexico to northeastern South America (Colombia, Guianas, northern Brazil)</t>
  </si>
  <si>
    <t>http://legacy.tropicos.org/Name/29400114?projectid=66</t>
  </si>
  <si>
    <t>Simarouba</t>
  </si>
  <si>
    <t>Botanic Gardens Conservation International (BGCI) &amp; IUCN SSC Global Tree Specialist Group. 2019. Quassia amara. The IUCN Red List of Threatened Species 2019: e.T150011976A150012015. https://dx.doi.org/10.2305/IUCN.UK.2019-2.RLTS.T150011976A150012015.en. Accessed on 19 December 2024.</t>
  </si>
  <si>
    <t>From Brazil and Bolivia north to Honduras and the Lesser Antilles</t>
  </si>
  <si>
    <t>A large tree species from neotropical, lowland moist forest. It can grow to 35 m in height (Hardesty &lt;em&gt;et al. &lt;/em&gt;2005). The species has multiple pollinators and agents for seed dispersal.</t>
  </si>
  <si>
    <t>Botanic Gardens Conservation International (BGCI) &amp; IUCN SSC Global Tree Specialist Group. 2019. Simarouba amara. The IUCN Red List of Threatened Species 2019: e.T61966243A146769408. https://dx.doi.org/10.2305/IUCN.UK.2019-2.RLTS.T61966243A146769408.en. Accessed on 20 December 2024.</t>
  </si>
  <si>
    <t>From southern Mexico to Costa Rica, Haiti, Bahamas, Cuba, Domincan Republic</t>
  </si>
  <si>
    <t>SAXIFRAGALES</t>
  </si>
  <si>
    <t>Hamamelidaceae</t>
  </si>
  <si>
    <t>Molinadendron</t>
  </si>
  <si>
    <t xml:space="preserve">Molinadendron guatemalense is known from Guatemala, Honduras, Nicaragua and Costa Rica. It grows in wet, pluvial or cloud seasonal pre-montane forest to oak montane forests. The major threats to this species are deforestation and habitat destruction through conversion to agriculture and plantations, especially in pre-montane and montane areas. This species is known from some protected areas in Honduras, Nicaragua and Costa Rica. Due to it's relatively large extent of occurrence (EOO= 121,287 km2) and number of locations (35-40) this species is assessed as Least Concern (LC).
</t>
  </si>
  <si>
    <t>Botanic Gardens Conservation International (BGCI) &amp; IUCN SSC Global Tree Specialist Group. 2019. Simarouba glauca. The IUCN Red List of Threatened Species 2019: e.T150108258A150108260. https://dx.doi.org/10.2305/IUCN.UK.2019-3.RLTS.T150108258A150108260.en. Accessed on 20 December 2024.</t>
  </si>
  <si>
    <t>Guatemala, Honduras, Nicaragua, Costa Rica</t>
  </si>
  <si>
    <t>Wet, pluvial or cloud seasonal pre-montane forest to oak montane forests, at elevations of 800–2,000 m</t>
  </si>
  <si>
    <t>SOLANALES</t>
  </si>
  <si>
    <t>Solanaceae</t>
  </si>
  <si>
    <t>Acnistus</t>
  </si>
  <si>
    <t>Zamora, N.A. 2021. Molinadendron guatemalense. The IUCN Red List of Threatened Species 2021: e.T151361958A162580318. https://dx.doi.org/10.2305/IUCN.UK.2021-3.RLTS.T151361958A162580318.en. Accessed on 22 December 2024.</t>
  </si>
  <si>
    <t>Antigua and Barbuda, Barbados, Bonaire, Sint Eustatius and Saba, Brazil, Colombia, Costa Rica, Cuba, Dominica, Dominican Republic, Ecuador, Grenada, Guadeloupe, Haiti, Honduras, Martinique, Montserrat, Peru, Puerto Rico, Saint Lucia, Saint Martin, Saint Vincent and the Grenadines, Trinidad and Tobago, Venezuela, Bolivarian and Virgin Islands British</t>
  </si>
  <si>
    <t>Brachistus</t>
  </si>
  <si>
    <t>Brachistus nelsonii is a shrub or small tree distributed in Mexico, Guatemala, Belize, Honduras, Costa Rica and Panama. In Mexico this species is distributed in the southeast, in the states of Veracruz, Oaxaca, Chiapas, Tabasco and Campeche. In Belize, it has been reported in the El Cayo District, while in Guatemala it has been collected in the departments of Petén, Izabal, Huehuetenango and Alta Verapaz; in Honduras it has been collected near San Pedro Sula, in Costa Rica in the province of Puntarenas and it has also been reported for Panama in the province of Coclé. The taxon has an extent of occurrence (EOO) of 655,941.360 km2 and an area of occupancy (AOO) of 220 km2. However, it is likely that the taxon has an AOO higher than calculated, but below 500 km2. The main threats for the taxon range are deforestation due to agriculture, cattle raising, forest fires, human settlements and tourism. These are not currently thought to be causing population declines at a rate indicating a threatened status global and Brachistus nelsonii is assessed as Least Concern (LC).</t>
  </si>
  <si>
    <t>IUCN SSC Global Tree Specialist Group &amp; Botanic Gardens Conservation International (BGCI). 2022. Acnistus arborescens. The IUCN Red List of Threatened Species 2022: e.T208168322A208361105. https://dx.doi.org/10.2305/IUCN.UK.2022-1.RLTS.T208168322A208361105.en. Accessed on 11 December 2024.</t>
  </si>
  <si>
    <t>Belize, Costa Rica, Guatemala, Honduras, Mexico, Panamá</t>
  </si>
  <si>
    <t>Housing, urban areas, Logging, wood harvesting, Annual, perennial non-timber crops, Livestock farming, ranching, Fire &amp; fire suppression</t>
  </si>
  <si>
    <t>stramoniifolius</t>
  </si>
  <si>
    <t>Valentín-Martínez, D. &amp; Montero Castro, J. 2020. Brachistus nelsonii. The IUCN Red List of Threatened Species 2020: e.T136621113A136621116. https://dx.doi.org/10.2305/IUCN.UK.2020-1.RLTS.T136621113A136621116.en. Accessed on 14 December 2024.</t>
  </si>
  <si>
    <t>Cestrum</t>
  </si>
  <si>
    <t>Cestrum acuminatum is a shrub or epiphyte known from Costa Rica and Panama. It grows in wet, pluvial, cloud and oak premontane to montane forests. The major threats to this species are deforestation and habitat destruction through conversion to agriculture and plantations. Moreover, climate change might affect future distribution and habitat of this species. Due to its small extent of occurrence (EOO = 10,099.04 km2), small area of occupancy (AOO = 84 km2) and low number of locations (10–14), (almost all of them restricted to the highlands along to a narrow altitudinal gradient in the Costa Rica-Panama Talamanca mountain range), this species is assessed as Vulnerablelnerable (Vulnerable).</t>
  </si>
  <si>
    <t>Botanic Gardens Conservation International (BGCI) &amp; IUCN SSC Global Tree Specialist Group. 2019. Brachistus stramoniifolius. The IUCN Red List of Threatened Species 2019: e.T146114175A146114177. https://dx.doi.org/10.2305/IUCN.UK.2019-2.RLTS.T146114175A146114177.en. Accessed on 14 December 2024.</t>
  </si>
  <si>
    <t xml:space="preserve"> Subtropical/Tropical Moist Montane Forest</t>
  </si>
  <si>
    <t>aurantiacum</t>
  </si>
  <si>
    <t>Zamora, N.A. 2022. Cestrum acuminatum. The IUCN Red List of Threatened Species 2022: e.T149471616A149471618. https://dx.doi.org/10.2305/IUCN.UK.2022-1.RLTS.T149471616A149471618.en. Accessed on 14 December 2024.</t>
  </si>
  <si>
    <t>Costa Rica, El Salvador, Guatemala, Honduras, Mexico, Nicaragua, Panamá, Venezuela Introduced into: Bangladesh, Canary Is., Cape Provinces, China Southeast, East Himalaya, Hawaii, Jawa, Kenya, KwaZulu-Natal, Mauritius, Mozambique, New South Wales, New Zealand North, Northern Provinces, Queensland, Réunion, Swaziland, Tanzania, West Himalaya, Zambia, Zimbabwe</t>
  </si>
  <si>
    <t>glanduliferum</t>
  </si>
  <si>
    <t>Botanic Gardens Conservation International (BGCI), IUCN SSC Global Tree Specialist Group &amp; Meave, J.A. 2019. Cestrum aurantiacum. The IUCN Red List of Threatened Species 2019: e.T136788108A136788110. https://dx.doi.org/10.2305/IUCN.UK.2019-2.RLTS.T136788108A136788110.en. Accessed on 14 December 2024.</t>
  </si>
  <si>
    <t>Colombia, Costa Rica, El Salvador, Guatemala, Honduras, Mexico, Nicaragua, Panamá, Peru</t>
  </si>
  <si>
    <t>latifolium</t>
  </si>
  <si>
    <t>Botanic Gardens Conservation International (BGCI) &amp; IUCN SSC Global Tree Specialist Group. 2019. Cestrum glanduliferum. The IUCN Red List of Threatened Species 2019: e.T146118412A146118414. https://dx.doi.org/10.2305/IUCN.UK.2019-2.RLTS.T146118412A146118414.en. Accessed on 14 December 2024.</t>
  </si>
  <si>
    <t>Brazil, Colombia, Costa Rica, French Guiana, Guatemala, Guyana, Nicaragua, Panamá, Peru, Suriname, Trinidad-Tobago, Venezuela, Windward Is.</t>
  </si>
  <si>
    <t>luteovirescens</t>
  </si>
  <si>
    <t>Botanic Gardens Conservation International (BGCI) &amp; IUCN SSC Global Tree Specialist Group. 2019. Cestrum latifolium. The IUCN Red List of Threatened Species 2019: e.T146115438A146115451. https://dx.doi.org/10.2305/IUCN.UK.2019-2.RLTS.T146115438A146115451.en. Accessed on 14 December 2024.</t>
  </si>
  <si>
    <t>El Salvador, Guatemala, Mexico, Costa Rica</t>
  </si>
  <si>
    <t>mariquitense</t>
  </si>
  <si>
    <t>Botanic Gardens Conservation International (BGCI) &amp; IUCN SSC Global Tree Specialist Group. 2019. Cestrum luteovirescens. The IUCN Red List of Threatened Species 2019: e.T136621161A146114669. https://dx.doi.org/10.2305/IUCN.UK.2019-2.RLTS.T136621161A146114669.en. Accessed on 14 December 2024.</t>
  </si>
  <si>
    <t>Argentina Northeast, Bolivia, Brazil  Colombia, Costa Rica, Ecuador, Panamá, Paraguay, Peru, Venezuela</t>
  </si>
  <si>
    <t>Botanic Gardens Conservation International (BGCI) &amp; IUCN SSC Global Tree Specialist Group. 2019. Cestrum mariquitense. The IUCN Red List of Threatened Species 2019: e.T146115598A146115600. https://dx.doi.org/10.2305/IUCN.UK.2019-2.RLTS.T146115598A146115600.en. Accessed on 14 December 2024.</t>
  </si>
  <si>
    <t>Bolivia, Colombia, Costa Rica, Ecuador, Nicaragua, Panamá, Peru, Venezuela</t>
  </si>
  <si>
    <t>nocturnum</t>
  </si>
  <si>
    <t>Botanic Gardens Conservation International (BGCI) &amp; IUCN SSC Global Tree Specialist Group. 2019. Cestrum microcalyx. The IUCN Red List of Threatened Species 2019: e.T145678955A145678957. https://dx.doi.org/10.2305/IUCN.UK.2019-2.RLTS.T145678955A145678957.en. Accessed on 14 December 2024.</t>
  </si>
  <si>
    <t>Belize, Colombia, Costa Rica, El Salvador, French Guiana, Guatemala, Honduras, Mexico Central, Mexico Gulf, Mexico, Nicaragua, Panamá, Venezuela Introduced into: Andaman Is., Assam, Bangladesh, Borneo, Burundi, Cambodia, Cameroon, Caroline Is., China South-Central, China Southeast, Comoros, Cook Is., Cuba, Dominican Republic, East Himalaya, Eritrea, Ethiopia, Fiji, Gulf of Guinea Is., Haiti, Hawaii, India, Jamaica, Jawa, Kenya, Laos, Leeward Is., Malawi, Marianas, Marshall Is., Mauritius, Myanmar, New Caledonia, New South Wales, New Zealand North, Philippines, Puerto Rico, Réunion, Samoa, Society Is., Sri Lanka, Tanzania, Thailand, Trinidad-Tobago, Tubuai Is., Uganda, Vietnam, Wallis-Futuna Is., West Himalaya, Windward Is., Zaïre, Zimbabwe</t>
  </si>
  <si>
    <t>Cestrum poasanum is a shrub or small tree known from Costa Rica to Panama. It grows in mostly in wet, pluvial, cloud or oak premontane to montane forests, primary and secondary forest or usually at forest edges, near rivers and creeks and trails. The major threats to this species are deforestation and habitat destruction through conversion to agriculture and plantations. Moreover, climate change might affect future distribution and habitat of this species. Due to its endemic regional (Costa Rica-Panama) condition, small area of occupancy (AOO = 292 km2) and the threats to this species it is assessed as Near Threatened.</t>
  </si>
  <si>
    <t>Botanic Gardens Conservation International (BGCI), IUCN SSC Global Tree Specialist Group &amp; Meave, J.A. 2019. Cestrum nocturnum. The IUCN Red List of Threatened Species 2019: e.T72045868A136785819. https://dx.doi.org/10.2305/IUCN.UK.2019-2.RLTS.T72045868A136785819.en. Accessed on 14 December 2024.</t>
  </si>
  <si>
    <t>Costa Rica (along the continental division of all mountain ranges in Costa Rica) and Panama</t>
  </si>
  <si>
    <t>Zamora, N.A. 2022. Cestrum poasanum. The IUCN Red List of Threatened Species 2022: e.T149470052A149470054. https://dx.doi.org/10.2305/IUCN.UK.2022-1.RLTS.T149470052A149470054.en. Accessed on 14 December 2024.</t>
  </si>
  <si>
    <t>Belize, Bolivia, Colombia, Costa Rica, Ecuador, El Salvador, Guatemala, Honduras, Mexico, Nicaragua, Panamá, Peru, Venezuela</t>
  </si>
  <si>
    <t>rugulosum</t>
  </si>
  <si>
    <t>Cestrum rugulosum is a shrub or small tree (sometimes epiphytic), known from Costa Rica and Panama. The major threats to this species are deforestation and habitat destruction through conversion to agriculture. Moreover, climate change might affect the distribution and habitat of this species. It occurs in several protected areas in Costa Rica and Panama. Due to its relatively large extent of occurrence and number of locations, this species is assessed as Least Concern (LC).</t>
  </si>
  <si>
    <t>Botanic Gardens Conservation International (BGCI) &amp; IUCN SSC Global Tree Specialist Group. 2019. Cestrum racemosum. The IUCN Red List of Threatened Species 2019: e.T146779005A146779007. https://dx.doi.org/10.2305/IUCN.UK.2019-2.RLTS.T146779005A146779007.en. Accessed on 14 December 2024.</t>
  </si>
  <si>
    <t>Zamora, N.A. 2022. Cestrum rugulosum. The IUCN Red List of Threatened Species 2022: e.T149470178A151956638. https://dx.doi.org/10.2305/IUCN.UK.2022-2.RLTS.T149470178A151956638.en. Accessed on 14 December 2024.</t>
  </si>
  <si>
    <t>Colombia, Costa Rica, El Salvador, Guatemala, Honduras, Mexico, Nicaragua, Panamá, Peru, Venezuela</t>
  </si>
  <si>
    <t>Cestrum schlechtendalii is known from 2,057 records in the combined BIEN-Tropicos 2018 databases, and the EOO (terrestrial) is 13,553,000 km2. It was also recorded in 29 inventories in central Panama and has a mean density of 2.239 trees per hectare there. With such a wide distribution, it occurs in several national parks and presumably has a large population. It is not currently experiencing any major threats, and no significant future threats have been identified. It is therefore assessed as Least Concern.</t>
  </si>
  <si>
    <t>Botanic Gardens Conservation International (BGCI) &amp; IUCN SSC Global Tree Specialist Group. 2019. Cestrum scandens. The IUCN Red List of Threatened Species 2019: e.T146119060A146119063. https://dx.doi.org/10.2305/IUCN.UK.2019-2.RLTS.T146119060A146119063.en. Accessed on 14 December 2024.</t>
  </si>
  <si>
    <t>Belize, Bolivia, Brazil, Colombia, Costa Rica, Ecuador, French Guiana, Guatemala, Honduras, Mexico, Panamá, Paraguay, Peru, Trinidad-Tobago, Venezuela, Venezuelan Antilles</t>
  </si>
  <si>
    <t>strigilatum</t>
  </si>
  <si>
    <t>Condit, R. 2021. Cestrum schlechtendalii. The IUCN Red List of Threatened Species 2021: e.T176095530A176095532. https://dx.doi.org/10.2305/IUCN.UK.2021-1.RLTS.T176095530A176095532.en. Accessed on 14 December 2024.</t>
  </si>
  <si>
    <t>Argentina Northeast, Argentina Northwest, Bolivia, Brazil, Colombia, Costa Rica, Ecuador, Panamá, Paraguay, Peru, Uruguay, Venezuela</t>
  </si>
  <si>
    <t>tomentosum</t>
  </si>
  <si>
    <t>Botanic Gardens Conservation International (BGCI) &amp; IUCN SSC Global Tree Specialist Group. 2019. Cestrum strigilatum. The IUCN Red List of Threatened Species 2019: e.T146114335A146114337. https://dx.doi.org/10.2305/IUCN.UK.2019-2.RLTS.T146114335A146114337.en. Accessed on 14 December 2024.</t>
  </si>
  <si>
    <t>Belize, Colombia, Costa Rica, Ecuador, El Salvador, Guatemala, Honduras, Mexico, Nicaragua, Panamá, Peru, Venezuela</t>
  </si>
  <si>
    <t>Cuatresia</t>
  </si>
  <si>
    <t>Botanic Gardens Conservation International (BGCI) &amp; IUCN SSC Global Tree Specialist Group. 2019. Cestrum tomentosum. The IUCN Red List of Threatened Species 2019: e.T146119463A146119465. https://dx.doi.org/10.2305/IUCN.UK.2019-2.RLTS.T146119463A146119465.en. Accessed on 14 December 2024.</t>
  </si>
  <si>
    <t>Colombia, Costa Rica, Ecuador, Guatemala, Panamá, Venezuela</t>
  </si>
  <si>
    <t xml:space="preserve">Lycianthes anomala is a shrub, scandent shrub or small tree from Mexico, Costa Rica, Nicaragua and Panama. The taxon has an extent of occurrence (EOO) of 389,222.073 km2. The main threats within the taxon's range are deforestation, agriculture, forest fires, cattle raising and human settlements. However, they do not pose a strong threat to Lycianthes anomala which is assessed as Least Concern (LC).
</t>
  </si>
  <si>
    <t>Botanic Gardens Conservation International (BGCI) &amp; IUCN SSC Global Tree Specialist Group. 2019. Cuatresia riparia. The IUCN Red List of Threatened Species 2019: e.T146115266A146115268. https://dx.doi.org/10.2305/IUCN.UK.2019-2.RLTS.T146115266A146115268.en. Accessed on 18 December 2024.</t>
  </si>
  <si>
    <t>Mexico, Nicaragua, Costa Rica, and Panama</t>
  </si>
  <si>
    <t>Subtropical/tropical rain forests on black clay soils with limestone, 200-1,400 m</t>
  </si>
  <si>
    <t>heteroclita</t>
  </si>
  <si>
    <t>Valentín-Martínez, D. &amp; Rodríguez Contreras, A. 2021. Lycianthes anomala. The IUCN Red List of Threatened Species 2021: e.T136621202A152069705. https://dx.doi.org/10.2305/IUCN.UK.2021-1.RLTS.T136621202A152069705.en. Accessed on 22 December 2024.</t>
  </si>
  <si>
    <t>Solanum</t>
  </si>
  <si>
    <t>accrescens</t>
  </si>
  <si>
    <t>Condit, R. 2019. Lycianthes heteroclita. The IUCN Red List of Threatened Species 2019: e.T151972995A151972997. https://dx.doi.org/10.2305/IUCN.UK.2019-3.RLTS.T151972995A151972997.en. Accessed on 22 December 2024.</t>
  </si>
  <si>
    <t>Humid to subhumid and gallery forests from 100-1700 m</t>
  </si>
  <si>
    <t>aligerum</t>
  </si>
  <si>
    <t>Botanic Gardens Conservation International (BGCI) &amp; IUCN SSC Global Tree Specialist Group. 2019. Solanum accrescens. The IUCN Red List of Threatened Species 2019: e.T146116041A146116043. https://dx.doi.org/10.2305/IUCN.UK.2019-2.RLTS.T146116041A146116043.en. Accessed on 20 December 2024.</t>
  </si>
  <si>
    <t>From Mexico to Argentina</t>
  </si>
  <si>
    <t>Pine-oaks forests and cloud forests in the Andes, 1,500-3,300 m</t>
  </si>
  <si>
    <t>https://www.worldfloraonline.org/taxon/wfo-0001025838</t>
  </si>
  <si>
    <t>aphyodendron</t>
  </si>
  <si>
    <t>Botanic Gardens Conservation International (BGCI), IUCN SSC Global Tree Specialist Group &amp; Meave, J.A. 2019. Solanum aligerum. The IUCN Red List of Threatened Species 2019: e.T136791674A136791676. https://dx.doi.org/10.2305/IUCN.UK.2019-2.RLTS.T136791674A136791676.en. Accessed on 20 December 2024.</t>
  </si>
  <si>
    <t>From Mexico to northern Bolivia</t>
  </si>
  <si>
    <t>Second growth at middle to high elevations, 800 to 2500 m</t>
  </si>
  <si>
    <t>https://www.worldfloraonline.org/taxon/wfo-0001026267</t>
  </si>
  <si>
    <t>Botanic Gardens Conservation International (BGCI), IUCN SSC Global Tree Specialist Group, Cornejo-Tenorio, G. &amp; Ibarra-Manríquez, G. 2019. Solanum aphyodendron. The IUCN Red List of Threatened Species 2019: e.T136791766A136791768. https://dx.doi.org/10.2305/IUCN.UK.2019-2.RLTS.T136791766A136791768.en. Accessed on 20 December 2024.</t>
  </si>
  <si>
    <t>From Mexico to Peru, Venezuela, Trinidad and Tobago</t>
  </si>
  <si>
    <t>https://www.worldfloraonline.org/taxon/wfo-0001026298</t>
  </si>
  <si>
    <t>aturense</t>
  </si>
  <si>
    <t>From southern Mexico to Peru, Venezuela</t>
  </si>
  <si>
    <t>http://legacy.tropicos.org/Name/29601215?projectid=66</t>
  </si>
  <si>
    <t>chrysotrichum</t>
  </si>
  <si>
    <t>Botanic Gardens Conservation International (BGCI) &amp; IUCN SSC Global Tree Specialist Group. 2019. Solanum aturense. The IUCN Red List of Threatened Species 2019: e.T146793207A146793209. https://dx.doi.org/10.2305/IUCN.UK.2019-2.RLTS.T146793207A146793209.en. Accessed on 20 December 2024.</t>
  </si>
  <si>
    <t>Cloud forest component where it is very common, but it also occurs in pine-oak forest, oak forest, and occasionally in tropical dry forest</t>
  </si>
  <si>
    <t>cordovense</t>
  </si>
  <si>
    <t>Botanic Gardens Conservation International (BGCI), IUCN SSC Global Tree Specialist Group &amp; Meave, J.A. 2019. Solanum chrysotrichum. The IUCN Red List of Threatened Species 2019: e.T136783671A136783673. https://dx.doi.org/10.2305/IUCN.UK.2019-2.RLTS.T136783671A136783673.en. Accessed on 20 December 2024.</t>
  </si>
  <si>
    <t>From Mexico to Panama, Colombia, Ecuador, Venezuela, Guiana, Surinam, Brazil</t>
  </si>
  <si>
    <t>diversifolium</t>
  </si>
  <si>
    <t>Botanic Gardens Conservation International (BGCI) &amp; IUCN SSC Global Tree Specialist Group. 2019. Solanum cordovense. The IUCN Red List of Threatened Species 2019: e.T146785613A146785615. https://dx.doi.org/10.2305/IUCN.UK.2019-2.RLTS.T146785613A146785615.en. Accessed on 20 December 2024.</t>
  </si>
  <si>
    <t xml:space="preserve"> Costa Rica, Panama, Colombia, and Venezuela</t>
  </si>
  <si>
    <t>Cloud forests at elevations of 500-3000 m in South America, 20-400 m in Central America</t>
  </si>
  <si>
    <t>fortunense</t>
  </si>
  <si>
    <t>Solanum fortunense is a shrub or treelet known from Costa Rica and Panama, mostly restricted to the Caribbean side of the Costa Rica-Panama Talamanca mountain range. The major threats to this species are deforestation and habitat destruction through conversion to agriculture. Moreover, climate change might affect the distribution and habitat of this species. Due to its relatively small extent of occurrence, small area of occupancy and moderate number of locations, this species is assessed as Near Threatened (NT).</t>
  </si>
  <si>
    <t>Botanic Gardens Conservation International (BGCI) &amp; IUCN SSC Global Tree Specialist Group. 2019. Solanum diversifolium. The IUCN Red List of Threatened Species 2019: e.T63008A146117744. https://dx.doi.org/10.2305/IUCN.UK.2019-2.RLTS.T63008A146117744.en. Accessed on 20 December 2024.</t>
  </si>
  <si>
    <t>Caribbean slope of the Costa Rica-Panama Talamanca mountain range</t>
  </si>
  <si>
    <t>Montane rain forest or cloud forest, 900-1800 m</t>
  </si>
  <si>
    <t>Zamora, N.A. 2022. Solanum fortunense. The IUCN Red List of Threatened Species 2022: e.T35466A152068269. https://dx.doi.org/10.2305/IUCN.UK.2022-2.RLTS.T35466A152068269.en. Accessed on 20 December 2024.</t>
  </si>
  <si>
    <t>Wet, pluvial, cloud, oak premontane to montane forests, at elevations of 1,100–2,100 m</t>
  </si>
  <si>
    <t>https://www.worldfloraonline.org/taxon/wfo-0001028328</t>
  </si>
  <si>
    <t>Botanic Gardens Conservation International (BGCI) &amp; IUCN SSC Global Tree Specialist Group. 2019. Solanum hayesii. The IUCN Red List of Threatened Species 2019: e.T146117152A146117154. https://dx.doi.org/10.2305/IUCN.UK.2019-2.RLTS.T146117152A146117154.en. Accessed on 20 December 2024.</t>
  </si>
  <si>
    <t>Colombia; Costa Rica; Ecuador; El Salvador; Grenada; Guatemala; Honduras; Mexico; Nicaragua; Panama; Peru; Trinidad and Tobago; Venezuela, West Indies</t>
  </si>
  <si>
    <t>incomptum</t>
  </si>
  <si>
    <t>Solanum incomptum is a subshrub, shrub or treelet, known from Costa Rica and Panama, restricted to Costa Rica-Panama Talamanca mountain range. The major threats to this species are deforestation and habitat destruction through conversion to agriculture. Moreover, climate change might affect the distribution and habitat of this species. Due to its small area of occupancy (AOO = 112 km2), with the sub-populations isolated or fragmented between Costa Rica and Panama, this species is assessed as Near Threatened (NT).</t>
  </si>
  <si>
    <t>Cordillera de Talamanca in Costa Rica and Panama</t>
  </si>
  <si>
    <t xml:space="preserve">Wet, pluvial, oak-tree forests, 1,200-2,500 m </t>
  </si>
  <si>
    <t>http://legacy.tropicos.org/Name/29603048?projectid=66</t>
  </si>
  <si>
    <t>Zamora, N.A. 2022. Solanum incomptum. The IUCN Red List of Threatened Species 2022: e.T152001510A152001512. https://dx.doi.org/10.2305/IUCN.UK.2022-2.RLTS.T152001510A152001512.en. Accessed on 20 December 2024.</t>
  </si>
  <si>
    <t>Cloud forest species also occurs in pine-oak forest and oak forest</t>
  </si>
  <si>
    <t>lepidotum</t>
  </si>
  <si>
    <t>Botanic Gardens Conservation International (BGCI), IUCN SSC Global Tree Specialist Group, Cornejo-Tenorio, G. &amp; Ibarra-Manríquez, G. 2019. Solanum lanceolatum. The IUCN Red List of Threatened Species 2019: e.T136791888A136791890. https://dx.doi.org/10.2305/IUCN.UK.2019-2.RLTS.T136791888A136791890.en. Accessed on 20 December 2024.</t>
  </si>
  <si>
    <t>Southern Mexico, Belize and Guaemala, from southeastern Nicaragua to Peru, Venezuela, Guiana, Surinam, Brazil</t>
  </si>
  <si>
    <t>nudum</t>
  </si>
  <si>
    <t>Botanic Gardens Conservation International (BGCI) &amp; IUCN SSC Global Tree Specialist Group. 2019. Solanum lepidotum. The IUCN Red List of Threatened Species 2019: e.T146777400A146777402. https://dx.doi.org/10.2305/IUCN.UK.2019-2.RLTS.T146777400A146777402.en. Accessed on 20 December 2024.</t>
  </si>
  <si>
    <t>From Mexico to Bolivia and Venezuela, western Brazil, Antillas</t>
  </si>
  <si>
    <t>Cloud forest, pine-oak forest, oak forest, tropical rainforest and second-growth vegetation</t>
  </si>
  <si>
    <t>pubigerum</t>
  </si>
  <si>
    <t>Solanum pubigerum is a shrub or small tree from Mexico, Guatemala and Costa Rica. The taxon has an extent of occurrence (EOO) of 909,304.931 km2 and an area of occupancy (AOO) of 936 km2. Despite land use change occurring across its range, it is not currently considered to be significantly impacted by habitat loss. Solanum pubigerum is assessed as Least Concern (LC).</t>
  </si>
  <si>
    <t>Botanic Gardens Conservation International (BGCI), IUCN SSC Global Tree Specialist Group, Cornejo-Tenorio, G. &amp; Ibarra-Manríquez, G. 2019. Solanum nudum. The IUCN Red List of Threatened Species 2019: e.T136791980A136791982. https://dx.doi.org/10.2305/IUCN.UK.2019-2.RLTS.T136791980A136791982.en. Accessed on 20 December 2024.</t>
  </si>
  <si>
    <t>Montane pine-oak forests, secondary forests and forest margins, 2,000-3,200 m</t>
  </si>
  <si>
    <t>https://www.worldfloraonline.org/taxon/wfo-0001030661</t>
  </si>
  <si>
    <t>rovirosanum</t>
  </si>
  <si>
    <t>Valentín-Martínez, D. &amp; Rodríguez Contreras, A. 2021. Solanum pubigerum. The IUCN Red List of Threatened Species 2021: e.T126692853A126695027. https://dx.doi.org/10.2305/IUCN.UK.2021-1.RLTS.T126692853A126695027.en. Accessed on 20 December 2024.</t>
  </si>
  <si>
    <t>From southern Mexico to western Panama and northwestern Colombia</t>
  </si>
  <si>
    <t>http://legacy.tropicos.org/Name/29603060?projectid=66</t>
  </si>
  <si>
    <t>rudepannum</t>
  </si>
  <si>
    <t>Botanic Gardens Conservation International (BGCI) &amp; IUCN SSC Global Tree Specialist Group. 2019. Solanum rovirosanum. The IUCN Red List of Threatened Species 2019: e.T146778897A146778899. https://dx.doi.org/10.2305/IUCN.UK.2019-2.RLTS.T146778897A146778899.en. Accessed on 20 December 2024.</t>
  </si>
  <si>
    <t>From Mexico to El Salvador, Honduras, from Costa Rica to Peru, Venezuela</t>
  </si>
  <si>
    <t>rugosum</t>
  </si>
  <si>
    <t>Botanic Gardens Conservation International (BGCI) &amp; IUCN SSC Global Tree Specialist Group. 2019. Solanum rudepannum. The IUCN Red List of Threatened Species 2019: e.T146120396A146120398. https://dx.doi.org/10.2305/IUCN.UK.2019-2.RLTS.T146120396A146120398.en. Accessed on 20 December 2024.</t>
  </si>
  <si>
    <t>Belize; Bolivia, Plurinational States of; Brazil; Colombia; Costa Rica; Cuba; Dominica; Dominican Republic; Ecuador; El Salvador; French Guiana; Guadeloupe; Guyana; Haiti; Honduras; Martinique; Nicaragua; Panama; Peru; Puerto Rico; Suriname; Venezuela</t>
  </si>
  <si>
    <t>schlechtendalianum</t>
  </si>
  <si>
    <t>IUCN SSC Global Tree Specialist Group &amp; Botanic Gardens Conservation International (BGCI). 2022. Solanum rugosum. The IUCN Red List of Threatened Species 2022: e.T208176390A208352963. https://dx.doi.org/10.2305/IUCN.UK.2022-1.RLTS.T208176390A208352963.en. Accessed on 20 December 2024.</t>
  </si>
  <si>
    <t>Cloud forest, pine forest, tropical semi-evergreen forest and tropical evergreen forest, particularly in riparian habitats</t>
  </si>
  <si>
    <t>sotobosquense</t>
  </si>
  <si>
    <t>The major threats to this species are deforestation and habitat destruction through conversion to agriculture. Moreover, climate change might affect the distribution and habitat of this species. It occurs in some protected areas along its range. Due to its small area of extent of occurrence (EOO = 1,292.14 km2), small area of occupancy (AOO = 40 km2) and small number of locations (eight to nine) (most of them restricted or isolated to the southwest corner of the Talamanca mountain range), this species is assessed as Vulnerable (Vulnerable).</t>
  </si>
  <si>
    <t>Botanic Gardens Conservation International (BGCI), IUCN SSC Global Tree Specialist Group &amp; Meave, J.A. 2019. Solanum schlechtendalianum. The IUCN Red List of Threatened Species 2019: e.T136792156A136792158. https://dx.doi.org/10.2305/IUCN.UK.2019-2.RLTS.T136792156A136792158.en. Accessed on 20 December 2024.</t>
  </si>
  <si>
    <t>Restricted to highlands of the Talamanca mountain range of Costa Rica and the western Panama</t>
  </si>
  <si>
    <t>Wet, pluvial, cloud or oak forest, at 1,500-2,000 m</t>
  </si>
  <si>
    <t>Zamora, N.A. 2022. Solanum sotobosquense. The IUCN Red List of Threatened Species 2022: e.T152001520A152001522. https://dx.doi.org/10.2305/IUCN.UK.2022-2.RLTS.T152001520A152001522.en. Accessed on 24 December 2024.</t>
  </si>
  <si>
    <t>Bolivia, Brazil; Colombia; Costa Rica; Ecuador; French Guiana; Guyana; Honduras; Mexico; Nicaragua; Panama; Peru; Suriname; Venezuela</t>
  </si>
  <si>
    <t>http://legacy.tropicos.org/Name/100412533?projectid=66</t>
  </si>
  <si>
    <t>stellatiglandulosum</t>
  </si>
  <si>
    <t>IUCN SSC Global Tree Specialist Group &amp; Botanic Gardens Conservation International (BGCI). 2021. Solanum splendens. The IUCN Red List of Threatened Species 2021: e.T192374746A192374754. https://dx.doi.org/10.2305/IUCN.UK.2021-1.RLTS.T192374746A192374754.en. Accessed on 20 December 2024.</t>
  </si>
  <si>
    <t>Colombia; Costa Rica; Panama; Venezuela</t>
  </si>
  <si>
    <t>torVulnerablem</t>
  </si>
  <si>
    <t>Botanic Gardens Conservation International (BGCI) &amp; IUCN SSC Global Tree Specialist Group. 2019. Solanum stellatiglandulosum. The IUCN Red List of Threatened Species 2019: e.T146119174A146119176. https://dx.doi.org/10.2305/IUCN.UK.2019-2.RLTS.T146119174A146119176.en. Accessed on 20 December 2024.</t>
  </si>
  <si>
    <t>Native from Mexico to Ecuador and Venezuela, Tobago, Guiana, French Guiana, Brazil, Antillas, Bahamas</t>
  </si>
  <si>
    <t>Wet and pluvial forests, 0-1,200 (~1,600) m</t>
  </si>
  <si>
    <t>umbellatum</t>
  </si>
  <si>
    <t>This species is a widespread weedy shrub or tree found across Mesoamerica, northern South America and Cuba, Jamaica and Hispaniola in the Caribbean. It is not experiencing major threats. It is assessed as Least Concern.</t>
  </si>
  <si>
    <t>American Samoa; Anguilla; Antigua and Barbuda; Australia; Barbados; Belize; Brazil; Cayman Islands; China; Cocos (Keeling) Islands; Colombia; Cook Islands; Costa Rica; Cuba; Dominica; Dominican Republic; Fiji; French Guiana; French Polynesia; Grenada; Gua</t>
  </si>
  <si>
    <t>Subtropical/ tropical moist lowland and moist montane forests, pastureland, urban areas</t>
  </si>
  <si>
    <t>vacciniiflorum</t>
  </si>
  <si>
    <t>Beech, E. 2023. Solanum umbellatum. The IUCN Red List of Threatened Species 2023: e.T220083953A220083994. https://dx.doi.org/10.2305/IUCN.UK.2023-1.RLTS.T220083953A220083994.en. Accessed on 20 December 2024.</t>
  </si>
  <si>
    <t>From Costa Rica to northwestern Colombia and northwestern Venezuela</t>
  </si>
  <si>
    <t>Witheringia</t>
  </si>
  <si>
    <t>coccoloboides</t>
  </si>
  <si>
    <t>solanacea</t>
  </si>
  <si>
    <t>Botanic Gardens Conservation International (BGCI) &amp; IUCN SSC Global Tree Specialist Group. 2019. Witheringia coccoloboides. The IUCN Red List of Threatened Species 2019: e.T120137351A146116741. https://dx.doi.org/10.2305/IUCN.UK.2019-2.RLTS.T120137351A146116741.en. Accessed on 23 December 2024.</t>
  </si>
  <si>
    <t>From southern Mexico to Ecuador</t>
  </si>
  <si>
    <t>http://legacy.tropicos.org/Name/29602047?projectid=66</t>
  </si>
  <si>
    <t>ZYGOPHYLLALES</t>
  </si>
  <si>
    <t>Zygophyllaceae</t>
  </si>
  <si>
    <t>Guaiacum</t>
  </si>
  <si>
    <t xml:space="preserve">Guaiacum sanctum is a large tree found in Central America, the Caribbean and Florida, USA. The species has its widest range within Mexico and overall species range is estimated to exceed 100,000 km2. Its timber is highly valued and the species has been logged and traded for a long period. It is now listed under CITES Appendix II and trade of the species has significantly declined in recent years. The species is threatened by habitat loss, deforestation and fragmentation across its range. A four year study by López‐Toledo et al. (2011) estimated that the population to be greater than 10,000 mature individuals considering the species' uneven distribution ranging from 1,200 individuals ha-1 to 10 individuals ha-1. The species is found within protected areas and ex situ collection and recently a management plan has been ratified within Mexico. The species also exhibits good regeneration potential. Guaiacum sanctum is assessed here as Near Threatened, on the basis of the López‐Toledo et al. study in which the population decline in Mexico was measured as 28% over 24 years and within three generations of the species. It therefore nearly reaches the 30% threshold for Vulnerablelnerable A2c. There remains the need for investigation into sustainable use of the species and further identification of sites of protection.
</t>
  </si>
  <si>
    <t>Florida, U.S.; from Mexico to Panama, Aruba, Bahamas, Cuba, Dominican Republic, Haiti, Neatherlands Antillas, Puerto Rico, Turks-Caico Is.</t>
  </si>
  <si>
    <t>Lower elevations inland, in tropical dry, semi-dry and moist forests, in woodlands, thickets and pastures, on hillsides and plains</t>
  </si>
  <si>
    <t>Human encroachment, deforestation</t>
  </si>
  <si>
    <t>PINOPSIDA</t>
  </si>
  <si>
    <t>PINALES</t>
  </si>
  <si>
    <t>Podocarpaceae</t>
  </si>
  <si>
    <t>Podocarpus</t>
  </si>
  <si>
    <t xml:space="preserve">Podocarpus costraicensis is still only known from fewer than 10 herbarium collections, gathered at four localities within an extent of occurrence (EOO) of 41 km². The estimated area of occupancy (AOO) based on a grid width of 2 km is 16 km² (within the threshold of Endangered) but the EOO and a continuing decline and severe fragmentation inferred from ongoing deforestation and habitat disturbance satisfy the criteria for Critically Endangered. The previous assessment of Vulnerablelnerable under criterion B1 made an erroneous assumption about the size of both EOO and AOO, now more accurately estimated using the existing geo-referenced herbarium collections. At a national level this species has also been assessed as Critically Endangered (Estrada Chavarría et al. 2005) due to intense exploitation and deforestation.
</t>
  </si>
  <si>
    <t>Rivers, M.C. 2017. Guaiacum sanctum. The IUCN Red List of Threatened Species 2017: e.T32955A68085952. https://dx.doi.org/10.2305/IUCN.UK.2017-3.RLTS.T32955A68085952.en. Accessed on 16 December 2024.</t>
  </si>
  <si>
    <t>Lowland and lower montane tropical rainforest at elevations between 70 m and 1,700 m a.s.l.</t>
  </si>
  <si>
    <t>Deforestation and changes in land use</t>
  </si>
  <si>
    <t>This one of the most widespread species of Podocarpus, with a sporadic distribution from Ecuador in the south to as far north as Veracruz and Oaxaca in Mexico. It is occasionally reported as fairly common at localities. It has been collected consistently over the past few decades and is known to occur within several protected areas. It has also been reported to be locally threatened by logging and to suffer a reduction of the extent of its habitat from agricultural expansion. In Costa Rica this species has been assessed as Critically Endangered based on criterion C: &lt;250 mature individuals and ongoing decline (Estrada Chavarría et al. 2005). It is also listed as Critically Endangered (criteria not stated) on Panama's most recent Red List (Autoridad Nacional del Ambiente 2008). In Guatemala it has been nationally assessed as Vulnerablelnerable as a result of a past decline of at least 30% while in Colombia it has been listed as Near Threatened (Cárdenas López and Salinas 2007) for similar reasons. In other range states it either has not been nationally assessed or is not listed as threatened.</t>
  </si>
  <si>
    <t>Farjon, A. 2013. Podocarpus costaricensis. The IUCN Red List of Threatened Species 2013: e.T39608A2930497. https://dx.doi.org/10.2305/IUCN.UK.2013-1.RLTS.T39608A2930497.en. Accessed on 23 December 2024.</t>
  </si>
  <si>
    <t>From Mexico (Veracruz, Oaxaca) to Colombia</t>
  </si>
  <si>
    <t>oleifolius</t>
  </si>
  <si>
    <t xml:space="preserve">Although like most members of the Podocarpaceae it is exploited for its timber, this exploitation is not sufficient to threaten such a very widespread species which is often locally abundant. Consequently it has been assessed as Least Concern.
</t>
  </si>
  <si>
    <t>Thomas, P. &amp; Farjon, A. 2013. Podocarpus guatemalensis. The IUCN Red List of Threatened Species 2013: e.T34084A2844360. https://dx.doi.org/10.2305/IUCN.UK.2013-1.RLTS.T34084A2844360.en. Accessed on 23 December 2024.</t>
  </si>
  <si>
    <t>From south Mexico to west South America</t>
  </si>
  <si>
    <t>Subtropical/Tropical Moist  Montane Forest</t>
  </si>
  <si>
    <t>Firewood and building, this is on a relatively small scale</t>
  </si>
  <si>
    <t>Prumnopitys</t>
  </si>
  <si>
    <t xml:space="preserve">The EOO has been estimated as 1,365.6 km2 based on herbarium data from the main herbaria in Costa Rica. The number of locations is about three and there is an ongoing decline in the number of mature individuals, the loss of which is not helped by poor regeneration. There is also a continuing decline in the quality of its habitat, particularly outside of protected areas. This species therefore meets the criteria for listing as Endangered under B1ab(ii,iii,v).
</t>
  </si>
  <si>
    <t>Gardner, M. 2013. Podocarpus oleifolius. The IUCN Red List of Threatened Species 2013: e.T46413452A2984968. https://dx.doi.org/10.2305/IUCN.UK.2013-1.RLTS.T46413452A2984968.en. Accessed on 23 December 2024.</t>
  </si>
  <si>
    <t>It occurs in the montane rain forest belt, from 2,200 to 3,310 m</t>
  </si>
  <si>
    <t>Selective logging</t>
  </si>
  <si>
    <t>Formerly Prumnopitys standleyi</t>
  </si>
  <si>
    <t>Gardner, M. 2013. Prumnopitys standleyi. The IUCN Red List of Threatened Species 2013: e.T38324A2868584. https://dx.doi.org/10.2305/IUCN.UK.2013-1.RLTS.T38324A2868584.en. Accessed on 23 December 2024.</t>
  </si>
</sst>
</file>

<file path=xl/styles.xml><?xml version="1.0" encoding="utf-8"?>
<styleSheet xmlns="http://schemas.openxmlformats.org/spreadsheetml/2006/main" xmlns:x14ac="http://schemas.microsoft.com/office/spreadsheetml/2009/9/ac" xmlns:mc="http://schemas.openxmlformats.org/markup-compatibility/2006">
  <fonts count="43">
    <font>
      <sz val="12.0"/>
      <color theme="1"/>
      <name val="Calibri"/>
      <scheme val="minor"/>
    </font>
    <font>
      <b/>
      <sz val="10.0"/>
      <color theme="1"/>
      <name val="Calibri"/>
    </font>
    <font>
      <sz val="10.0"/>
      <color theme="1"/>
      <name val="Calibri"/>
    </font>
    <font>
      <i/>
      <sz val="10.0"/>
      <color rgb="FF000000"/>
      <name val="Calibri"/>
    </font>
    <font>
      <sz val="10.0"/>
      <color rgb="FF000000"/>
      <name val="Calibri"/>
    </font>
    <font>
      <b/>
      <sz val="8.0"/>
      <color rgb="FF7B7B7B"/>
      <name val="Calibri"/>
    </font>
    <font>
      <sz val="12.0"/>
      <color theme="1"/>
      <name val="Calibri"/>
    </font>
    <font>
      <i/>
      <sz val="10.0"/>
      <color theme="1"/>
      <name val="Calibri"/>
    </font>
    <font>
      <sz val="8.0"/>
      <color theme="1"/>
      <name val="Calibri"/>
    </font>
    <font>
      <sz val="16.0"/>
      <color theme="1"/>
      <name val="Calibri"/>
    </font>
    <font>
      <b/>
      <sz val="16.0"/>
      <color theme="1"/>
      <name val="Calibri"/>
    </font>
    <font>
      <i/>
      <sz val="8.0"/>
      <color theme="1"/>
      <name val="Calibri"/>
    </font>
    <font>
      <b/>
      <sz val="8.0"/>
      <color theme="1"/>
      <name val="Calibri"/>
    </font>
    <font/>
    <font>
      <sz val="8.0"/>
      <color rgb="FF000000"/>
      <name val="Calibri"/>
    </font>
    <font>
      <sz val="8.0"/>
      <color rgb="FF363636"/>
      <name val="Calibri"/>
    </font>
    <font>
      <b/>
      <sz val="8.0"/>
      <color theme="0"/>
      <name val="Calibri"/>
    </font>
    <font>
      <u/>
      <sz val="10.0"/>
      <color theme="10"/>
      <name val="Calibri"/>
    </font>
    <font>
      <sz val="8.0"/>
      <color theme="1"/>
      <name val="Times New Roman"/>
    </font>
    <font>
      <i/>
      <sz val="8.0"/>
      <color rgb="FF000000"/>
      <name val="Times New Roman"/>
    </font>
    <font>
      <sz val="8.0"/>
      <color rgb="FF000000"/>
      <name val="Times New Roman"/>
    </font>
    <font>
      <u/>
      <sz val="10.0"/>
      <color rgb="FF0000FF"/>
      <name val="Calibri"/>
    </font>
    <font>
      <i/>
      <sz val="8.0"/>
      <color theme="1"/>
      <name val="Times New Roman"/>
    </font>
    <font>
      <b/>
      <sz val="8.0"/>
      <color rgb="FF363636"/>
      <name val="Calibri"/>
    </font>
    <font>
      <sz val="8.0"/>
      <color theme="0"/>
      <name val="Calibri"/>
    </font>
    <font>
      <sz val="8.0"/>
      <color rgb="FFFF0000"/>
      <name val="Times New Roman"/>
    </font>
    <font>
      <sz val="10.0"/>
      <color rgb="FFFF0000"/>
      <name val="Calibri"/>
    </font>
    <font>
      <i/>
      <sz val="10.0"/>
      <color rgb="FFFF0000"/>
      <name val="Calibri"/>
    </font>
    <font>
      <sz val="10.0"/>
      <color rgb="FF222222"/>
      <name val="Calibri"/>
    </font>
    <font>
      <u/>
      <sz val="10.0"/>
      <color theme="1"/>
      <name val="Calibri"/>
    </font>
    <font>
      <u/>
      <sz val="10.0"/>
      <color theme="10"/>
      <name val="Calibri"/>
    </font>
    <font>
      <i/>
      <sz val="8.0"/>
      <color rgb="FFFF0000"/>
      <name val="Times New Roman"/>
    </font>
    <font>
      <u/>
      <sz val="10.0"/>
      <color theme="10"/>
      <name val="Calibri"/>
    </font>
    <font>
      <u/>
      <sz val="10.0"/>
      <color rgb="FF0000FF"/>
      <name val="Calibri"/>
    </font>
    <font>
      <b/>
      <sz val="10.0"/>
      <color rgb="FF000000"/>
      <name val="Calibri"/>
    </font>
    <font>
      <u/>
      <sz val="10.0"/>
      <color rgb="FF0000FF"/>
      <name val="Calibri"/>
    </font>
    <font>
      <u/>
      <sz val="10.0"/>
      <color rgb="FF0000FF"/>
      <name val="Calibri"/>
    </font>
    <font>
      <sz val="10.0"/>
      <color rgb="FF363636"/>
      <name val="Calibri"/>
    </font>
    <font>
      <b/>
      <sz val="10.0"/>
      <color rgb="FF363636"/>
      <name val="Calibri"/>
    </font>
    <font>
      <b/>
      <sz val="10.0"/>
      <color theme="0"/>
      <name val="Calibri"/>
    </font>
    <font>
      <u/>
      <sz val="10.0"/>
      <color rgb="FF0000FF"/>
      <name val="Calibri"/>
    </font>
    <font>
      <u/>
      <sz val="10.0"/>
      <color theme="1"/>
      <name val="Calibri"/>
    </font>
    <font>
      <u/>
      <sz val="10.0"/>
      <color rgb="FF0000FF"/>
      <name val="Calibri"/>
    </font>
  </fonts>
  <fills count="3">
    <fill>
      <patternFill patternType="none"/>
    </fill>
    <fill>
      <patternFill patternType="lightGray"/>
    </fill>
    <fill>
      <patternFill patternType="solid">
        <fgColor theme="6"/>
        <bgColor theme="6"/>
      </patternFill>
    </fill>
  </fills>
  <borders count="31">
    <border/>
    <border>
      <left style="thin">
        <color rgb="FF000000"/>
      </left>
      <right style="thin">
        <color rgb="FF000000"/>
      </right>
      <top style="thin">
        <color rgb="FF000000"/>
      </top>
      <bottom style="thin">
        <color rgb="FF000000"/>
      </bottom>
    </border>
    <border>
      <bottom style="medium">
        <color rgb="FF000000"/>
      </bottom>
    </border>
    <border>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top/>
      <bottom/>
    </border>
    <border>
      <left/>
      <right/>
      <top/>
      <bottom/>
    </border>
    <border>
      <top style="medium">
        <color rgb="FF000000"/>
      </top>
    </border>
    <border>
      <left style="medium">
        <color rgb="FF000000"/>
      </left>
      <right style="thin">
        <color theme="0"/>
      </right>
      <top/>
      <bottom style="thick">
        <color theme="0"/>
      </bottom>
    </border>
    <border>
      <left style="thin">
        <color theme="0"/>
      </left>
      <right style="thin">
        <color theme="0"/>
      </right>
      <top/>
      <bottom style="thick">
        <color theme="0"/>
      </bottom>
    </border>
    <border>
      <left style="thin">
        <color theme="0"/>
      </left>
      <right style="medium">
        <color rgb="FF000000"/>
      </right>
      <top/>
      <bottom style="thick">
        <color theme="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left/>
      <right style="thin">
        <color rgb="FF000000"/>
      </right>
      <top/>
      <bottom/>
    </border>
    <border>
      <left style="thin">
        <color rgb="FFC0C0C0"/>
      </left>
      <right style="thin">
        <color rgb="FFC0C0C0"/>
      </right>
      <top style="thin">
        <color rgb="FFC0C0C0"/>
      </top>
      <bottom style="thin">
        <color rgb="FFC0C0C0"/>
      </bottom>
    </border>
    <border>
      <left style="thin">
        <color rgb="FFC0C0C0"/>
      </left>
      <right style="thin">
        <color rgb="FFC0C0C0"/>
      </right>
    </border>
    <border>
      <right style="thin">
        <color rgb="FFC0C0C0"/>
      </right>
      <top style="thin">
        <color rgb="FFC0C0C0"/>
      </top>
      <bottom style="thin">
        <color rgb="FFC0C0C0"/>
      </bottom>
    </border>
    <border>
      <left style="thin">
        <color rgb="FFC0C0C0"/>
      </left>
      <right style="thin">
        <color rgb="FFC0C0C0"/>
      </right>
      <top style="thin">
        <color rgb="FFC0C0C0"/>
      </top>
    </border>
    <border>
      <left style="medium">
        <color rgb="FF000000"/>
      </left>
      <right style="medium">
        <color rgb="FF000000"/>
      </right>
      <top style="medium">
        <color rgb="FF000000"/>
      </top>
      <bottom style="medium">
        <color rgb="FF000000"/>
      </bottom>
    </border>
    <border>
      <left style="thin">
        <color theme="0"/>
      </left>
      <right/>
      <top/>
      <bottom/>
    </border>
    <border>
      <left style="thin">
        <color theme="0"/>
      </left>
      <right style="thin">
        <color rgb="FF000000"/>
      </right>
      <top/>
      <bottom/>
    </border>
    <border>
      <top style="thick">
        <color theme="0"/>
      </top>
    </border>
    <border>
      <left style="thin">
        <color rgb="FFC0C0C0"/>
      </left>
      <right style="thin">
        <color rgb="FFC0C0C0"/>
      </right>
      <bottom style="thin">
        <color rgb="FFC0C0C0"/>
      </bottom>
    </border>
    <border>
      <right style="thin">
        <color rgb="FFC0C0C0"/>
      </right>
      <bottom style="thin">
        <color rgb="FFC0C0C0"/>
      </bottom>
    </border>
    <border>
      <right style="thin">
        <color rgb="FFC0C0C0"/>
      </right>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1" fillId="0" fontId="1" numFmtId="0" xfId="0" applyAlignment="1" applyBorder="1" applyFont="1">
      <alignment horizontal="center" shrinkToFit="0" vertical="center" wrapText="0"/>
    </xf>
    <xf borderId="0" fillId="0" fontId="4" numFmtId="0" xfId="0" applyAlignment="1" applyFont="1">
      <alignment horizontal="center" shrinkToFit="0" vertical="center" wrapText="1"/>
    </xf>
    <xf borderId="0" fillId="0" fontId="5"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shrinkToFit="0" vertical="center" wrapText="1"/>
    </xf>
    <xf borderId="0" fillId="0" fontId="8" numFmtId="0" xfId="0" applyAlignment="1" applyFont="1">
      <alignment horizontal="center" vertical="center"/>
    </xf>
    <xf borderId="2" fillId="0" fontId="9" numFmtId="0" xfId="0" applyAlignment="1" applyBorder="1" applyFont="1">
      <alignment horizontal="center" shrinkToFit="0" vertical="center" wrapText="1"/>
    </xf>
    <xf borderId="2" fillId="0" fontId="10" numFmtId="0" xfId="0" applyAlignment="1" applyBorder="1" applyFont="1">
      <alignment horizontal="center" shrinkToFit="0" vertical="center" wrapText="1"/>
    </xf>
    <xf borderId="0" fillId="0" fontId="2" numFmtId="0" xfId="0" applyAlignment="1" applyFont="1">
      <alignment horizontal="center" shrinkToFit="0" vertical="center" wrapText="0"/>
    </xf>
    <xf borderId="1" fillId="0" fontId="2" numFmtId="0" xfId="0" applyAlignment="1" applyBorder="1" applyFont="1">
      <alignment horizontal="center" shrinkToFit="0" vertical="center" wrapText="0"/>
    </xf>
    <xf borderId="0" fillId="0" fontId="10" numFmtId="0" xfId="0" applyAlignment="1" applyFont="1">
      <alignment horizontal="center" shrinkToFit="0" vertical="center" wrapText="1"/>
    </xf>
    <xf borderId="1" fillId="0" fontId="7" numFmtId="0" xfId="0" applyAlignment="1" applyBorder="1" applyFont="1">
      <alignment horizontal="center" shrinkToFit="0" vertical="center" wrapText="0"/>
    </xf>
    <xf borderId="0" fillId="0" fontId="9" numFmtId="0" xfId="0" applyAlignment="1" applyFont="1">
      <alignment horizontal="center" shrinkToFit="0" wrapText="1"/>
    </xf>
    <xf borderId="0" fillId="0" fontId="9" numFmtId="0" xfId="0" applyAlignment="1" applyFont="1">
      <alignment horizontal="center"/>
    </xf>
    <xf borderId="0" fillId="0" fontId="9" numFmtId="1" xfId="0" applyAlignment="1" applyFont="1" applyNumberFormat="1">
      <alignment horizontal="center" vertical="center"/>
    </xf>
    <xf borderId="0" fillId="0" fontId="11" numFmtId="0" xfId="0" applyAlignment="1" applyFont="1">
      <alignment horizontal="center" vertical="center"/>
    </xf>
    <xf borderId="1" fillId="0" fontId="2" numFmtId="0" xfId="0" applyAlignment="1" applyBorder="1" applyFont="1">
      <alignment horizontal="center" readingOrder="0" shrinkToFit="0" vertical="center" wrapText="0"/>
    </xf>
    <xf borderId="2" fillId="0" fontId="12" numFmtId="0" xfId="0" applyAlignment="1" applyBorder="1" applyFont="1">
      <alignment horizontal="center" vertical="center"/>
    </xf>
    <xf borderId="0" fillId="0" fontId="8" numFmtId="1" xfId="0" applyAlignment="1" applyFont="1" applyNumberFormat="1">
      <alignment horizontal="center" vertical="center"/>
    </xf>
    <xf borderId="2" fillId="0" fontId="13" numFmtId="0" xfId="0" applyBorder="1" applyFont="1"/>
    <xf borderId="3" fillId="0" fontId="12" numFmtId="0" xfId="0" applyAlignment="1" applyBorder="1" applyFont="1">
      <alignment horizontal="center" vertical="center"/>
    </xf>
    <xf borderId="3" fillId="0" fontId="14" numFmtId="1" xfId="0" applyAlignment="1" applyBorder="1" applyFont="1" applyNumberFormat="1">
      <alignment horizontal="center" vertical="center"/>
    </xf>
    <xf borderId="3" fillId="0" fontId="14" numFmtId="0" xfId="0" applyAlignment="1" applyBorder="1" applyFont="1">
      <alignment horizontal="center" vertical="center"/>
    </xf>
    <xf borderId="3" fillId="0" fontId="13" numFmtId="0" xfId="0" applyBorder="1" applyFont="1"/>
    <xf borderId="3" fillId="0" fontId="15" numFmtId="0" xfId="0" applyAlignment="1" applyBorder="1" applyFont="1">
      <alignment horizontal="center" vertical="center"/>
    </xf>
    <xf borderId="0" fillId="0" fontId="12" numFmtId="0" xfId="0" applyAlignment="1" applyFont="1">
      <alignment horizontal="center" vertical="center"/>
    </xf>
    <xf borderId="0" fillId="0" fontId="14" numFmtId="1" xfId="0" applyAlignment="1" applyFont="1" applyNumberFormat="1">
      <alignment horizontal="center" vertical="center"/>
    </xf>
    <xf borderId="0" fillId="0" fontId="14" numFmtId="0" xfId="0" applyAlignment="1" applyFont="1">
      <alignment horizontal="center" vertical="center"/>
    </xf>
    <xf borderId="1" fillId="0" fontId="2" numFmtId="1" xfId="0" applyAlignment="1" applyBorder="1" applyFont="1" applyNumberFormat="1">
      <alignment horizontal="center" shrinkToFit="0" vertical="center" wrapText="0"/>
    </xf>
    <xf borderId="0" fillId="0" fontId="9" numFmtId="1" xfId="0" applyAlignment="1" applyFont="1" applyNumberFormat="1">
      <alignment horizontal="center"/>
    </xf>
    <xf borderId="0" fillId="0" fontId="15" numFmtId="0" xfId="0" applyAlignment="1" applyFont="1">
      <alignment horizontal="center" shrinkToFit="0" vertical="center" wrapText="1"/>
    </xf>
    <xf borderId="0" fillId="0" fontId="9" numFmtId="0" xfId="0" applyAlignment="1" applyFont="1">
      <alignment horizontal="center" vertical="center"/>
    </xf>
    <xf borderId="2" fillId="0" fontId="12" numFmtId="0" xfId="0" applyAlignment="1" applyBorder="1" applyFont="1">
      <alignment horizontal="center" shrinkToFit="0" vertical="center" wrapText="1"/>
    </xf>
    <xf borderId="2" fillId="0" fontId="14" numFmtId="1" xfId="0" applyAlignment="1" applyBorder="1" applyFont="1" applyNumberFormat="1">
      <alignment horizontal="center" vertical="center"/>
    </xf>
    <xf borderId="2" fillId="0" fontId="14" numFmtId="0" xfId="0" applyAlignment="1" applyBorder="1" applyFont="1">
      <alignment horizontal="center" vertical="center"/>
    </xf>
    <xf borderId="2" fillId="0" fontId="8" numFmtId="0" xfId="0" applyAlignment="1" applyBorder="1" applyFont="1">
      <alignment horizontal="center" shrinkToFit="0" vertical="center" wrapText="1"/>
    </xf>
    <xf borderId="4" fillId="0" fontId="12" numFmtId="0" xfId="0" applyAlignment="1" applyBorder="1" applyFont="1">
      <alignment horizontal="center" vertical="center"/>
    </xf>
    <xf borderId="5" fillId="0" fontId="13" numFmtId="0" xfId="0" applyBorder="1" applyFont="1"/>
    <xf borderId="6" fillId="0" fontId="8" numFmtId="0" xfId="0" applyAlignment="1" applyBorder="1" applyFont="1">
      <alignment horizontal="center" vertical="center"/>
    </xf>
    <xf borderId="7" fillId="2" fontId="16" numFmtId="0" xfId="0" applyAlignment="1" applyBorder="1" applyFill="1" applyFont="1">
      <alignment horizontal="center" vertical="center"/>
    </xf>
    <xf borderId="0" fillId="0" fontId="17" numFmtId="0" xfId="0" applyAlignment="1" applyFont="1">
      <alignment horizontal="center" shrinkToFit="0" vertical="center" wrapText="1"/>
    </xf>
    <xf borderId="8" fillId="2" fontId="16" numFmtId="0" xfId="0" applyAlignment="1" applyBorder="1" applyFont="1">
      <alignment horizontal="center" vertical="center"/>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1" fillId="0" fontId="21" numFmtId="0" xfId="0" applyAlignment="1" applyBorder="1" applyFont="1">
      <alignment horizontal="center" shrinkToFit="0" vertical="center" wrapText="0"/>
    </xf>
    <xf borderId="0" fillId="0" fontId="6" numFmtId="0" xfId="0" applyFont="1"/>
    <xf borderId="0" fillId="0" fontId="9" numFmtId="3" xfId="0" applyAlignment="1" applyFont="1" applyNumberFormat="1">
      <alignment horizontal="center"/>
    </xf>
    <xf borderId="0" fillId="0" fontId="22" numFmtId="0" xfId="0" applyAlignment="1" applyFont="1">
      <alignment horizontal="center" shrinkToFit="0" vertical="center" wrapText="1"/>
    </xf>
    <xf borderId="0" fillId="0" fontId="8" numFmtId="0" xfId="0" applyFont="1"/>
    <xf borderId="3" fillId="0" fontId="8" numFmtId="0" xfId="0" applyAlignment="1" applyBorder="1" applyFont="1">
      <alignment horizontal="center" vertical="center"/>
    </xf>
    <xf borderId="0" fillId="0" fontId="23" numFmtId="0" xfId="0" applyAlignment="1" applyFont="1">
      <alignment horizontal="center" vertical="center"/>
    </xf>
    <xf borderId="0" fillId="0" fontId="8" numFmtId="0" xfId="0" applyAlignment="1" applyFont="1">
      <alignment horizontal="center" shrinkToFit="0" vertical="center" wrapText="1"/>
    </xf>
    <xf borderId="9" fillId="0" fontId="15" numFmtId="0" xfId="0" applyAlignment="1" applyBorder="1" applyFont="1">
      <alignment horizontal="center" shrinkToFit="0" vertical="center" wrapText="1"/>
    </xf>
    <xf borderId="9" fillId="0" fontId="13" numFmtId="0" xfId="0" applyBorder="1" applyFont="1"/>
    <xf borderId="6" fillId="0" fontId="8" numFmtId="0" xfId="0" applyAlignment="1" applyBorder="1" applyFont="1">
      <alignment horizontal="center"/>
    </xf>
    <xf borderId="0" fillId="0" fontId="8" numFmtId="0" xfId="0" applyAlignment="1" applyFont="1">
      <alignment horizontal="center"/>
    </xf>
    <xf borderId="1" fillId="0" fontId="18"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0" fontId="18" numFmtId="1" xfId="0" applyAlignment="1" applyBorder="1" applyFont="1" applyNumberFormat="1">
      <alignment horizontal="center" shrinkToFit="0" vertical="center" wrapText="1"/>
    </xf>
    <xf borderId="5" fillId="0" fontId="12" numFmtId="0" xfId="0" applyAlignment="1" applyBorder="1" applyFont="1">
      <alignment horizontal="center" vertical="center"/>
    </xf>
    <xf borderId="10" fillId="2" fontId="16" numFmtId="0" xfId="0" applyAlignment="1" applyBorder="1" applyFont="1">
      <alignment horizontal="center" vertical="center"/>
    </xf>
    <xf borderId="11" fillId="2" fontId="16" numFmtId="0" xfId="0" applyAlignment="1" applyBorder="1" applyFont="1">
      <alignment horizontal="center" vertical="center"/>
    </xf>
    <xf borderId="8" fillId="2" fontId="24" numFmtId="0" xfId="0" applyAlignment="1" applyBorder="1" applyFont="1">
      <alignment horizontal="center" vertical="center"/>
    </xf>
    <xf borderId="12" fillId="2" fontId="16"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0" fillId="0" fontId="2" numFmtId="0" xfId="0" applyAlignment="1" applyFont="1">
      <alignment horizontal="center" vertical="center"/>
    </xf>
    <xf borderId="1" fillId="0" fontId="2" numFmtId="1"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0" fontId="25" numFmtId="0" xfId="0" applyAlignment="1" applyBorder="1" applyFont="1">
      <alignment horizontal="center" shrinkToFit="0" vertical="center" wrapText="1"/>
    </xf>
    <xf borderId="1" fillId="0" fontId="26" numFmtId="0" xfId="0" applyAlignment="1" applyBorder="1" applyFont="1">
      <alignment horizontal="center" shrinkToFit="0" vertical="center" wrapText="1"/>
    </xf>
    <xf borderId="1" fillId="0" fontId="27" numFmtId="0" xfId="0" applyAlignment="1" applyBorder="1" applyFont="1">
      <alignment horizontal="center" shrinkToFit="0" vertical="center" wrapText="1"/>
    </xf>
    <xf borderId="0" fillId="0" fontId="28" numFmtId="0" xfId="0" applyAlignment="1" applyFont="1">
      <alignment horizontal="center" shrinkToFit="0" vertical="center" wrapText="1"/>
    </xf>
    <xf borderId="0" fillId="0" fontId="29" numFmtId="0" xfId="0" applyAlignment="1" applyFont="1">
      <alignment horizontal="center" shrinkToFit="0" vertical="center" wrapText="1"/>
    </xf>
    <xf borderId="1" fillId="0" fontId="30" numFmtId="0" xfId="0" applyAlignment="1" applyBorder="1" applyFont="1">
      <alignment horizontal="center" shrinkToFit="0" vertical="center" wrapText="1"/>
    </xf>
    <xf borderId="13" fillId="0" fontId="22" numFmtId="0" xfId="0" applyAlignment="1" applyBorder="1" applyFont="1">
      <alignment horizontal="center" shrinkToFit="0" vertical="center" wrapText="1"/>
    </xf>
    <xf borderId="0" fillId="0" fontId="14" numFmtId="0" xfId="0" applyAlignment="1" applyFont="1">
      <alignment horizontal="center" shrinkToFit="0" vertical="center" wrapText="1"/>
    </xf>
    <xf borderId="13" fillId="0" fontId="18" numFmtId="1" xfId="0" applyAlignment="1" applyBorder="1" applyFont="1" applyNumberFormat="1">
      <alignment horizontal="center" shrinkToFit="0" vertical="center" wrapText="1"/>
    </xf>
    <xf borderId="13" fillId="0" fontId="18" numFmtId="0" xfId="0" applyAlignment="1" applyBorder="1" applyFont="1">
      <alignment horizontal="center" shrinkToFit="0" vertical="center" wrapText="1"/>
    </xf>
    <xf borderId="14" fillId="0" fontId="18" numFmtId="0" xfId="0" applyAlignment="1" applyBorder="1" applyFont="1">
      <alignment horizontal="center" shrinkToFit="0" vertical="center" wrapText="1"/>
    </xf>
    <xf borderId="15" fillId="0" fontId="22" numFmtId="0" xfId="0" applyAlignment="1" applyBorder="1" applyFont="1">
      <alignment horizontal="center" shrinkToFit="0" vertical="center" wrapText="1"/>
    </xf>
    <xf borderId="15" fillId="0" fontId="18" numFmtId="1" xfId="0" applyAlignment="1" applyBorder="1" applyFont="1" applyNumberFormat="1">
      <alignment horizontal="center" shrinkToFit="0" vertical="center" wrapText="1"/>
    </xf>
    <xf borderId="15" fillId="0" fontId="18"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8" numFmtId="0" xfId="0" applyAlignment="1" applyBorder="1" applyFont="1">
      <alignment horizontal="center" vertical="center"/>
    </xf>
    <xf borderId="1" fillId="0" fontId="31" numFmtId="0" xfId="0" applyAlignment="1" applyBorder="1" applyFont="1">
      <alignment horizontal="center" shrinkToFit="0" vertical="center" wrapText="1"/>
    </xf>
    <xf borderId="1" fillId="0" fontId="26" numFmtId="0" xfId="0" applyAlignment="1" applyBorder="1" applyFont="1">
      <alignment horizontal="center" shrinkToFit="0" vertical="center" wrapText="0"/>
    </xf>
    <xf borderId="1" fillId="0" fontId="27" numFmtId="0" xfId="0" applyAlignment="1" applyBorder="1" applyFont="1">
      <alignment horizontal="center" shrinkToFit="0" vertical="center" wrapText="0"/>
    </xf>
    <xf borderId="1" fillId="0" fontId="32" numFmtId="0" xfId="0" applyAlignment="1" applyBorder="1" applyFont="1">
      <alignment horizontal="center"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7" numFmtId="0" xfId="0" applyAlignment="1" applyFont="1">
      <alignment horizontal="center" shrinkToFit="0" vertical="center" wrapText="0"/>
    </xf>
    <xf borderId="0" fillId="0" fontId="4" numFmtId="0" xfId="0" applyAlignment="1" applyFont="1">
      <alignment horizontal="center" shrinkToFit="0" vertical="center" wrapText="0"/>
    </xf>
    <xf borderId="0" fillId="0" fontId="2" numFmtId="0" xfId="0" applyFont="1"/>
    <xf borderId="0" fillId="0" fontId="33" numFmtId="0" xfId="0" applyAlignment="1" applyFont="1">
      <alignment horizontal="center" shrinkToFit="0" vertical="center" wrapText="0"/>
    </xf>
    <xf borderId="3"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1" fillId="0" fontId="12" numFmtId="0" xfId="0" applyAlignment="1" applyBorder="1" applyFont="1">
      <alignment horizontal="center" vertical="center"/>
    </xf>
    <xf borderId="16" fillId="0" fontId="12" numFmtId="0" xfId="0" applyAlignment="1" applyBorder="1" applyFont="1">
      <alignment horizontal="center" vertical="center"/>
    </xf>
    <xf borderId="17" fillId="0" fontId="13" numFmtId="0" xfId="0" applyBorder="1" applyFont="1"/>
    <xf borderId="13" fillId="0" fontId="13" numFmtId="0" xfId="0" applyBorder="1" applyFont="1"/>
    <xf borderId="18" fillId="0" fontId="12" numFmtId="0" xfId="0" applyAlignment="1" applyBorder="1" applyFont="1">
      <alignment horizontal="center" vertical="center"/>
    </xf>
    <xf borderId="19" fillId="2" fontId="16" numFmtId="0" xfId="0" applyAlignment="1" applyBorder="1" applyFont="1">
      <alignment horizontal="center" vertical="center"/>
    </xf>
    <xf borderId="0" fillId="0" fontId="34" numFmtId="0" xfId="0" applyAlignment="1" applyFont="1">
      <alignment horizontal="center" shrinkToFit="0" vertical="center" wrapText="0"/>
    </xf>
    <xf borderId="20" fillId="0" fontId="7" numFmtId="0" xfId="0" applyAlignment="1" applyBorder="1" applyFont="1">
      <alignment horizontal="center" shrinkToFit="0" vertical="center" wrapText="1"/>
    </xf>
    <xf borderId="20" fillId="0" fontId="2" numFmtId="0" xfId="0" applyAlignment="1" applyBorder="1" applyFont="1">
      <alignment horizontal="center" shrinkToFit="0" vertical="center" wrapText="1"/>
    </xf>
    <xf borderId="0" fillId="0" fontId="35" numFmtId="0" xfId="0" applyAlignment="1" applyFont="1">
      <alignment horizontal="center" shrinkToFit="0" vertical="center" wrapText="1"/>
    </xf>
    <xf borderId="20" fillId="0" fontId="36" numFmtId="0" xfId="0" applyAlignment="1" applyBorder="1" applyFont="1">
      <alignment horizontal="center" shrinkToFit="0" vertical="center" wrapText="1"/>
    </xf>
    <xf borderId="21" fillId="0" fontId="2" numFmtId="0" xfId="0" applyAlignment="1" applyBorder="1" applyFont="1">
      <alignment horizontal="center" shrinkToFit="0" vertical="center" wrapText="1"/>
    </xf>
    <xf borderId="22" fillId="0" fontId="2" numFmtId="0" xfId="0" applyAlignment="1" applyBorder="1" applyFont="1">
      <alignment horizontal="center" shrinkToFit="0" vertical="center" wrapText="1"/>
    </xf>
    <xf borderId="2" fillId="0" fontId="1" numFmtId="0" xfId="0" applyAlignment="1" applyBorder="1" applyFont="1">
      <alignment horizontal="center" vertical="center"/>
    </xf>
    <xf borderId="0" fillId="0" fontId="1" numFmtId="0" xfId="0" applyAlignment="1" applyFont="1">
      <alignment horizontal="center" vertical="center"/>
    </xf>
    <xf borderId="3" fillId="0" fontId="1" numFmtId="0" xfId="0" applyAlignment="1" applyBorder="1" applyFont="1">
      <alignment horizontal="center" vertical="center"/>
    </xf>
    <xf borderId="3" fillId="0" fontId="2" numFmtId="3" xfId="0" applyAlignment="1" applyBorder="1" applyFont="1" applyNumberFormat="1">
      <alignment horizontal="center" vertical="center"/>
    </xf>
    <xf borderId="3" fillId="0" fontId="37" numFmtId="3" xfId="0" applyAlignment="1" applyBorder="1" applyFont="1" applyNumberFormat="1">
      <alignment horizontal="center" vertical="center"/>
    </xf>
    <xf borderId="3" fillId="0" fontId="4" numFmtId="0" xfId="0" applyAlignment="1" applyBorder="1" applyFont="1">
      <alignment horizontal="center" vertical="center"/>
    </xf>
    <xf borderId="0" fillId="0" fontId="38" numFmtId="0" xfId="0" applyAlignment="1" applyFont="1">
      <alignment horizontal="center" vertical="center"/>
    </xf>
    <xf borderId="0" fillId="0" fontId="37" numFmtId="0" xfId="0" applyAlignment="1" applyFont="1">
      <alignment horizontal="center" shrinkToFit="0" vertical="center" wrapText="1"/>
    </xf>
    <xf borderId="9" fillId="0" fontId="37"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7" fillId="2" fontId="39" numFmtId="0" xfId="0" applyAlignment="1" applyBorder="1" applyFont="1">
      <alignment horizontal="center" vertical="center"/>
    </xf>
    <xf borderId="8" fillId="2" fontId="39" numFmtId="0" xfId="0" applyAlignment="1" applyBorder="1" applyFont="1">
      <alignment horizontal="center" vertical="center"/>
    </xf>
    <xf borderId="4" fillId="0" fontId="1" numFmtId="0" xfId="0" applyAlignment="1" applyBorder="1" applyFont="1">
      <alignment horizontal="center" vertical="center"/>
    </xf>
    <xf borderId="6" fillId="0" fontId="1" numFmtId="0" xfId="0" applyAlignment="1" applyBorder="1" applyFont="1">
      <alignment horizontal="center" vertical="center"/>
    </xf>
    <xf borderId="23" fillId="0" fontId="2" numFmtId="0" xfId="0" applyAlignment="1" applyBorder="1" applyFont="1">
      <alignment horizontal="center" shrinkToFit="0" vertical="center" wrapText="1"/>
    </xf>
    <xf borderId="24" fillId="0" fontId="1" numFmtId="0" xfId="0" applyAlignment="1" applyBorder="1" applyFont="1">
      <alignment horizontal="center" vertical="center"/>
    </xf>
    <xf borderId="4" fillId="0" fontId="34" numFmtId="0" xfId="0" applyAlignment="1" applyBorder="1" applyFont="1">
      <alignment horizontal="center" vertical="center"/>
    </xf>
    <xf borderId="3" fillId="0" fontId="34" numFmtId="0" xfId="0" applyAlignment="1" applyBorder="1" applyFont="1">
      <alignment horizontal="center" vertical="center"/>
    </xf>
    <xf borderId="25" fillId="2" fontId="16" numFmtId="0" xfId="0" applyAlignment="1" applyBorder="1" applyFont="1">
      <alignment horizontal="center" vertical="center"/>
    </xf>
    <xf borderId="26" fillId="2" fontId="16" numFmtId="0" xfId="0" applyAlignment="1" applyBorder="1" applyFont="1">
      <alignment horizontal="center" vertical="center"/>
    </xf>
    <xf borderId="27" fillId="0" fontId="11" numFmtId="0" xfId="0" applyAlignment="1" applyBorder="1" applyFont="1">
      <alignment horizontal="center" vertical="center"/>
    </xf>
    <xf borderId="27" fillId="0" fontId="18" numFmtId="0" xfId="0" applyAlignment="1" applyBorder="1" applyFont="1">
      <alignment horizontal="center" shrinkToFit="0" vertical="center" wrapText="1"/>
    </xf>
    <xf borderId="27" fillId="0" fontId="20" numFmtId="0" xfId="0" applyAlignment="1" applyBorder="1" applyFont="1">
      <alignment horizontal="center" shrinkToFit="0" vertical="center" wrapText="1"/>
    </xf>
    <xf borderId="28" fillId="0" fontId="2" numFmtId="0" xfId="0" applyAlignment="1" applyBorder="1" applyFont="1">
      <alignment horizontal="center" shrinkToFit="0" vertical="center" wrapText="1"/>
    </xf>
    <xf borderId="29" fillId="0" fontId="2" numFmtId="0" xfId="0" applyAlignment="1" applyBorder="1" applyFont="1">
      <alignment horizontal="center" shrinkToFit="0" vertical="center" wrapText="1"/>
    </xf>
    <xf borderId="28" fillId="0" fontId="1" numFmtId="0" xfId="0" applyAlignment="1" applyBorder="1" applyFont="1">
      <alignment horizontal="center" shrinkToFit="0" vertical="center" wrapText="1"/>
    </xf>
    <xf borderId="28" fillId="0" fontId="7" numFmtId="0" xfId="0" applyAlignment="1" applyBorder="1" applyFont="1">
      <alignment horizontal="center" shrinkToFit="0" vertical="center" wrapText="1"/>
    </xf>
    <xf borderId="29" fillId="0" fontId="40" numFmtId="0" xfId="0" applyAlignment="1" applyBorder="1" applyFont="1">
      <alignment horizontal="center" shrinkToFit="0" vertical="center" wrapText="1"/>
    </xf>
    <xf borderId="20" fillId="0" fontId="41" numFmtId="0" xfId="0" applyAlignment="1" applyBorder="1" applyFont="1">
      <alignment horizontal="center" shrinkToFit="0" vertical="center" wrapText="1"/>
    </xf>
    <xf borderId="30" fillId="0" fontId="2" numFmtId="0" xfId="0" applyAlignment="1" applyBorder="1" applyFont="1">
      <alignment horizontal="center" shrinkToFit="0" vertical="center" wrapText="1"/>
    </xf>
    <xf borderId="22" fillId="0" fontId="42" numFmtId="0" xfId="0" applyAlignment="1" applyBorder="1" applyFont="1">
      <alignment horizontal="center" shrinkToFit="0" vertical="center"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4C6E7"/>
          <bgColor rgb="FFB4C6E7"/>
        </patternFill>
      </fill>
      <border/>
    </dxf>
  </dxfs>
  <tableStyles count="1">
    <tableStyle count="4" pivot="0" name="statistics-style">
      <tableStyleElement dxfId="1" type="headerRow"/>
      <tableStyleElement dxfId="2" type="firstRowStripe"/>
      <tableStyleElement dxfId="3" type="secondRowStripe"/>
      <tableStyleElement dxfId="1" type="totalRow"/>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1:I20" displayName="Table_1" name="Table_1" id="1">
  <tableColumns count="9">
    <tableColumn totalsRowLabel="Trees_Threatened" name="Taxa " id="1"/>
    <tableColumn totalsRowLabel="674" name="Total Costa Rica" id="2"/>
    <tableColumn totalsRowLabel="427" name="South Pacific CR" id="3"/>
    <tableColumn totalsRowLabel="196" name="ACOSA" id="4"/>
    <tableColumn totalsRowLabel="322" name="ACLAP" id="5"/>
    <tableColumn totalsRowFunction="custom" name="Percent of C.R.'s Species Endemic/Threatened" id="6"/>
    <tableColumn totalsRowFunction="custom" name="Percent found in South Pacific CR " id="7"/>
    <tableColumn totalsRowFunction="custom" name="Percent found in ACOSA " id="8"/>
    <tableColumn totalsRowFunction="custom" name="Percent found in ACLAP" id="9"/>
  </tableColumns>
  <tableStyleInfo name="statist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bif.org/es/species/2422437" TargetMode="External"/><Relationship Id="rId3" Type="http://schemas.openxmlformats.org/officeDocument/2006/relationships/hyperlink" Target="https://berkeleymapper.berkeley.edu/index.html?tabfile=https://amphibiaweb.org/tmpfiles/253371&amp;configfile=https://amphibiaweb.org/tmpfiles/bm_config_66490.xml&amp;ViewResults=tab&amp;sourcename=AmphibiaWeb+Species+Map:+Smilisca+baudinii&amp;amphibiaweb=true&amp;label=1&amp;opacity=0.50&amp;pointDisplay=pointMarkers" TargetMode="External"/><Relationship Id="rId4" Type="http://schemas.openxmlformats.org/officeDocument/2006/relationships/hyperlink" Target="https://berkeleymapper.berkeley.edu/index.html?tabfile=https://amphibiaweb.org/tmpfiles/899339&amp;configfile=https://amphibiaweb.org/tmpfiles/bm_config_735089.xml&amp;ViewResults=tab&amp;sourcename=AmphibiaWeb+Species+Map:+Bolitoglossa+sooyorum&amp;amphibiaweb=true&amp;label=1&amp;opacity=0.50&amp;pointDisplay=pointMarkers"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x.doi.org/10.2305/IUCN.UK.2016-1.RLTS.T22780A46178068.en" TargetMode="External"/><Relationship Id="rId2" Type="http://schemas.openxmlformats.org/officeDocument/2006/relationships/hyperlink" Target="https://dx.doi.org/10.2305/IUCN.UK.2018-2.RLTS.T3745A163508579.en" TargetMode="External"/><Relationship Id="rId3" Type="http://schemas.openxmlformats.org/officeDocument/2006/relationships/hyperlink" Target="https://dx.doi.org/10.2305/IUCN.UK.2011-2.RLTS.T20468A9203243.en" TargetMode="External"/><Relationship Id="rId4" Type="http://schemas.openxmlformats.org/officeDocument/2006/relationships/hyperlink" Target="https://eol.org/pages/4438808" TargetMode="External"/><Relationship Id="rId9" Type="http://schemas.openxmlformats.org/officeDocument/2006/relationships/drawing" Target="../drawings/drawing4.xml"/><Relationship Id="rId5" Type="http://schemas.openxmlformats.org/officeDocument/2006/relationships/hyperlink" Target="https://www.gbif.org/es/species/2433325" TargetMode="External"/><Relationship Id="rId6" Type="http://schemas.openxmlformats.org/officeDocument/2006/relationships/hyperlink" Target="https://www.gbif.org/es/species/2432368" TargetMode="External"/><Relationship Id="rId7" Type="http://schemas.openxmlformats.org/officeDocument/2006/relationships/hyperlink" Target="https://www.gbif.org/species/4265994" TargetMode="External"/><Relationship Id="rId8" Type="http://schemas.openxmlformats.org/officeDocument/2006/relationships/hyperlink" Target="https://www.gbif.org/es/species/1204239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atazone.birdlife.org/species/factsheet/caspian-tern-hydroprogne-caspia" TargetMode="External"/><Relationship Id="rId190" Type="http://schemas.openxmlformats.org/officeDocument/2006/relationships/hyperlink" Target="https://macaulaylibrary.org/asset/528844911" TargetMode="External"/><Relationship Id="rId42" Type="http://schemas.openxmlformats.org/officeDocument/2006/relationships/hyperlink" Target="https://listaoficialavesdecostarica.wordpress.com/" TargetMode="External"/><Relationship Id="rId41" Type="http://schemas.openxmlformats.org/officeDocument/2006/relationships/hyperlink" Target="https://datazone.birdlife.org/species/factsheet/arctic-herring-gull-larus-smithsonianus" TargetMode="External"/><Relationship Id="rId44" Type="http://schemas.openxmlformats.org/officeDocument/2006/relationships/hyperlink" Target="https://datazone.birdlife.org/species/factsheet/arctic-tern-sterna-paradisaea" TargetMode="External"/><Relationship Id="rId194" Type="http://schemas.openxmlformats.org/officeDocument/2006/relationships/hyperlink" Target="https://datazone.birdlife.org/species/factsheet/elegant-trogon-trogon-elegans" TargetMode="External"/><Relationship Id="rId43" Type="http://schemas.openxmlformats.org/officeDocument/2006/relationships/hyperlink" Target="https://datazone.birdlife.org/species/factsheet/black-skimmer-rynchops-niger" TargetMode="External"/><Relationship Id="rId193" Type="http://schemas.openxmlformats.org/officeDocument/2006/relationships/hyperlink" Target="https://datazone.birdlife.org/species/factsheet/collared-trogon-trogon-collaris" TargetMode="External"/><Relationship Id="rId46" Type="http://schemas.openxmlformats.org/officeDocument/2006/relationships/hyperlink" Target="https://datazone.birdlife.org/species/factsheet/royal-tern-thalasseus-maximus" TargetMode="External"/><Relationship Id="rId192" Type="http://schemas.openxmlformats.org/officeDocument/2006/relationships/hyperlink" Target="https://doi.org/10.2173/bow.cocboo1.01" TargetMode="External"/><Relationship Id="rId45" Type="http://schemas.openxmlformats.org/officeDocument/2006/relationships/hyperlink" Target="https://datazone.birdlife.org/species/factsheet/elegant-tern-thalasseus-elegans" TargetMode="External"/><Relationship Id="rId191" Type="http://schemas.openxmlformats.org/officeDocument/2006/relationships/hyperlink" Target="https://doi.org/10.2173/bow.brnowl.01.1" TargetMode="External"/><Relationship Id="rId48" Type="http://schemas.openxmlformats.org/officeDocument/2006/relationships/hyperlink" Target="https://datazone.birdlife.org/species/factsheet/curlew-sandpiper-calidris-ferruginea" TargetMode="External"/><Relationship Id="rId187" Type="http://schemas.openxmlformats.org/officeDocument/2006/relationships/hyperlink" Target="https://dx.doi.org/10.2305/IUCN.UK.2016-3.RLTS.T45418555A95148063.en" TargetMode="External"/><Relationship Id="rId47" Type="http://schemas.openxmlformats.org/officeDocument/2006/relationships/hyperlink" Target="https://datazone.birdlife.org/species/factsheet/ruddy-turnstone-arenaria-interpres" TargetMode="External"/><Relationship Id="rId186" Type="http://schemas.openxmlformats.org/officeDocument/2006/relationships/hyperlink" Target="https://listaoficialavesdecostarica.wordpress.com/" TargetMode="External"/><Relationship Id="rId185" Type="http://schemas.openxmlformats.org/officeDocument/2006/relationships/hyperlink" Target="https://datazone.birdlife.org/species/factsheet/audubons-shearwater-puffinus-lherminieri" TargetMode="External"/><Relationship Id="rId49" Type="http://schemas.openxmlformats.org/officeDocument/2006/relationships/hyperlink" Target="https://datazone.birdlife.org/species/factsheet/western-sandpiper-calidris-mauri" TargetMode="External"/><Relationship Id="rId184" Type="http://schemas.openxmlformats.org/officeDocument/2006/relationships/hyperlink" Target="https://datazone.birdlife.org/species/factsheet/galapagos-petrel-pterodroma-phaeopygia" TargetMode="External"/><Relationship Id="rId189" Type="http://schemas.openxmlformats.org/officeDocument/2006/relationships/hyperlink" Target="https://datazone.birdlife.org/species/factsheet/ferruginous-pygmy-owl-glaucidium-brasilianum" TargetMode="External"/><Relationship Id="rId188" Type="http://schemas.openxmlformats.org/officeDocument/2006/relationships/hyperlink" Target="https://datazone.birdlife.org/species/factsheet/great-horned-owl-bubo-virginianus" TargetMode="External"/><Relationship Id="rId31" Type="http://schemas.openxmlformats.org/officeDocument/2006/relationships/hyperlink" Target="https://datazone.birdlife.org/species/factsheet/oilbird-steatornis-caripensis" TargetMode="External"/><Relationship Id="rId30" Type="http://schemas.openxmlformats.org/officeDocument/2006/relationships/hyperlink" Target="https://datazone.birdlife.org/species/factsheet/ocellated-poorwill-nyctiphrynus-ocellatus" TargetMode="External"/><Relationship Id="rId33" Type="http://schemas.openxmlformats.org/officeDocument/2006/relationships/hyperlink" Target="https://datazone.birdlife.org/species/factsheet/double-striped-thick-knee-burhinus-bistriatus" TargetMode="External"/><Relationship Id="rId183" Type="http://schemas.openxmlformats.org/officeDocument/2006/relationships/hyperlink" Target="https://listaoficialavesdecostarica.wordpress.com/" TargetMode="External"/><Relationship Id="rId32" Type="http://schemas.openxmlformats.org/officeDocument/2006/relationships/hyperlink" Target="https://datazone.birdlife.org/species/factsheet/turkey-vulture-cathartes-aura" TargetMode="External"/><Relationship Id="rId182" Type="http://schemas.openxmlformats.org/officeDocument/2006/relationships/hyperlink" Target="https://datazone.birdlife.org/species/factsheet/tahiti-petrel-pseudobulweria-rostrata" TargetMode="External"/><Relationship Id="rId35" Type="http://schemas.openxmlformats.org/officeDocument/2006/relationships/hyperlink" Target="https://datazone.birdlife.org/species/factsheet/killdeer-charadrius-vociferus" TargetMode="External"/><Relationship Id="rId181" Type="http://schemas.openxmlformats.org/officeDocument/2006/relationships/hyperlink" Target="https://datazone.birdlife.org/species/factsheet/black-petrel-procellaria-parkinsoni" TargetMode="External"/><Relationship Id="rId34" Type="http://schemas.openxmlformats.org/officeDocument/2006/relationships/hyperlink" Target="https://datazone.birdlife.org/species/factsheet/semipalmated-plover-charadrius-semipalmatus" TargetMode="External"/><Relationship Id="rId180" Type="http://schemas.openxmlformats.org/officeDocument/2006/relationships/hyperlink" Target="https://listaoficialavesdecostarica.wordpress.com/" TargetMode="External"/><Relationship Id="rId37" Type="http://schemas.openxmlformats.org/officeDocument/2006/relationships/hyperlink" Target="https://listaoficialavesdecostarica.wordpress.com/" TargetMode="External"/><Relationship Id="rId176" Type="http://schemas.openxmlformats.org/officeDocument/2006/relationships/hyperlink" Target="https://datazone.birdlife.org/species/factsheet/leachs-storm-petrel-hydrobates-leucorhous" TargetMode="External"/><Relationship Id="rId36" Type="http://schemas.openxmlformats.org/officeDocument/2006/relationships/hyperlink" Target="https://datazone.birdlife.org/species/factsheet/american-golden-plover-pluvialis-dominica" TargetMode="External"/><Relationship Id="rId175" Type="http://schemas.openxmlformats.org/officeDocument/2006/relationships/hyperlink" Target="https://en.wikipedia.org/wiki/Mollymawk" TargetMode="External"/><Relationship Id="rId39" Type="http://schemas.openxmlformats.org/officeDocument/2006/relationships/hyperlink" Target="https://dx.doi.org/10.2305/IUCN.UK.2022-2.RLTS.T216558801A219774358.en" TargetMode="External"/><Relationship Id="rId174" Type="http://schemas.openxmlformats.org/officeDocument/2006/relationships/hyperlink" Target="https://datazone.birdlife.org/species/factsheet/black-necked-grebe-podiceps-nigricollis" TargetMode="External"/><Relationship Id="rId38" Type="http://schemas.openxmlformats.org/officeDocument/2006/relationships/hyperlink" Target="https://datazone.birdlife.org/species/factsheet/swallow-tailed-gull-creagrus-furcatus" TargetMode="External"/><Relationship Id="rId173" Type="http://schemas.openxmlformats.org/officeDocument/2006/relationships/hyperlink" Target="https://datazone.birdlife.org/species/factsheet/red-headed-barbet-eubucco-bourcierii" TargetMode="External"/><Relationship Id="rId179" Type="http://schemas.openxmlformats.org/officeDocument/2006/relationships/hyperlink" Target="https://dx.doi.org/10.2305/IUCN.UK.2018-2.RLTS.T22732244A132661794.en" TargetMode="External"/><Relationship Id="rId178" Type="http://schemas.openxmlformats.org/officeDocument/2006/relationships/hyperlink" Target="https://listaoficialavesdecostarica.wordpress.com/" TargetMode="External"/><Relationship Id="rId177" Type="http://schemas.openxmlformats.org/officeDocument/2006/relationships/hyperlink" Target="https://doi.org/10.2173/bow.sooshe.01.1" TargetMode="External"/><Relationship Id="rId20" Type="http://schemas.openxmlformats.org/officeDocument/2006/relationships/hyperlink" Target="https://datazone.birdlife.org/species/factsheet/white-collared-swift-streptoprocne-zonaris" TargetMode="External"/><Relationship Id="rId22" Type="http://schemas.openxmlformats.org/officeDocument/2006/relationships/hyperlink" Target="https://datazone.birdlife.org/species/factsheet/rufous-nightjar-antrostomus-rufus" TargetMode="External"/><Relationship Id="rId21" Type="http://schemas.openxmlformats.org/officeDocument/2006/relationships/hyperlink" Target="https://datazone.birdlife.org/species/factsheet/chuck-wills-widow-antrostomus-carolinensis" TargetMode="External"/><Relationship Id="rId24" Type="http://schemas.openxmlformats.org/officeDocument/2006/relationships/hyperlink" Target="https://datazone.birdlife.org/species/factsheet/eastern-whip-poor-will-antrostomus-vociferus" TargetMode="External"/><Relationship Id="rId23" Type="http://schemas.openxmlformats.org/officeDocument/2006/relationships/hyperlink" Target="https://datazone.birdlife.org/species/factsheet/dusky-nightjar-antrostomus-saturatus" TargetMode="External"/><Relationship Id="rId26" Type="http://schemas.openxmlformats.org/officeDocument/2006/relationships/hyperlink" Target="https://datazone.birdlife.org/species/factsheet/common-nighthawk-chordeiles-minor" TargetMode="External"/><Relationship Id="rId25" Type="http://schemas.openxmlformats.org/officeDocument/2006/relationships/hyperlink" Target="https://datazone.birdlife.org/species/factsheet/lesser-nighthawk-chordeiles-acutipennis" TargetMode="External"/><Relationship Id="rId28" Type="http://schemas.openxmlformats.org/officeDocument/2006/relationships/hyperlink" Target="https://datazone.birdlife.org/species/factsheet/short-tailed-nighthawk-lurocalis-semitorquatus" TargetMode="External"/><Relationship Id="rId27" Type="http://schemas.openxmlformats.org/officeDocument/2006/relationships/hyperlink" Target="https://datazone.birdlife.org/species/factsheet/white-tailed-nightjar-hydropsalis-cayennensis" TargetMode="External"/><Relationship Id="rId29" Type="http://schemas.openxmlformats.org/officeDocument/2006/relationships/hyperlink" Target="https://datazone.birdlife.org/species/factsheet/pauraque-nyctidromus-albicollis" TargetMode="External"/><Relationship Id="rId11" Type="http://schemas.openxmlformats.org/officeDocument/2006/relationships/hyperlink" Target="https://datazone.birdlife.org/species/factsheet/costa-rican-swift-chaetura-fumosa" TargetMode="External"/><Relationship Id="rId10" Type="http://schemas.openxmlformats.org/officeDocument/2006/relationships/hyperlink" Target="https://datazone.birdlife.org/species/factsheet/rufous-crested-coquette-lophornis-delattrei" TargetMode="External"/><Relationship Id="rId13" Type="http://schemas.openxmlformats.org/officeDocument/2006/relationships/hyperlink" Target="https://datazone.birdlife.org/species/factsheet/vauxs-swift-chaetura-vauxi" TargetMode="External"/><Relationship Id="rId12" Type="http://schemas.openxmlformats.org/officeDocument/2006/relationships/hyperlink" Target="https://datazone.birdlife.org/species/factsheet/chimney-swift-chaetura-pelagica" TargetMode="External"/><Relationship Id="rId15" Type="http://schemas.openxmlformats.org/officeDocument/2006/relationships/hyperlink" Target="https://datazone.birdlife.org/species/factsheet/white-chinned-swift-cypseloides-cryptus" TargetMode="External"/><Relationship Id="rId14" Type="http://schemas.openxmlformats.org/officeDocument/2006/relationships/hyperlink" Target="https://datazone.birdlife.org/species/factsheet/spot-fronted-swift-cypseloides-cherriei" TargetMode="External"/><Relationship Id="rId17" Type="http://schemas.openxmlformats.org/officeDocument/2006/relationships/hyperlink" Target="https://datazone.birdlife.org/species/factsheet/lesser-swallow-tailed-swift-panyptila-cayennensis" TargetMode="External"/><Relationship Id="rId16" Type="http://schemas.openxmlformats.org/officeDocument/2006/relationships/hyperlink" Target="https://datazone.birdlife.org/species/factsheet/black-swift-cypseloides-niger" TargetMode="External"/><Relationship Id="rId195" Type="http://schemas.openxmlformats.org/officeDocument/2006/relationships/drawing" Target="../drawings/drawing6.xml"/><Relationship Id="rId19" Type="http://schemas.openxmlformats.org/officeDocument/2006/relationships/hyperlink" Target="https://datazone.birdlife.org/species/factsheet/chestnut-collared-swift-streptoprocne-rutila" TargetMode="External"/><Relationship Id="rId18" Type="http://schemas.openxmlformats.org/officeDocument/2006/relationships/hyperlink" Target="https://listaoficialavesdecostarica.wordpress.com/" TargetMode="External"/><Relationship Id="rId84" Type="http://schemas.openxmlformats.org/officeDocument/2006/relationships/hyperlink" Target="https://datazone.birdlife.org/species/factsheet/rose-breasted-grosbeak-pheucticus-ludovicianus" TargetMode="External"/><Relationship Id="rId83" Type="http://schemas.openxmlformats.org/officeDocument/2006/relationships/hyperlink" Target="https://datazone.birdlife.org/species/factsheet/indigo-bunting-passerina-cyanea" TargetMode="External"/><Relationship Id="rId86" Type="http://schemas.openxmlformats.org/officeDocument/2006/relationships/hyperlink" Target="https://datazone.birdlife.org/species/factsheet/black-thighed-grosbeak-pheucticus-tibialis" TargetMode="External"/><Relationship Id="rId85" Type="http://schemas.openxmlformats.org/officeDocument/2006/relationships/hyperlink" Target="https://datazone.birdlife.org/species/factsheet/black-headed-grosbeak-pheucticus-melanocephalus" TargetMode="External"/><Relationship Id="rId88" Type="http://schemas.openxmlformats.org/officeDocument/2006/relationships/hyperlink" Target="https://datazone.birdlife.org/species/factsheet/white-winged-tanager-piranga-leucoptera" TargetMode="External"/><Relationship Id="rId150" Type="http://schemas.openxmlformats.org/officeDocument/2006/relationships/hyperlink" Target="https://dx.doi.org/10.2305/IUCN.UK.2016-3.RLTS.T22697314A93607413.en" TargetMode="External"/><Relationship Id="rId87" Type="http://schemas.openxmlformats.org/officeDocument/2006/relationships/hyperlink" Target="https://datazone.birdlife.org/species/factsheet/flame-colored-tanager-piranga-bidentata" TargetMode="External"/><Relationship Id="rId89" Type="http://schemas.openxmlformats.org/officeDocument/2006/relationships/hyperlink" Target="https://datazone.birdlife.org/species/factsheet/western-tanager-piranga-ludoviciana" TargetMode="External"/><Relationship Id="rId80" Type="http://schemas.openxmlformats.org/officeDocument/2006/relationships/hyperlink" Target="https://datazone.birdlife.org/species/factsheet/red-crowned-ant-tanager-habia-rubica" TargetMode="External"/><Relationship Id="rId82" Type="http://schemas.openxmlformats.org/officeDocument/2006/relationships/hyperlink" Target="https://datazone.birdlife.org/species/factsheet/painted-bunting-passerina-ciris" TargetMode="External"/><Relationship Id="rId81" Type="http://schemas.openxmlformats.org/officeDocument/2006/relationships/hyperlink" Target="https://datazone.birdlife.org/species/factsheet/blue-grosbeak-passerina-caerulea" TargetMode="External"/><Relationship Id="rId1" Type="http://schemas.openxmlformats.org/officeDocument/2006/relationships/hyperlink" Target="https://listaoficialavesdecostarica.wordpress.com/" TargetMode="External"/><Relationship Id="rId2" Type="http://schemas.openxmlformats.org/officeDocument/2006/relationships/hyperlink" Target="https://listaoficialavesdecostarica.wordpress.com/" TargetMode="External"/><Relationship Id="rId3" Type="http://schemas.openxmlformats.org/officeDocument/2006/relationships/hyperlink" Target="https://listaoficialavesdecostarica.wordpress.com/" TargetMode="External"/><Relationship Id="rId149" Type="http://schemas.openxmlformats.org/officeDocument/2006/relationships/hyperlink" Target="https://dx.doi.org/10.2305/IUCN.UK.2019-3.RLTS.T22697109A155477521.en" TargetMode="External"/><Relationship Id="rId4" Type="http://schemas.openxmlformats.org/officeDocument/2006/relationships/hyperlink" Target="https://datazone.birdlife.org/species/factsheet/hooded-merganser-lophodytes-cucullatus" TargetMode="External"/><Relationship Id="rId148" Type="http://schemas.openxmlformats.org/officeDocument/2006/relationships/hyperlink" Target="https://datazone.birdlife.org/species/factsheet/great-blue-heron-ardea-herodias" TargetMode="External"/><Relationship Id="rId9" Type="http://schemas.openxmlformats.org/officeDocument/2006/relationships/hyperlink" Target="https://datazone.birdlife.org/species/factsheet/sapphire-throated-hummingbird-chrysuronia-coeruleogularis" TargetMode="External"/><Relationship Id="rId143" Type="http://schemas.openxmlformats.org/officeDocument/2006/relationships/hyperlink" Target="https://doi.org/10.2173/bow.scrgre1.02" TargetMode="External"/><Relationship Id="rId142" Type="http://schemas.openxmlformats.org/officeDocument/2006/relationships/hyperlink" Target="https://datazone.birdlife.org/species/factsheet/western-kingbird-tyrannus-verticalis" TargetMode="External"/><Relationship Id="rId141" Type="http://schemas.openxmlformats.org/officeDocument/2006/relationships/hyperlink" Target="https://datazone.birdlife.org/species/factsheet/eastern-kingbird-tyrannus-tyrannus" TargetMode="External"/><Relationship Id="rId140" Type="http://schemas.openxmlformats.org/officeDocument/2006/relationships/hyperlink" Target="https://datazone.birdlife.org/species/factsheet/scissor-tailed-flycatcher-tyrannus-forficatus" TargetMode="External"/><Relationship Id="rId5" Type="http://schemas.openxmlformats.org/officeDocument/2006/relationships/hyperlink" Target="https://listaoficialavesdecostarica.wordpress.com/" TargetMode="External"/><Relationship Id="rId147" Type="http://schemas.openxmlformats.org/officeDocument/2006/relationships/hyperlink" Target="https://datazone.birdlife.org/species/factsheet/great-white-egret-ardea-alba" TargetMode="External"/><Relationship Id="rId6" Type="http://schemas.openxmlformats.org/officeDocument/2006/relationships/hyperlink" Target="https://datazone.birdlife.org/species/factsheet/veraguas-mango-anthracothorax-veraguensis" TargetMode="External"/><Relationship Id="rId146" Type="http://schemas.openxmlformats.org/officeDocument/2006/relationships/hyperlink" Target="https://datazone.birdlife.org/species/factsheet/wrenthrush-zeledonia-coronata" TargetMode="External"/><Relationship Id="rId7" Type="http://schemas.openxmlformats.org/officeDocument/2006/relationships/hyperlink" Target="https://datazone.birdlife.org/species/factsheet/ruby-throated-hummingbird-archilochus-colubris" TargetMode="External"/><Relationship Id="rId145" Type="http://schemas.openxmlformats.org/officeDocument/2006/relationships/hyperlink" Target="https://datazone.birdlife.org/species/factsheet/warbling-vireo-vireo-gilvus" TargetMode="External"/><Relationship Id="rId8" Type="http://schemas.openxmlformats.org/officeDocument/2006/relationships/hyperlink" Target="https://dx.doi.org/10.2305/IUCN.UK.2020-3.RLTS.T22687562A168615870.en" TargetMode="External"/><Relationship Id="rId144" Type="http://schemas.openxmlformats.org/officeDocument/2006/relationships/hyperlink" Target="https://datazone.birdlife.org/species/factsheet/yellow-green-vireo-vireo-flavoviridis" TargetMode="External"/><Relationship Id="rId73" Type="http://schemas.openxmlformats.org/officeDocument/2006/relationships/hyperlink" Target="https://datazone.birdlife.org/species/factsheet/black-rail-laterallus-jamaicensis" TargetMode="External"/><Relationship Id="rId72" Type="http://schemas.openxmlformats.org/officeDocument/2006/relationships/hyperlink" Target="https://datazone.birdlife.org/species/factsheet/limpkin-aramus-guarauna" TargetMode="External"/><Relationship Id="rId75" Type="http://schemas.openxmlformats.org/officeDocument/2006/relationships/hyperlink" Target="https://datazone.birdlife.org/species/factsheet/black-faced-grosbeak-caryothraustes-poliogaster" TargetMode="External"/><Relationship Id="rId74" Type="http://schemas.openxmlformats.org/officeDocument/2006/relationships/hyperlink" Target="https://datazone.birdlife.org/species/factsheet/cedar-waxwing-bombycilla-cedrorum" TargetMode="External"/><Relationship Id="rId77" Type="http://schemas.openxmlformats.org/officeDocument/2006/relationships/hyperlink" Target="https://datazone.birdlife.org/species/factsheet/blue-black-grosbeak-cyanoloxia-cyanoides" TargetMode="External"/><Relationship Id="rId76" Type="http://schemas.openxmlformats.org/officeDocument/2006/relationships/hyperlink" Target="https://datazone.birdlife.org/species/factsheet/carmiols-tanager-habia-carmioli" TargetMode="External"/><Relationship Id="rId79" Type="http://schemas.openxmlformats.org/officeDocument/2006/relationships/hyperlink" Target="https://dx.doi.org/10.2305/IUCN.UK.2020-3.RLTS.T22722416A136802331.en" TargetMode="External"/><Relationship Id="rId78" Type="http://schemas.openxmlformats.org/officeDocument/2006/relationships/hyperlink" Target="https://dx.doi.org/10.2305/IUCN.UK.2022-1.RLTS.T22722430A209029834.en" TargetMode="External"/><Relationship Id="rId71" Type="http://schemas.openxmlformats.org/officeDocument/2006/relationships/hyperlink" Target="https://dx.doi.org/10.2305/IUCN.UK.2021-3.RLTS.T45093155A137750409.en" TargetMode="External"/><Relationship Id="rId70" Type="http://schemas.openxmlformats.org/officeDocument/2006/relationships/hyperlink" Target="https://datazone.birdlife.org/species/factsheet/american-kestrel-falco-sparverius" TargetMode="External"/><Relationship Id="rId139" Type="http://schemas.openxmlformats.org/officeDocument/2006/relationships/hyperlink" Target="https://listaoficialavesdecostarica.wordpress.com/" TargetMode="External"/><Relationship Id="rId138" Type="http://schemas.openxmlformats.org/officeDocument/2006/relationships/hyperlink" Target="https://datazone.birdlife.org/species/factsheet/black-phoebe-sayornis-nigricans" TargetMode="External"/><Relationship Id="rId137" Type="http://schemas.openxmlformats.org/officeDocument/2006/relationships/hyperlink" Target="https://datazone.birdlife.org/species/factsheet/common-vermilion-flycatcher-pyrocephalus-rubinus" TargetMode="External"/><Relationship Id="rId132" Type="http://schemas.openxmlformats.org/officeDocument/2006/relationships/hyperlink" Target="https://datazone.birdlife.org/species/factsheet/ochraceous-wren-troglodytes-ochraceus" TargetMode="External"/><Relationship Id="rId131" Type="http://schemas.openxmlformats.org/officeDocument/2006/relationships/hyperlink" Target="https://doi.org/10.2173/bow.houwre4.01" TargetMode="External"/><Relationship Id="rId130" Type="http://schemas.openxmlformats.org/officeDocument/2006/relationships/hyperlink" Target="https://doi.org/10.2173/bow.varsee3.01" TargetMode="External"/><Relationship Id="rId136" Type="http://schemas.openxmlformats.org/officeDocument/2006/relationships/hyperlink" Target="https://datazone.birdlife.org/species/factsheet/bran-colored-flycatcher-myiophobus-fasciatus" TargetMode="External"/><Relationship Id="rId135" Type="http://schemas.openxmlformats.org/officeDocument/2006/relationships/hyperlink" Target="https://datazone.birdlife.org/species/factsheet/greenish-elaenia-myiopagis-viridicata" TargetMode="External"/><Relationship Id="rId134" Type="http://schemas.openxmlformats.org/officeDocument/2006/relationships/hyperlink" Target="https://datazone.birdlife.org/species/factsheet/ash-throated-flycatcher-myiarchus-cinerascens" TargetMode="External"/><Relationship Id="rId133" Type="http://schemas.openxmlformats.org/officeDocument/2006/relationships/hyperlink" Target="https://dx.doi.org/10.2305/IUCN.UK.2021-3.RLTS.T22700321A137976958.en" TargetMode="External"/><Relationship Id="rId62" Type="http://schemas.openxmlformats.org/officeDocument/2006/relationships/hyperlink" Target="https://listaoficialavesdecostarica.wordpress.com/" TargetMode="External"/><Relationship Id="rId61" Type="http://schemas.openxmlformats.org/officeDocument/2006/relationships/hyperlink" Target="https://doi.org/10.2173/bow.incdov.01" TargetMode="External"/><Relationship Id="rId64" Type="http://schemas.openxmlformats.org/officeDocument/2006/relationships/hyperlink" Target="https://listaoficialavesdecostarica.wordpress.com/" TargetMode="External"/><Relationship Id="rId63" Type="http://schemas.openxmlformats.org/officeDocument/2006/relationships/hyperlink" Target="https://datazone.birdlife.org/species/factsheet/white-winged-dove-zenaida-asiatica" TargetMode="External"/><Relationship Id="rId66" Type="http://schemas.openxmlformats.org/officeDocument/2006/relationships/hyperlink" Target="https://doi.org/10.2173/bow.squcuc1.01" TargetMode="External"/><Relationship Id="rId172" Type="http://schemas.openxmlformats.org/officeDocument/2006/relationships/hyperlink" Target="https://listaoficialavesdecostarica.wordpress.com/" TargetMode="External"/><Relationship Id="rId65" Type="http://schemas.openxmlformats.org/officeDocument/2006/relationships/hyperlink" Target="https://listaoficialavesdecostarica.wordpress.com/" TargetMode="External"/><Relationship Id="rId171" Type="http://schemas.openxmlformats.org/officeDocument/2006/relationships/hyperlink" Target="https://datazone.birdlife.org/species/factsheet/white-necked-puffbird-notharchus-hyperrhynchus" TargetMode="External"/><Relationship Id="rId68" Type="http://schemas.openxmlformats.org/officeDocument/2006/relationships/hyperlink" Target="https://datazone.birdlife.org/species/factsheet/orange-breasted-falcon-falco-deiroleucus" TargetMode="External"/><Relationship Id="rId170" Type="http://schemas.openxmlformats.org/officeDocument/2006/relationships/hyperlink" Target="https://datazone.birdlife.org/species/factsheet/white-fronted-nunbird-monasa-morphoeus" TargetMode="External"/><Relationship Id="rId67" Type="http://schemas.openxmlformats.org/officeDocument/2006/relationships/hyperlink" Target="https://dx.doi.org/10.2305/IUCN.UK.2020-3.RLTS.T22696261A163573161.en" TargetMode="External"/><Relationship Id="rId60" Type="http://schemas.openxmlformats.org/officeDocument/2006/relationships/hyperlink" Target="https://datazone.birdlife.org/species/factsheet/south-polar-skua-catharacta-maccormicki" TargetMode="External"/><Relationship Id="rId165" Type="http://schemas.openxmlformats.org/officeDocument/2006/relationships/hyperlink" Target="https://datazone.birdlife.org/species/factsheet/bare-throated-tiger-heron-tigrisoma-mexicanum" TargetMode="External"/><Relationship Id="rId69" Type="http://schemas.openxmlformats.org/officeDocument/2006/relationships/hyperlink" Target="https://datazone.birdlife.org/species/factsheet/peregrine-falcon-falco-peregrinus" TargetMode="External"/><Relationship Id="rId164" Type="http://schemas.openxmlformats.org/officeDocument/2006/relationships/hyperlink" Target="https://datazone.birdlife.org/species/factsheet/rufescent-tiger-heron-tigrisoma-lineatum" TargetMode="External"/><Relationship Id="rId163" Type="http://schemas.openxmlformats.org/officeDocument/2006/relationships/hyperlink" Target="https://datazone.birdlife.org/species/factsheet/fasciated-tiger-heron-tigrisoma-fasciatum" TargetMode="External"/><Relationship Id="rId162" Type="http://schemas.openxmlformats.org/officeDocument/2006/relationships/hyperlink" Target="https://datazone.birdlife.org/species/factsheet/whistling-heron-syrigma-sibilatrix" TargetMode="External"/><Relationship Id="rId169" Type="http://schemas.openxmlformats.org/officeDocument/2006/relationships/hyperlink" Target="https://datazone.birdlife.org/species/factsheet/lanceolated-monklet-micromonacha-lanceolata" TargetMode="External"/><Relationship Id="rId168" Type="http://schemas.openxmlformats.org/officeDocument/2006/relationships/hyperlink" Target="https://datazone.birdlife.org/species/factsheet/white-whiskered-puffbird-malacoptila-panamensis" TargetMode="External"/><Relationship Id="rId167" Type="http://schemas.openxmlformats.org/officeDocument/2006/relationships/hyperlink" Target="https://dx.doi.org/10.2305/IUCN.UK.2021-3.RLTS.T22729706A138951737.en" TargetMode="External"/><Relationship Id="rId166" Type="http://schemas.openxmlformats.org/officeDocument/2006/relationships/hyperlink" Target="https://listaoficialavesdecostarica.wordpress.com/" TargetMode="External"/><Relationship Id="rId51" Type="http://schemas.openxmlformats.org/officeDocument/2006/relationships/hyperlink" Target="https://datazone.birdlife.org/species/factsheet/least-sandpiper-calidris-minutilla" TargetMode="External"/><Relationship Id="rId50" Type="http://schemas.openxmlformats.org/officeDocument/2006/relationships/hyperlink" Target="https://datazone.birdlife.org/species/factsheet/pectoral-sandpiper-calidris-melanotos" TargetMode="External"/><Relationship Id="rId53" Type="http://schemas.openxmlformats.org/officeDocument/2006/relationships/hyperlink" Target="https://datazone.birdlife.org/species/factsheet/buff-breasted-sandpiper-calidris-subruficollis" TargetMode="External"/><Relationship Id="rId52" Type="http://schemas.openxmlformats.org/officeDocument/2006/relationships/hyperlink" Target="https://datazone.birdlife.org/species/factsheet/semipalmated-sandpiper-calidris-pusilla" TargetMode="External"/><Relationship Id="rId55" Type="http://schemas.openxmlformats.org/officeDocument/2006/relationships/hyperlink" Target="https://datazone.birdlife.org/species/factsheet/hudsonian-godwit-limosa-haemastica" TargetMode="External"/><Relationship Id="rId161" Type="http://schemas.openxmlformats.org/officeDocument/2006/relationships/hyperlink" Target="https://datazone.birdlife.org/species/factsheet/black-crowned-night-heron-nycticorax-nycticorax" TargetMode="External"/><Relationship Id="rId54" Type="http://schemas.openxmlformats.org/officeDocument/2006/relationships/hyperlink" Target="https://datazone.birdlife.org/species/factsheet/wilsons-snipe-gallinago-delicata" TargetMode="External"/><Relationship Id="rId160" Type="http://schemas.openxmlformats.org/officeDocument/2006/relationships/hyperlink" Target="https://datazone.birdlife.org/species/factsheet/yellow-crowned-night-heron-nyctanassa-violacea" TargetMode="External"/><Relationship Id="rId57" Type="http://schemas.openxmlformats.org/officeDocument/2006/relationships/hyperlink" Target="https://datazone.birdlife.org/species/factsheet/red-phalarope-phalaropus-fulicarius" TargetMode="External"/><Relationship Id="rId56" Type="http://schemas.openxmlformats.org/officeDocument/2006/relationships/hyperlink" Target="https://datazone.birdlife.org/species/factsheet/long-billed-curlew-numenius-americanus" TargetMode="External"/><Relationship Id="rId159" Type="http://schemas.openxmlformats.org/officeDocument/2006/relationships/hyperlink" Target="https://datazone.birdlife.org/species/factsheet/tricolored-heron-egretta-tricolor" TargetMode="External"/><Relationship Id="rId59" Type="http://schemas.openxmlformats.org/officeDocument/2006/relationships/hyperlink" Target="https://datazone.birdlife.org/species/factsheet/wandering-tattler-tringa-incana" TargetMode="External"/><Relationship Id="rId154" Type="http://schemas.openxmlformats.org/officeDocument/2006/relationships/hyperlink" Target="https://dx.doi.org/10.2305/IUCN.UK.2022-2.RLTS.T22728182A163804848.en" TargetMode="External"/><Relationship Id="rId58" Type="http://schemas.openxmlformats.org/officeDocument/2006/relationships/hyperlink" Target="https://datazone.birdlife.org/species/factsheet/wilsons-phalarope-steganopus-tricolor" TargetMode="External"/><Relationship Id="rId153" Type="http://schemas.openxmlformats.org/officeDocument/2006/relationships/hyperlink" Target="https://datazone.birdlife.org/species/factsheet/green-backed-heron-butorides-striata" TargetMode="External"/><Relationship Id="rId152" Type="http://schemas.openxmlformats.org/officeDocument/2006/relationships/hyperlink" Target="https://datazone.birdlife.org/species/factsheet/pinnated-bittern-botaurus-pinnatus" TargetMode="External"/><Relationship Id="rId151" Type="http://schemas.openxmlformats.org/officeDocument/2006/relationships/hyperlink" Target="https://datazone.birdlife.org/species/factsheet/american-bittern-botaurus-lentiginosus" TargetMode="External"/><Relationship Id="rId158" Type="http://schemas.openxmlformats.org/officeDocument/2006/relationships/hyperlink" Target="https://datazone.birdlife.org/species/factsheet/snowy-egret-egretta-thula" TargetMode="External"/><Relationship Id="rId157" Type="http://schemas.openxmlformats.org/officeDocument/2006/relationships/hyperlink" Target="https://datazone.birdlife.org/species/factsheet/reddish-egret-egretta-rufescens" TargetMode="External"/><Relationship Id="rId156" Type="http://schemas.openxmlformats.org/officeDocument/2006/relationships/hyperlink" Target="https://datazone.birdlife.org/species/factsheet/little-blue-heron-egretta-caerulea" TargetMode="External"/><Relationship Id="rId155" Type="http://schemas.openxmlformats.org/officeDocument/2006/relationships/hyperlink" Target="https://datazone.birdlife.org/species/factsheet/boat-billed-heron-cochlearius-cochlearius" TargetMode="External"/><Relationship Id="rId107" Type="http://schemas.openxmlformats.org/officeDocument/2006/relationships/hyperlink" Target="https://datazone.birdlife.org/species/factsheet/connecticut-warbler-oporornis-agilis" TargetMode="External"/><Relationship Id="rId106" Type="http://schemas.openxmlformats.org/officeDocument/2006/relationships/hyperlink" Target="https://datazone.birdlife.org/species/factsheet/nashville-warbler-leiothlypis-ruficapilla" TargetMode="External"/><Relationship Id="rId105" Type="http://schemas.openxmlformats.org/officeDocument/2006/relationships/hyperlink" Target="https://datazone.birdlife.org/species/factsheet/black-cheeked-warbler-basileuterus-melanogenys" TargetMode="External"/><Relationship Id="rId104" Type="http://schemas.openxmlformats.org/officeDocument/2006/relationships/hyperlink" Target="https://datazone.birdlife.org/species/factsheet/bullocks-oriole-icterus-bullockiorum" TargetMode="External"/><Relationship Id="rId109" Type="http://schemas.openxmlformats.org/officeDocument/2006/relationships/hyperlink" Target="https://datazone.birdlife.org/species/factsheet/northern-parula-setophaga-americana" TargetMode="External"/><Relationship Id="rId108" Type="http://schemas.openxmlformats.org/officeDocument/2006/relationships/hyperlink" Target="https://datazone.birdlife.org/species/factsheet/ovenbird-seiurus-aurocapilla" TargetMode="External"/><Relationship Id="rId103" Type="http://schemas.openxmlformats.org/officeDocument/2006/relationships/hyperlink" Target="https://listaoficialavesdecostarica.wordpress.com/" TargetMode="External"/><Relationship Id="rId102" Type="http://schemas.openxmlformats.org/officeDocument/2006/relationships/hyperlink" Target="https://datazone.birdlife.org/species/factsheet/collared-sand-martin-riparia-riparia" TargetMode="External"/><Relationship Id="rId101" Type="http://schemas.openxmlformats.org/officeDocument/2006/relationships/hyperlink" Target="https://datazone.birdlife.org/species/factsheet/barn-swallow-hirundo-rustica" TargetMode="External"/><Relationship Id="rId100" Type="http://schemas.openxmlformats.org/officeDocument/2006/relationships/hyperlink" Target="https://doi.org/10.2173/bow.spowoo1.01" TargetMode="External"/><Relationship Id="rId129" Type="http://schemas.openxmlformats.org/officeDocument/2006/relationships/hyperlink" Target="https://datazone.birdlife.org/species/factsheet/cinnamon-bellied-saltator-saltator-grandis" TargetMode="External"/><Relationship Id="rId128" Type="http://schemas.openxmlformats.org/officeDocument/2006/relationships/hyperlink" Target="https://datazone.birdlife.org/species/factsheet/scarlet-rumped-tanager-ramphocelus-passerinii" TargetMode="External"/><Relationship Id="rId127" Type="http://schemas.openxmlformats.org/officeDocument/2006/relationships/hyperlink" Target="https://listaoficialavesdecostarica.wordpress.com/" TargetMode="External"/><Relationship Id="rId126" Type="http://schemas.openxmlformats.org/officeDocument/2006/relationships/hyperlink" Target="https://datazone.birdlife.org/species/factsheet/tricoloured-munia-lonchura-malacca" TargetMode="External"/><Relationship Id="rId121" Type="http://schemas.openxmlformats.org/officeDocument/2006/relationships/hyperlink" Target="https://dx.doi.org/10.2305/IUCN.UK.2022-2.RLTS.T22701009A137812140.en" TargetMode="External"/><Relationship Id="rId120" Type="http://schemas.openxmlformats.org/officeDocument/2006/relationships/hyperlink" Target="https://datazone.birdlife.org/species/factsheet/clay-colored-sparrow-spizella-pallida" TargetMode="External"/><Relationship Id="rId125" Type="http://schemas.openxmlformats.org/officeDocument/2006/relationships/hyperlink" Target="https://datazone.birdlife.org/species/factsheet/wedge-tailed-grass-finch-emberizoides-herbicola" TargetMode="External"/><Relationship Id="rId124" Type="http://schemas.openxmlformats.org/officeDocument/2006/relationships/hyperlink" Target="https://datazone.birdlife.org/species/factsheet/dull-mantled-antbird-sipia-laemosticta" TargetMode="External"/><Relationship Id="rId123" Type="http://schemas.openxmlformats.org/officeDocument/2006/relationships/hyperlink" Target="https://datazone.birdlife.org/species/factsheet/white-flanked-antwren-myrmotherula-axillaris" TargetMode="External"/><Relationship Id="rId122" Type="http://schemas.openxmlformats.org/officeDocument/2006/relationships/hyperlink" Target="https://doi.org/10.2173/bow.trogna2.02" TargetMode="External"/><Relationship Id="rId95" Type="http://schemas.openxmlformats.org/officeDocument/2006/relationships/hyperlink" Target="https://dx.doi.org/10.2305/IUCN.UK.2020-3.RLTS.T103661269A140196048.en" TargetMode="External"/><Relationship Id="rId94" Type="http://schemas.openxmlformats.org/officeDocument/2006/relationships/hyperlink" Target="https://dx.doi.org/10.2305/IUCN.UK.2020-3.RLTS.T22705742A137751528.en" TargetMode="External"/><Relationship Id="rId97" Type="http://schemas.openxmlformats.org/officeDocument/2006/relationships/hyperlink" Target="https://datazone.birdlife.org/species/factsheet/buffy-tuftedcheek-pseudocolaptes-lawrencii" TargetMode="External"/><Relationship Id="rId96" Type="http://schemas.openxmlformats.org/officeDocument/2006/relationships/hyperlink" Target="https://doi.org/10.2173/bow.spcwoo1.01.1" TargetMode="External"/><Relationship Id="rId99" Type="http://schemas.openxmlformats.org/officeDocument/2006/relationships/hyperlink" Target="https://doi.org/10.2173/bow.plaxen2.01" TargetMode="External"/><Relationship Id="rId98" Type="http://schemas.openxmlformats.org/officeDocument/2006/relationships/hyperlink" Target="https://doi.org/10.2173/bow.tatlea1.01.1" TargetMode="External"/><Relationship Id="rId91" Type="http://schemas.openxmlformats.org/officeDocument/2006/relationships/hyperlink" Target="https://datazone.birdlife.org/species/factsheet/summer-tanager-piranga-rubra" TargetMode="External"/><Relationship Id="rId90" Type="http://schemas.openxmlformats.org/officeDocument/2006/relationships/hyperlink" Target="https://datazone.birdlife.org/species/factsheet/scarlet-tanager-piranga-olivacea" TargetMode="External"/><Relationship Id="rId93" Type="http://schemas.openxmlformats.org/officeDocument/2006/relationships/hyperlink" Target="https://datazone.birdlife.org/species/factsheet/black-chested-jay-cyanocorax-affinis" TargetMode="External"/><Relationship Id="rId92" Type="http://schemas.openxmlformats.org/officeDocument/2006/relationships/hyperlink" Target="https://datazone.birdlife.org/species/factsheet/dickcissel-spiza-americana" TargetMode="External"/><Relationship Id="rId118" Type="http://schemas.openxmlformats.org/officeDocument/2006/relationships/hyperlink" Target="https://doi.org/10.2173/bow.soffin1.01" TargetMode="External"/><Relationship Id="rId117" Type="http://schemas.openxmlformats.org/officeDocument/2006/relationships/hyperlink" Target="https://datazone.birdlife.org/species/factsheet/blue-winged-warbler-vermivora-cyanoptera" TargetMode="External"/><Relationship Id="rId116" Type="http://schemas.openxmlformats.org/officeDocument/2006/relationships/hyperlink" Target="https://datazone.birdlife.org/species/factsheet/golden-winged-warbler-vermivora-chrysoptera" TargetMode="External"/><Relationship Id="rId115" Type="http://schemas.openxmlformats.org/officeDocument/2006/relationships/hyperlink" Target="https://datazone.birdlife.org/species/factsheet/cape-may-warbler-setophaga-tigrina" TargetMode="External"/><Relationship Id="rId119" Type="http://schemas.openxmlformats.org/officeDocument/2006/relationships/hyperlink" Target="https://datazone.birdlife.org/species/factsheet/lincolns-sparrow-melospiza-lincolnii" TargetMode="External"/><Relationship Id="rId110" Type="http://schemas.openxmlformats.org/officeDocument/2006/relationships/hyperlink" Target="https://datazone.birdlife.org/species/factsheet/black-throated-blue-warbler-setophaga-caerulescens" TargetMode="External"/><Relationship Id="rId114" Type="http://schemas.openxmlformats.org/officeDocument/2006/relationships/hyperlink" Target="https://datazone.birdlife.org/species/factsheet/pine-warbler-setophaga-pinus" TargetMode="External"/><Relationship Id="rId113" Type="http://schemas.openxmlformats.org/officeDocument/2006/relationships/hyperlink" Target="https://datazone.birdlife.org/species/factsheet/prairie-warbler-setophaga-discolor" TargetMode="External"/><Relationship Id="rId112" Type="http://schemas.openxmlformats.org/officeDocument/2006/relationships/hyperlink" Target="https://datazone.birdlife.org/species/factsheet/golden-cheeked-warbler-setophaga-chrysoparia" TargetMode="External"/><Relationship Id="rId111" Type="http://schemas.openxmlformats.org/officeDocument/2006/relationships/hyperlink" Target="https://datazone.birdlife.org/species/factsheet/bay-breasted-warbler-setophaga-castane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dx.doi.org/10.2305/IUCN.UK.2019-2.RLTS.T149933095A150005964.en" TargetMode="External"/><Relationship Id="rId194" Type="http://schemas.openxmlformats.org/officeDocument/2006/relationships/hyperlink" Target="https://dx.doi.org/10.2305/IUCN.UK.2023-1.RLTS.T138236989A159490798.en" TargetMode="External"/><Relationship Id="rId193" Type="http://schemas.openxmlformats.org/officeDocument/2006/relationships/hyperlink" Target="https://dx.doi.org/10.2305/IUCN.UK.2020-3.RLTS.T151907610A162313185.en" TargetMode="External"/><Relationship Id="rId192" Type="http://schemas.openxmlformats.org/officeDocument/2006/relationships/hyperlink" Target="https://dx.doi.org/10.2305/IUCN.UK.2019-2.RLTS.T146766862A146780343.en" TargetMode="External"/><Relationship Id="rId191" Type="http://schemas.openxmlformats.org/officeDocument/2006/relationships/hyperlink" Target="https://dx.doi.org/10.2305/IUCN.UK.2020-3.RLTS.T151907238A162313658.en" TargetMode="External"/><Relationship Id="rId187" Type="http://schemas.openxmlformats.org/officeDocument/2006/relationships/hyperlink" Target="https://dx.doi.org/10.2305/IUCN.UK.2019-2.RLTS.T146766772A146776573.en" TargetMode="External"/><Relationship Id="rId186" Type="http://schemas.openxmlformats.org/officeDocument/2006/relationships/hyperlink" Target="https://dx.doi.org/10.2305/IUCN.UK.2019-3.RLTS.T151215048A151964592.en" TargetMode="External"/><Relationship Id="rId185" Type="http://schemas.openxmlformats.org/officeDocument/2006/relationships/hyperlink" Target="https://dx.doi.org/10.2305/IUCN.UK.2020-3.RLTS.T151907001A162313719.en" TargetMode="External"/><Relationship Id="rId184" Type="http://schemas.openxmlformats.org/officeDocument/2006/relationships/hyperlink" Target="https://dx.doi.org/10.2305/IUCN.UK.2020-3.RLTS.T149456678A162312291.en" TargetMode="External"/><Relationship Id="rId189" Type="http://schemas.openxmlformats.org/officeDocument/2006/relationships/hyperlink" Target="https://dx.doi.org/10.2305/IUCN.UK.2019-2.RLTS.T146766826A146780028.en" TargetMode="External"/><Relationship Id="rId188" Type="http://schemas.openxmlformats.org/officeDocument/2006/relationships/hyperlink" Target="https://dx.doi.org/10.2305/IUCN.UK.2020-3.RLTS.T149456731A162314031.en" TargetMode="External"/><Relationship Id="rId183" Type="http://schemas.openxmlformats.org/officeDocument/2006/relationships/hyperlink" Target="https://dx.doi.org/10.2305/IUCN.UK.2021-3.RLTS.T199037609A199044173.en" TargetMode="External"/><Relationship Id="rId182" Type="http://schemas.openxmlformats.org/officeDocument/2006/relationships/hyperlink" Target="https://dx.doi.org/10.2305/IUCN.UK.2019-3.RLTS.T151214872A151959727.en" TargetMode="External"/><Relationship Id="rId181" Type="http://schemas.openxmlformats.org/officeDocument/2006/relationships/hyperlink" Target="https://dx.doi.org/10.2305/IUCN.UK.2023-1.RLTS.T120059025A171989976.en" TargetMode="External"/><Relationship Id="rId180" Type="http://schemas.openxmlformats.org/officeDocument/2006/relationships/hyperlink" Target="https://dx.doi.org/10.2305/IUCN.UK.2020-3.RLTS.T149456644A162311967.en" TargetMode="External"/><Relationship Id="rId176" Type="http://schemas.openxmlformats.org/officeDocument/2006/relationships/hyperlink" Target="https://dx.doi.org/10.2305/IUCN.UK.2020-3.RLTS.T179274602A152000080.en" TargetMode="External"/><Relationship Id="rId175" Type="http://schemas.openxmlformats.org/officeDocument/2006/relationships/hyperlink" Target="https://dx.doi.org/10.2305/IUCN.UK.2019-2.RLTS.T136778373A136787713.en" TargetMode="External"/><Relationship Id="rId174" Type="http://schemas.openxmlformats.org/officeDocument/2006/relationships/hyperlink" Target="https://dx.doi.org/10.2305/IUCN.UK.2020-3.RLTS.T149456627A162312126.en" TargetMode="External"/><Relationship Id="rId173" Type="http://schemas.openxmlformats.org/officeDocument/2006/relationships/hyperlink" Target="https://dx.doi.org/10.2305/IUCN.UK.2021-2.RLTS.T151906650A151997705.en" TargetMode="External"/><Relationship Id="rId179" Type="http://schemas.openxmlformats.org/officeDocument/2006/relationships/hyperlink" Target="https://dx.doi.org/10.2305/IUCN.UK.2020-3.RLTS.T151906879A162312018.en" TargetMode="External"/><Relationship Id="rId178" Type="http://schemas.openxmlformats.org/officeDocument/2006/relationships/hyperlink" Target="https://dx.doi.org/10.2305/IUCN.UK.2020-3.RLTS.T149456593A162312075.en" TargetMode="External"/><Relationship Id="rId177" Type="http://schemas.openxmlformats.org/officeDocument/2006/relationships/hyperlink" Target="https://dx.doi.org/10.2305/IUCN.UK.2019-3.RLTS.T151214769A151957657.en" TargetMode="External"/><Relationship Id="rId198" Type="http://schemas.openxmlformats.org/officeDocument/2006/relationships/hyperlink" Target="https://dx.doi.org/10.2305/IUCN.UK.2019-2.RLTS.T150011218A150011220.en" TargetMode="External"/><Relationship Id="rId197" Type="http://schemas.openxmlformats.org/officeDocument/2006/relationships/hyperlink" Target="https://dx.doi.org/10.2305/IUCN.UK.2020-3.RLTS.T151900434A180756382.en" TargetMode="External"/><Relationship Id="rId196" Type="http://schemas.openxmlformats.org/officeDocument/2006/relationships/hyperlink" Target="https://dx.doi.org/10.2305/IUCN.UK.2020-3.RLTS.T149456743A162313436.en" TargetMode="External"/><Relationship Id="rId195" Type="http://schemas.openxmlformats.org/officeDocument/2006/relationships/hyperlink" Target="https://dx.doi.org/10.2305/IUCN.UK.2019-3.RLTS.T151215242A151963799.en" TargetMode="External"/><Relationship Id="rId199" Type="http://schemas.openxmlformats.org/officeDocument/2006/relationships/hyperlink" Target="https://dx.doi.org/10.2305/IUCN.UK.2019-3.RLTS.T151215468A151958895.en" TargetMode="External"/><Relationship Id="rId150" Type="http://schemas.openxmlformats.org/officeDocument/2006/relationships/hyperlink" Target="https://dx.doi.org/10.2305/IUCN.UK.2021-1.RLTS.T30741A162576251.en" TargetMode="External"/><Relationship Id="rId392" Type="http://schemas.openxmlformats.org/officeDocument/2006/relationships/hyperlink" Target="https://dx.doi.org/10.2305/IUCN.UK.2018-2.RLTS.T66783468A136093120.en" TargetMode="External"/><Relationship Id="rId391" Type="http://schemas.openxmlformats.org/officeDocument/2006/relationships/hyperlink" Target="https://dx.doi.org/10.2305/IUCN.UK.2021-1.RLTS.T187940574A187940579.en" TargetMode="External"/><Relationship Id="rId390" Type="http://schemas.openxmlformats.org/officeDocument/2006/relationships/hyperlink" Target="https://dx.doi.org/10.2305/IUCN.UK.2022-1.RLTS.T194826A210530195.en" TargetMode="External"/><Relationship Id="rId1" Type="http://schemas.openxmlformats.org/officeDocument/2006/relationships/hyperlink" Target="https://dx.doi.org/10.2305/IUCN.UK.2019-2.RLTS.T38915A146976116.en" TargetMode="External"/><Relationship Id="rId2" Type="http://schemas.openxmlformats.org/officeDocument/2006/relationships/hyperlink" Target="https://dx.doi.org/10.2305/IUCN.UK.2020-3.RLTS.T110686444A110686453.en" TargetMode="External"/><Relationship Id="rId3" Type="http://schemas.openxmlformats.org/officeDocument/2006/relationships/hyperlink" Target="https://dx.doi.org/10.2305/IUCN.UK.2022-1.RLTS.T176099132A204728541.en" TargetMode="External"/><Relationship Id="rId149" Type="http://schemas.openxmlformats.org/officeDocument/2006/relationships/hyperlink" Target="https://dx.doi.org/10.2305/IUCN.UK.2023-1.RLTS.T30599A162576612.en" TargetMode="External"/><Relationship Id="rId4" Type="http://schemas.openxmlformats.org/officeDocument/2006/relationships/hyperlink" Target="https://dx.doi.org/10.2305/IUCN.UK.2023-1.RLTS.T61985030A61985032.en" TargetMode="External"/><Relationship Id="rId148" Type="http://schemas.openxmlformats.org/officeDocument/2006/relationships/hyperlink" Target="https://dx.doi.org/10.2305/IUCN.UK.2019-2.RLTS.T146785857A146785859.en" TargetMode="External"/><Relationship Id="rId1090" Type="http://schemas.openxmlformats.org/officeDocument/2006/relationships/hyperlink" Target="https://dx.doi.org/10.2305/IUCN.UK.2019-3.RLTS.T151951280A151951282.en" TargetMode="External"/><Relationship Id="rId1091" Type="http://schemas.openxmlformats.org/officeDocument/2006/relationships/hyperlink" Target="https://dx.doi.org/10.2305/IUCN.UK.2020-3.RLTS.T176098834A176098836.en" TargetMode="External"/><Relationship Id="rId1092" Type="http://schemas.openxmlformats.org/officeDocument/2006/relationships/hyperlink" Target="https://powo.science.kew.org/taxon/urn:lsid:ipni.org:names:681448-1" TargetMode="External"/><Relationship Id="rId1093" Type="http://schemas.openxmlformats.org/officeDocument/2006/relationships/hyperlink" Target="https://www.worldfloraonline.org/taxon/wfo-0000483207" TargetMode="External"/><Relationship Id="rId1094" Type="http://schemas.openxmlformats.org/officeDocument/2006/relationships/hyperlink" Target="https://powo.science.kew.org/taxon/urn:lsid:ipni.org:names:182731-2" TargetMode="External"/><Relationship Id="rId9" Type="http://schemas.openxmlformats.org/officeDocument/2006/relationships/hyperlink" Target="https://dx.doi.org/10.2305/IUCN.UK.2021-2.RLTS.T152001338A162577837.en" TargetMode="External"/><Relationship Id="rId143" Type="http://schemas.openxmlformats.org/officeDocument/2006/relationships/hyperlink" Target="https://dx.doi.org/10.2305/IUCN.UK.2019-2.RLTS.T173620A146792255.en" TargetMode="External"/><Relationship Id="rId385" Type="http://schemas.openxmlformats.org/officeDocument/2006/relationships/hyperlink" Target="https://dx.doi.org/10.2305/IUCN.UK.2020-3.RLTS.T194081A2296772.en" TargetMode="External"/><Relationship Id="rId1095" Type="http://schemas.openxmlformats.org/officeDocument/2006/relationships/hyperlink" Target="https://dx.doi.org/10.2305/IUCN.UK.2020-1.RLTS.T147037842A147037871.en" TargetMode="External"/><Relationship Id="rId142" Type="http://schemas.openxmlformats.org/officeDocument/2006/relationships/hyperlink" Target="https://dx.doi.org/10.2305/IUCN.UK.2021-3.RLTS.T173569A1390501.en" TargetMode="External"/><Relationship Id="rId384" Type="http://schemas.openxmlformats.org/officeDocument/2006/relationships/hyperlink" Target="https://dx.doi.org/10.2305/IUCN.UK.2018-2.RLTS.T89963078A89963082.en" TargetMode="External"/><Relationship Id="rId1096" Type="http://schemas.openxmlformats.org/officeDocument/2006/relationships/hyperlink" Target="https://dx.doi.org/10.2305/IUCN.UK.2020-1.RLTS.T113223969A113310468.en" TargetMode="External"/><Relationship Id="rId141" Type="http://schemas.openxmlformats.org/officeDocument/2006/relationships/hyperlink" Target="https://dx.doi.org/10.2305/IUCN.UK.2021-3.RLTS.T173391A162586621.en" TargetMode="External"/><Relationship Id="rId383" Type="http://schemas.openxmlformats.org/officeDocument/2006/relationships/hyperlink" Target="https://dx.doi.org/10.2305/IUCN.UK.2018-2.RLTS.T32760A63729581.en" TargetMode="External"/><Relationship Id="rId1097" Type="http://schemas.openxmlformats.org/officeDocument/2006/relationships/hyperlink" Target="https://dx.doi.org/10.2305/IUCN.UK.2020-1.RLTS.T61956965A61956975.en" TargetMode="External"/><Relationship Id="rId140" Type="http://schemas.openxmlformats.org/officeDocument/2006/relationships/hyperlink" Target="https://dx.doi.org/10.2305/IUCN.UK.2019-2.RLTS.T144305218A149044478.en" TargetMode="External"/><Relationship Id="rId382" Type="http://schemas.openxmlformats.org/officeDocument/2006/relationships/hyperlink" Target="https://dx.doi.org/10.2305/IUCN.UK.2016-1.RLTS.T32025A2808218.en" TargetMode="External"/><Relationship Id="rId1098" Type="http://schemas.openxmlformats.org/officeDocument/2006/relationships/hyperlink" Target="https://dx.doi.org/10.2305/IUCN.UK.2023-1.RLTS.T113226110A201616554.en" TargetMode="External"/><Relationship Id="rId5" Type="http://schemas.openxmlformats.org/officeDocument/2006/relationships/hyperlink" Target="https://dx.doi.org/10.2305/IUCN.UK.2019-3.RLTS.T151965420A151965422.en" TargetMode="External"/><Relationship Id="rId147" Type="http://schemas.openxmlformats.org/officeDocument/2006/relationships/hyperlink" Target="https://dx.doi.org/10.2305/IUCN.UK.2019-3.RLTS.T133308358A133308582.en" TargetMode="External"/><Relationship Id="rId389" Type="http://schemas.openxmlformats.org/officeDocument/2006/relationships/hyperlink" Target="https://dx.doi.org/10.2305/IUCN.UK.2018-2.RLTS.T194209A2304166.en" TargetMode="External"/><Relationship Id="rId1099" Type="http://schemas.openxmlformats.org/officeDocument/2006/relationships/hyperlink" Target="https://dx.doi.org/10.2305/IUCN.UK.2021-1.RLTS.T152000927A162583625.en" TargetMode="External"/><Relationship Id="rId6" Type="http://schemas.openxmlformats.org/officeDocument/2006/relationships/hyperlink" Target="https://dx.doi.org/10.2305/IUCN.UK.2019-2.RLTS.T145693696A145693698.en" TargetMode="External"/><Relationship Id="rId146" Type="http://schemas.openxmlformats.org/officeDocument/2006/relationships/hyperlink" Target="https://dx.doi.org/10.2305/IUCN.UK.2023-1.RLTS.T151998727A151998729.en" TargetMode="External"/><Relationship Id="rId388" Type="http://schemas.openxmlformats.org/officeDocument/2006/relationships/hyperlink" Target="https://dx.doi.org/10.2305/IUCN.UK.2018-1.RLTS.T194177A2302931.en" TargetMode="External"/><Relationship Id="rId7" Type="http://schemas.openxmlformats.org/officeDocument/2006/relationships/hyperlink" Target="https://dx.doi.org/10.2305/IUCN.UK.2019-3.RLTS.T151979773A151979775.en" TargetMode="External"/><Relationship Id="rId145" Type="http://schemas.openxmlformats.org/officeDocument/2006/relationships/hyperlink" Target="https://dx.doi.org/10.2305/IUCN.UK.2020-3.RLTS.T176094812A176094814.en" TargetMode="External"/><Relationship Id="rId387" Type="http://schemas.openxmlformats.org/officeDocument/2006/relationships/hyperlink" Target="https://dx.doi.org/10.2305/IUCN.UK.2020-3.RLTS.T35966A2862465.en" TargetMode="External"/><Relationship Id="rId8" Type="http://schemas.openxmlformats.org/officeDocument/2006/relationships/hyperlink" Target="https://dx.doi.org/10.2305/IUCN.UK.2021-1.RLTS.T149676364A151955533.es" TargetMode="External"/><Relationship Id="rId144" Type="http://schemas.openxmlformats.org/officeDocument/2006/relationships/hyperlink" Target="https://dx.doi.org/10.2305/IUCN.UK.2019-3.RLTS.T150110009A150110011.en" TargetMode="External"/><Relationship Id="rId386" Type="http://schemas.openxmlformats.org/officeDocument/2006/relationships/hyperlink" Target="https://dx.doi.org/10.2305/IUCN.UK.2020-3.RLTS.T30661A148503182.en" TargetMode="External"/><Relationship Id="rId381" Type="http://schemas.openxmlformats.org/officeDocument/2006/relationships/hyperlink" Target="https://dx.doi.org/10.2305/IUCN.UK.2018-2.RLTS.T66296722A130495114.en" TargetMode="External"/><Relationship Id="rId380" Type="http://schemas.openxmlformats.org/officeDocument/2006/relationships/hyperlink" Target="https://dx.doi.org/10.2305/IUCN.UK.2020-3.RLTS.T180051486A180064901.en" TargetMode="External"/><Relationship Id="rId139" Type="http://schemas.openxmlformats.org/officeDocument/2006/relationships/hyperlink" Target="https://dx.doi.org/10.2305/IUCN.UK.2021-1.RLTS.T149469341A162586302.en" TargetMode="External"/><Relationship Id="rId138" Type="http://schemas.openxmlformats.org/officeDocument/2006/relationships/hyperlink" Target="https://dx.doi.org/10.2305/IUCN.UK.2023-1.RLTS.T147763159A147765636.en" TargetMode="External"/><Relationship Id="rId137" Type="http://schemas.openxmlformats.org/officeDocument/2006/relationships/hyperlink" Target="https://dx.doi.org/10.2305/IUCN.UK.2019-2.RLTS.T126414515A136787352.en" TargetMode="External"/><Relationship Id="rId379" Type="http://schemas.openxmlformats.org/officeDocument/2006/relationships/hyperlink" Target="https://powo.science.kew.org/taxon/urn:lsid:ipni.org:names:490342-1" TargetMode="External"/><Relationship Id="rId1080" Type="http://schemas.openxmlformats.org/officeDocument/2006/relationships/hyperlink" Target="https://dx.doi.org/10.2305/IUCN.UK.2020-3.RLTS.T175955352A175955354.en" TargetMode="External"/><Relationship Id="rId1081" Type="http://schemas.openxmlformats.org/officeDocument/2006/relationships/hyperlink" Target="https://dx.doi.org/10.2305/IUCN.UK.2021-1.RLTS.T176097134A176097136.en" TargetMode="External"/><Relationship Id="rId1082" Type="http://schemas.openxmlformats.org/officeDocument/2006/relationships/hyperlink" Target="https://dx.doi.org/10.2305/IUCN.UK.2021-1.RLTS.T151999410A162590473.en" TargetMode="External"/><Relationship Id="rId1083" Type="http://schemas.openxmlformats.org/officeDocument/2006/relationships/hyperlink" Target="https://dx.doi.org/10.2305/IUCN.UK.2021-1.RLTS.T151998613A162578009.en" TargetMode="External"/><Relationship Id="rId132" Type="http://schemas.openxmlformats.org/officeDocument/2006/relationships/hyperlink" Target="https://dx.doi.org/10.2305/IUCN.UK.2022-1.RLTS.T136783763A210242087.en" TargetMode="External"/><Relationship Id="rId374" Type="http://schemas.openxmlformats.org/officeDocument/2006/relationships/hyperlink" Target="https://dx.doi.org/10.2305/IUCN.UK.2012.RLTS.T19893066A20166218.en" TargetMode="External"/><Relationship Id="rId1084" Type="http://schemas.openxmlformats.org/officeDocument/2006/relationships/hyperlink" Target="https://dx.doi.org/10.2305/IUCN.UK.2021-1.RLTS.T176093644A176093646.en" TargetMode="External"/><Relationship Id="rId131" Type="http://schemas.openxmlformats.org/officeDocument/2006/relationships/hyperlink" Target="https://dx.doi.org/10.2305/IUCN.UK.2020-3.RLTS.T176016450A176096542.en" TargetMode="External"/><Relationship Id="rId373" Type="http://schemas.openxmlformats.org/officeDocument/2006/relationships/hyperlink" Target="https://dx.doi.org/10.2305/IUCN.UK.2024-1.RLTS.T147901091A235414823.en" TargetMode="External"/><Relationship Id="rId1085" Type="http://schemas.openxmlformats.org/officeDocument/2006/relationships/hyperlink" Target="https://dx.doi.org/10.2305/IUCN.UK.2019-2.RLTS.T150002072A150002074.en" TargetMode="External"/><Relationship Id="rId130" Type="http://schemas.openxmlformats.org/officeDocument/2006/relationships/hyperlink" Target="https://dx.doi.org/10.2305/IUCN.UK.2018-2.RLTS.T136093953A136093955.en" TargetMode="External"/><Relationship Id="rId372" Type="http://schemas.openxmlformats.org/officeDocument/2006/relationships/hyperlink" Target="https://dx.doi.org/10.2305/IUCN.UK.2021-3.RLTS.T151998986A162585912.en" TargetMode="External"/><Relationship Id="rId1086" Type="http://schemas.openxmlformats.org/officeDocument/2006/relationships/hyperlink" Target="https://dx.doi.org/10.2305/IUCN.UK.2019-3.RLTS.T150116995A150116997.en" TargetMode="External"/><Relationship Id="rId371" Type="http://schemas.openxmlformats.org/officeDocument/2006/relationships/hyperlink" Target="https://dx.doi.org/10.2305/IUCN.UK.2019-2.RLTS.T146824130A146826907.en" TargetMode="External"/><Relationship Id="rId1087" Type="http://schemas.openxmlformats.org/officeDocument/2006/relationships/hyperlink" Target="https://dx.doi.org/10.2305/IUCN.UK.2022-2.RLTS.T205474470A205617360.en" TargetMode="External"/><Relationship Id="rId136" Type="http://schemas.openxmlformats.org/officeDocument/2006/relationships/hyperlink" Target="https://dx.doi.org/10.2305/IUCN.UK.2019-2.RLTS.T136788384A136788386.en" TargetMode="External"/><Relationship Id="rId378" Type="http://schemas.openxmlformats.org/officeDocument/2006/relationships/hyperlink" Target="https://dx.doi.org/10.2305/IUCN.UK.2022-2.RLTS.T150102457A223052498.en" TargetMode="External"/><Relationship Id="rId1088" Type="http://schemas.openxmlformats.org/officeDocument/2006/relationships/hyperlink" Target="https://dx.doi.org/10.2305/IUCN.UK.2019-3.RLTS.T151964159A151964161.en" TargetMode="External"/><Relationship Id="rId135" Type="http://schemas.openxmlformats.org/officeDocument/2006/relationships/hyperlink" Target="https://dx.doi.org/10.2305/IUCN.UK.2020-3.RLTS.T147762791A176097197.en" TargetMode="External"/><Relationship Id="rId377" Type="http://schemas.openxmlformats.org/officeDocument/2006/relationships/hyperlink" Target="https://dx.doi.org/10.2305/IUCN.UK.2021-3.RLTS.T149471580A162586204.en" TargetMode="External"/><Relationship Id="rId1089" Type="http://schemas.openxmlformats.org/officeDocument/2006/relationships/hyperlink" Target="https://dx.doi.org/10.2305/IUCN.UK.2019-2.RLTS.T145669594A145669596.en" TargetMode="External"/><Relationship Id="rId134" Type="http://schemas.openxmlformats.org/officeDocument/2006/relationships/hyperlink" Target="https://dx.doi.org/10.2305/IUCN.UK.2021-1.RLTS.T149469351A162580501.en" TargetMode="External"/><Relationship Id="rId376" Type="http://schemas.openxmlformats.org/officeDocument/2006/relationships/hyperlink" Target="https://dx.doi.org/10.2305/IUCN.UK.2022-1.RLTS.T205612571A205617630.en" TargetMode="External"/><Relationship Id="rId133" Type="http://schemas.openxmlformats.org/officeDocument/2006/relationships/hyperlink" Target="https://dx.doi.org/10.2305/IUCN.UK.2023-1.RLTS.T147762676A147765626.en" TargetMode="External"/><Relationship Id="rId375" Type="http://schemas.openxmlformats.org/officeDocument/2006/relationships/hyperlink" Target="https://dx.doi.org/10.2305/IUCN.UK.2019-2.RLTS.T150009735A150009737.en" TargetMode="External"/><Relationship Id="rId172" Type="http://schemas.openxmlformats.org/officeDocument/2006/relationships/hyperlink" Target="https://dx.doi.org/10.2305/IUCN.UK.2018-2.RLTS.T136091100A136094730.en" TargetMode="External"/><Relationship Id="rId171" Type="http://schemas.openxmlformats.org/officeDocument/2006/relationships/hyperlink" Target="https://dx.doi.org/10.2305/IUCN.UK.2020-3.RLTS.T151906498A162312177.en" TargetMode="External"/><Relationship Id="rId170" Type="http://schemas.openxmlformats.org/officeDocument/2006/relationships/hyperlink" Target="https://dx.doi.org/10.2305/IUCN.UK.2023-1.RLTS.T204408700A204728720.en" TargetMode="External"/><Relationship Id="rId165" Type="http://schemas.openxmlformats.org/officeDocument/2006/relationships/hyperlink" Target="https://dx.doi.org/10.2305/IUCN.UK.2023-1.RLTS.T149470100A149470102.en" TargetMode="External"/><Relationship Id="rId164" Type="http://schemas.openxmlformats.org/officeDocument/2006/relationships/hyperlink" Target="https://dx.doi.org/10.2305/IUCN.UK.2023-1.RLTS.T149469984A149469986.en" TargetMode="External"/><Relationship Id="rId163" Type="http://schemas.openxmlformats.org/officeDocument/2006/relationships/hyperlink" Target="https://dx.doi.org/10.2305/IUCN.UK.2022-2.RLTS.T176017105A204728446.en" TargetMode="External"/><Relationship Id="rId162" Type="http://schemas.openxmlformats.org/officeDocument/2006/relationships/hyperlink" Target="https://dx.doi.org/10.2305/IUCN.UK.2023-1.RLTS.T151362974A162577684.en" TargetMode="External"/><Relationship Id="rId169" Type="http://schemas.openxmlformats.org/officeDocument/2006/relationships/hyperlink" Target="https://dx.doi.org/10.2305/IUCN.UK.2020-3.RLTS.T149456577A162312240.en" TargetMode="External"/><Relationship Id="rId168" Type="http://schemas.openxmlformats.org/officeDocument/2006/relationships/hyperlink" Target="https://dx.doi.org/10.2305/IUCN.UK.2019-3.RLTS.T151214600A151959551.en" TargetMode="External"/><Relationship Id="rId167" Type="http://schemas.openxmlformats.org/officeDocument/2006/relationships/hyperlink" Target="https://dx.doi.org/10.2305/IUCN.UK.2020-3.RLTS.T149456566A162313283.en" TargetMode="External"/><Relationship Id="rId166" Type="http://schemas.openxmlformats.org/officeDocument/2006/relationships/hyperlink" Target="https://dx.doi.org/10.2305/IUCN.UK.2020-3.RLTS.T149456535A162313238.en" TargetMode="External"/><Relationship Id="rId161" Type="http://schemas.openxmlformats.org/officeDocument/2006/relationships/hyperlink" Target="https://dx.doi.org/10.2305/IUCN.UK.2023-1.RLTS.T30678A162582891.en" TargetMode="External"/><Relationship Id="rId160" Type="http://schemas.openxmlformats.org/officeDocument/2006/relationships/hyperlink" Target="https://dx.doi.org/10.2305/IUCN.UK.2023-1.RLTS.T151362924A162582954.en" TargetMode="External"/><Relationship Id="rId159" Type="http://schemas.openxmlformats.org/officeDocument/2006/relationships/hyperlink" Target="https://dx.doi.org/10.2305/IUCN.UK.2021-1.RLTS.T33925A176096485.en" TargetMode="External"/><Relationship Id="rId154" Type="http://schemas.openxmlformats.org/officeDocument/2006/relationships/hyperlink" Target="https://dx.doi.org/10.2305/IUCN.UK.2023-1.RLTS.T119842058A162590588.en" TargetMode="External"/><Relationship Id="rId396" Type="http://schemas.openxmlformats.org/officeDocument/2006/relationships/hyperlink" Target="https://dx.doi.org/10.2305/IUCN.UK.2021-1.RLTS.T176098538A176098540.en" TargetMode="External"/><Relationship Id="rId153" Type="http://schemas.openxmlformats.org/officeDocument/2006/relationships/hyperlink" Target="https://dx.doi.org/10.2305/IUCN.UK.2023-1.RLTS.T149456085A162594636.en" TargetMode="External"/><Relationship Id="rId395" Type="http://schemas.openxmlformats.org/officeDocument/2006/relationships/hyperlink" Target="https://dx.doi.org/10.2305/IUCN.UK.2019-3.RLTS.T37468A128258819.en" TargetMode="External"/><Relationship Id="rId152" Type="http://schemas.openxmlformats.org/officeDocument/2006/relationships/hyperlink" Target="https://dx.doi.org/10.2305/IUCN.UK.2023-1.RLTS.T149456057A162577792.en" TargetMode="External"/><Relationship Id="rId394" Type="http://schemas.openxmlformats.org/officeDocument/2006/relationships/hyperlink" Target="https://dx.doi.org/10.2305/IUCN.UK.2019-2.RLTS.T66784456A149996221.en" TargetMode="External"/><Relationship Id="rId151" Type="http://schemas.openxmlformats.org/officeDocument/2006/relationships/hyperlink" Target="https://dx.doi.org/10.2305/IUCN.UK.2020-3.RLTS.T35437A176096250.en" TargetMode="External"/><Relationship Id="rId393" Type="http://schemas.openxmlformats.org/officeDocument/2006/relationships/hyperlink" Target="https://dx.doi.org/10.2305/IUCN.UK.2020-2.RLTS.T66784052A162313980.en" TargetMode="External"/><Relationship Id="rId158" Type="http://schemas.openxmlformats.org/officeDocument/2006/relationships/hyperlink" Target="https://dx.doi.org/10.2305/IUCN.UK.2023-1.RLTS.T151362900A162577144.en" TargetMode="External"/><Relationship Id="rId157" Type="http://schemas.openxmlformats.org/officeDocument/2006/relationships/hyperlink" Target="https://dx.doi.org/10.2305/IUCN.UK.2023-1.RLTS.T149456206A162591177.en" TargetMode="External"/><Relationship Id="rId399" Type="http://schemas.openxmlformats.org/officeDocument/2006/relationships/hyperlink" Target="https://dx.doi.org/10.2305/IUCN.UK.2021-1.RLTS.T189173489A189173491.en" TargetMode="External"/><Relationship Id="rId156" Type="http://schemas.openxmlformats.org/officeDocument/2006/relationships/hyperlink" Target="https://dx.doi.org/10.2305/IUCN.UK.2023-1.RLTS.T151362860A162577741.en" TargetMode="External"/><Relationship Id="rId398" Type="http://schemas.openxmlformats.org/officeDocument/2006/relationships/hyperlink" Target="https://dx.doi.org/10.2305/IUCN.UK.2019-2.RLTS.T145684962A145684964.en" TargetMode="External"/><Relationship Id="rId155" Type="http://schemas.openxmlformats.org/officeDocument/2006/relationships/hyperlink" Target="https://dx.doi.org/10.2305/IUCN.UK.2023-1.RLTS.T151362803A162592024.en" TargetMode="External"/><Relationship Id="rId397" Type="http://schemas.openxmlformats.org/officeDocument/2006/relationships/hyperlink" Target="https://dx.doi.org/10.2305/IUCN.UK.2019-2.RLTS.T61360716A149011948.en" TargetMode="External"/><Relationship Id="rId808" Type="http://schemas.openxmlformats.org/officeDocument/2006/relationships/hyperlink" Target="https://dx.doi.org/10.2305/IUCN.UK.2018-2.RLTS.T37003A135834090.en" TargetMode="External"/><Relationship Id="rId807" Type="http://schemas.openxmlformats.org/officeDocument/2006/relationships/hyperlink" Target="https://dx.doi.org/10.2305/IUCN.UK.2021-3.RLTS.T149469417A162581398.en" TargetMode="External"/><Relationship Id="rId806" Type="http://schemas.openxmlformats.org/officeDocument/2006/relationships/hyperlink" Target="https://dx.doi.org/10.2305/IUCN.UK.2021-3.RLTS.T152001285A162578123.en" TargetMode="External"/><Relationship Id="rId805" Type="http://schemas.openxmlformats.org/officeDocument/2006/relationships/hyperlink" Target="https://dx.doi.org/10.2305/IUCN.UK.2019-2.RLTS.T136793833A136793835.en" TargetMode="External"/><Relationship Id="rId809" Type="http://schemas.openxmlformats.org/officeDocument/2006/relationships/hyperlink" Target="https://dx.doi.org/10.2305/IUCN.UK.2019-2.RLTS.T144292569A148988585.en" TargetMode="External"/><Relationship Id="rId800" Type="http://schemas.openxmlformats.org/officeDocument/2006/relationships/hyperlink" Target="https://dx.doi.org/10.2305/IUCN.UK.2019-2.RLTS.T136784539A136784541.en" TargetMode="External"/><Relationship Id="rId804" Type="http://schemas.openxmlformats.org/officeDocument/2006/relationships/hyperlink" Target="https://dx.doi.org/10.2305/IUCN.UK.2021-3.RLTS.T149470903A162584408.en" TargetMode="External"/><Relationship Id="rId803" Type="http://schemas.openxmlformats.org/officeDocument/2006/relationships/hyperlink" Target="https://dx.doi.org/10.2305/IUCN.UK.2022-1.RLTS.T152001191A162578186.en" TargetMode="External"/><Relationship Id="rId802" Type="http://schemas.openxmlformats.org/officeDocument/2006/relationships/hyperlink" Target="https://dx.doi.org/10.2305/IUCN.UK.2021-3.RLTS.T152000062A162581443.en" TargetMode="External"/><Relationship Id="rId801" Type="http://schemas.openxmlformats.org/officeDocument/2006/relationships/hyperlink" Target="https://dx.doi.org/10.2305/IUCN.UK.2019-2.RLTS.T145701166A145701169.en" TargetMode="External"/><Relationship Id="rId40" Type="http://schemas.openxmlformats.org/officeDocument/2006/relationships/hyperlink" Target="https://dx.doi.org/10.2305/IUCN.UK.2014-1.RLTS.T56496514A56503971.en" TargetMode="External"/><Relationship Id="rId42" Type="http://schemas.openxmlformats.org/officeDocument/2006/relationships/hyperlink" Target="https://dx.doi.org/10.2305/IUCN.UK.2014-1.RLTS.T56496522A56503940.en" TargetMode="External"/><Relationship Id="rId41" Type="http://schemas.openxmlformats.org/officeDocument/2006/relationships/hyperlink" Target="https://dx.doi.org/10.2305/IUCN.UK.2019-2.RLTS.T146704393A146770783.en" TargetMode="External"/><Relationship Id="rId44" Type="http://schemas.openxmlformats.org/officeDocument/2006/relationships/hyperlink" Target="https://dx.doi.org/10.2305/IUCN.UK.2019-2.RLTS.T149892112A150009464.en" TargetMode="External"/><Relationship Id="rId43" Type="http://schemas.openxmlformats.org/officeDocument/2006/relationships/hyperlink" Target="https://dx.doi.org/10.2305/IUCN.UK.2021-2.RLTS.T32757A162592209.en" TargetMode="External"/><Relationship Id="rId46" Type="http://schemas.openxmlformats.org/officeDocument/2006/relationships/hyperlink" Target="https://dx.doi.org/10.2305/IUCN.UK.2019-3.RLTS.T151213586A151959871.en" TargetMode="External"/><Relationship Id="rId45" Type="http://schemas.openxmlformats.org/officeDocument/2006/relationships/hyperlink" Target="https://dx.doi.org/10.2305/IUCN.UK.2019-2.RLTS.T146704403A146788791.en" TargetMode="External"/><Relationship Id="rId509" Type="http://schemas.openxmlformats.org/officeDocument/2006/relationships/hyperlink" Target="https://dx.doi.org/10.2305/IUCN.UK.2019-2.RLTS.T141527323A146791288.en" TargetMode="External"/><Relationship Id="rId508" Type="http://schemas.openxmlformats.org/officeDocument/2006/relationships/hyperlink" Target="https://dx.doi.org/10.2305/IUCN.UK.2023-1.RLTS.T120137112A120138205.en" TargetMode="External"/><Relationship Id="rId503" Type="http://schemas.openxmlformats.org/officeDocument/2006/relationships/hyperlink" Target="https://dx.doi.org/10.2305/IUCN.UK.2019-3.RLTS.T151953433A151953435.en" TargetMode="External"/><Relationship Id="rId745" Type="http://schemas.openxmlformats.org/officeDocument/2006/relationships/hyperlink" Target="https://dx.doi.org/10.2305/IUCN.UK.2019-2.RLTS.T63072A149040413.en" TargetMode="External"/><Relationship Id="rId987" Type="http://schemas.openxmlformats.org/officeDocument/2006/relationships/hyperlink" Target="https://dx.doi.org/10.2305/IUCN.UK.2019-2.RLTS.T144309603A149027212.en" TargetMode="External"/><Relationship Id="rId502" Type="http://schemas.openxmlformats.org/officeDocument/2006/relationships/hyperlink" Target="https://dx.doi.org/10.2305/IUCN.UK.2019-3.RLTS.T151953495A151953497.en" TargetMode="External"/><Relationship Id="rId744" Type="http://schemas.openxmlformats.org/officeDocument/2006/relationships/hyperlink" Target="https://dx.doi.org/10.2305/IUCN.UK.2021-1.RLTS.T176099610A176099612.en" TargetMode="External"/><Relationship Id="rId986" Type="http://schemas.openxmlformats.org/officeDocument/2006/relationships/hyperlink" Target="https://dx.doi.org/10.2305/IUCN.UK.2021-1.RLTS.T176102368A176102370.en" TargetMode="External"/><Relationship Id="rId501" Type="http://schemas.openxmlformats.org/officeDocument/2006/relationships/hyperlink" Target="https://dx.doi.org/10.2305/IUCN.UK.2023-1.RLTS.T151997790A151997792.en" TargetMode="External"/><Relationship Id="rId743" Type="http://schemas.openxmlformats.org/officeDocument/2006/relationships/hyperlink" Target="https://dx.doi.org/10.2305/IUCN.UK.2021-2.RLTS.T152001264A162592408.en" TargetMode="External"/><Relationship Id="rId985" Type="http://schemas.openxmlformats.org/officeDocument/2006/relationships/hyperlink" Target="https://dx.doi.org/10.2305/IUCN.UK.2019-2.RLTS.T150000712A150000714.en" TargetMode="External"/><Relationship Id="rId500" Type="http://schemas.openxmlformats.org/officeDocument/2006/relationships/hyperlink" Target="https://dx.doi.org/10.2305/IUCN.UK.2023-1.RLTS.T151999754A151999756.en" TargetMode="External"/><Relationship Id="rId742" Type="http://schemas.openxmlformats.org/officeDocument/2006/relationships/hyperlink" Target="https://dx.doi.org/10.2305/IUCN.UK.2019-2.RLTS.T150011050A150011052.en" TargetMode="External"/><Relationship Id="rId984" Type="http://schemas.openxmlformats.org/officeDocument/2006/relationships/hyperlink" Target="https://dx.doi.org/10.2305/IUCN.UK.2019-3.RLTS.T151967877A151967879.en" TargetMode="External"/><Relationship Id="rId507" Type="http://schemas.openxmlformats.org/officeDocument/2006/relationships/hyperlink" Target="https://dx.doi.org/10.2305/IUCN.UK.2019-3.RLTS.T141525364A141525516.en" TargetMode="External"/><Relationship Id="rId749" Type="http://schemas.openxmlformats.org/officeDocument/2006/relationships/hyperlink" Target="https://dx.doi.org/10.2305/IUCN.UK.2021-2.RLTS.T151361653A162586065.en" TargetMode="External"/><Relationship Id="rId506" Type="http://schemas.openxmlformats.org/officeDocument/2006/relationships/hyperlink" Target="https://dx.doi.org/10.2305/IUCN.UK.2019-3.RLTS.T151953365A151953367.en" TargetMode="External"/><Relationship Id="rId748" Type="http://schemas.openxmlformats.org/officeDocument/2006/relationships/hyperlink" Target="https://dx.doi.org/10.2305/IUCN.UK.2021-2.RLTS.T151361653A162586065.en" TargetMode="External"/><Relationship Id="rId505" Type="http://schemas.openxmlformats.org/officeDocument/2006/relationships/hyperlink" Target="https://dx.doi.org/10.2305/IUCN.UK.2023-1.RLTS.T152000042A152000044.en" TargetMode="External"/><Relationship Id="rId747" Type="http://schemas.openxmlformats.org/officeDocument/2006/relationships/hyperlink" Target="https://dx.doi.org/10.2305/IUCN.UK.2019-1.RLTS.T120234616A120234701.en" TargetMode="External"/><Relationship Id="rId989" Type="http://schemas.openxmlformats.org/officeDocument/2006/relationships/hyperlink" Target="https://dx.doi.org/10.2305/IUCN.UK.2020-3.RLTS.T176095114A176095116.en" TargetMode="External"/><Relationship Id="rId504" Type="http://schemas.openxmlformats.org/officeDocument/2006/relationships/hyperlink" Target="https://dx.doi.org/10.2305/IUCN.UK.2019-2.RLTS.T150012156A150012158.en" TargetMode="External"/><Relationship Id="rId746" Type="http://schemas.openxmlformats.org/officeDocument/2006/relationships/hyperlink" Target="https://dx.doi.org/10.2305/IUCN.UK.2019-1.RLTS.T120234042A120234045.en" TargetMode="External"/><Relationship Id="rId988" Type="http://schemas.openxmlformats.org/officeDocument/2006/relationships/hyperlink" Target="https://dx.doi.org/10.2305/IUCN.UK.2019-2.RLTS.T150002920A150002922.en" TargetMode="External"/><Relationship Id="rId48" Type="http://schemas.openxmlformats.org/officeDocument/2006/relationships/hyperlink" Target="https://dx.doi.org/10.2305/IUCN.UK.2022-1.RLTS.T61987497A61987499.en" TargetMode="External"/><Relationship Id="rId47" Type="http://schemas.openxmlformats.org/officeDocument/2006/relationships/hyperlink" Target="https://dx.doi.org/10.2305/IUCN.UK.2019-2.RLTS.T149892147A149997885.en" TargetMode="External"/><Relationship Id="rId49" Type="http://schemas.openxmlformats.org/officeDocument/2006/relationships/hyperlink" Target="https://dx.doi.org/10.2305/IUCN.UK.2014-1.RLTS.T56496590A56503930.en" TargetMode="External"/><Relationship Id="rId741" Type="http://schemas.openxmlformats.org/officeDocument/2006/relationships/hyperlink" Target="https://dx.doi.org/10.2305/IUCN.UK.2021-2.RLTS.T152000052A162581913.en" TargetMode="External"/><Relationship Id="rId983" Type="http://schemas.openxmlformats.org/officeDocument/2006/relationships/hyperlink" Target="https://dx.doi.org/10.2305/IUCN.UK.2019-3.RLTS.T151964245A151964247.en" TargetMode="External"/><Relationship Id="rId740" Type="http://schemas.openxmlformats.org/officeDocument/2006/relationships/hyperlink" Target="https://dx.doi.org/10.2305/IUCN.UK.2019-2.RLTS.T146774781A146774783.en" TargetMode="External"/><Relationship Id="rId982" Type="http://schemas.openxmlformats.org/officeDocument/2006/relationships/hyperlink" Target="https://dx.doi.org/10.2305/IUCN.UK.2019-2.RLTS.T149998031A149998033.en" TargetMode="External"/><Relationship Id="rId981" Type="http://schemas.openxmlformats.org/officeDocument/2006/relationships/hyperlink" Target="https://dx.doi.org/10.2305/IUCN.UK.2019-2.RLTS.T146783241A146783243.en" TargetMode="External"/><Relationship Id="rId980" Type="http://schemas.openxmlformats.org/officeDocument/2006/relationships/hyperlink" Target="https://dx.doi.org/10.2305/IUCN.UK.2019-2.RLTS.T150016254A150016256.en" TargetMode="External"/><Relationship Id="rId31" Type="http://schemas.openxmlformats.org/officeDocument/2006/relationships/hyperlink" Target="https://dx.doi.org/10.2305/IUCN.UK.2019-2.RLTS.T146793094A146793096.en" TargetMode="External"/><Relationship Id="rId30" Type="http://schemas.openxmlformats.org/officeDocument/2006/relationships/hyperlink" Target="https://dx.doi.org/10.2305/IUCN.UK.2021-1.RLTS.T149470490A162581308.en" TargetMode="External"/><Relationship Id="rId33" Type="http://schemas.openxmlformats.org/officeDocument/2006/relationships/hyperlink" Target="https://dx.doi.org/10.2305/IUCN.UK.2021-1.RLTS.T149455816A162581868.en" TargetMode="External"/><Relationship Id="rId32" Type="http://schemas.openxmlformats.org/officeDocument/2006/relationships/hyperlink" Target="https://dx.doi.org/10.2305/IUCN.UK.2019-2.RLTS.T136792845A136792847.en" TargetMode="External"/><Relationship Id="rId35" Type="http://schemas.openxmlformats.org/officeDocument/2006/relationships/hyperlink" Target="https://dx.doi.org/10.2305/IUCN.UK.2021-1.RLTS.T149455854A162587293.en" TargetMode="External"/><Relationship Id="rId34" Type="http://schemas.openxmlformats.org/officeDocument/2006/relationships/hyperlink" Target="https://dx.doi.org/10.2305/IUCN.UK.2019-2.RLTS.T149892088A150016652.en" TargetMode="External"/><Relationship Id="rId739" Type="http://schemas.openxmlformats.org/officeDocument/2006/relationships/hyperlink" Target="https://dx.doi.org/10.2305/IUCN.UK.2019-2.RLTS.T136788788A136788790.en" TargetMode="External"/><Relationship Id="rId734" Type="http://schemas.openxmlformats.org/officeDocument/2006/relationships/hyperlink" Target="https://dx.doi.org/10.2305/IUCN.UK.2021-1.RLTS.T189171090A189171092.en" TargetMode="External"/><Relationship Id="rId976" Type="http://schemas.openxmlformats.org/officeDocument/2006/relationships/hyperlink" Target="https://dx.doi.org/10.2305/IUCN.UK.2020-3.RLTS.T176099256A176099258.en" TargetMode="External"/><Relationship Id="rId733" Type="http://schemas.openxmlformats.org/officeDocument/2006/relationships/hyperlink" Target="https://dx.doi.org/10.2305/IUCN.UK.2019-3.RLTS.T151980211A151980214.en" TargetMode="External"/><Relationship Id="rId975" Type="http://schemas.openxmlformats.org/officeDocument/2006/relationships/hyperlink" Target="https://dx.doi.org/10.2305/IUCN.UK.2019-3.RLTS.T151971527A151971529.en" TargetMode="External"/><Relationship Id="rId732" Type="http://schemas.openxmlformats.org/officeDocument/2006/relationships/hyperlink" Target="https://dx.doi.org/10.2305/IUCN.UK.2019-2.RLTS.T144274594A149038278.en" TargetMode="External"/><Relationship Id="rId974" Type="http://schemas.openxmlformats.org/officeDocument/2006/relationships/hyperlink" Target="https://dx.doi.org/10.2305/IUCN.UK.2019-2.RLTS.T150012500A150012502.en" TargetMode="External"/><Relationship Id="rId731" Type="http://schemas.openxmlformats.org/officeDocument/2006/relationships/hyperlink" Target="https://dx.doi.org/10.2305/IUCN.UK.2023-1.RLTS.T197872653A202056333.en" TargetMode="External"/><Relationship Id="rId973" Type="http://schemas.openxmlformats.org/officeDocument/2006/relationships/hyperlink" Target="https://dx.doi.org/10.2305/IUCN.UK.2019-3.RLTS.T151975090A151975093.en" TargetMode="External"/><Relationship Id="rId738" Type="http://schemas.openxmlformats.org/officeDocument/2006/relationships/hyperlink" Target="https://dx.doi.org/10.2305/IUCN.UK.2021-2.RLTS.T149469325A162592738.en" TargetMode="External"/><Relationship Id="rId737" Type="http://schemas.openxmlformats.org/officeDocument/2006/relationships/hyperlink" Target="https://dx.doi.org/10.2305/IUCN.UK.2020-1.RLTS.T136312479A152905887.en" TargetMode="External"/><Relationship Id="rId979" Type="http://schemas.openxmlformats.org/officeDocument/2006/relationships/hyperlink" Target="https://dx.doi.org/10.2305/IUCN.UK.2019-3.RLTS.T151966784A151966786.en" TargetMode="External"/><Relationship Id="rId736" Type="http://schemas.openxmlformats.org/officeDocument/2006/relationships/hyperlink" Target="https://dx.doi.org/10.2305/IUCN.UK.2019-2.RLTS.T147301017A147301019.en" TargetMode="External"/><Relationship Id="rId978" Type="http://schemas.openxmlformats.org/officeDocument/2006/relationships/hyperlink" Target="https://dx.doi.org/10.2305/IUCN.UK.2019-2.RLTS.T150002393A150002395.en" TargetMode="External"/><Relationship Id="rId735" Type="http://schemas.openxmlformats.org/officeDocument/2006/relationships/hyperlink" Target="https://dx.doi.org/10.2305/IUCN.UK.2019-2.RLTS.T150007902A150007904.en" TargetMode="External"/><Relationship Id="rId977" Type="http://schemas.openxmlformats.org/officeDocument/2006/relationships/hyperlink" Target="https://dx.doi.org/10.2305/IUCN.UK.2019-3.RLTS.T151976698A151976700.en" TargetMode="External"/><Relationship Id="rId37" Type="http://schemas.openxmlformats.org/officeDocument/2006/relationships/hyperlink" Target="https://dx.doi.org/10.2305/IUCN.UK.2021-1.RLTS.T136813725A137376384.en" TargetMode="External"/><Relationship Id="rId36" Type="http://schemas.openxmlformats.org/officeDocument/2006/relationships/hyperlink" Target="https://dx.doi.org/10.2305/IUCN.UK.2021-1.RLTS.T151902222A162587756.en" TargetMode="External"/><Relationship Id="rId39" Type="http://schemas.openxmlformats.org/officeDocument/2006/relationships/hyperlink" Target="https://dx.doi.org/10.2305/IUCN.UK.2021-1.RLTS.T149455936A162576104.en" TargetMode="External"/><Relationship Id="rId38" Type="http://schemas.openxmlformats.org/officeDocument/2006/relationships/hyperlink" Target="https://dx.doi.org/10.2305/IUCN.UK.2018-2.RLTS.T136091126A136093502.en" TargetMode="External"/><Relationship Id="rId730" Type="http://schemas.openxmlformats.org/officeDocument/2006/relationships/hyperlink" Target="https://dx.doi.org/10.2305/IUCN.UK.2023-1.RLTS.T217249675A217603965.en" TargetMode="External"/><Relationship Id="rId972" Type="http://schemas.openxmlformats.org/officeDocument/2006/relationships/hyperlink" Target="https://dx.doi.org/10.2305/IUCN.UK.2019-3.RLTS.T151946421A151946423.en" TargetMode="External"/><Relationship Id="rId971" Type="http://schemas.openxmlformats.org/officeDocument/2006/relationships/hyperlink" Target="https://dx.doi.org/10.2305/IUCN.UK.2019-2.RLTS.T146774958A146774960.en" TargetMode="External"/><Relationship Id="rId970" Type="http://schemas.openxmlformats.org/officeDocument/2006/relationships/hyperlink" Target="https://dx.doi.org/10.2305/IUCN.UK.2019-3.RLTS.T151965346A151965348.en" TargetMode="External"/><Relationship Id="rId1114" Type="http://schemas.openxmlformats.org/officeDocument/2006/relationships/hyperlink" Target="https://dx.doi.org/10.2305/IUCN.UK.2019-2.RLTS.T61881746A149996443.en" TargetMode="External"/><Relationship Id="rId1115" Type="http://schemas.openxmlformats.org/officeDocument/2006/relationships/hyperlink" Target="https://dx.doi.org/10.2305/IUCN.UK.2023-1.RLTS.T151998179A162582632.en" TargetMode="External"/><Relationship Id="rId20" Type="http://schemas.openxmlformats.org/officeDocument/2006/relationships/hyperlink" Target="https://dx.doi.org/10.2305/IUCN.UK.2019-2.RLTS.T146773725A146773727.en" TargetMode="External"/><Relationship Id="rId1116" Type="http://schemas.openxmlformats.org/officeDocument/2006/relationships/hyperlink" Target="https://dx.doi.org/10.2305/IUCN.UK.2019-2.RLTS.T145589039A145676192.en" TargetMode="External"/><Relationship Id="rId1117" Type="http://schemas.openxmlformats.org/officeDocument/2006/relationships/hyperlink" Target="https://dx.doi.org/10.2305/IUCN.UK.2019-2.RLTS.T145587497A145707212.en" TargetMode="External"/><Relationship Id="rId22" Type="http://schemas.openxmlformats.org/officeDocument/2006/relationships/hyperlink" Target="https://dx.doi.org/10.2305/IUCN.UK.2021-2.RLTS.T150432477A175886561.es" TargetMode="External"/><Relationship Id="rId1118" Type="http://schemas.openxmlformats.org/officeDocument/2006/relationships/hyperlink" Target="https://dx.doi.org/10.2305/IUCN.UK.2019-2.RLTS.T145588226A145707102.en" TargetMode="External"/><Relationship Id="rId21" Type="http://schemas.openxmlformats.org/officeDocument/2006/relationships/hyperlink" Target="https://dx.doi.org/10.2305/IUCN.UK.2019-2.RLTS.T146792809A146792811.en" TargetMode="External"/><Relationship Id="rId1119" Type="http://schemas.openxmlformats.org/officeDocument/2006/relationships/hyperlink" Target="https://dx.doi.org/10.2305/IUCN.UK.2019-2.RLTS.T149933732A149998478.en" TargetMode="External"/><Relationship Id="rId24" Type="http://schemas.openxmlformats.org/officeDocument/2006/relationships/hyperlink" Target="https://dx.doi.org/10.2305/IUCN.UK.2021-2.RLTS.T150433737A151956127.es" TargetMode="External"/><Relationship Id="rId23" Type="http://schemas.openxmlformats.org/officeDocument/2006/relationships/hyperlink" Target="https://dx.doi.org/10.2305/IUCN.UK.2019-2.RLTS.T150003745A150003747.en" TargetMode="External"/><Relationship Id="rId525" Type="http://schemas.openxmlformats.org/officeDocument/2006/relationships/hyperlink" Target="https://dx.doi.org/10.2305/IUCN.UK.2023-1.RLTS.T149469427A149469429.en" TargetMode="External"/><Relationship Id="rId767" Type="http://schemas.openxmlformats.org/officeDocument/2006/relationships/hyperlink" Target="https://dx.doi.org/10.2305/IUCN.UK.2019-2.RLTS.T144287050A149015898.en" TargetMode="External"/><Relationship Id="rId524" Type="http://schemas.openxmlformats.org/officeDocument/2006/relationships/hyperlink" Target="https://dx.doi.org/10.2305/IUCN.UK.2019-2.RLTS.T150015805A150015807.en" TargetMode="External"/><Relationship Id="rId766" Type="http://schemas.openxmlformats.org/officeDocument/2006/relationships/hyperlink" Target="https://dx.doi.org/10.2305/IUCN.UK.2019-3.RLTS.T151973906A151973908.en" TargetMode="External"/><Relationship Id="rId523" Type="http://schemas.openxmlformats.org/officeDocument/2006/relationships/hyperlink" Target="https://dx.doi.org/10.2305/IUCN.UK.2019-2.RLTS.T150015888A150015890.en" TargetMode="External"/><Relationship Id="rId765" Type="http://schemas.openxmlformats.org/officeDocument/2006/relationships/hyperlink" Target="https://dx.doi.org/10.2305/IUCN.UK.2019-2.RLTS.T146790439A146790441.en" TargetMode="External"/><Relationship Id="rId522" Type="http://schemas.openxmlformats.org/officeDocument/2006/relationships/hyperlink" Target="https://dx.doi.org/10.2305/IUCN.UK.2023-1.RLTS.T149471560A149471562.en" TargetMode="External"/><Relationship Id="rId764" Type="http://schemas.openxmlformats.org/officeDocument/2006/relationships/hyperlink" Target="https://dx.doi.org/10.2305/IUCN.UK.2019-3.RLTS.T150117801A150117803.en" TargetMode="External"/><Relationship Id="rId529" Type="http://schemas.openxmlformats.org/officeDocument/2006/relationships/hyperlink" Target="https://dx.doi.org/10.2305/IUCN.UK.2023-1.RLTS.T151999337A151999340.en" TargetMode="External"/><Relationship Id="rId528" Type="http://schemas.openxmlformats.org/officeDocument/2006/relationships/hyperlink" Target="https://dx.doi.org/10.2305/IUCN.UK.2019-3.RLTS.T151954413A151954415.en" TargetMode="External"/><Relationship Id="rId527" Type="http://schemas.openxmlformats.org/officeDocument/2006/relationships/hyperlink" Target="https://dx.doi.org/10.2305/IUCN.UK.2023-1.RLTS.T152000620A152000622.en" TargetMode="External"/><Relationship Id="rId769" Type="http://schemas.openxmlformats.org/officeDocument/2006/relationships/hyperlink" Target="https://dx.doi.org/10.2305/IUCN.UK.2020-3.RLTS.T177023725A177226533.en" TargetMode="External"/><Relationship Id="rId526" Type="http://schemas.openxmlformats.org/officeDocument/2006/relationships/hyperlink" Target="https://dx.doi.org/10.2305/IUCN.UK.2019-3.RLTS.T151961822A151961824.en" TargetMode="External"/><Relationship Id="rId768" Type="http://schemas.openxmlformats.org/officeDocument/2006/relationships/hyperlink" Target="https://dx.doi.org/10.2305/IUCN.UK.2020-3.RLTS.T170446318A170446740.en" TargetMode="External"/><Relationship Id="rId26" Type="http://schemas.openxmlformats.org/officeDocument/2006/relationships/hyperlink" Target="https://dx.doi.org/10.2305/IUCN.UK.2019-2.RLTS.T150003527A150003529.en" TargetMode="External"/><Relationship Id="rId25" Type="http://schemas.openxmlformats.org/officeDocument/2006/relationships/hyperlink" Target="https://dx.doi.org/10.2305/IUCN.UK.2019-2.RLTS.T150001759A150001761.en" TargetMode="External"/><Relationship Id="rId28" Type="http://schemas.openxmlformats.org/officeDocument/2006/relationships/hyperlink" Target="https://dx.doi.org/10.2305/IUCN.UK.2019-3.RLTS.T151950610A151950612.en" TargetMode="External"/><Relationship Id="rId27" Type="http://schemas.openxmlformats.org/officeDocument/2006/relationships/hyperlink" Target="https://dx.doi.org/10.2305/IUCN.UK.2019-2.RLTS.T144255700A149005738.en" TargetMode="External"/><Relationship Id="rId521" Type="http://schemas.openxmlformats.org/officeDocument/2006/relationships/hyperlink" Target="https://dx.doi.org/10.2305/IUCN.UK.2023-1.RLTS.T149471121A149471123.en" TargetMode="External"/><Relationship Id="rId763" Type="http://schemas.openxmlformats.org/officeDocument/2006/relationships/hyperlink" Target="https://dx.doi.org/10.2305/IUCN.UK.2019-2.RLTS.T150003169A150003171.en" TargetMode="External"/><Relationship Id="rId1110" Type="http://schemas.openxmlformats.org/officeDocument/2006/relationships/hyperlink" Target="https://dx.doi.org/10.2305/IUCN.UK.2019-2.RLTS.T144137454A149047556.en" TargetMode="External"/><Relationship Id="rId29" Type="http://schemas.openxmlformats.org/officeDocument/2006/relationships/hyperlink" Target="https://dx.doi.org/10.2305/IUCN.UK.2019-3.RLTS.T151975358A151975365.en" TargetMode="External"/><Relationship Id="rId520" Type="http://schemas.openxmlformats.org/officeDocument/2006/relationships/hyperlink" Target="https://dx.doi.org/10.2305/IUCN.UK.2023-1.RLTS.T149471131A149471133.en" TargetMode="External"/><Relationship Id="rId762" Type="http://schemas.openxmlformats.org/officeDocument/2006/relationships/hyperlink" Target="https://dx.doi.org/10.2305/IUCN.UK.2022-1.RLTS.T204910180A205616780.en" TargetMode="External"/><Relationship Id="rId1111" Type="http://schemas.openxmlformats.org/officeDocument/2006/relationships/hyperlink" Target="https://dx.doi.org/10.2305/IUCN.UK.2021-2.RLTS.T150843489A175886925.es" TargetMode="External"/><Relationship Id="rId761" Type="http://schemas.openxmlformats.org/officeDocument/2006/relationships/hyperlink" Target="https://dx.doi.org/10.2305/IUCN.UK.2019-2.RLTS.T146788541A146788543.en" TargetMode="External"/><Relationship Id="rId1112" Type="http://schemas.openxmlformats.org/officeDocument/2006/relationships/hyperlink" Target="https://dx.doi.org/10.2305/IUCN.UK.2021-1.RLTS.T176017916A176098415.en" TargetMode="External"/><Relationship Id="rId760" Type="http://schemas.openxmlformats.org/officeDocument/2006/relationships/hyperlink" Target="https://dx.doi.org/10.2305/IUCN.UK.2019-2.RLTS.T144313433A149039301.en" TargetMode="External"/><Relationship Id="rId1113" Type="http://schemas.openxmlformats.org/officeDocument/2006/relationships/hyperlink" Target="https://dx.doi.org/10.2305/IUCN.UK.2019-2.RLTS.T145579440A145668035.en" TargetMode="External"/><Relationship Id="rId1103" Type="http://schemas.openxmlformats.org/officeDocument/2006/relationships/hyperlink" Target="https://dx.doi.org/10.2305/IUCN.UK.2022-2.RLTS.T126373348A223055943.en" TargetMode="External"/><Relationship Id="rId1104" Type="http://schemas.openxmlformats.org/officeDocument/2006/relationships/hyperlink" Target="https://dx.doi.org/10.2305/IUCN.UK.2021-3.RLTS.T188913455A188914303.en" TargetMode="External"/><Relationship Id="rId1105" Type="http://schemas.openxmlformats.org/officeDocument/2006/relationships/hyperlink" Target="https://dx.doi.org/10.2305/IUCN.UK.2019-2.RLTS.T136778595A136792520.en" TargetMode="External"/><Relationship Id="rId1106" Type="http://schemas.openxmlformats.org/officeDocument/2006/relationships/hyperlink" Target="https://dx.doi.org/10.2305/IUCN.UK.2019-2.RLTS.T149933624A150006324.en" TargetMode="External"/><Relationship Id="rId11" Type="http://schemas.openxmlformats.org/officeDocument/2006/relationships/hyperlink" Target="https://dx.doi.org/10.2305/IUCN.UK.2018-2.RLTS.T136095051A136095053.en" TargetMode="External"/><Relationship Id="rId1107" Type="http://schemas.openxmlformats.org/officeDocument/2006/relationships/hyperlink" Target="https://dx.doi.org/10.2305/IUCN.UK.2022-1.RLTS.T63080A67805445.en" TargetMode="External"/><Relationship Id="rId10" Type="http://schemas.openxmlformats.org/officeDocument/2006/relationships/hyperlink" Target="https://dx.doi.org/10.2305/IUCN.UK.2021-1.RLTS.T176098476A176098478.en" TargetMode="External"/><Relationship Id="rId1108" Type="http://schemas.openxmlformats.org/officeDocument/2006/relationships/hyperlink" Target="https://dx.doi.org/10.2305/IUCN.UK.2019-3.RLTS.T61809332A151958252.en" TargetMode="External"/><Relationship Id="rId13" Type="http://schemas.openxmlformats.org/officeDocument/2006/relationships/hyperlink" Target="https://dx.doi.org/10.2305/IUCN.UK.2021-2.RLTS.T30567A162585104.en" TargetMode="External"/><Relationship Id="rId1109" Type="http://schemas.openxmlformats.org/officeDocument/2006/relationships/hyperlink" Target="https://dx.doi.org/10.2305/IUCN.UK.2019-2.RLTS.T61810395A146780654.en" TargetMode="External"/><Relationship Id="rId12" Type="http://schemas.openxmlformats.org/officeDocument/2006/relationships/hyperlink" Target="https://dx.doi.org/10.2305/IUCN.UK.2021-2.RLTS.T149470388A162594591.en" TargetMode="External"/><Relationship Id="rId519" Type="http://schemas.openxmlformats.org/officeDocument/2006/relationships/hyperlink" Target="https://dx.doi.org/10.2305/IUCN.UK.2019-2.RLTS.T146786053A146786055.en" TargetMode="External"/><Relationship Id="rId514" Type="http://schemas.openxmlformats.org/officeDocument/2006/relationships/hyperlink" Target="https://dx.doi.org/10.2305/IUCN.UK.2021-1.RLTS.T126618300A126620743.en" TargetMode="External"/><Relationship Id="rId756" Type="http://schemas.openxmlformats.org/officeDocument/2006/relationships/hyperlink" Target="https://dx.doi.org/10.2305/IUCN.UK.2023-1.RLTS.T119841465A162585246.en" TargetMode="External"/><Relationship Id="rId998" Type="http://schemas.openxmlformats.org/officeDocument/2006/relationships/hyperlink" Target="https://dx.doi.org/10.2305/IUCN.UK.2023-1.RLTS.T149470667A162587004.en" TargetMode="External"/><Relationship Id="rId513" Type="http://schemas.openxmlformats.org/officeDocument/2006/relationships/hyperlink" Target="https://dx.doi.org/10.2305/IUCN.UK.2019-3.RLTS.T151972344A151972346.en" TargetMode="External"/><Relationship Id="rId755" Type="http://schemas.openxmlformats.org/officeDocument/2006/relationships/hyperlink" Target="https://dx.doi.org/10.2305/IUCN.UK.2021-3.RLTS.T149454796A162588103.en" TargetMode="External"/><Relationship Id="rId997" Type="http://schemas.openxmlformats.org/officeDocument/2006/relationships/hyperlink" Target="https://dx.doi.org/10.2305/IUCN.UK.2023-1.RLTS.T152000257A162586179.en" TargetMode="External"/><Relationship Id="rId512" Type="http://schemas.openxmlformats.org/officeDocument/2006/relationships/hyperlink" Target="https://dx.doi.org/10.2305/IUCN.UK.2019-3.RLTS.T141528898A150111752.en" TargetMode="External"/><Relationship Id="rId754" Type="http://schemas.openxmlformats.org/officeDocument/2006/relationships/hyperlink" Target="https://dx.doi.org/10.2305/IUCN.UK.2019-2.RLTS.T144045542A149019425.en" TargetMode="External"/><Relationship Id="rId996" Type="http://schemas.openxmlformats.org/officeDocument/2006/relationships/hyperlink" Target="https://dx.doi.org/10.2305/IUCN.UK.2023-1.RLTS.T151999056A162591273.en" TargetMode="External"/><Relationship Id="rId511" Type="http://schemas.openxmlformats.org/officeDocument/2006/relationships/hyperlink" Target="https://dx.doi.org/10.2305/IUCN.UK.2023-1.RLTS.T151999938A151999940.en" TargetMode="External"/><Relationship Id="rId753" Type="http://schemas.openxmlformats.org/officeDocument/2006/relationships/hyperlink" Target="https://dx.doi.org/10.2305/IUCN.UK.2021-2.RLTS.T151361702A162589200.en" TargetMode="External"/><Relationship Id="rId995" Type="http://schemas.openxmlformats.org/officeDocument/2006/relationships/hyperlink" Target="https://dx.doi.org/10.2305/IUCN.UK.2023-1.RLTS.T151999688A162576149.en" TargetMode="External"/><Relationship Id="rId518" Type="http://schemas.openxmlformats.org/officeDocument/2006/relationships/hyperlink" Target="https://dx.doi.org/10.2305/IUCN.UK.2023-1.RLTS.T152000498A152000500.en" TargetMode="External"/><Relationship Id="rId517" Type="http://schemas.openxmlformats.org/officeDocument/2006/relationships/hyperlink" Target="https://dx.doi.org/10.2305/IUCN.UK.2019-3.RLTS.T151970681A151970683.en" TargetMode="External"/><Relationship Id="rId759" Type="http://schemas.openxmlformats.org/officeDocument/2006/relationships/hyperlink" Target="https://dx.doi.org/10.2305/IUCN.UK.2019-3.RLTS.T151965582A151965584.en" TargetMode="External"/><Relationship Id="rId516" Type="http://schemas.openxmlformats.org/officeDocument/2006/relationships/hyperlink" Target="https://dx.doi.org/10.2305/IUCN.UK.2019-2.RLTS.T146770055A146770057.en" TargetMode="External"/><Relationship Id="rId758" Type="http://schemas.openxmlformats.org/officeDocument/2006/relationships/hyperlink" Target="https://dx.doi.org/10.2305/IUCN.UK.2019-3.RLTS.T151974820A151974822.en" TargetMode="External"/><Relationship Id="rId515" Type="http://schemas.openxmlformats.org/officeDocument/2006/relationships/hyperlink" Target="https://dx.doi.org/10.2305/IUCN.UK.2022-2.RLTS.T205606180A205617430.en" TargetMode="External"/><Relationship Id="rId757" Type="http://schemas.openxmlformats.org/officeDocument/2006/relationships/hyperlink" Target="https://dx.doi.org/10.2305/IUCN.UK.2019-2.RLTS.T144046617A149056662.en" TargetMode="External"/><Relationship Id="rId999" Type="http://schemas.openxmlformats.org/officeDocument/2006/relationships/hyperlink" Target="https://dx.doi.org/10.2305/IUCN.UK.2023-1.RLTS.T151997345A162582326.en" TargetMode="External"/><Relationship Id="rId15" Type="http://schemas.openxmlformats.org/officeDocument/2006/relationships/hyperlink" Target="https://dx.doi.org/10.2305/IUCN.UK.2023-1.RLTS.T217249700A217624541.en" TargetMode="External"/><Relationship Id="rId990" Type="http://schemas.openxmlformats.org/officeDocument/2006/relationships/hyperlink" Target="https://dx.doi.org/10.2305/IUCN.UK.2019-2.RLTS.T136788898A136788900.en" TargetMode="External"/><Relationship Id="rId14" Type="http://schemas.openxmlformats.org/officeDocument/2006/relationships/hyperlink" Target="https://dx.doi.org/10.2305/IUCN.UK.2019-3.RLTS.T151211933A151957811.en" TargetMode="External"/><Relationship Id="rId17" Type="http://schemas.openxmlformats.org/officeDocument/2006/relationships/hyperlink" Target="https://dx.doi.org/10.2305/IUCN.UK.2019-3.RLTS.T151970613A151970615.en" TargetMode="External"/><Relationship Id="rId16" Type="http://schemas.openxmlformats.org/officeDocument/2006/relationships/hyperlink" Target="https://dx.doi.org/10.2305/IUCN.UK.2019-2.RLTS.T150010931A150010933.en" TargetMode="External"/><Relationship Id="rId19" Type="http://schemas.openxmlformats.org/officeDocument/2006/relationships/hyperlink" Target="https://dx.doi.org/10.2305/IUCN.UK.2021-1.RLTS.T176099429A176099431.en" TargetMode="External"/><Relationship Id="rId510" Type="http://schemas.openxmlformats.org/officeDocument/2006/relationships/hyperlink" Target="https://dx.doi.org/10.2305/IUCN.UK.2018-2.RLTS.T136092611A136092613.en" TargetMode="External"/><Relationship Id="rId752" Type="http://schemas.openxmlformats.org/officeDocument/2006/relationships/hyperlink" Target="https://dx.doi.org/10.2305/IUCN.UK.2021-2.RLTS.T151361677A162591222.en" TargetMode="External"/><Relationship Id="rId994" Type="http://schemas.openxmlformats.org/officeDocument/2006/relationships/hyperlink" Target="https://dx.doi.org/10.2305/IUCN.UK.2023-1.RLTS.T152001461A162583849.en" TargetMode="External"/><Relationship Id="rId18" Type="http://schemas.openxmlformats.org/officeDocument/2006/relationships/hyperlink" Target="https://dx.doi.org/10.2305/IUCN.UK.2019-3.RLTS.T151959215A151959217.en" TargetMode="External"/><Relationship Id="rId751" Type="http://schemas.openxmlformats.org/officeDocument/2006/relationships/hyperlink" Target="https://dx.doi.org/10.2305/IUCN.UK.2021-2.RLTS.T149454375A162587023.en" TargetMode="External"/><Relationship Id="rId993" Type="http://schemas.openxmlformats.org/officeDocument/2006/relationships/hyperlink" Target="https://dx.doi.org/10.2305/IUCN.UK.2023-1.RLTS.T149470657A162586602.en" TargetMode="External"/><Relationship Id="rId1100" Type="http://schemas.openxmlformats.org/officeDocument/2006/relationships/hyperlink" Target="https://dx.doi.org/10.2305/IUCN.UK.2021-1.RLTS.T151998647A162587807.en" TargetMode="External"/><Relationship Id="rId750" Type="http://schemas.openxmlformats.org/officeDocument/2006/relationships/hyperlink" Target="https://dx.doi.org/10.2305/IUCN.UK.2019-2.RLTS.T146704245A146781094.en" TargetMode="External"/><Relationship Id="rId992" Type="http://schemas.openxmlformats.org/officeDocument/2006/relationships/hyperlink" Target="https://dx.doi.org/10.2305/IUCN.UK.2023-1.RLTS.T149471510A162586985.en" TargetMode="External"/><Relationship Id="rId1101" Type="http://schemas.openxmlformats.org/officeDocument/2006/relationships/hyperlink" Target="https://dx.doi.org/10.2305/IUCN.UK.2019-2.RLTS.T131292433A136787635.en" TargetMode="External"/><Relationship Id="rId991" Type="http://schemas.openxmlformats.org/officeDocument/2006/relationships/hyperlink" Target="https://dx.doi.org/10.2305/IUCN.UK.2023-1.RLTS.T149469315A162588961.en" TargetMode="External"/><Relationship Id="rId1102" Type="http://schemas.openxmlformats.org/officeDocument/2006/relationships/hyperlink" Target="https://dx.doi.org/10.2305/IUCN.UK.2021-1.RLTS.T85556702A85557101.en" TargetMode="External"/><Relationship Id="rId84" Type="http://schemas.openxmlformats.org/officeDocument/2006/relationships/hyperlink" Target="https://dx.doi.org/10.2305/IUCN.UK.2019-3.RLTS.T151945570A151945572.en" TargetMode="External"/><Relationship Id="rId83" Type="http://schemas.openxmlformats.org/officeDocument/2006/relationships/hyperlink" Target="https://dx.doi.org/10.2305/IUCN.UK.2022-2.RLTS.T208114084A223056956.en" TargetMode="External"/><Relationship Id="rId86" Type="http://schemas.openxmlformats.org/officeDocument/2006/relationships/hyperlink" Target="https://dx.doi.org/10.2305/IUCN.UK.2020-3.RLTS.T179279849A179313464.en" TargetMode="External"/><Relationship Id="rId85" Type="http://schemas.openxmlformats.org/officeDocument/2006/relationships/hyperlink" Target="https://dx.doi.org/10.2305/IUCN.UK.2023-1.RLTS.T151998262A151998264.en" TargetMode="External"/><Relationship Id="rId88" Type="http://schemas.openxmlformats.org/officeDocument/2006/relationships/hyperlink" Target="https://dx.doi.org/10.2305/IUCN.UK.2023-1.RLTS.T151998527A151998529.en" TargetMode="External"/><Relationship Id="rId87" Type="http://schemas.openxmlformats.org/officeDocument/2006/relationships/hyperlink" Target="https://dx.doi.org/10.2305/IUCN.UK.2019-3.RLTS.T150118285A150118287.en" TargetMode="External"/><Relationship Id="rId89" Type="http://schemas.openxmlformats.org/officeDocument/2006/relationships/hyperlink" Target="https://dx.doi.org/10.2305/IUCN.UK.2019-3.RLTS.T151950083A151950085.en" TargetMode="External"/><Relationship Id="rId709" Type="http://schemas.openxmlformats.org/officeDocument/2006/relationships/hyperlink" Target="https://dx.doi.org/10.2305/IUCN.UK.2020-1.RLTS.T35365A137375849.en" TargetMode="External"/><Relationship Id="rId708" Type="http://schemas.openxmlformats.org/officeDocument/2006/relationships/hyperlink" Target="https://dx.doi.org/10.2305/IUCN.UK.2019-3.RLTS.T151217881A151957453.en" TargetMode="External"/><Relationship Id="rId707" Type="http://schemas.openxmlformats.org/officeDocument/2006/relationships/hyperlink" Target="https://dx.doi.org/10.2305/IUCN.UK.2019-2.RLTS.T61905556A145679642.en" TargetMode="External"/><Relationship Id="rId949" Type="http://schemas.openxmlformats.org/officeDocument/2006/relationships/hyperlink" Target="https://dx.doi.org/10.2305/IUCN.UK.2021-2.RLTS.T151999848A151999850.en" TargetMode="External"/><Relationship Id="rId706" Type="http://schemas.openxmlformats.org/officeDocument/2006/relationships/hyperlink" Target="https://dx.doi.org/10.2305/IUCN.UK.2019-2.RLTS.T146792601A146792603.en" TargetMode="External"/><Relationship Id="rId948" Type="http://schemas.openxmlformats.org/officeDocument/2006/relationships/hyperlink" Target="https://dx.doi.org/10.2305/IUCN.UK.2018-2.RLTS.T135868152A135868154.en" TargetMode="External"/><Relationship Id="rId80" Type="http://schemas.openxmlformats.org/officeDocument/2006/relationships/hyperlink" Target="https://dx.doi.org/10.2305/IUCN.UK.2022-2.RLTS.T152907893A223052126.en" TargetMode="External"/><Relationship Id="rId82" Type="http://schemas.openxmlformats.org/officeDocument/2006/relationships/hyperlink" Target="https://dx.doi.org/10.2305/IUCN.UK.2019-3.RLTS.T150112747A150112749.en" TargetMode="External"/><Relationship Id="rId81" Type="http://schemas.openxmlformats.org/officeDocument/2006/relationships/hyperlink" Target="https://dx.doi.org/10.2305/IUCN.UK.2019-3.RLTS.T150116813A150116815.en" TargetMode="External"/><Relationship Id="rId701" Type="http://schemas.openxmlformats.org/officeDocument/2006/relationships/hyperlink" Target="https://dx.doi.org/10.2305/IUCN.UK.2023-1.RLTS.T216563504A218731725.en" TargetMode="External"/><Relationship Id="rId943" Type="http://schemas.openxmlformats.org/officeDocument/2006/relationships/hyperlink" Target="https://dx.doi.org/10.2305/IUCN.UK.2010-2.RLTS.T178806A7612125.en" TargetMode="External"/><Relationship Id="rId700" Type="http://schemas.openxmlformats.org/officeDocument/2006/relationships/hyperlink" Target="https://dx.doi.org/10.2305/IUCN.UK.2023-1.RLTS.T216563507A218731730.en" TargetMode="External"/><Relationship Id="rId942" Type="http://schemas.openxmlformats.org/officeDocument/2006/relationships/hyperlink" Target="https://dx.doi.org/10.2305/IUCN.UK.2018-2.RLTS.T135867153A135867155.en" TargetMode="External"/><Relationship Id="rId941" Type="http://schemas.openxmlformats.org/officeDocument/2006/relationships/hyperlink" Target="https://dx.doi.org/10.2305/IUCN.UK.2019-2.RLTS.T146775690A146775692.en" TargetMode="External"/><Relationship Id="rId940" Type="http://schemas.openxmlformats.org/officeDocument/2006/relationships/hyperlink" Target="https://dx.doi.org/10.2305/IUCN.UK.2018-2.RLTS.T135733014A135733016.en" TargetMode="External"/><Relationship Id="rId705" Type="http://schemas.openxmlformats.org/officeDocument/2006/relationships/hyperlink" Target="https://dx.doi.org/10.2305/IUCN.UK.2023-1.RLTS.T216563442A218731750.en" TargetMode="External"/><Relationship Id="rId947" Type="http://schemas.openxmlformats.org/officeDocument/2006/relationships/hyperlink" Target="https://dx.doi.org/10.2305/IUCN.UK.2019-2.RLTS.T61990261A146770299.en" TargetMode="External"/><Relationship Id="rId704" Type="http://schemas.openxmlformats.org/officeDocument/2006/relationships/hyperlink" Target="https://dx.doi.org/10.2305/IUCN.UK.2019-2.RLTS.T145662848A145662850.en" TargetMode="External"/><Relationship Id="rId946" Type="http://schemas.openxmlformats.org/officeDocument/2006/relationships/hyperlink" Target="https://dx.doi.org/10.2305/IUCN.UK.2021-1.RLTS.T149470062A162582068.en" TargetMode="External"/><Relationship Id="rId703" Type="http://schemas.openxmlformats.org/officeDocument/2006/relationships/hyperlink" Target="https://dx.doi.org/10.2305/IUCN.UK.2020-3.RLTS.T61904058A176097319.en" TargetMode="External"/><Relationship Id="rId945" Type="http://schemas.openxmlformats.org/officeDocument/2006/relationships/hyperlink" Target="https://dx.doi.org/10.2305/IUCN.UK.2021-1.RLTS.T32502A162582720.en" TargetMode="External"/><Relationship Id="rId702" Type="http://schemas.openxmlformats.org/officeDocument/2006/relationships/hyperlink" Target="https://dx.doi.org/10.2305/IUCN.UK.2023-1.RLTS.T216563482A218731740.en" TargetMode="External"/><Relationship Id="rId944" Type="http://schemas.openxmlformats.org/officeDocument/2006/relationships/hyperlink" Target="https://dx.doi.org/10.2305/IUCN.UK.2019-2.RLTS.T61989583A146769089.en" TargetMode="External"/><Relationship Id="rId73" Type="http://schemas.openxmlformats.org/officeDocument/2006/relationships/hyperlink" Target="https://wfoplantlist.org/taxon/wfo-0001423824-2024-12?matched_id=wfo-0001285045&amp;page=1" TargetMode="External"/><Relationship Id="rId72" Type="http://schemas.openxmlformats.org/officeDocument/2006/relationships/hyperlink" Target="https://dx.doi.org/10.2305/IUCN.UK.2019-3.RLTS.T151210029A151975595.en" TargetMode="External"/><Relationship Id="rId75" Type="http://schemas.openxmlformats.org/officeDocument/2006/relationships/hyperlink" Target="https://www.worldfloraonline.org/taxon/wfo-0001428293" TargetMode="External"/><Relationship Id="rId74" Type="http://schemas.openxmlformats.org/officeDocument/2006/relationships/hyperlink" Target="https://wfoplantlist.org/taxon/wfo-0001427162-2024-12?matched_id=wfo-0001278476&amp;page=1" TargetMode="External"/><Relationship Id="rId77" Type="http://schemas.openxmlformats.org/officeDocument/2006/relationships/hyperlink" Target="https://powo.science.kew.org/taxon/urn:lsid:ipni.org:names:77184072-1" TargetMode="External"/><Relationship Id="rId76" Type="http://schemas.openxmlformats.org/officeDocument/2006/relationships/hyperlink" Target="https://powo.science.kew.org/taxon/urn:lsid:ipni.org:names:77184178-1" TargetMode="External"/><Relationship Id="rId79" Type="http://schemas.openxmlformats.org/officeDocument/2006/relationships/hyperlink" Target="https://dx.doi.org/10.2305/IUCN.UK.2016-3.RLTS.T20681422A20694916.en" TargetMode="External"/><Relationship Id="rId78" Type="http://schemas.openxmlformats.org/officeDocument/2006/relationships/hyperlink" Target="https://dx.doi.org/10.2305/IUCN.UK.2019-3.RLTS.T151211621A151958678.en" TargetMode="External"/><Relationship Id="rId939" Type="http://schemas.openxmlformats.org/officeDocument/2006/relationships/hyperlink" Target="https://dx.doi.org/10.2305/IUCN.UK.2019-2.RLTS.T149885743A150006679.en" TargetMode="External"/><Relationship Id="rId938" Type="http://schemas.openxmlformats.org/officeDocument/2006/relationships/hyperlink" Target="https://dx.doi.org/10.2305/IUCN.UK.2022-2.RLTS.T151998875A151998877.en" TargetMode="External"/><Relationship Id="rId937" Type="http://schemas.openxmlformats.org/officeDocument/2006/relationships/hyperlink" Target="https://dx.doi.org/10.2305/IUCN.UK.2020-3.RLTS.T175954039A175954041.en" TargetMode="External"/><Relationship Id="rId71" Type="http://schemas.openxmlformats.org/officeDocument/2006/relationships/hyperlink" Target="https://dx.doi.org/10.2305/IUCN.UK.2019-2.RLTS.T146704181A146778716.en" TargetMode="External"/><Relationship Id="rId70" Type="http://schemas.openxmlformats.org/officeDocument/2006/relationships/hyperlink" Target="https://dx.doi.org/10.2305/IUCN.UK.2018-2.RLTS.T135821648A135821650.en" TargetMode="External"/><Relationship Id="rId932" Type="http://schemas.openxmlformats.org/officeDocument/2006/relationships/hyperlink" Target="https://dx.doi.org/10.2305/IUCN.UK.2021-2.RLTS.T151998835A151998837.en" TargetMode="External"/><Relationship Id="rId931" Type="http://schemas.openxmlformats.org/officeDocument/2006/relationships/hyperlink" Target="https://dx.doi.org/10.2305/IUCN.UK.2019-3.RLTS.T151959141A151959143.en" TargetMode="External"/><Relationship Id="rId930" Type="http://schemas.openxmlformats.org/officeDocument/2006/relationships/hyperlink" Target="https://dx.doi.org/10.2305/IUCN.UK.2021-3.RLTS.T101163071A206724168.en" TargetMode="External"/><Relationship Id="rId936" Type="http://schemas.openxmlformats.org/officeDocument/2006/relationships/hyperlink" Target="https://dx.doi.org/10.2305/IUCN.UK.2022-2.RLTS.T151998517A151998519.en" TargetMode="External"/><Relationship Id="rId935" Type="http://schemas.openxmlformats.org/officeDocument/2006/relationships/hyperlink" Target="https://dx.doi.org/10.2305/IUCN.UK.2019-3.RLTS.T151901016A151965013.en" TargetMode="External"/><Relationship Id="rId934" Type="http://schemas.openxmlformats.org/officeDocument/2006/relationships/hyperlink" Target="https://dx.doi.org/10.2305/IUCN.UK.2021-2.RLTS.T151999918A151999920.en" TargetMode="External"/><Relationship Id="rId933" Type="http://schemas.openxmlformats.org/officeDocument/2006/relationships/hyperlink" Target="https://dx.doi.org/10.2305/IUCN.UK.2022-1.RLTS.T151997485A162590301.en" TargetMode="External"/><Relationship Id="rId62" Type="http://schemas.openxmlformats.org/officeDocument/2006/relationships/hyperlink" Target="https://dx.doi.org/10.2305/IUCN.UK.2019-2.RLTS.T146704459A146782072.en" TargetMode="External"/><Relationship Id="rId61" Type="http://schemas.openxmlformats.org/officeDocument/2006/relationships/hyperlink" Target="https://dx.doi.org/10.2305/IUCN.UK.2020-3.RLTS.T119841141A175953819.en" TargetMode="External"/><Relationship Id="rId64" Type="http://schemas.openxmlformats.org/officeDocument/2006/relationships/hyperlink" Target="https://dx.doi.org/10.2305/IUCN.UK.2019-3.RLTS.T151208264A151958166.en" TargetMode="External"/><Relationship Id="rId63" Type="http://schemas.openxmlformats.org/officeDocument/2006/relationships/hyperlink" Target="https://dx.doi.org/10.2305/IUCN.UK.2019-2.RLTS.T146704610A146779443.en" TargetMode="External"/><Relationship Id="rId66" Type="http://schemas.openxmlformats.org/officeDocument/2006/relationships/hyperlink" Target="https://dx.doi.org/10.2305/IUCN.UK.2019-2.RLTS.T144034668A149058494.en" TargetMode="External"/><Relationship Id="rId65" Type="http://schemas.openxmlformats.org/officeDocument/2006/relationships/hyperlink" Target="https://dx.doi.org/10.2305/IUCN.UK.2018-2.RLTS.T136090948A136094534.en" TargetMode="External"/><Relationship Id="rId68" Type="http://schemas.openxmlformats.org/officeDocument/2006/relationships/hyperlink" Target="https://dx.doi.org/10.2305/IUCN.UK.2021-1.RLTS.T150101785A150120097.en" TargetMode="External"/><Relationship Id="rId67" Type="http://schemas.openxmlformats.org/officeDocument/2006/relationships/hyperlink" Target="https://dx.doi.org/10.2305/IUCN.UK.2019-3.RLTS.T151208362A151962523.en" TargetMode="External"/><Relationship Id="rId729" Type="http://schemas.openxmlformats.org/officeDocument/2006/relationships/hyperlink" Target="https://dx.doi.org/10.2305/IUCN.UK.2019-2.RLTS.T136788605A136788607.en" TargetMode="External"/><Relationship Id="rId728" Type="http://schemas.openxmlformats.org/officeDocument/2006/relationships/hyperlink" Target="https://dx.doi.org/10.2305/IUCN.UK.2021-2.RLTS.T151998779A162584351.en" TargetMode="External"/><Relationship Id="rId60" Type="http://schemas.openxmlformats.org/officeDocument/2006/relationships/hyperlink" Target="https://dx.doi.org/10.2305/IUCN.UK.2022-1.RLTS.T151903317A162591323.en" TargetMode="External"/><Relationship Id="rId723" Type="http://schemas.openxmlformats.org/officeDocument/2006/relationships/hyperlink" Target="https://dx.doi.org/10.2305/IUCN.UK.2019-3.RLTS.T151945743A151945745.en" TargetMode="External"/><Relationship Id="rId965" Type="http://schemas.openxmlformats.org/officeDocument/2006/relationships/hyperlink" Target="https://dx.doi.org/10.2305/IUCN.UK.2019-2.RLTS.T144284636A149059611.en" TargetMode="External"/><Relationship Id="rId722" Type="http://schemas.openxmlformats.org/officeDocument/2006/relationships/hyperlink" Target="https://dx.doi.org/10.2305/IUCN.UK.2023-1.RLTS.T221247958A221247965.es" TargetMode="External"/><Relationship Id="rId964" Type="http://schemas.openxmlformats.org/officeDocument/2006/relationships/hyperlink" Target="https://dx.doi.org/10.2305/IUCN.UK.2023-1.RLTS.T152000848A152000851.en" TargetMode="External"/><Relationship Id="rId721" Type="http://schemas.openxmlformats.org/officeDocument/2006/relationships/hyperlink" Target="https://dx.doi.org/10.2305/IUCN.UK.2019-2.RLTS.T150011392A150011407.en" TargetMode="External"/><Relationship Id="rId963" Type="http://schemas.openxmlformats.org/officeDocument/2006/relationships/hyperlink" Target="https://dx.doi.org/10.2305/IUCN.UK.2023-1.RLTS.T152001315A162579316.en" TargetMode="External"/><Relationship Id="rId720" Type="http://schemas.openxmlformats.org/officeDocument/2006/relationships/hyperlink" Target="https://dx.doi.org/10.2305/IUCN.UK.2018-2.RLTS.T136093565A136093567.en" TargetMode="External"/><Relationship Id="rId962" Type="http://schemas.openxmlformats.org/officeDocument/2006/relationships/hyperlink" Target="https://dx.doi.org/10.2305/IUCN.UK.2019-2.RLTS.T146792360A146792362.en" TargetMode="External"/><Relationship Id="rId727" Type="http://schemas.openxmlformats.org/officeDocument/2006/relationships/hyperlink" Target="https://dx.doi.org/10.2305/IUCN.UK.2019-2.RLTS.T147302237A147302239.en" TargetMode="External"/><Relationship Id="rId969" Type="http://schemas.openxmlformats.org/officeDocument/2006/relationships/hyperlink" Target="https://dx.doi.org/10.2305/IUCN.UK.2019-2.RLTS.T149998640A149998642.en" TargetMode="External"/><Relationship Id="rId726" Type="http://schemas.openxmlformats.org/officeDocument/2006/relationships/hyperlink" Target="https://dx.doi.org/10.2305/IUCN.UK.2023-1.RLTS.T151999438A239131149.en" TargetMode="External"/><Relationship Id="rId968" Type="http://schemas.openxmlformats.org/officeDocument/2006/relationships/hyperlink" Target="https://dx.doi.org/10.2305/IUCN.UK.2019-2.RLTS.T149999583A149999585.en" TargetMode="External"/><Relationship Id="rId725" Type="http://schemas.openxmlformats.org/officeDocument/2006/relationships/hyperlink" Target="https://dx.doi.org/10.2305/IUCN.UK.2019-3.RLTS.T151945680A151945682.en" TargetMode="External"/><Relationship Id="rId967" Type="http://schemas.openxmlformats.org/officeDocument/2006/relationships/hyperlink" Target="https://dx.doi.org/10.2305/IUCN.UK.2019-2.RLTS.T146782991A146782993.en" TargetMode="External"/><Relationship Id="rId724" Type="http://schemas.openxmlformats.org/officeDocument/2006/relationships/hyperlink" Target="https://dx.doi.org/10.2305/IUCN.UK.2018-2.RLTS.T136093695A136093697.en" TargetMode="External"/><Relationship Id="rId966" Type="http://schemas.openxmlformats.org/officeDocument/2006/relationships/hyperlink" Target="https://dx.doi.org/10.2305/IUCN.UK.2023-1.RLTS.T152001325A162578580.en" TargetMode="External"/><Relationship Id="rId69" Type="http://schemas.openxmlformats.org/officeDocument/2006/relationships/hyperlink" Target="https://dx.doi.org/10.2305/IUCN.UK.2021-1.RLTS.T58933301A176099312.en" TargetMode="External"/><Relationship Id="rId961" Type="http://schemas.openxmlformats.org/officeDocument/2006/relationships/hyperlink" Target="https://dx.doi.org/10.2305/IUCN.UK.2018-2.RLTS.T136093436A136093438.en" TargetMode="External"/><Relationship Id="rId960" Type="http://schemas.openxmlformats.org/officeDocument/2006/relationships/hyperlink" Target="https://dx.doi.org/10.2305/IUCN.UK.2019-3.RLTS.T151975302A151975304.en" TargetMode="External"/><Relationship Id="rId51" Type="http://schemas.openxmlformats.org/officeDocument/2006/relationships/hyperlink" Target="https://dx.doi.org/10.2305/IUCN.UK.2018-2.RLTS.T136091122A136093825.en" TargetMode="External"/><Relationship Id="rId1301" Type="http://schemas.openxmlformats.org/officeDocument/2006/relationships/drawing" Target="../drawings/drawing8.xml"/><Relationship Id="rId50" Type="http://schemas.openxmlformats.org/officeDocument/2006/relationships/hyperlink" Target="https://dx.doi.org/10.2305/IUCN.UK.2021-2.RLTS.T151902706A162594336.en" TargetMode="External"/><Relationship Id="rId53" Type="http://schemas.openxmlformats.org/officeDocument/2006/relationships/hyperlink" Target="https://dx.doi.org/10.2305/IUCN.UK.2019-3.RLTS.T151213667A151952927.en" TargetMode="External"/><Relationship Id="rId52" Type="http://schemas.openxmlformats.org/officeDocument/2006/relationships/hyperlink" Target="https://dx.doi.org/10.2305/IUCN.UK.2021-3.RLTS.T150434442A175886658.es" TargetMode="External"/><Relationship Id="rId55" Type="http://schemas.openxmlformats.org/officeDocument/2006/relationships/hyperlink" Target="https://dx.doi.org/10.2305/IUCN.UK.2019-2.RLTS.T149892288A150006510.en" TargetMode="External"/><Relationship Id="rId54" Type="http://schemas.openxmlformats.org/officeDocument/2006/relationships/hyperlink" Target="https://dx.doi.org/10.2305/IUCN.UK.2014-1.RLTS.T62558A56503890.en" TargetMode="External"/><Relationship Id="rId57" Type="http://schemas.openxmlformats.org/officeDocument/2006/relationships/hyperlink" Target="https://dx.doi.org/10.2305/IUCN.UK.2019-2.RLTS.T144118278A148997112.en" TargetMode="External"/><Relationship Id="rId56" Type="http://schemas.openxmlformats.org/officeDocument/2006/relationships/hyperlink" Target="https://dx.doi.org/10.2305/IUCN.UK.2019-2.RLTS.T146777275A146777277.en" TargetMode="External"/><Relationship Id="rId719" Type="http://schemas.openxmlformats.org/officeDocument/2006/relationships/hyperlink" Target="https://dx.doi.org/10.2305/IUCN.UK.2021-1.RLTS.T176007016A176096722.en" TargetMode="External"/><Relationship Id="rId718" Type="http://schemas.openxmlformats.org/officeDocument/2006/relationships/hyperlink" Target="https://dx.doi.org/10.2305/IUCN.UK.2022-1.RLTS.T204730219A205616685.en" TargetMode="External"/><Relationship Id="rId717" Type="http://schemas.openxmlformats.org/officeDocument/2006/relationships/hyperlink" Target="https://dx.doi.org/10.2305/IUCN.UK.2021-1.RLTS.T149461244A162576206.en" TargetMode="External"/><Relationship Id="rId959" Type="http://schemas.openxmlformats.org/officeDocument/2006/relationships/hyperlink" Target="https://dx.doi.org/10.2305/IUCN.UK.2019-3.RLTS.T151967325A151967327.en" TargetMode="External"/><Relationship Id="rId712" Type="http://schemas.openxmlformats.org/officeDocument/2006/relationships/hyperlink" Target="https://dx.doi.org/10.2305/IUCN.UK.2018-1.RLTS.T31296A67739524.en" TargetMode="External"/><Relationship Id="rId954" Type="http://schemas.openxmlformats.org/officeDocument/2006/relationships/hyperlink" Target="https://dx.doi.org/10.2305/IUCN.UK.2023-1.RLTS.T149470188A162590454.en" TargetMode="External"/><Relationship Id="rId711" Type="http://schemas.openxmlformats.org/officeDocument/2006/relationships/hyperlink" Target="https://dx.doi.org/10.2305/IUCN.UK.2020-1.RLTS.T34281A119841162.en" TargetMode="External"/><Relationship Id="rId953" Type="http://schemas.openxmlformats.org/officeDocument/2006/relationships/hyperlink" Target="https://dx.doi.org/10.2305/IUCN.UK.2023-1.RLTS.T197876790A202056403.en" TargetMode="External"/><Relationship Id="rId710" Type="http://schemas.openxmlformats.org/officeDocument/2006/relationships/hyperlink" Target="https://dx.doi.org/10.2305/IUCN.UK.2018-2.RLTS.T61988785A135680705.en" TargetMode="External"/><Relationship Id="rId952" Type="http://schemas.openxmlformats.org/officeDocument/2006/relationships/hyperlink" Target="https://dx.doi.org/10.2305/IUCN.UK.2019-2.RLTS.T146790294A146790296.en" TargetMode="External"/><Relationship Id="rId951" Type="http://schemas.openxmlformats.org/officeDocument/2006/relationships/hyperlink" Target="https://dx.doi.org/10.2305/IUCN.UK.2019-2.RLTS.T150013049A150013051.en" TargetMode="External"/><Relationship Id="rId716" Type="http://schemas.openxmlformats.org/officeDocument/2006/relationships/hyperlink" Target="https://dx.doi.org/10.2305/IUCN.UK.2021-1.RLTS.T151913248A162594285.en" TargetMode="External"/><Relationship Id="rId958" Type="http://schemas.openxmlformats.org/officeDocument/2006/relationships/hyperlink" Target="https://dx.doi.org/10.2305/IUCN.UK.2019-3.RLTS.T151974144A151974146.en" TargetMode="External"/><Relationship Id="rId715" Type="http://schemas.openxmlformats.org/officeDocument/2006/relationships/hyperlink" Target="https://dx.doi.org/10.2305/IUCN.UK.2021-1.RLTS.T149461204A162582087.en" TargetMode="External"/><Relationship Id="rId957" Type="http://schemas.openxmlformats.org/officeDocument/2006/relationships/hyperlink" Target="https://dx.doi.org/10.2305/IUCN.UK.2021-2.RLTS.T151999708A151999710.en" TargetMode="External"/><Relationship Id="rId714" Type="http://schemas.openxmlformats.org/officeDocument/2006/relationships/hyperlink" Target="https://dx.doi.org/10.2305/IUCN.UK.2021-1.RLTS.T124102671A162578627.en" TargetMode="External"/><Relationship Id="rId956" Type="http://schemas.openxmlformats.org/officeDocument/2006/relationships/hyperlink" Target="https://dx.doi.org/10.2305/IUCN.UK.2018-2.RLTS.T136094793A136094795.en" TargetMode="External"/><Relationship Id="rId713" Type="http://schemas.openxmlformats.org/officeDocument/2006/relationships/hyperlink" Target="https://dx.doi.org/10.2305/IUCN.UK.2019-2.RLTS.T72231760A149056791.en" TargetMode="External"/><Relationship Id="rId955" Type="http://schemas.openxmlformats.org/officeDocument/2006/relationships/hyperlink" Target="https://dx.doi.org/10.2305/IUCN.UK.2023-1.RLTS.T152000746A162589801.en" TargetMode="External"/><Relationship Id="rId59" Type="http://schemas.openxmlformats.org/officeDocument/2006/relationships/hyperlink" Target="https://dx.doi.org/10.2305/IUCN.UK.2019-2.RLTS.T136771624A136783266.en" TargetMode="External"/><Relationship Id="rId58" Type="http://schemas.openxmlformats.org/officeDocument/2006/relationships/hyperlink" Target="https://dx.doi.org/10.2305/IUCN.UK.2018-2.RLTS.T135837290A135867012.en" TargetMode="External"/><Relationship Id="rId950" Type="http://schemas.openxmlformats.org/officeDocument/2006/relationships/hyperlink" Target="https://dx.doi.org/10.2305/IUCN.UK.2019-2.RLTS.T146789784A146789786.en" TargetMode="External"/><Relationship Id="rId1300" Type="http://schemas.openxmlformats.org/officeDocument/2006/relationships/hyperlink" Target="https://dx.doi.org/10.2305/IUCN.UK.2019-3.RLTS.T151950696A151950698.en" TargetMode="External"/><Relationship Id="rId590" Type="http://schemas.openxmlformats.org/officeDocument/2006/relationships/hyperlink" Target="https://dx.doi.org/10.2305/IUCN.UK.2020-2.RLTS.T146649344A162312822.en" TargetMode="External"/><Relationship Id="rId107" Type="http://schemas.openxmlformats.org/officeDocument/2006/relationships/hyperlink" Target="https://dx.doi.org/10.2305/IUCN.UK.2021-1.RLTS.T151999449A162585510.en" TargetMode="External"/><Relationship Id="rId349" Type="http://schemas.openxmlformats.org/officeDocument/2006/relationships/hyperlink" Target="https://dx.doi.org/10.2305/IUCN.UK.2022-1.RLTS.T149471570A162581353.en" TargetMode="External"/><Relationship Id="rId106" Type="http://schemas.openxmlformats.org/officeDocument/2006/relationships/hyperlink" Target="https://dx.doi.org/10.2305/IUCN.UK.2021-1.RLTS.T192377664A192377666.en" TargetMode="External"/><Relationship Id="rId348" Type="http://schemas.openxmlformats.org/officeDocument/2006/relationships/hyperlink" Target="https://dx.doi.org/10.2305/IUCN.UK.2021-1.RLTS.T153759100A153835062.en" TargetMode="External"/><Relationship Id="rId105" Type="http://schemas.openxmlformats.org/officeDocument/2006/relationships/hyperlink" Target="https://dx.doi.org/10.2305/IUCN.UK.2021-1.RLTS.T176102244A176102246.en" TargetMode="External"/><Relationship Id="rId347" Type="http://schemas.openxmlformats.org/officeDocument/2006/relationships/hyperlink" Target="https://dx.doi.org/10.2305/IUCN.UK.2012.RLTS.T19892197A20141669.en" TargetMode="External"/><Relationship Id="rId589" Type="http://schemas.openxmlformats.org/officeDocument/2006/relationships/hyperlink" Target="https://dx.doi.org/10.2305/IUCN.UK.2020-3.RLTS.T146648856A146651441.en" TargetMode="External"/><Relationship Id="rId104" Type="http://schemas.openxmlformats.org/officeDocument/2006/relationships/hyperlink" Target="https://dx.doi.org/10.2305/IUCN.UK.2022-1.RLTS.T204784340A205616750.en" TargetMode="External"/><Relationship Id="rId346" Type="http://schemas.openxmlformats.org/officeDocument/2006/relationships/hyperlink" Target="https://dx.doi.org/10.2305/IUCN.UK.2019-2.RLTS.T146777531A146777533.en" TargetMode="External"/><Relationship Id="rId588" Type="http://schemas.openxmlformats.org/officeDocument/2006/relationships/hyperlink" Target="https://dx.doi.org/10.2305/IUCN.UK.2018-2.RLTS.T136093760A136093762.en" TargetMode="External"/><Relationship Id="rId109" Type="http://schemas.openxmlformats.org/officeDocument/2006/relationships/hyperlink" Target="https://dx.doi.org/10.2305/IUCN.UK.2019-3.RLTS.T151961706A151961708.en" TargetMode="External"/><Relationship Id="rId1170" Type="http://schemas.openxmlformats.org/officeDocument/2006/relationships/hyperlink" Target="https://dx.doi.org/10.2305/IUCN.UK.2019-2.RLTS.T61984209A149039998.en" TargetMode="External"/><Relationship Id="rId108" Type="http://schemas.openxmlformats.org/officeDocument/2006/relationships/hyperlink" Target="https://dx.doi.org/10.2305/IUCN.UK.2019-3.RLTS.T151966564A151966566.en" TargetMode="External"/><Relationship Id="rId1171" Type="http://schemas.openxmlformats.org/officeDocument/2006/relationships/hyperlink" Target="https://dx.doi.org/10.2305/IUCN.UK.2019-2.RLTS.T144248337A149030216.en" TargetMode="External"/><Relationship Id="rId341" Type="http://schemas.openxmlformats.org/officeDocument/2006/relationships/hyperlink" Target="https://www.worldfloraonline.org/taxon/wfo-0000163813" TargetMode="External"/><Relationship Id="rId583" Type="http://schemas.openxmlformats.org/officeDocument/2006/relationships/hyperlink" Target="https://dx.doi.org/10.2305/IUCN.UK.2019-2.RLTS.T145352054A145352056.en" TargetMode="External"/><Relationship Id="rId1172" Type="http://schemas.openxmlformats.org/officeDocument/2006/relationships/hyperlink" Target="https://dx.doi.org/10.2305/IUCN.UK.2021-1.RLTS.T176098600A176098602.en" TargetMode="External"/><Relationship Id="rId340" Type="http://schemas.openxmlformats.org/officeDocument/2006/relationships/hyperlink" Target="https://dx.doi.org/10.2305/IUCN.UK.2021-1.RLTS.T192376120A192376122.en" TargetMode="External"/><Relationship Id="rId582" Type="http://schemas.openxmlformats.org/officeDocument/2006/relationships/hyperlink" Target="https://dx.doi.org/10.2305/IUCN.UK.2019-2.RLTS.T145351548A145351550.en" TargetMode="External"/><Relationship Id="rId1173" Type="http://schemas.openxmlformats.org/officeDocument/2006/relationships/hyperlink" Target="https://dx.doi.org/10.2305/IUCN.UK.2019-2.RLTS.T61984309A149996900.en" TargetMode="External"/><Relationship Id="rId581" Type="http://schemas.openxmlformats.org/officeDocument/2006/relationships/hyperlink" Target="https://dx.doi.org/10.2305/IUCN.UK.2019-3.RLTS.T151970545A151970547.en" TargetMode="External"/><Relationship Id="rId1174" Type="http://schemas.openxmlformats.org/officeDocument/2006/relationships/hyperlink" Target="https://dx.doi.org/10.2305/IUCN.UK.2020-1.RLTS.T149470110A149470112.en" TargetMode="External"/><Relationship Id="rId580" Type="http://schemas.openxmlformats.org/officeDocument/2006/relationships/hyperlink" Target="https://dx.doi.org/10.2305/IUCN.UK.2021-2.RLTS.T126774368A126797836.en" TargetMode="External"/><Relationship Id="rId1175" Type="http://schemas.openxmlformats.org/officeDocument/2006/relationships/hyperlink" Target="https://dx.doi.org/10.2305/IUCN.UK.2021-1.RLTS.T176100152A176100154.en" TargetMode="External"/><Relationship Id="rId103" Type="http://schemas.openxmlformats.org/officeDocument/2006/relationships/hyperlink" Target="https://dx.doi.org/10.2305/IUCN.UK.2019-2.RLTS.T146784865A146784867.en" TargetMode="External"/><Relationship Id="rId345" Type="http://schemas.openxmlformats.org/officeDocument/2006/relationships/hyperlink" Target="https://dx.doi.org/10.2305/IUCN.UK.2020-3.RLTS.T19892380A183188236.en" TargetMode="External"/><Relationship Id="rId587" Type="http://schemas.openxmlformats.org/officeDocument/2006/relationships/hyperlink" Target="https://www.iucnredlist.org/species/136093760/136093762" TargetMode="External"/><Relationship Id="rId1176" Type="http://schemas.openxmlformats.org/officeDocument/2006/relationships/hyperlink" Target="https://dx.doi.org/10.2305/IUCN.UK.2019-2.RLTS.T150015405A150015460.en" TargetMode="External"/><Relationship Id="rId102" Type="http://schemas.openxmlformats.org/officeDocument/2006/relationships/hyperlink" Target="https://dx.doi.org/10.2305/IUCN.UK.2021-1.RLTS.T32671A162585309.en" TargetMode="External"/><Relationship Id="rId344" Type="http://schemas.openxmlformats.org/officeDocument/2006/relationships/hyperlink" Target="https://dx.doi.org/10.2305/IUCN.UK.2020-2.RLTS.T170267800A170267802.en" TargetMode="External"/><Relationship Id="rId586" Type="http://schemas.openxmlformats.org/officeDocument/2006/relationships/hyperlink" Target="https://dx.doi.org/10.2305/IUCN.UK.2018-2.RLTS.T136095181A136095183.en" TargetMode="External"/><Relationship Id="rId1177" Type="http://schemas.openxmlformats.org/officeDocument/2006/relationships/hyperlink" Target="https://dx.doi.org/10.2305/IUCN.UK.2021-1.RLTS.T152000393A162593636.en" TargetMode="External"/><Relationship Id="rId101" Type="http://schemas.openxmlformats.org/officeDocument/2006/relationships/hyperlink" Target="https://dx.doi.org/10.2305/IUCN.UK.2021-1.RLTS.T149470438A162578243.en" TargetMode="External"/><Relationship Id="rId343" Type="http://schemas.openxmlformats.org/officeDocument/2006/relationships/hyperlink" Target="https://dx.doi.org/10.2305/IUCN.UK.2023-1.RLTS.T19891594A196014246.en" TargetMode="External"/><Relationship Id="rId585" Type="http://schemas.openxmlformats.org/officeDocument/2006/relationships/hyperlink" Target="https://dx.doi.org/10.2305/IUCN.UK.2020-2.RLTS.T119841956A120137810.en" TargetMode="External"/><Relationship Id="rId1178" Type="http://schemas.openxmlformats.org/officeDocument/2006/relationships/hyperlink" Target="https://dx.doi.org/10.2305/IUCN.UK.2021-2.RLTS.T148948462A150000319.en" TargetMode="External"/><Relationship Id="rId100" Type="http://schemas.openxmlformats.org/officeDocument/2006/relationships/hyperlink" Target="https://dx.doi.org/10.2305/IUCN.UK.2019-2.RLTS.T61988238A149997717.en" TargetMode="External"/><Relationship Id="rId342" Type="http://schemas.openxmlformats.org/officeDocument/2006/relationships/hyperlink" Target="https://dx.doi.org/10.2305/IUCN.UK.2019-2.RLTS.T144286555A149060117.en" TargetMode="External"/><Relationship Id="rId584" Type="http://schemas.openxmlformats.org/officeDocument/2006/relationships/hyperlink" Target="https://dx.doi.org/10.2305/IUCN.UK.2020-2.RLTS.T146612533A162314140.en" TargetMode="External"/><Relationship Id="rId1179" Type="http://schemas.openxmlformats.org/officeDocument/2006/relationships/hyperlink" Target="https://dx.doi.org/10.2305/IUCN.UK.2022-1.RLTS.T144289189A144289191.en" TargetMode="External"/><Relationship Id="rId1169" Type="http://schemas.openxmlformats.org/officeDocument/2006/relationships/hyperlink" Target="https://dx.doi.org/10.2305/IUCN.UK.2019-3.RLTS.T124270396A149008452.en" TargetMode="External"/><Relationship Id="rId338" Type="http://schemas.openxmlformats.org/officeDocument/2006/relationships/hyperlink" Target="https://dx.doi.org/10.2305/IUCN.UK.2019-2.RLTS.T144278002A149036747.en" TargetMode="External"/><Relationship Id="rId337" Type="http://schemas.openxmlformats.org/officeDocument/2006/relationships/hyperlink" Target="https://dx.doi.org/10.2305/IUCN.UK.2019-2.RLTS.T144286866A149015704.en" TargetMode="External"/><Relationship Id="rId579" Type="http://schemas.openxmlformats.org/officeDocument/2006/relationships/hyperlink" Target="https://dx.doi.org/10.2305/IUCN.UK.2020-3.RLTS.T176102723A176102725.en" TargetMode="External"/><Relationship Id="rId336" Type="http://schemas.openxmlformats.org/officeDocument/2006/relationships/hyperlink" Target="https://dx.doi.org/10.2305/IUCN.UK.2019-2.RLTS.T146777662A146777664.en" TargetMode="External"/><Relationship Id="rId578" Type="http://schemas.openxmlformats.org/officeDocument/2006/relationships/hyperlink" Target="https://dx.doi.org/10.2305/IUCN.UK.2022-2.RLTS.T152000630A152000632.en" TargetMode="External"/><Relationship Id="rId335" Type="http://schemas.openxmlformats.org/officeDocument/2006/relationships/hyperlink" Target="https://dx.doi.org/10.2305/IUCN.UK.2021-3.RLTS.T150840441A154368909.es" TargetMode="External"/><Relationship Id="rId577" Type="http://schemas.openxmlformats.org/officeDocument/2006/relationships/hyperlink" Target="https://dx.doi.org/10.2305/IUCN.UK.2019-2.RLTS.T136788298A136788300.en" TargetMode="External"/><Relationship Id="rId339" Type="http://schemas.openxmlformats.org/officeDocument/2006/relationships/hyperlink" Target="https://dx.doi.org/10.2305/IUCN.UK.2019-2.RLTS.T144291765A149001181.en" TargetMode="External"/><Relationship Id="rId1160" Type="http://schemas.openxmlformats.org/officeDocument/2006/relationships/hyperlink" Target="https://dx.doi.org/10.2305/IUCN.UK.2020-3.RLTS.T179313300A179313302.en" TargetMode="External"/><Relationship Id="rId330" Type="http://schemas.openxmlformats.org/officeDocument/2006/relationships/hyperlink" Target="https://dx.doi.org/10.2305/IUCN.UK.2021-2.RLTS.T151963570A202084239.en" TargetMode="External"/><Relationship Id="rId572" Type="http://schemas.openxmlformats.org/officeDocument/2006/relationships/hyperlink" Target="https://dx.doi.org/10.2305/IUCN.UK.2023-1.RLTS.T197872564A202056323.en" TargetMode="External"/><Relationship Id="rId1161" Type="http://schemas.openxmlformats.org/officeDocument/2006/relationships/hyperlink" Target="https://dx.doi.org/10.2305/IUCN.UK.2019-2.RLTS.T146188276A146212834.en" TargetMode="External"/><Relationship Id="rId571" Type="http://schemas.openxmlformats.org/officeDocument/2006/relationships/hyperlink" Target="https://dx.doi.org/10.2305/IUCN.UK.2019-3.RLTS.T150120590A150120592.en" TargetMode="External"/><Relationship Id="rId1162" Type="http://schemas.openxmlformats.org/officeDocument/2006/relationships/hyperlink" Target="https://dx.doi.org/10.2305/IUCN.UK.2020-2.RLTS.T36132A162313383.en" TargetMode="External"/><Relationship Id="rId570" Type="http://schemas.openxmlformats.org/officeDocument/2006/relationships/hyperlink" Target="https://dx.doi.org/10.2305/IUCN.UK.2019-2.RLTS.T146787289A146787291.en" TargetMode="External"/><Relationship Id="rId1163" Type="http://schemas.openxmlformats.org/officeDocument/2006/relationships/hyperlink" Target="https://dx.doi.org/10.2305/IUCN.UK.2020-1.RLTS.T156771369A156771371.en" TargetMode="External"/><Relationship Id="rId1164" Type="http://schemas.openxmlformats.org/officeDocument/2006/relationships/hyperlink" Target="https://dx.doi.org/10.2305/IUCN.UK.2019-2.RLTS.T150001419A150001422.en" TargetMode="External"/><Relationship Id="rId334" Type="http://schemas.openxmlformats.org/officeDocument/2006/relationships/hyperlink" Target="https://dx.doi.org/10.2305/IUCN.UK.2012.RLTS.T32662A20140206.en" TargetMode="External"/><Relationship Id="rId576" Type="http://schemas.openxmlformats.org/officeDocument/2006/relationships/hyperlink" Target="https://dx.doi.org/10.2305/IUCN.UK.2022-2.RLTS.T152001226A152001228.en" TargetMode="External"/><Relationship Id="rId1165" Type="http://schemas.openxmlformats.org/officeDocument/2006/relationships/hyperlink" Target="https://dx.doi.org/10.2305/IUCN.UK.2020-1.RLTS.T136749914A137376014.en" TargetMode="External"/><Relationship Id="rId333" Type="http://schemas.openxmlformats.org/officeDocument/2006/relationships/hyperlink" Target="https://dx.doi.org/10.2305/IUCN.UK.2021-3.RLTS.T151997953A162591472.en" TargetMode="External"/><Relationship Id="rId575" Type="http://schemas.openxmlformats.org/officeDocument/2006/relationships/hyperlink" Target="https://dx.doi.org/10.2305/IUCN.UK.2019-3.RLTS.T151973192A151973194.en" TargetMode="External"/><Relationship Id="rId1166" Type="http://schemas.openxmlformats.org/officeDocument/2006/relationships/hyperlink" Target="https://dx.doi.org/10.2305/IUCN.UK.2023-1.RLTS.T60761471A167188409.en" TargetMode="External"/><Relationship Id="rId332" Type="http://schemas.openxmlformats.org/officeDocument/2006/relationships/hyperlink" Target="https://dx.doi.org/10.2305/IUCN.UK.2019-2.RLTS.T130524697A149010757.en" TargetMode="External"/><Relationship Id="rId574" Type="http://schemas.openxmlformats.org/officeDocument/2006/relationships/hyperlink" Target="https://dx.doi.org/10.2305/IUCN.UK.2019-2.RLTS.T136793687A136793689.en" TargetMode="External"/><Relationship Id="rId1167" Type="http://schemas.openxmlformats.org/officeDocument/2006/relationships/hyperlink" Target="https://dx.doi.org/10.2305/IUCN.UK.2022-1.RLTS.T61530992A61531208.en" TargetMode="External"/><Relationship Id="rId331" Type="http://schemas.openxmlformats.org/officeDocument/2006/relationships/hyperlink" Target="https://dx.doi.org/10.2305/IUCN.UK.2023-1.RLTS.T199237605A199982969.en" TargetMode="External"/><Relationship Id="rId573" Type="http://schemas.openxmlformats.org/officeDocument/2006/relationships/hyperlink" Target="https://dx.doi.org/10.2305/IUCN.UK.2021-1.RLTS.T126623210A126625115.en" TargetMode="External"/><Relationship Id="rId1168" Type="http://schemas.openxmlformats.org/officeDocument/2006/relationships/hyperlink" Target="https://dx.doi.org/10.2305/IUCN.UK.2019-3.RLTS.T61983642A151963005.en" TargetMode="External"/><Relationship Id="rId370" Type="http://schemas.openxmlformats.org/officeDocument/2006/relationships/hyperlink" Target="https://dx.doi.org/10.2305/IUCN.UK.2022-1.RLTS.T149471229A162590193.en" TargetMode="External"/><Relationship Id="rId129" Type="http://schemas.openxmlformats.org/officeDocument/2006/relationships/hyperlink" Target="https://dx.doi.org/10.2305/IUCN.UK.2021-1.RLTS.T176016418A176094167.en" TargetMode="External"/><Relationship Id="rId128" Type="http://schemas.openxmlformats.org/officeDocument/2006/relationships/hyperlink" Target="https://dx.doi.org/10.2305/IUCN.UK.2023-1.RLTS.T31300A202634417.en" TargetMode="External"/><Relationship Id="rId127" Type="http://schemas.openxmlformats.org/officeDocument/2006/relationships/hyperlink" Target="http://legacy.tropicos.org/Name/6000396?projectid=66" TargetMode="External"/><Relationship Id="rId369" Type="http://schemas.openxmlformats.org/officeDocument/2006/relationships/hyperlink" Target="https://dx.doi.org/10.2305/IUCN.UK.2019-1.RLTS.T129739284A129739330.en" TargetMode="External"/><Relationship Id="rId126" Type="http://schemas.openxmlformats.org/officeDocument/2006/relationships/hyperlink" Target="https://dx.doi.org/10.2305/IUCN.UK.2023-1.RLTS.T31300A202634417.en" TargetMode="External"/><Relationship Id="rId368" Type="http://schemas.openxmlformats.org/officeDocument/2006/relationships/hyperlink" Target="https://dx.doi.org/10.2305/IUCN.UK.2022-1.RLTS.T200800480A200816052.en" TargetMode="External"/><Relationship Id="rId1190" Type="http://schemas.openxmlformats.org/officeDocument/2006/relationships/hyperlink" Target="https://dx.doi.org/10.2305/IUCN.UK.2019-3.RLTS.T153073106A153076510.en" TargetMode="External"/><Relationship Id="rId1191" Type="http://schemas.openxmlformats.org/officeDocument/2006/relationships/hyperlink" Target="https://dx.doi.org/10.2305/IUCN.UK.2019-2.RLTS.T146822318A146826862.en" TargetMode="External"/><Relationship Id="rId1192" Type="http://schemas.openxmlformats.org/officeDocument/2006/relationships/hyperlink" Target="https://dx.doi.org/10.2305/IUCN.UK.2019-3.RLTS.T151964073A151964075.en" TargetMode="External"/><Relationship Id="rId1193" Type="http://schemas.openxmlformats.org/officeDocument/2006/relationships/hyperlink" Target="https://dx.doi.org/10.2305/IUCN.UK.2020-1.RLTS.T158425903A158425909.en" TargetMode="External"/><Relationship Id="rId121" Type="http://schemas.openxmlformats.org/officeDocument/2006/relationships/hyperlink" Target="https://dx.doi.org/10.2305/IUCN.UK.2021-1.RLTS.T130049691A194002617.en" TargetMode="External"/><Relationship Id="rId363" Type="http://schemas.openxmlformats.org/officeDocument/2006/relationships/hyperlink" Target="https://dx.doi.org/10.2305/IUCN.UK.2023-1.RLTS.T199008212A199907086.en" TargetMode="External"/><Relationship Id="rId1194" Type="http://schemas.openxmlformats.org/officeDocument/2006/relationships/hyperlink" Target="https://dx.doi.org/10.2305/IUCN.UK.2019-3.RLTS.T32954A68104636.en" TargetMode="External"/><Relationship Id="rId120" Type="http://schemas.openxmlformats.org/officeDocument/2006/relationships/hyperlink" Target="https://dx.doi.org/10.2305/IUCN.UK.2021-2.RLTS.T39061A162576543.en" TargetMode="External"/><Relationship Id="rId362" Type="http://schemas.openxmlformats.org/officeDocument/2006/relationships/hyperlink" Target="https://dx.doi.org/10.2305/IUCN.UK.2019-3.RLTS.T151965488A151965490.en" TargetMode="External"/><Relationship Id="rId1195" Type="http://schemas.openxmlformats.org/officeDocument/2006/relationships/hyperlink" Target="https://dx.doi.org/10.2305/IUCN.UK.2023-1.RLTS.T32293A68104718.en" TargetMode="External"/><Relationship Id="rId361" Type="http://schemas.openxmlformats.org/officeDocument/2006/relationships/hyperlink" Target="https://dx.doi.org/10.2305/IUCN.UK.2021-1.RLTS.T19892461A178592159.en" TargetMode="External"/><Relationship Id="rId1196" Type="http://schemas.openxmlformats.org/officeDocument/2006/relationships/hyperlink" Target="https://dx.doi.org/10.2305/IUCN.UK.2019-3.RLTS.T122658283A149008346.en" TargetMode="External"/><Relationship Id="rId360" Type="http://schemas.openxmlformats.org/officeDocument/2006/relationships/hyperlink" Target="https://dx.doi.org/10.2305/IUCN.UK.2022-1.RLTS.T151998308A162581709.en" TargetMode="External"/><Relationship Id="rId1197" Type="http://schemas.openxmlformats.org/officeDocument/2006/relationships/hyperlink" Target="https://dx.doi.org/10.2305/IUCN.UK.2019-3.RLTS.T122658385A122659457.en" TargetMode="External"/><Relationship Id="rId125" Type="http://schemas.openxmlformats.org/officeDocument/2006/relationships/hyperlink" Target="https://dx.doi.org/10.2305/IUCN.UK.2023-1.RLTS.T31299A151997609.en" TargetMode="External"/><Relationship Id="rId367" Type="http://schemas.openxmlformats.org/officeDocument/2006/relationships/hyperlink" Target="https://dx.doi.org/10.2305/IUCN.UK.2019-3.RLTS.T151975432A151975434.en" TargetMode="External"/><Relationship Id="rId1198" Type="http://schemas.openxmlformats.org/officeDocument/2006/relationships/hyperlink" Target="https://dx.doi.org/10.2305/IUCN.UK.2019-3.RLTS.T122658401A122659462.en" TargetMode="External"/><Relationship Id="rId124" Type="http://schemas.openxmlformats.org/officeDocument/2006/relationships/hyperlink" Target="https://dx.doi.org/10.2305/IUCN.UK.2019-3.RLTS.T151212245A151957327.en" TargetMode="External"/><Relationship Id="rId366" Type="http://schemas.openxmlformats.org/officeDocument/2006/relationships/hyperlink" Target="https://dx.doi.org/10.2305/IUCN.UK.2019-3.RLTS.T151951891A151951893.en" TargetMode="External"/><Relationship Id="rId1199" Type="http://schemas.openxmlformats.org/officeDocument/2006/relationships/hyperlink" Target="https://dx.doi.org/10.2305/IUCN.UK.2022-1.RLTS.T207891090A208378671.en" TargetMode="External"/><Relationship Id="rId123" Type="http://schemas.openxmlformats.org/officeDocument/2006/relationships/hyperlink" Target="https://dx.doi.org/10.2305/IUCN.UK.2021-2.RLTS.T158456855A158506793.en" TargetMode="External"/><Relationship Id="rId365" Type="http://schemas.openxmlformats.org/officeDocument/2006/relationships/hyperlink" Target="https://dx.doi.org/10.2305/IUCN.UK.2023-1.RLTS.T199051654A210998818.en" TargetMode="External"/><Relationship Id="rId122" Type="http://schemas.openxmlformats.org/officeDocument/2006/relationships/hyperlink" Target="https://dx.doi.org/10.2305/IUCN.UK.2019-3.RLTS.T150108367A150108369.en" TargetMode="External"/><Relationship Id="rId364" Type="http://schemas.openxmlformats.org/officeDocument/2006/relationships/hyperlink" Target="https://dx.doi.org/10.2305/IUCN.UK.2020-1.RLTS.T18435792A18435800.en" TargetMode="External"/><Relationship Id="rId95" Type="http://schemas.openxmlformats.org/officeDocument/2006/relationships/hyperlink" Target="https://dx.doi.org/10.2305/IUCN.UK.2019-2.RLTS.T146789469A146789471.en" TargetMode="External"/><Relationship Id="rId94" Type="http://schemas.openxmlformats.org/officeDocument/2006/relationships/hyperlink" Target="https://dx.doi.org/10.2305/IUCN.UK.2023-1.RLTS.T151998885A151998887.en" TargetMode="External"/><Relationship Id="rId97" Type="http://schemas.openxmlformats.org/officeDocument/2006/relationships/hyperlink" Target="https://dx.doi.org/10.2305/IUCN.UK.2023-1.RLTS.T151997140A151997142.en" TargetMode="External"/><Relationship Id="rId96" Type="http://schemas.openxmlformats.org/officeDocument/2006/relationships/hyperlink" Target="https://dx.doi.org/10.2305/IUCN.UK.2020-1.RLTS.T156770168A156770170.en" TargetMode="External"/><Relationship Id="rId99" Type="http://schemas.openxmlformats.org/officeDocument/2006/relationships/hyperlink" Target="https://dx.doi.org/10.2305/IUCN.UK.2020-3.RLTS.T179302357A179302359.en" TargetMode="External"/><Relationship Id="rId98" Type="http://schemas.openxmlformats.org/officeDocument/2006/relationships/hyperlink" Target="https://dx.doi.org/10.2305/IUCN.UK.2021-3.RLTS.T150844267A175887022.es" TargetMode="External"/><Relationship Id="rId91" Type="http://schemas.openxmlformats.org/officeDocument/2006/relationships/hyperlink" Target="https://dx.doi.org/10.2305/IUCN.UK.2019-3.RLTS.T151945466A151945468.en" TargetMode="External"/><Relationship Id="rId90" Type="http://schemas.openxmlformats.org/officeDocument/2006/relationships/hyperlink" Target="https://dx.doi.org/10.2305/IUCN.UK.2023-1.RLTS.T151997150A151997152.en" TargetMode="External"/><Relationship Id="rId93" Type="http://schemas.openxmlformats.org/officeDocument/2006/relationships/hyperlink" Target="https://dx.doi.org/10.2305/IUCN.UK.2019-2.RLTS.T145705791A145705793.en" TargetMode="External"/><Relationship Id="rId92" Type="http://schemas.openxmlformats.org/officeDocument/2006/relationships/hyperlink" Target="https://dx.doi.org/10.2305/IUCN.UK.2019-2.RLTS.T150002316A150002318.en" TargetMode="External"/><Relationship Id="rId118" Type="http://schemas.openxmlformats.org/officeDocument/2006/relationships/hyperlink" Target="https://dx.doi.org/10.2305/IUCN.UK.2021-1.RLTS.T176094350A151999392.en" TargetMode="External"/><Relationship Id="rId117" Type="http://schemas.openxmlformats.org/officeDocument/2006/relationships/hyperlink" Target="https://dx.doi.org/10.2305/IUCN.UK.2021-1.RLTS.T151998120A162594057.en" TargetMode="External"/><Relationship Id="rId359" Type="http://schemas.openxmlformats.org/officeDocument/2006/relationships/hyperlink" Target="https://dx.doi.org/10.2305/IUCN.UK.2020-1.RLTS.T148275501A148281643.es" TargetMode="External"/><Relationship Id="rId116" Type="http://schemas.openxmlformats.org/officeDocument/2006/relationships/hyperlink" Target="https://dx.doi.org/10.2305/IUCN.UK.2020-2.RLTS.T126300159A126300816.en" TargetMode="External"/><Relationship Id="rId358" Type="http://schemas.openxmlformats.org/officeDocument/2006/relationships/hyperlink" Target="https://dx.doi.org/10.2305/IUCN.UK.2020-1.RLTS.T148275521A151958442.en" TargetMode="External"/><Relationship Id="rId115" Type="http://schemas.openxmlformats.org/officeDocument/2006/relationships/hyperlink" Target="https://dx.doi.org/10.2305/IUCN.UK.2019-2.RLTS.T146791536A146791538.en" TargetMode="External"/><Relationship Id="rId357" Type="http://schemas.openxmlformats.org/officeDocument/2006/relationships/hyperlink" Target="https://dx.doi.org/10.2305/IUCN.UK.2022-1.RLTS.T149470799A162589155.en" TargetMode="External"/><Relationship Id="rId599" Type="http://schemas.openxmlformats.org/officeDocument/2006/relationships/hyperlink" Target="https://dx.doi.org/10.2305/IUCN.UK.2021-1.RLTS.T144667173A162580273.en" TargetMode="External"/><Relationship Id="rId1180" Type="http://schemas.openxmlformats.org/officeDocument/2006/relationships/hyperlink" Target="https://dx.doi.org/10.2305/IUCN.UK.2019-3.RLTS.T61987595A61987597.en" TargetMode="External"/><Relationship Id="rId1181" Type="http://schemas.openxmlformats.org/officeDocument/2006/relationships/hyperlink" Target="https://dx.doi.org/10.2305/IUCN.UK.2021-1.RLTS.T118221196A162581549.en" TargetMode="External"/><Relationship Id="rId119" Type="http://schemas.openxmlformats.org/officeDocument/2006/relationships/hyperlink" Target="https://dx.doi.org/10.2305/IUCN.UK.2019-2.RLTS.T128733243A145674289.en" TargetMode="External"/><Relationship Id="rId1182" Type="http://schemas.openxmlformats.org/officeDocument/2006/relationships/hyperlink" Target="https://dx.doi.org/10.2305/IUCN.UK.2021-1.RLTS.T144255059A144255061.en" TargetMode="External"/><Relationship Id="rId110" Type="http://schemas.openxmlformats.org/officeDocument/2006/relationships/hyperlink" Target="https://dx.doi.org/10.2305/IUCN.UK.2019-2.RLTS.T146782747A146782749.en" TargetMode="External"/><Relationship Id="rId352" Type="http://schemas.openxmlformats.org/officeDocument/2006/relationships/hyperlink" Target="https://dx.doi.org/10.2305/IUCN.UK.2012.RLTS.T19891926A20147421.en" TargetMode="External"/><Relationship Id="rId594" Type="http://schemas.openxmlformats.org/officeDocument/2006/relationships/hyperlink" Target="https://dx.doi.org/10.2305/IUCN.UK.2020-2.RLTS.T152001530A162312869.en" TargetMode="External"/><Relationship Id="rId1183" Type="http://schemas.openxmlformats.org/officeDocument/2006/relationships/hyperlink" Target="https://dx.doi.org/10.2305/IUCN.UK.2021-1.RLTS.T171989088A171990091.en" TargetMode="External"/><Relationship Id="rId351" Type="http://schemas.openxmlformats.org/officeDocument/2006/relationships/hyperlink" Target="https://dx.doi.org/10.2305/IUCN.UK.2019-2.RLTS.T150006772A150006774.en" TargetMode="External"/><Relationship Id="rId593" Type="http://schemas.openxmlformats.org/officeDocument/2006/relationships/hyperlink" Target="https://dx.doi.org/10.2305/IUCN.UK.2020-3.RLTS.T146634237A162312922.en" TargetMode="External"/><Relationship Id="rId1184" Type="http://schemas.openxmlformats.org/officeDocument/2006/relationships/hyperlink" Target="https://dx.doi.org/10.2305/IUCN.UK.2021-1.RLTS.T37852A150117119.en" TargetMode="External"/><Relationship Id="rId350" Type="http://schemas.openxmlformats.org/officeDocument/2006/relationships/hyperlink" Target="https://dx.doi.org/10.2305/IUCN.UK.2022-1.RLTS.T151997280A162589740.en" TargetMode="External"/><Relationship Id="rId592" Type="http://schemas.openxmlformats.org/officeDocument/2006/relationships/hyperlink" Target="http://legacy.tropicos.org/Name/100469827?projectid=3" TargetMode="External"/><Relationship Id="rId1185" Type="http://schemas.openxmlformats.org/officeDocument/2006/relationships/hyperlink" Target="https://dx.doi.org/10.2305/IUCN.UK.2018-1.RLTS.T62967A68080470.en" TargetMode="External"/><Relationship Id="rId591" Type="http://schemas.openxmlformats.org/officeDocument/2006/relationships/hyperlink" Target="https://dx.doi.org/10.2305/IUCN.UK.2020-2.RLTS.T32932A162312655.en" TargetMode="External"/><Relationship Id="rId1186" Type="http://schemas.openxmlformats.org/officeDocument/2006/relationships/hyperlink" Target="https://dx.doi.org/10.2305/IUCN.UK.2017-3.RLTS.T61794008A61794012.en" TargetMode="External"/><Relationship Id="rId114" Type="http://schemas.openxmlformats.org/officeDocument/2006/relationships/hyperlink" Target="https://dx.doi.org/10.2305/IUCN.UK.1998.RLTS.T30740A9575542.en" TargetMode="External"/><Relationship Id="rId356" Type="http://schemas.openxmlformats.org/officeDocument/2006/relationships/hyperlink" Target="https://dx.doi.org/10.2305/IUCN.UK.2023-1.RLTS.T19891498A176981433.en" TargetMode="External"/><Relationship Id="rId598" Type="http://schemas.openxmlformats.org/officeDocument/2006/relationships/hyperlink" Target="https://dx.doi.org/10.2305/IUCN.UK.2021-3.RLTS.T144161913A145297343.en" TargetMode="External"/><Relationship Id="rId1187" Type="http://schemas.openxmlformats.org/officeDocument/2006/relationships/hyperlink" Target="https://dx.doi.org/10.2305/IUCN.UK.2019-3.RLTS.T151948602A151948604.en" TargetMode="External"/><Relationship Id="rId113" Type="http://schemas.openxmlformats.org/officeDocument/2006/relationships/hyperlink" Target="https://dx.doi.org/10.2305/IUCN.UK.2019-2.RLTS.T146784301A146784303.en" TargetMode="External"/><Relationship Id="rId355" Type="http://schemas.openxmlformats.org/officeDocument/2006/relationships/hyperlink" Target="https://dx.doi.org/10.2305/IUCN.UK.2021-3.RLTS.T149469377A162594012.en" TargetMode="External"/><Relationship Id="rId597" Type="http://schemas.openxmlformats.org/officeDocument/2006/relationships/hyperlink" Target="https://dx.doi.org/10.2305/IUCN.UK.2019-3.RLTS.T144052529A145297183.en" TargetMode="External"/><Relationship Id="rId1188" Type="http://schemas.openxmlformats.org/officeDocument/2006/relationships/hyperlink" Target="https://dx.doi.org/10.2305/IUCN.UK.2018-1.RLTS.T33928A68080477.en" TargetMode="External"/><Relationship Id="rId112" Type="http://schemas.openxmlformats.org/officeDocument/2006/relationships/hyperlink" Target="https://dx.doi.org/10.2305/IUCN.UK.2021-1.RLTS.T152000828A152000830.en" TargetMode="External"/><Relationship Id="rId354" Type="http://schemas.openxmlformats.org/officeDocument/2006/relationships/hyperlink" Target="https://dx.doi.org/10.2305/IUCN.UK.2019-2.RLTS.T150015727A150015729.en" TargetMode="External"/><Relationship Id="rId596" Type="http://schemas.openxmlformats.org/officeDocument/2006/relationships/hyperlink" Target="https://dx.doi.org/10.2305/IUCN.UK.2019-3.RLTS.T35225A138503508.en" TargetMode="External"/><Relationship Id="rId1189" Type="http://schemas.openxmlformats.org/officeDocument/2006/relationships/hyperlink" Target="https://dx.doi.org/10.2305/IUCN.UK.2017-3.RLTS.T32292A68080590.en" TargetMode="External"/><Relationship Id="rId111" Type="http://schemas.openxmlformats.org/officeDocument/2006/relationships/hyperlink" Target="https://dx.doi.org/10.2305/IUCN.UK.2019-3.RLTS.T151966662A151966664.en" TargetMode="External"/><Relationship Id="rId353" Type="http://schemas.openxmlformats.org/officeDocument/2006/relationships/hyperlink" Target="https://dx.doi.org/10.2305/IUCN.UK.2021-3.RLTS.T149471101A162589051.en" TargetMode="External"/><Relationship Id="rId595" Type="http://schemas.openxmlformats.org/officeDocument/2006/relationships/hyperlink" Target="https://dx.doi.org/10.2305/IUCN.UK.2019-3.RLTS.T143751783A151962064.en" TargetMode="External"/><Relationship Id="rId1136" Type="http://schemas.openxmlformats.org/officeDocument/2006/relationships/hyperlink" Target="https://dx.doi.org/10.2305/IUCN.UK.2020-3.RLTS.T171989134A176096425.en" TargetMode="External"/><Relationship Id="rId1137" Type="http://schemas.openxmlformats.org/officeDocument/2006/relationships/hyperlink" Target="https://dx.doi.org/10.2305/IUCN.UK.2019-3.RLTS.T151272776A151974747.en" TargetMode="External"/><Relationship Id="rId1138" Type="http://schemas.openxmlformats.org/officeDocument/2006/relationships/hyperlink" Target="https://dx.doi.org/10.2305/IUCN.UK.2019-2.RLTS.T136778747A136782342.en" TargetMode="External"/><Relationship Id="rId1139" Type="http://schemas.openxmlformats.org/officeDocument/2006/relationships/hyperlink" Target="https://dx.doi.org/10.2305/IUCN.UK.2018-2.RLTS.T135837301A135867457.en" TargetMode="External"/><Relationship Id="rId305" Type="http://schemas.openxmlformats.org/officeDocument/2006/relationships/hyperlink" Target="https://dx.doi.org/10.2305/IUCN.UK.2019-3.RLTS.T151945274A151945276.en" TargetMode="External"/><Relationship Id="rId547" Type="http://schemas.openxmlformats.org/officeDocument/2006/relationships/hyperlink" Target="https://dx.doi.org/10.2305/IUCN.UK.2019-2.RLTS.T144274257A149042622.en" TargetMode="External"/><Relationship Id="rId789" Type="http://schemas.openxmlformats.org/officeDocument/2006/relationships/hyperlink" Target="https://dx.doi.org/10.2305/IUCN.UK.2021-3.RLTS.T149470428A162591370.en" TargetMode="External"/><Relationship Id="rId304" Type="http://schemas.openxmlformats.org/officeDocument/2006/relationships/hyperlink" Target="https://dx.doi.org/10.2305/IUCN.UK.2021-1.RLTS.T62024979A176095054.en" TargetMode="External"/><Relationship Id="rId546" Type="http://schemas.openxmlformats.org/officeDocument/2006/relationships/hyperlink" Target="https://dx.doi.org/10.2305/IUCN.UK.2019-2.RLTS.T144302971A149025079.en" TargetMode="External"/><Relationship Id="rId788" Type="http://schemas.openxmlformats.org/officeDocument/2006/relationships/hyperlink" Target="https://dx.doi.org/10.2305/IUCN.UK.2019-3.RLTS.T151975827A151975829.en" TargetMode="External"/><Relationship Id="rId303" Type="http://schemas.openxmlformats.org/officeDocument/2006/relationships/hyperlink" Target="https://dx.doi.org/10.2305/IUCN.UK.2023-1.RLTS.T19892638A180152445.en" TargetMode="External"/><Relationship Id="rId545" Type="http://schemas.openxmlformats.org/officeDocument/2006/relationships/hyperlink" Target="https://dx.doi.org/10.2305/IUCN.UK.2023-1.RLTS.T35214A202055847.en" TargetMode="External"/><Relationship Id="rId787" Type="http://schemas.openxmlformats.org/officeDocument/2006/relationships/hyperlink" Target="https://dx.doi.org/10.2305/IUCN.UK.2019-2.RLTS.T136784685A136784687.en" TargetMode="External"/><Relationship Id="rId302" Type="http://schemas.openxmlformats.org/officeDocument/2006/relationships/hyperlink" Target="https://dx.doi.org/10.2305/IUCN.UK.2019-2.RLTS.T144264286A149030506.en" TargetMode="External"/><Relationship Id="rId544" Type="http://schemas.openxmlformats.org/officeDocument/2006/relationships/hyperlink" Target="https://dx.doi.org/10.2305/IUCN.UK.2022-2.RLTS.T201804402A201805293.en" TargetMode="External"/><Relationship Id="rId786" Type="http://schemas.openxmlformats.org/officeDocument/2006/relationships/hyperlink" Target="https://dx.doi.org/10.2305/IUCN.UK.2019-2.RLTS.T144267373A149032508.en" TargetMode="External"/><Relationship Id="rId309" Type="http://schemas.openxmlformats.org/officeDocument/2006/relationships/hyperlink" Target="https://dx.doi.org/10.2305/IUCN.UK.2022-2.RLTS.T176095297A223051283.en" TargetMode="External"/><Relationship Id="rId308" Type="http://schemas.openxmlformats.org/officeDocument/2006/relationships/hyperlink" Target="https://dx.doi.org/10.2305/IUCN.UK.2019-2.RLTS.T145684567A145684569.en" TargetMode="External"/><Relationship Id="rId307" Type="http://schemas.openxmlformats.org/officeDocument/2006/relationships/hyperlink" Target="https://dx.doi.org/10.2305/IUCN.UK.2022-1.RLTS.T151945182A215897743.en" TargetMode="External"/><Relationship Id="rId549" Type="http://schemas.openxmlformats.org/officeDocument/2006/relationships/hyperlink" Target="https://dx.doi.org/10.2305/IUCN.UK.2019-3.RLTS.T82858855A149060597.en" TargetMode="External"/><Relationship Id="rId306" Type="http://schemas.openxmlformats.org/officeDocument/2006/relationships/hyperlink" Target="https://dx.doi.org/10.2305/IUCN.UK.2019-1.RLTS.T129105647A129134312.en" TargetMode="External"/><Relationship Id="rId548" Type="http://schemas.openxmlformats.org/officeDocument/2006/relationships/hyperlink" Target="https://dx.doi.org/10.2305/IUCN.UK.2019-2.RLTS.T61986278A149016658.en" TargetMode="External"/><Relationship Id="rId781" Type="http://schemas.openxmlformats.org/officeDocument/2006/relationships/hyperlink" Target="https://dx.doi.org/10.2305/IUCN.UK.2019-2.RLTS.T146789024A146789027.en" TargetMode="External"/><Relationship Id="rId780" Type="http://schemas.openxmlformats.org/officeDocument/2006/relationships/hyperlink" Target="https://dx.doi.org/10.2305/IUCN.UK.2022-1.RLTS.T204665965A204728780.en" TargetMode="External"/><Relationship Id="rId1130" Type="http://schemas.openxmlformats.org/officeDocument/2006/relationships/hyperlink" Target="https://dx.doi.org/10.2305/IUCN.UK.2019-2.RLTS.T145573418A145660143.en" TargetMode="External"/><Relationship Id="rId1131" Type="http://schemas.openxmlformats.org/officeDocument/2006/relationships/hyperlink" Target="https://dx.doi.org/10.2305/IUCN.UK.2022-2.RLTS.T205607548A205617450.en" TargetMode="External"/><Relationship Id="rId301" Type="http://schemas.openxmlformats.org/officeDocument/2006/relationships/hyperlink" Target="https://dx.doi.org/10.2305/IUCN.UK.2019-2.RLTS.T62023187A146782202.en" TargetMode="External"/><Relationship Id="rId543" Type="http://schemas.openxmlformats.org/officeDocument/2006/relationships/hyperlink" Target="https://dx.doi.org/10.2305/IUCN.UK.2019-3.RLTS.T151952383A151952385.en" TargetMode="External"/><Relationship Id="rId785" Type="http://schemas.openxmlformats.org/officeDocument/2006/relationships/hyperlink" Target="https://dx.doi.org/10.2305/IUCN.UK.2019-3.RLTS.T151973254A151973256.en" TargetMode="External"/><Relationship Id="rId1132" Type="http://schemas.openxmlformats.org/officeDocument/2006/relationships/hyperlink" Target="https://www.gbif.org/species/3022514" TargetMode="External"/><Relationship Id="rId300" Type="http://schemas.openxmlformats.org/officeDocument/2006/relationships/hyperlink" Target="https://dx.doi.org/10.2305/IUCN.UK.2019-2.RLTS.T130122632A150013560.en" TargetMode="External"/><Relationship Id="rId542" Type="http://schemas.openxmlformats.org/officeDocument/2006/relationships/hyperlink" Target="https://dx.doi.org/10.2305/IUCN.UK.2020-3.RLTS.T35213A162311733.en" TargetMode="External"/><Relationship Id="rId784" Type="http://schemas.openxmlformats.org/officeDocument/2006/relationships/hyperlink" Target="https://dx.doi.org/10.2305/IUCN.UK.2019-2.RLTS.T146788890A146788892.en" TargetMode="External"/><Relationship Id="rId1133" Type="http://schemas.openxmlformats.org/officeDocument/2006/relationships/hyperlink" Target="https://dx.doi.org/10.2305/IUCN.UK.2019-3.RLTS.T151273316A151959793.en" TargetMode="External"/><Relationship Id="rId541" Type="http://schemas.openxmlformats.org/officeDocument/2006/relationships/hyperlink" Target="https://dx.doi.org/10.2305/IUCN.UK.2020-3.RLTS.T149470408A162312342.en" TargetMode="External"/><Relationship Id="rId783" Type="http://schemas.openxmlformats.org/officeDocument/2006/relationships/hyperlink" Target="https://dx.doi.org/10.2305/IUCN.UK.2019-2.RLTS.T136784783A136784785.en" TargetMode="External"/><Relationship Id="rId1134" Type="http://schemas.openxmlformats.org/officeDocument/2006/relationships/hyperlink" Target="https://dx.doi.org/10.2305/IUCN.UK.2020-3.RLTS.T151272825A180758717.en" TargetMode="External"/><Relationship Id="rId540" Type="http://schemas.openxmlformats.org/officeDocument/2006/relationships/hyperlink" Target="https://dx.doi.org/10.2305/IUCN.UK.2021-1.RLTS.T176100390A176100392.en" TargetMode="External"/><Relationship Id="rId782" Type="http://schemas.openxmlformats.org/officeDocument/2006/relationships/hyperlink" Target="https://dx.doi.org/10.2305/IUCN.UK.2019-2.RLTS.T146774680A146774682.en" TargetMode="External"/><Relationship Id="rId1135" Type="http://schemas.openxmlformats.org/officeDocument/2006/relationships/hyperlink" Target="https://dx.doi.org/10.2305/IUCN.UK.2020-2.RLTS.T61966569A61966577.en" TargetMode="External"/><Relationship Id="rId1125" Type="http://schemas.openxmlformats.org/officeDocument/2006/relationships/hyperlink" Target="https://dx.doi.org/10.2305/IUCN.UK.2020-1.RLTS.T156754600A156769985.en" TargetMode="External"/><Relationship Id="rId1126" Type="http://schemas.openxmlformats.org/officeDocument/2006/relationships/hyperlink" Target="https://dx.doi.org/10.2305/IUCN.UK.2019-3.RLTS.T150102581A150110696.en" TargetMode="External"/><Relationship Id="rId1127" Type="http://schemas.openxmlformats.org/officeDocument/2006/relationships/hyperlink" Target="https://dx.doi.org/10.2305/IUCN.UK.2019-3.RLTS.T150102608A150113858.en" TargetMode="External"/><Relationship Id="rId1128" Type="http://schemas.openxmlformats.org/officeDocument/2006/relationships/hyperlink" Target="https://dx.doi.org/10.2305/IUCN.UK.2019-2.RLTS.T145567942A145671127.en" TargetMode="External"/><Relationship Id="rId1129" Type="http://schemas.openxmlformats.org/officeDocument/2006/relationships/hyperlink" Target="https://dx.doi.org/10.2305/IUCN.UK.2019-3.RLTS.T126593342A150110810.en" TargetMode="External"/><Relationship Id="rId536" Type="http://schemas.openxmlformats.org/officeDocument/2006/relationships/hyperlink" Target="https://dx.doi.org/10.2305/IUCN.UK.2021-1.RLTS.T31858A162576815.en" TargetMode="External"/><Relationship Id="rId778" Type="http://schemas.openxmlformats.org/officeDocument/2006/relationships/hyperlink" Target="https://dx.doi.org/10.2305/IUCN.UK.2021-1.RLTS.T176098353A176098355.en" TargetMode="External"/><Relationship Id="rId535" Type="http://schemas.openxmlformats.org/officeDocument/2006/relationships/hyperlink" Target="https://dx.doi.org/10.2305/IUCN.UK.2021-1.RLTS.T126618381A126620788.en" TargetMode="External"/><Relationship Id="rId777" Type="http://schemas.openxmlformats.org/officeDocument/2006/relationships/hyperlink" Target="https://dx.doi.org/10.2305/IUCN.UK.2019-2.RLTS.T60759001A150004672.en" TargetMode="External"/><Relationship Id="rId534" Type="http://schemas.openxmlformats.org/officeDocument/2006/relationships/hyperlink" Target="https://dx.doi.org/10.2305/IUCN.UK.2019-2.RLTS.T149999880A149999882.en" TargetMode="External"/><Relationship Id="rId776" Type="http://schemas.openxmlformats.org/officeDocument/2006/relationships/hyperlink" Target="https://dx.doi.org/10.2305/IUCN.UK.2019-2.RLTS.T136793437A136793439.en" TargetMode="External"/><Relationship Id="rId533" Type="http://schemas.openxmlformats.org/officeDocument/2006/relationships/hyperlink" Target="https://dx.doi.org/10.2305/IUCN.UK.2023-1.RLTS.T30650A151997983.en" TargetMode="External"/><Relationship Id="rId775" Type="http://schemas.openxmlformats.org/officeDocument/2006/relationships/hyperlink" Target="https://dx.doi.org/10.2305/IUCN.UK.2021-1.RLTS.T148432738A148434112.en" TargetMode="External"/><Relationship Id="rId539" Type="http://schemas.openxmlformats.org/officeDocument/2006/relationships/hyperlink" Target="https://dx.doi.org/10.2305/IUCN.UK.2010-2.RLTS.T178811A7613866.en" TargetMode="External"/><Relationship Id="rId538" Type="http://schemas.openxmlformats.org/officeDocument/2006/relationships/hyperlink" Target="https://dx.doi.org/10.2305/IUCN.UK.2010-2.RLTS.T178847A7625682.en" TargetMode="External"/><Relationship Id="rId537" Type="http://schemas.openxmlformats.org/officeDocument/2006/relationships/hyperlink" Target="https://dx.doi.org/10.2305/IUCN.UK.2019-2.RLTS.T149933597A150010383.en" TargetMode="External"/><Relationship Id="rId779" Type="http://schemas.openxmlformats.org/officeDocument/2006/relationships/hyperlink" Target="https://dx.doi.org/10.2305/IUCN.UK.2019-2.RLTS.T150004558A150004560.en" TargetMode="External"/><Relationship Id="rId770" Type="http://schemas.openxmlformats.org/officeDocument/2006/relationships/hyperlink" Target="https://dx.doi.org/10.2305/IUCN.UK.2019-2.RLTS.T150000213A150000215.en" TargetMode="External"/><Relationship Id="rId1120" Type="http://schemas.openxmlformats.org/officeDocument/2006/relationships/hyperlink" Target="https://dx.doi.org/10.2305/IUCN.UK.2019-2.RLTS.T145588599A145660027.en" TargetMode="External"/><Relationship Id="rId532" Type="http://schemas.openxmlformats.org/officeDocument/2006/relationships/hyperlink" Target="https://dx.doi.org/10.2305/IUCN.UK.2023-1.RLTS.T151999718A151999720.en" TargetMode="External"/><Relationship Id="rId774" Type="http://schemas.openxmlformats.org/officeDocument/2006/relationships/hyperlink" Target="https://dx.doi.org/10.2305/IUCN.UK.2019-2.RLTS.T145703780A145703782.en" TargetMode="External"/><Relationship Id="rId1121" Type="http://schemas.openxmlformats.org/officeDocument/2006/relationships/hyperlink" Target="https://dx.doi.org/10.2305/IUCN.UK.2019-2.RLTS.T149933757A150001985.en" TargetMode="External"/><Relationship Id="rId531" Type="http://schemas.openxmlformats.org/officeDocument/2006/relationships/hyperlink" Target="https://dx.doi.org/10.2305/IUCN.UK.2023-1.RLTS.T151997943A151997945.en" TargetMode="External"/><Relationship Id="rId773" Type="http://schemas.openxmlformats.org/officeDocument/2006/relationships/hyperlink" Target="https://dx.doi.org/10.2305/IUCN.UK.2019-2.RLTS.T145689195A145689197.en" TargetMode="External"/><Relationship Id="rId1122" Type="http://schemas.openxmlformats.org/officeDocument/2006/relationships/hyperlink" Target="https://dx.doi.org/10.2305/IUCN.UK.2023-1.RLTS.T152000285A162584806.en" TargetMode="External"/><Relationship Id="rId530" Type="http://schemas.openxmlformats.org/officeDocument/2006/relationships/hyperlink" Target="https://dx.doi.org/10.2305/IUCN.UK.2019-2.RLTS.T146116903A146116905.en" TargetMode="External"/><Relationship Id="rId772" Type="http://schemas.openxmlformats.org/officeDocument/2006/relationships/hyperlink" Target="https://dx.doi.org/10.2305/IUCN.UK.2019-2.RLTS.T150007086A150007088.en" TargetMode="External"/><Relationship Id="rId1123" Type="http://schemas.openxmlformats.org/officeDocument/2006/relationships/hyperlink" Target="https://dx.doi.org/10.2305/IUCN.UK.2019-2.RLTS.T136771596A136785540.en" TargetMode="External"/><Relationship Id="rId771" Type="http://schemas.openxmlformats.org/officeDocument/2006/relationships/hyperlink" Target="https://dx.doi.org/10.2305/IUCN.UK.2021-1.RLTS.T176098291A176098293.en" TargetMode="External"/><Relationship Id="rId1124" Type="http://schemas.openxmlformats.org/officeDocument/2006/relationships/hyperlink" Target="https://dx.doi.org/10.2305/IUCN.UK.2019-2.RLTS.T131214904A136785390.en" TargetMode="External"/><Relationship Id="rId1158" Type="http://schemas.openxmlformats.org/officeDocument/2006/relationships/hyperlink" Target="https://dx.doi.org/10.2305/IUCN.UK.2019-2.RLTS.T136778779A136785927.en" TargetMode="External"/><Relationship Id="rId1159" Type="http://schemas.openxmlformats.org/officeDocument/2006/relationships/hyperlink" Target="https://dx.doi.org/10.2305/IUCN.UK.2019-2.RLTS.T136778797A136782234.en" TargetMode="External"/><Relationship Id="rId327" Type="http://schemas.openxmlformats.org/officeDocument/2006/relationships/hyperlink" Target="https://dx.doi.org/10.2305/IUCN.UK.2019-3.RLTS.T36556A119841547.en" TargetMode="External"/><Relationship Id="rId569" Type="http://schemas.openxmlformats.org/officeDocument/2006/relationships/hyperlink" Target="https://dx.doi.org/10.2305/IUCN.UK.2019-2.RLTS.T146775595A146775597.en" TargetMode="External"/><Relationship Id="rId326" Type="http://schemas.openxmlformats.org/officeDocument/2006/relationships/hyperlink" Target="https://www.iucnredlist.org/species/36556/119841547" TargetMode="External"/><Relationship Id="rId568" Type="http://schemas.openxmlformats.org/officeDocument/2006/relationships/hyperlink" Target="https://dx.doi.org/10.2305/IUCN.UK.2019-2.RLTS.T146770706A146770708.en" TargetMode="External"/><Relationship Id="rId325" Type="http://schemas.openxmlformats.org/officeDocument/2006/relationships/hyperlink" Target="https://dx.doi.org/10.2305/IUCN.UK.2019-3.RLTS.T151967020A151967022.en" TargetMode="External"/><Relationship Id="rId567" Type="http://schemas.openxmlformats.org/officeDocument/2006/relationships/hyperlink" Target="https://dx.doi.org/10.2305/IUCN.UK.2019-2.RLTS.T146791855A146791857.en" TargetMode="External"/><Relationship Id="rId324" Type="http://schemas.openxmlformats.org/officeDocument/2006/relationships/hyperlink" Target="https://dx.doi.org/10.2305/IUCN.UK.2019-2.RLTS.T146784206A146784208.en" TargetMode="External"/><Relationship Id="rId566" Type="http://schemas.openxmlformats.org/officeDocument/2006/relationships/hyperlink" Target="https://dx.doi.org/10.2305/IUCN.UK.2021-1.RLTS.T37086A67741300.en" TargetMode="External"/><Relationship Id="rId329" Type="http://schemas.openxmlformats.org/officeDocument/2006/relationships/hyperlink" Target="https://dx.doi.org/10.2305/IUCN.UK.2019-2.RLTS.T146777781A146777783.en" TargetMode="External"/><Relationship Id="rId328" Type="http://schemas.openxmlformats.org/officeDocument/2006/relationships/hyperlink" Target="https://dx.doi.org/10.2305/IUCN.UK.2019-2.RLTS.T144255307A148988354.en" TargetMode="External"/><Relationship Id="rId561" Type="http://schemas.openxmlformats.org/officeDocument/2006/relationships/hyperlink" Target="https://dx.doi.org/10.2305/IUCN.UK.2020-2.RLTS.T37430A162312556.en" TargetMode="External"/><Relationship Id="rId1150" Type="http://schemas.openxmlformats.org/officeDocument/2006/relationships/hyperlink" Target="https://dx.doi.org/10.2305/IUCN.UK.2019-3.RLTS.T147762486A151963339.en" TargetMode="External"/><Relationship Id="rId560" Type="http://schemas.openxmlformats.org/officeDocument/2006/relationships/hyperlink" Target="https://dx.doi.org/10.2305/IUCN.UK.2019-2.RLTS.T149997230A149997232.en" TargetMode="External"/><Relationship Id="rId1151" Type="http://schemas.openxmlformats.org/officeDocument/2006/relationships/hyperlink" Target="https://dx.doi.org/10.2305/IUCN.UK.2019-2.RLTS.T147762580A150013708.en" TargetMode="External"/><Relationship Id="rId1152" Type="http://schemas.openxmlformats.org/officeDocument/2006/relationships/hyperlink" Target="https://dx.doi.org/10.2305/IUCN.UK.2020-3.RLTS.T151217859A180752695.en" TargetMode="External"/><Relationship Id="rId1153" Type="http://schemas.openxmlformats.org/officeDocument/2006/relationships/hyperlink" Target="https://dx.doi.org/10.2305/IUCN.UK.2019-2.RLTS.T145347362A145351837.en" TargetMode="External"/><Relationship Id="rId323" Type="http://schemas.openxmlformats.org/officeDocument/2006/relationships/hyperlink" Target="https://dx.doi.org/10.2305/IUCN.UK.2019-3.RLTS.T22484069A151956687.en" TargetMode="External"/><Relationship Id="rId565" Type="http://schemas.openxmlformats.org/officeDocument/2006/relationships/hyperlink" Target="https://dx.doi.org/10.2305/IUCN.UK.2023-1.RLTS.T37470A162578784.en" TargetMode="External"/><Relationship Id="rId1154" Type="http://schemas.openxmlformats.org/officeDocument/2006/relationships/hyperlink" Target="https://dx.doi.org/10.2305/IUCN.UK.2019-2.RLTS.T136778757A136786053.en" TargetMode="External"/><Relationship Id="rId322" Type="http://schemas.openxmlformats.org/officeDocument/2006/relationships/hyperlink" Target="https://dx.doi.org/10.2305/IUCN.UK.2019-3.RLTS.T151959295A151959297.en" TargetMode="External"/><Relationship Id="rId564" Type="http://schemas.openxmlformats.org/officeDocument/2006/relationships/hyperlink" Target="https://dx.doi.org/10.2305/IUCN.UK.2019-3.RLTS.T150114088A150114090.en" TargetMode="External"/><Relationship Id="rId1155" Type="http://schemas.openxmlformats.org/officeDocument/2006/relationships/hyperlink" Target="https://dx.doi.org/10.2305/IUCN.UK.2019-2.RLTS.T149891326A150013873.en" TargetMode="External"/><Relationship Id="rId321" Type="http://schemas.openxmlformats.org/officeDocument/2006/relationships/hyperlink" Target="https://dx.doi.org/10.2305/IUCN.UK.2022-1.RLTS.T150582781A150596958.en" TargetMode="External"/><Relationship Id="rId563" Type="http://schemas.openxmlformats.org/officeDocument/2006/relationships/hyperlink" Target="https://dx.doi.org/10.2305/IUCN.UK.2019-2.RLTS.T146785732A146785734.en" TargetMode="External"/><Relationship Id="rId1156" Type="http://schemas.openxmlformats.org/officeDocument/2006/relationships/hyperlink" Target="https://dx.doi.org/10.2305/IUCN.UK.2022-2.RLTS.T151363444A151997322.en" TargetMode="External"/><Relationship Id="rId320" Type="http://schemas.openxmlformats.org/officeDocument/2006/relationships/hyperlink" Target="https://dx.doi.org/10.2305/IUCN.UK.2021-3.RLTS.T152000419A162583931.en" TargetMode="External"/><Relationship Id="rId562" Type="http://schemas.openxmlformats.org/officeDocument/2006/relationships/hyperlink" Target="https://dx.doi.org/10.2305/IUCN.UK.2019-3.RLTS.T151944152A151944154.en" TargetMode="External"/><Relationship Id="rId1157" Type="http://schemas.openxmlformats.org/officeDocument/2006/relationships/hyperlink" Target="https://dx.doi.org/10.2305/IUCN.UK.2019-2.RLTS.T149891251A150005080.en" TargetMode="External"/><Relationship Id="rId1147" Type="http://schemas.openxmlformats.org/officeDocument/2006/relationships/hyperlink" Target="https://dx.doi.org/10.2305/IUCN.UK.2023-1.RLTS.T147762359A147765606.en" TargetMode="External"/><Relationship Id="rId1148" Type="http://schemas.openxmlformats.org/officeDocument/2006/relationships/hyperlink" Target="https://dx.doi.org/10.2305/IUCN.UK.2022-2.RLTS.T151363447A151998213.en" TargetMode="External"/><Relationship Id="rId1149" Type="http://schemas.openxmlformats.org/officeDocument/2006/relationships/hyperlink" Target="https://dx.doi.org/10.2305/IUCN.UK.2019-3.RLTS.T147762444A151958508.en" TargetMode="External"/><Relationship Id="rId316" Type="http://schemas.openxmlformats.org/officeDocument/2006/relationships/hyperlink" Target="https://dx.doi.org/10.2305/IUCN.UK.2019-2.RLTS.T144311039A149024980.en" TargetMode="External"/><Relationship Id="rId558" Type="http://schemas.openxmlformats.org/officeDocument/2006/relationships/hyperlink" Target="https://dx.doi.org/10.2305/IUCN.UK.2022-2.RLTS.T203638245A223050622.en" TargetMode="External"/><Relationship Id="rId315" Type="http://schemas.openxmlformats.org/officeDocument/2006/relationships/hyperlink" Target="https://dx.doi.org/10.2305/IUCN.UK.2021-1.RLTS.T165431910A165431958.en" TargetMode="External"/><Relationship Id="rId557" Type="http://schemas.openxmlformats.org/officeDocument/2006/relationships/hyperlink" Target="https://dx.doi.org/10.2305/IUCN.UK.2021-3.RLTS.T150841427A175886840.es" TargetMode="External"/><Relationship Id="rId799" Type="http://schemas.openxmlformats.org/officeDocument/2006/relationships/hyperlink" Target="https://dx.doi.org/10.2305/IUCN.UK.2019-3.RLTS.T151963981A151963983.en" TargetMode="External"/><Relationship Id="rId314" Type="http://schemas.openxmlformats.org/officeDocument/2006/relationships/hyperlink" Target="https://dx.doi.org/10.2305/IUCN.UK.2019-2.RLTS.T144288384A149009099.en" TargetMode="External"/><Relationship Id="rId556" Type="http://schemas.openxmlformats.org/officeDocument/2006/relationships/hyperlink" Target="https://dx.doi.org/10.2305/IUCN.UK.2022-1.RLTS.T203637507A204728675.en" TargetMode="External"/><Relationship Id="rId798" Type="http://schemas.openxmlformats.org/officeDocument/2006/relationships/hyperlink" Target="https://dx.doi.org/10.2305/IUCN.UK.2019-3.RLTS.T151952717A151952719.en" TargetMode="External"/><Relationship Id="rId313" Type="http://schemas.openxmlformats.org/officeDocument/2006/relationships/hyperlink" Target="https://dx.doi.org/10.2305/IUCN.UK.2021-3.RLTS.T151999996A162588725.en" TargetMode="External"/><Relationship Id="rId555" Type="http://schemas.openxmlformats.org/officeDocument/2006/relationships/hyperlink" Target="https://dx.doi.org/10.2305/IUCN.UK.2019-3.RLTS.T151975735A151975737.en" TargetMode="External"/><Relationship Id="rId797" Type="http://schemas.openxmlformats.org/officeDocument/2006/relationships/hyperlink" Target="https://dx.doi.org/10.2305/IUCN.UK.2019-2.RLTS.T144299735A149028306.en" TargetMode="External"/><Relationship Id="rId319" Type="http://schemas.openxmlformats.org/officeDocument/2006/relationships/hyperlink" Target="https://dx.doi.org/10.2305/IUCN.UK.2019-2.RLTS.T144317029A149051138.en" TargetMode="External"/><Relationship Id="rId318" Type="http://schemas.openxmlformats.org/officeDocument/2006/relationships/hyperlink" Target="https://dx.doi.org/10.2305/IUCN.UK.2019-2.RLTS.T144283425A149048856.en" TargetMode="External"/><Relationship Id="rId317" Type="http://schemas.openxmlformats.org/officeDocument/2006/relationships/hyperlink" Target="https://dx.doi.org/10.2305/IUCN.UK.2021-3.RLTS.T151999208A162578535.en" TargetMode="External"/><Relationship Id="rId559" Type="http://schemas.openxmlformats.org/officeDocument/2006/relationships/hyperlink" Target="https://dx.doi.org/10.2305/IUCN.UK.2019-2.RLTS.T150009533A150009535.en" TargetMode="External"/><Relationship Id="rId550" Type="http://schemas.openxmlformats.org/officeDocument/2006/relationships/hyperlink" Target="https://dx.doi.org/10.2305/IUCN.UK.2019-2.RLTS.T146785252A146785254.en" TargetMode="External"/><Relationship Id="rId792" Type="http://schemas.openxmlformats.org/officeDocument/2006/relationships/hyperlink" Target="https://dx.doi.org/10.2305/IUCN.UK.2022-2.RLTS.T204731135A205616690.en" TargetMode="External"/><Relationship Id="rId791" Type="http://schemas.openxmlformats.org/officeDocument/2006/relationships/hyperlink" Target="https://dx.doi.org/10.2305/IUCN.UK.2019-2.RLTS.T145707681A145707683.en" TargetMode="External"/><Relationship Id="rId1140" Type="http://schemas.openxmlformats.org/officeDocument/2006/relationships/hyperlink" Target="https://dx.doi.org/10.2305/IUCN.UK.2019-2.RLTS.T136778749A136785071.en" TargetMode="External"/><Relationship Id="rId790" Type="http://schemas.openxmlformats.org/officeDocument/2006/relationships/hyperlink" Target="https://dx.doi.org/10.2305/IUCN.UK.2019-2.RLTS.T136789002A136789004.en" TargetMode="External"/><Relationship Id="rId1141" Type="http://schemas.openxmlformats.org/officeDocument/2006/relationships/hyperlink" Target="https://dx.doi.org/10.2305/IUCN.UK.2022-2.RLTS.T152001040A152001042.en" TargetMode="External"/><Relationship Id="rId1142" Type="http://schemas.openxmlformats.org/officeDocument/2006/relationships/hyperlink" Target="https://dx.doi.org/10.2305/IUCN.UK.2019-2.RLTS.T145590320A145666422.en" TargetMode="External"/><Relationship Id="rId312" Type="http://schemas.openxmlformats.org/officeDocument/2006/relationships/hyperlink" Target="https://dx.doi.org/10.2305/IUCN.UK.2021-3.RLTS.T22483951A162577207.en" TargetMode="External"/><Relationship Id="rId554" Type="http://schemas.openxmlformats.org/officeDocument/2006/relationships/hyperlink" Target="https://dx.doi.org/10.2305/IUCN.UK.2019-2.RLTS.T150003074A150003076.en" TargetMode="External"/><Relationship Id="rId796" Type="http://schemas.openxmlformats.org/officeDocument/2006/relationships/hyperlink" Target="https://dx.doi.org/10.2305/IUCN.UK.2021-1.RLTS.T149470883A162589251.en" TargetMode="External"/><Relationship Id="rId1143" Type="http://schemas.openxmlformats.org/officeDocument/2006/relationships/hyperlink" Target="https://dx.doi.org/10.2305/IUCN.UK.2022-2.RLTS.T219964819A152068117.en" TargetMode="External"/><Relationship Id="rId311" Type="http://schemas.openxmlformats.org/officeDocument/2006/relationships/hyperlink" Target="https://dx.doi.org/10.2305/IUCN.UK.2021-2.RLTS.T189635961A189635964.pt" TargetMode="External"/><Relationship Id="rId553" Type="http://schemas.openxmlformats.org/officeDocument/2006/relationships/hyperlink" Target="https://dx.doi.org/10.2305/IUCN.UK.2019-3.RLTS.T151951533A151951535.en" TargetMode="External"/><Relationship Id="rId795" Type="http://schemas.openxmlformats.org/officeDocument/2006/relationships/hyperlink" Target="https://dx.doi.org/10.2305/IUCN.UK.2019-3.RLTS.T151961596A151961598.en" TargetMode="External"/><Relationship Id="rId1144" Type="http://schemas.openxmlformats.org/officeDocument/2006/relationships/hyperlink" Target="https://dx.doi.org/10.2305/IUCN.UK.2019-3.RLTS.T61967634A150110894.en" TargetMode="External"/><Relationship Id="rId310" Type="http://schemas.openxmlformats.org/officeDocument/2006/relationships/hyperlink" Target="https://dx.doi.org/10.2305/IUCN.UK.2019-2.RLTS.T62025161A149017370.en" TargetMode="External"/><Relationship Id="rId552" Type="http://schemas.openxmlformats.org/officeDocument/2006/relationships/hyperlink" Target="https://dx.doi.org/10.2305/IUCN.UK.2019-3.RLTS.T151952655A151952657.en" TargetMode="External"/><Relationship Id="rId794" Type="http://schemas.openxmlformats.org/officeDocument/2006/relationships/hyperlink" Target="https://dx.doi.org/10.2305/IUCN.UK.2021-3.RLTS.T149469305A162593764.en" TargetMode="External"/><Relationship Id="rId1145" Type="http://schemas.openxmlformats.org/officeDocument/2006/relationships/hyperlink" Target="https://dx.doi.org/10.2305/IUCN.UK.2022-2.RLTS.T152000275A152000277.en" TargetMode="External"/><Relationship Id="rId551" Type="http://schemas.openxmlformats.org/officeDocument/2006/relationships/hyperlink" Target="https://dx.doi.org/10.2305/IUCN.UK.2018-2.RLTS.T135866364A135866366.en" TargetMode="External"/><Relationship Id="rId793" Type="http://schemas.openxmlformats.org/officeDocument/2006/relationships/hyperlink" Target="https://dx.doi.org/10.2305/IUCN.UK.2021-3.RLTS.T151999327A162582212.en" TargetMode="External"/><Relationship Id="rId1146" Type="http://schemas.openxmlformats.org/officeDocument/2006/relationships/hyperlink" Target="https://dx.doi.org/10.2305/IUCN.UK.2023-1.RLTS.T147762236A147765601.en" TargetMode="External"/><Relationship Id="rId297" Type="http://schemas.openxmlformats.org/officeDocument/2006/relationships/hyperlink" Target="https://dx.doi.org/10.2305/IUCN.UK.2020-1.RLTS.T32957A67799410.en" TargetMode="External"/><Relationship Id="rId296" Type="http://schemas.openxmlformats.org/officeDocument/2006/relationships/hyperlink" Target="https://dx.doi.org/10.2305/IUCN.UK.2020-1.RLTS.T62022577A62022580.en" TargetMode="External"/><Relationship Id="rId295" Type="http://schemas.openxmlformats.org/officeDocument/2006/relationships/hyperlink" Target="https://dx.doi.org/10.2305/IUCN.UK.2022-1.RLTS.T62022507A62022531.en" TargetMode="External"/><Relationship Id="rId294" Type="http://schemas.openxmlformats.org/officeDocument/2006/relationships/hyperlink" Target="https://dx.doi.org/10.2305/IUCN.UK.2020-2.RLTS.T62020973A62020981.en" TargetMode="External"/><Relationship Id="rId299" Type="http://schemas.openxmlformats.org/officeDocument/2006/relationships/hyperlink" Target="https://dx.doi.org/10.2305/IUCN.UK.2019-3.RLTS.T22483872A22485011.en" TargetMode="External"/><Relationship Id="rId298" Type="http://schemas.openxmlformats.org/officeDocument/2006/relationships/hyperlink" Target="https://dx.doi.org/10.2305/IUCN.UK.2020-1.RLTS.T145395580A145913033.en" TargetMode="External"/><Relationship Id="rId271" Type="http://schemas.openxmlformats.org/officeDocument/2006/relationships/hyperlink" Target="https://dx.doi.org/10.2305/IUCN.UK.2019-2.RLTS.T150008487A150008489.en" TargetMode="External"/><Relationship Id="rId270" Type="http://schemas.openxmlformats.org/officeDocument/2006/relationships/hyperlink" Target="https://dx.doi.org/10.2305/IUCN.UK.2019-2.RLTS.T150000599A150000601.en" TargetMode="External"/><Relationship Id="rId269" Type="http://schemas.openxmlformats.org/officeDocument/2006/relationships/hyperlink" Target="https://dx.doi.org/10.2305/IUCN.UK.2019-2.RLTS.T150008027A150008029.en" TargetMode="External"/><Relationship Id="rId264" Type="http://schemas.openxmlformats.org/officeDocument/2006/relationships/hyperlink" Target="https://dx.doi.org/10.2305/IUCN.UK.2020-2.RLTS.T19891720A175309610.en" TargetMode="External"/><Relationship Id="rId263" Type="http://schemas.openxmlformats.org/officeDocument/2006/relationships/hyperlink" Target="https://dx.doi.org/10.2305/IUCN.UK.2019-2.RLTS.T130102665A148994097.en" TargetMode="External"/><Relationship Id="rId262" Type="http://schemas.openxmlformats.org/officeDocument/2006/relationships/hyperlink" Target="https://dx.doi.org/10.2305/IUCN.UK.2019-2.RLTS.T144261802A149021039.en" TargetMode="External"/><Relationship Id="rId261" Type="http://schemas.openxmlformats.org/officeDocument/2006/relationships/hyperlink" Target="https://dx.doi.org/10.2305/IUCN.UK.2019-2.RLTS.T62021373A149026640.en" TargetMode="External"/><Relationship Id="rId268" Type="http://schemas.openxmlformats.org/officeDocument/2006/relationships/hyperlink" Target="https://dx.doi.org/10.2305/IUCN.UK.2023-1.RLTS.T147902249A147903466.en" TargetMode="External"/><Relationship Id="rId267" Type="http://schemas.openxmlformats.org/officeDocument/2006/relationships/hyperlink" Target="https://dx.doi.org/10.2305/IUCN.UK.2019-2.RLTS.T150004024A150004026.en" TargetMode="External"/><Relationship Id="rId266" Type="http://schemas.openxmlformats.org/officeDocument/2006/relationships/hyperlink" Target="https://dx.doi.org/10.2305/IUCN.UK.2021-3.RLTS.T22483849A162585573.en" TargetMode="External"/><Relationship Id="rId265" Type="http://schemas.openxmlformats.org/officeDocument/2006/relationships/hyperlink" Target="https://dx.doi.org/10.2305/IUCN.UK.2019-2.RLTS.T146790106A146790108.en" TargetMode="External"/><Relationship Id="rId260" Type="http://schemas.openxmlformats.org/officeDocument/2006/relationships/hyperlink" Target="https://dx.doi.org/10.2305/IUCN.UK.2019-2.RLTS.T146787040A146787042.en" TargetMode="External"/><Relationship Id="rId259" Type="http://schemas.openxmlformats.org/officeDocument/2006/relationships/hyperlink" Target="https://dx.doi.org/10.2305/IUCN.UK.2021-2.RLTS.T134777816A134777819.en" TargetMode="External"/><Relationship Id="rId258" Type="http://schemas.openxmlformats.org/officeDocument/2006/relationships/hyperlink" Target="https://dx.doi.org/10.2305/IUCN.UK.2019-3.RLTS.T151943994A151943996.en" TargetMode="External"/><Relationship Id="rId253" Type="http://schemas.openxmlformats.org/officeDocument/2006/relationships/hyperlink" Target="https://dx.doi.org/10.2305/IUCN.UK.2021-3.RLTS.T152001368A162312702.en" TargetMode="External"/><Relationship Id="rId495" Type="http://schemas.openxmlformats.org/officeDocument/2006/relationships/hyperlink" Target="https://dx.doi.org/10.2305/IUCN.UK.2021-1.RLTS.T149471550A149471552.en" TargetMode="External"/><Relationship Id="rId252" Type="http://schemas.openxmlformats.org/officeDocument/2006/relationships/hyperlink" Target="https://dx.doi.org/10.2305/IUCN.UK.2020-1.RLTS.T151818515A151998951.en" TargetMode="External"/><Relationship Id="rId494" Type="http://schemas.openxmlformats.org/officeDocument/2006/relationships/hyperlink" Target="https://dx.doi.org/10.2305/IUCN.UK.2019-2.RLTS.T145674706A145674708.en" TargetMode="External"/><Relationship Id="rId251" Type="http://schemas.openxmlformats.org/officeDocument/2006/relationships/hyperlink" Target="https://dx.doi.org/10.2305/IUCN.UK.2021-3.RLTS.T151999294A162312446.en" TargetMode="External"/><Relationship Id="rId493" Type="http://schemas.openxmlformats.org/officeDocument/2006/relationships/hyperlink" Target="https://dx.doi.org/10.2305/IUCN.UK.2023-1.RLTS.T149469725A149469727.en" TargetMode="External"/><Relationship Id="rId250" Type="http://schemas.openxmlformats.org/officeDocument/2006/relationships/hyperlink" Target="https://dx.doi.org/10.2305/IUCN.UK.2019-2.RLTS.T144303062A149049986.en" TargetMode="External"/><Relationship Id="rId492" Type="http://schemas.openxmlformats.org/officeDocument/2006/relationships/hyperlink" Target="https://dx.doi.org/10.2305/IUCN.UK.2023-1.RLTS.T151997739A151997741.en" TargetMode="External"/><Relationship Id="rId257" Type="http://schemas.openxmlformats.org/officeDocument/2006/relationships/hyperlink" Target="https://dx.doi.org/10.2305/IUCN.UK.2019-2.RLTS.T146774146A146774148.en" TargetMode="External"/><Relationship Id="rId499" Type="http://schemas.openxmlformats.org/officeDocument/2006/relationships/hyperlink" Target="https://dx.doi.org/10.2305/IUCN.UK.2019-3.RLTS.T150115885A150115887.en" TargetMode="External"/><Relationship Id="rId256" Type="http://schemas.openxmlformats.org/officeDocument/2006/relationships/hyperlink" Target="https://dx.doi.org/10.2305/IUCN.UK.2022-1.RLTS.T199980053A199982979.en" TargetMode="External"/><Relationship Id="rId498" Type="http://schemas.openxmlformats.org/officeDocument/2006/relationships/hyperlink" Target="https://dx.doi.org/10.2305/IUCN.UK.2019-3.RLTS.T62912A150111231.en" TargetMode="External"/><Relationship Id="rId255" Type="http://schemas.openxmlformats.org/officeDocument/2006/relationships/hyperlink" Target="https://dx.doi.org/10.2305/IUCN.UK.2018-2.RLTS.T135866869A135866871.en" TargetMode="External"/><Relationship Id="rId497" Type="http://schemas.openxmlformats.org/officeDocument/2006/relationships/hyperlink" Target="https://dx.doi.org/10.2305/IUCN.UK.2019-3.RLTS.T151949244A151949246.en" TargetMode="External"/><Relationship Id="rId254" Type="http://schemas.openxmlformats.org/officeDocument/2006/relationships/hyperlink" Target="https://dx.doi.org/10.2305/IUCN.UK.2021-1.RLTS.T176004814A176094705.en" TargetMode="External"/><Relationship Id="rId496" Type="http://schemas.openxmlformats.org/officeDocument/2006/relationships/hyperlink" Target="https://dx.doi.org/10.2305/IUCN.UK.2023-1.RLTS.T152000518A152000520.en" TargetMode="External"/><Relationship Id="rId293" Type="http://schemas.openxmlformats.org/officeDocument/2006/relationships/hyperlink" Target="https://dx.doi.org/10.2305/IUCN.UK.2021-1.RLTS.T196904303A148397873.en" TargetMode="External"/><Relationship Id="rId292" Type="http://schemas.openxmlformats.org/officeDocument/2006/relationships/hyperlink" Target="https://dx.doi.org/10.2305/IUCN.UK.2020-2.RLTS.T62022285A62022297.en" TargetMode="External"/><Relationship Id="rId291" Type="http://schemas.openxmlformats.org/officeDocument/2006/relationships/hyperlink" Target="https://dx.doi.org/10.2305/IUCN.UK.2021-3.RLTS.T30608A162589995.en" TargetMode="External"/><Relationship Id="rId290" Type="http://schemas.openxmlformats.org/officeDocument/2006/relationships/hyperlink" Target="https://dx.doi.org/10.2305/IUCN.UK.2019-2.RLTS.T146771481A146771483.en" TargetMode="External"/><Relationship Id="rId286" Type="http://schemas.openxmlformats.org/officeDocument/2006/relationships/hyperlink" Target="https://dx.doi.org/10.2305/IUCN.UK.2021-1.RLTS.T176095418A176095420.en" TargetMode="External"/><Relationship Id="rId285" Type="http://schemas.openxmlformats.org/officeDocument/2006/relationships/hyperlink" Target="https://dx.doi.org/10.2305/IUCN.UK.2019-2.RLTS.T130106005A149018928.en" TargetMode="External"/><Relationship Id="rId284" Type="http://schemas.openxmlformats.org/officeDocument/2006/relationships/hyperlink" Target="https://dx.doi.org/10.2305/IUCN.UK.2019-3.RLTS.T130105910A146791768.en" TargetMode="External"/><Relationship Id="rId283" Type="http://schemas.openxmlformats.org/officeDocument/2006/relationships/hyperlink" Target="https://dx.doi.org/10.2305/IUCN.UK.2021-3.RLTS.T152001412A162586786.en" TargetMode="External"/><Relationship Id="rId289" Type="http://schemas.openxmlformats.org/officeDocument/2006/relationships/hyperlink" Target="https://dx.doi.org/10.2305/IUCN.UK.2021-3.RLTS.T150705034A154368844.es" TargetMode="External"/><Relationship Id="rId288" Type="http://schemas.openxmlformats.org/officeDocument/2006/relationships/hyperlink" Target="https://dx.doi.org/10.2305/IUCN.UK.2019-3.RLTS.T151966904A151966906.en" TargetMode="External"/><Relationship Id="rId287" Type="http://schemas.openxmlformats.org/officeDocument/2006/relationships/hyperlink" Target="https://dx.doi.org/10.2305/IUCN.UK.2020-2.RLTS.T170272744A170272746.en" TargetMode="External"/><Relationship Id="rId282" Type="http://schemas.openxmlformats.org/officeDocument/2006/relationships/hyperlink" Target="https://dx.doi.org/10.2305/IUCN.UK.2022-1.RLTS.T152000431A162580546.en" TargetMode="External"/><Relationship Id="rId281" Type="http://schemas.openxmlformats.org/officeDocument/2006/relationships/hyperlink" Target="https://dx.doi.org/10.2305/IUCN.UK.2019-3.RLTS.T151952987A151952989.en" TargetMode="External"/><Relationship Id="rId280" Type="http://schemas.openxmlformats.org/officeDocument/2006/relationships/hyperlink" Target="https://dx.doi.org/10.2305/IUCN.UK.2019-2.RLTS.T150014889A150014911.en" TargetMode="External"/><Relationship Id="rId275" Type="http://schemas.openxmlformats.org/officeDocument/2006/relationships/hyperlink" Target="https://dx.doi.org/10.2305/IUCN.UK.2012.RLTS.T19891631A20042999.en" TargetMode="External"/><Relationship Id="rId274" Type="http://schemas.openxmlformats.org/officeDocument/2006/relationships/hyperlink" Target="https://dx.doi.org/10.2305/IUCN.UK.2021-2.RLTS.T150579498A151971752.en" TargetMode="External"/><Relationship Id="rId273" Type="http://schemas.openxmlformats.org/officeDocument/2006/relationships/hyperlink" Target="https://dx.doi.org/10.2305/IUCN.UK.2019-1.RLTS.T129738981A129739012.en" TargetMode="External"/><Relationship Id="rId272" Type="http://schemas.openxmlformats.org/officeDocument/2006/relationships/hyperlink" Target="https://dx.doi.org/10.2305/IUCN.UK.2019-2.RLTS.T144277575A149025179.en" TargetMode="External"/><Relationship Id="rId279" Type="http://schemas.openxmlformats.org/officeDocument/2006/relationships/hyperlink" Target="https://dx.doi.org/10.2305/IUCN.UK.2012.RLTS.T37817A20128909.en" TargetMode="External"/><Relationship Id="rId278" Type="http://schemas.openxmlformats.org/officeDocument/2006/relationships/hyperlink" Target="https://dx.doi.org/10.2305/IUCN.UK.2021-2.RLTS.T152001402A152001404.en" TargetMode="External"/><Relationship Id="rId277" Type="http://schemas.openxmlformats.org/officeDocument/2006/relationships/hyperlink" Target="https://dx.doi.org/10.2305/IUCN.UK.2019-3.RLTS.T151968255A151968257.en" TargetMode="External"/><Relationship Id="rId276" Type="http://schemas.openxmlformats.org/officeDocument/2006/relationships/hyperlink" Target="https://dx.doi.org/10.2305/IUCN.UK.2019-2.RLTS.T62021708A148989329.en" TargetMode="External"/><Relationship Id="rId907" Type="http://schemas.openxmlformats.org/officeDocument/2006/relationships/hyperlink" Target="https://dx.doi.org/10.2305/IUCN.UK.2019-2.RLTS.T144314871A149027034.en" TargetMode="External"/><Relationship Id="rId906" Type="http://schemas.openxmlformats.org/officeDocument/2006/relationships/hyperlink" Target="https://dx.doi.org/10.2305/IUCN.UK.2019-2.RLTS.T145677708A145677710.en" TargetMode="External"/><Relationship Id="rId905" Type="http://schemas.openxmlformats.org/officeDocument/2006/relationships/hyperlink" Target="https://dx.doi.org/10.2305/IUCN.UK.2018-1.RLTS.T61210621A61210625.en" TargetMode="External"/><Relationship Id="rId904" Type="http://schemas.openxmlformats.org/officeDocument/2006/relationships/hyperlink" Target="https://dx.doi.org/10.2305/IUCN.UK.2023-1.RLTS.T151997801A151997803.en" TargetMode="External"/><Relationship Id="rId909" Type="http://schemas.openxmlformats.org/officeDocument/2006/relationships/hyperlink" Target="https://dx.doi.org/10.2305/IUCN.UK.2019-3.RLTS.T150108748A150108750.en" TargetMode="External"/><Relationship Id="rId908" Type="http://schemas.openxmlformats.org/officeDocument/2006/relationships/hyperlink" Target="https://dx.doi.org/10.2305/IUCN.UK.2022-1.RLTS.T149309503A215249567.en" TargetMode="External"/><Relationship Id="rId903" Type="http://schemas.openxmlformats.org/officeDocument/2006/relationships/hyperlink" Target="https://dx.doi.org/10.2305/IUCN.UK.2019-2.RLTS.T126106703A149004874.en" TargetMode="External"/><Relationship Id="rId902" Type="http://schemas.openxmlformats.org/officeDocument/2006/relationships/hyperlink" Target="https://dx.doi.org/10.2305/IUCN.UK.2019-2.RLTS.T61986316A61986320.en" TargetMode="External"/><Relationship Id="rId901" Type="http://schemas.openxmlformats.org/officeDocument/2006/relationships/hyperlink" Target="https://dx.doi.org/10.2305/IUCN.UK.2019-3.RLTS.T151947362A151947364.en" TargetMode="External"/><Relationship Id="rId900" Type="http://schemas.openxmlformats.org/officeDocument/2006/relationships/hyperlink" Target="https://dx.doi.org/10.2305/IUCN.UK.2023-1.RLTS.T32648A153255157.en" TargetMode="External"/><Relationship Id="rId929" Type="http://schemas.openxmlformats.org/officeDocument/2006/relationships/hyperlink" Target="https://dx.doi.org/10.2305/IUCN.UK.2021-3.RLTS.T131182723A206722675.en" TargetMode="External"/><Relationship Id="rId928" Type="http://schemas.openxmlformats.org/officeDocument/2006/relationships/hyperlink" Target="https://dx.doi.org/10.2305/IUCN.UK.2019-2.RLTS.T144255428A148996788.en" TargetMode="External"/><Relationship Id="rId927" Type="http://schemas.openxmlformats.org/officeDocument/2006/relationships/hyperlink" Target="https://dx.doi.org/10.2305/IUCN.UK.2019-2.RLTS.T131182519A149019046.en" TargetMode="External"/><Relationship Id="rId926" Type="http://schemas.openxmlformats.org/officeDocument/2006/relationships/hyperlink" Target="https://dx.doi.org/10.2305/IUCN.UK.2022-1.RLTS.T151999744A162587338.en" TargetMode="External"/><Relationship Id="rId921" Type="http://schemas.openxmlformats.org/officeDocument/2006/relationships/hyperlink" Target="https://dx.doi.org/10.2305/IUCN.UK.2020-3.RLTS.T122101507A122105090.en" TargetMode="External"/><Relationship Id="rId920" Type="http://schemas.openxmlformats.org/officeDocument/2006/relationships/hyperlink" Target="https://dx.doi.org/10.2305/IUCN.UK.2019-3.RLTS.T151977309A151977311.en" TargetMode="External"/><Relationship Id="rId925" Type="http://schemas.openxmlformats.org/officeDocument/2006/relationships/hyperlink" Target="https://dx.doi.org/10.2305/IUCN.UK.2019-2.RLTS.T150014585A150014587.en" TargetMode="External"/><Relationship Id="rId924" Type="http://schemas.openxmlformats.org/officeDocument/2006/relationships/hyperlink" Target="https://dx.doi.org/10.2305/IUCN.UK.2017-3.RLTS.T61788175A61788179.en" TargetMode="External"/><Relationship Id="rId923" Type="http://schemas.openxmlformats.org/officeDocument/2006/relationships/hyperlink" Target="https://dx.doi.org/10.2305/IUCN.UK.2018-2.RLTS.T136094148A136094150.en" TargetMode="External"/><Relationship Id="rId922" Type="http://schemas.openxmlformats.org/officeDocument/2006/relationships/hyperlink" Target="https://dx.doi.org/10.2305/IUCN.UK.2022-1.RLTS.T152001305A162578853.en" TargetMode="External"/><Relationship Id="rId918" Type="http://schemas.openxmlformats.org/officeDocument/2006/relationships/hyperlink" Target="https://dx.doi.org/10.2305/IUCN.UK.2019-3.RLTS.T148543649A151963284.en" TargetMode="External"/><Relationship Id="rId917" Type="http://schemas.openxmlformats.org/officeDocument/2006/relationships/hyperlink" Target="https://dx.doi.org/10.2305/IUCN.UK.2019-2.RLTS.T61787794A149016023.en" TargetMode="External"/><Relationship Id="rId916" Type="http://schemas.openxmlformats.org/officeDocument/2006/relationships/hyperlink" Target="https://dx.doi.org/10.2305/IUCN.UK.2019-3.RLTS.T151950358A151950360.en" TargetMode="External"/><Relationship Id="rId915" Type="http://schemas.openxmlformats.org/officeDocument/2006/relationships/hyperlink" Target="https://dx.doi.org/10.2305/IUCN.UK.2022-1.RLTS.T149469437A162584863.en" TargetMode="External"/><Relationship Id="rId919" Type="http://schemas.openxmlformats.org/officeDocument/2006/relationships/hyperlink" Target="https://dx.doi.org/10.2305/IUCN.UK.2019-3.RLTS.T151960588A151960590.en" TargetMode="External"/><Relationship Id="rId910" Type="http://schemas.openxmlformats.org/officeDocument/2006/relationships/hyperlink" Target="https://dx.doi.org/10.2305/IUCN.UK.2017-3.RLTS.T61782438A61782442.en" TargetMode="External"/><Relationship Id="rId914" Type="http://schemas.openxmlformats.org/officeDocument/2006/relationships/hyperlink" Target="https://powo.science.kew.org/taxon/urn:lsid:ipni.org:names:215426-2" TargetMode="External"/><Relationship Id="rId913" Type="http://schemas.openxmlformats.org/officeDocument/2006/relationships/hyperlink" Target="https://dx.doi.org/10.2305/IUCN.UK.2022-1.RLTS.T151997915A162576872.en" TargetMode="External"/><Relationship Id="rId912" Type="http://schemas.openxmlformats.org/officeDocument/2006/relationships/hyperlink" Target="https://powo.science.kew.org/taxon/urn:lsid:ipni.org:names:77153692-1" TargetMode="External"/><Relationship Id="rId911" Type="http://schemas.openxmlformats.org/officeDocument/2006/relationships/hyperlink" Target="https://dx.doi.org/10.2305/IUCN.UK.2021-1.RLTS.T165428478A165428682.en" TargetMode="External"/><Relationship Id="rId1213" Type="http://schemas.openxmlformats.org/officeDocument/2006/relationships/hyperlink" Target="https://dx.doi.org/10.2305/IUCN.UK.2019-3.RLTS.T150120432A150120434.en" TargetMode="External"/><Relationship Id="rId1214" Type="http://schemas.openxmlformats.org/officeDocument/2006/relationships/hyperlink" Target="https://dx.doi.org/10.2305/IUCN.UK.2019-3.RLTS.T151830606A151976475.en" TargetMode="External"/><Relationship Id="rId1215" Type="http://schemas.openxmlformats.org/officeDocument/2006/relationships/hyperlink" Target="https://dx.doi.org/10.2305/IUCN.UK.2019-3.RLTS.T151830522A151956843.en" TargetMode="External"/><Relationship Id="rId1216" Type="http://schemas.openxmlformats.org/officeDocument/2006/relationships/hyperlink" Target="https://dx.doi.org/10.2305/IUCN.UK.2022-1.RLTS.T149470368A149470370.en" TargetMode="External"/><Relationship Id="rId1217" Type="http://schemas.openxmlformats.org/officeDocument/2006/relationships/hyperlink" Target="https://dx.doi.org/10.2305/IUCN.UK.2022-1.RLTS.T205474552A205617365.en" TargetMode="External"/><Relationship Id="rId1218" Type="http://schemas.openxmlformats.org/officeDocument/2006/relationships/hyperlink" Target="https://dx.doi.org/10.2305/IUCN.UK.2022-1.RLTS.T197786825A197786827.en" TargetMode="External"/><Relationship Id="rId1219" Type="http://schemas.openxmlformats.org/officeDocument/2006/relationships/hyperlink" Target="https://dx.doi.org/10.2305/IUCN.UK.2019-3.RLTS.T151976320A151976322.en" TargetMode="External"/><Relationship Id="rId629" Type="http://schemas.openxmlformats.org/officeDocument/2006/relationships/hyperlink" Target="https://dx.doi.org/10.2305/IUCN.UK.2023-1.RLTS.T30598A162595064.en" TargetMode="External"/><Relationship Id="rId624" Type="http://schemas.openxmlformats.org/officeDocument/2006/relationships/hyperlink" Target="https://dx.doi.org/10.2305/IUCN.UK.2023-1.RLTS.T30667A162577429.en" TargetMode="External"/><Relationship Id="rId866" Type="http://schemas.openxmlformats.org/officeDocument/2006/relationships/hyperlink" Target="https://dx.doi.org/10.2305/IUCN.UK.2015-2.RLTS.T62100951A62100962.en" TargetMode="External"/><Relationship Id="rId623" Type="http://schemas.openxmlformats.org/officeDocument/2006/relationships/hyperlink" Target="https://dx.doi.org/10.2305/IUCN.UK.2017-3.RLTS.T96986556A96986588.en" TargetMode="External"/><Relationship Id="rId865" Type="http://schemas.openxmlformats.org/officeDocument/2006/relationships/hyperlink" Target="https://dx.doi.org/10.2305/IUCN.UK.2019-3.RLTS.T151217242A151944062.en" TargetMode="External"/><Relationship Id="rId622" Type="http://schemas.openxmlformats.org/officeDocument/2006/relationships/hyperlink" Target="https://dx.doi.org/10.2305/IUCN.UK.2023-1.RLTS.T151999198A162589847.en" TargetMode="External"/><Relationship Id="rId864" Type="http://schemas.openxmlformats.org/officeDocument/2006/relationships/hyperlink" Target="https://dx.doi.org/10.2305/IUCN.UK.2019-2.RLTS.T149933278A150005722.en" TargetMode="External"/><Relationship Id="rId621" Type="http://schemas.openxmlformats.org/officeDocument/2006/relationships/hyperlink" Target="https://dx.doi.org/10.2305/IUCN.UK.2020-2.RLTS.T101315181A173965459.en" TargetMode="External"/><Relationship Id="rId863" Type="http://schemas.openxmlformats.org/officeDocument/2006/relationships/hyperlink" Target="https://dx.doi.org/10.2305/IUCN.UK.2010-2.RLTS.T178831A7620672.en" TargetMode="External"/><Relationship Id="rId628" Type="http://schemas.openxmlformats.org/officeDocument/2006/relationships/hyperlink" Target="https://dx.doi.org/10.2305/IUCN.UK.2023-1.RLTS.T149470763A162584971.en" TargetMode="External"/><Relationship Id="rId627" Type="http://schemas.openxmlformats.org/officeDocument/2006/relationships/hyperlink" Target="https://dx.doi.org/10.2305/IUCN.UK.2020-2.RLTS.T101318048A173261957.en" TargetMode="External"/><Relationship Id="rId869" Type="http://schemas.openxmlformats.org/officeDocument/2006/relationships/hyperlink" Target="https://dx.doi.org/10.2305/IUCN.UK.2021-1.RLTS.T176010523A176099017.en" TargetMode="External"/><Relationship Id="rId626" Type="http://schemas.openxmlformats.org/officeDocument/2006/relationships/hyperlink" Target="https://dx.doi.org/10.2305/IUCN.UK.2019-3.RLTS.T151976835A151976837.en" TargetMode="External"/><Relationship Id="rId868" Type="http://schemas.openxmlformats.org/officeDocument/2006/relationships/hyperlink" Target="https://dx.doi.org/10.2305/IUCN.UK.2019-3.RLTS.T150102806A150111112.en" TargetMode="External"/><Relationship Id="rId625" Type="http://schemas.openxmlformats.org/officeDocument/2006/relationships/hyperlink" Target="https://dx.doi.org/10.2305/IUCN.UK.2017-3.RLTS.T101316378A101316396.en" TargetMode="External"/><Relationship Id="rId867" Type="http://schemas.openxmlformats.org/officeDocument/2006/relationships/hyperlink" Target="https://dx.doi.org/10.2305/IUCN.UK.2019-3.RLTS.T150102735A150110309.en" TargetMode="External"/><Relationship Id="rId620" Type="http://schemas.openxmlformats.org/officeDocument/2006/relationships/hyperlink" Target="https://powo.science.kew.org/taxon/urn:lsid:ipni.org:names:171967-2" TargetMode="External"/><Relationship Id="rId862" Type="http://schemas.openxmlformats.org/officeDocument/2006/relationships/hyperlink" Target="https://dx.doi.org/10.2305/IUCN.UK.2010-2.RLTS.T178819A7616373.en" TargetMode="External"/><Relationship Id="rId861" Type="http://schemas.openxmlformats.org/officeDocument/2006/relationships/hyperlink" Target="https://dx.doi.org/10.2305/IUCN.UK.2015-1.RLTS.T178851A69024847.en" TargetMode="External"/><Relationship Id="rId1210" Type="http://schemas.openxmlformats.org/officeDocument/2006/relationships/hyperlink" Target="https://dx.doi.org/10.2305/IUCN.UK.2018-2.RLTS.T135867789A135867791.en" TargetMode="External"/><Relationship Id="rId860" Type="http://schemas.openxmlformats.org/officeDocument/2006/relationships/hyperlink" Target="https://dx.doi.org/10.2305/IUCN.UK.2019-3.RLTS.T151945336A151945338.en" TargetMode="External"/><Relationship Id="rId1211" Type="http://schemas.openxmlformats.org/officeDocument/2006/relationships/hyperlink" Target="https://dx.doi.org/10.2305/IUCN.UK.2018-2.RLTS.T136095116A136095118.en" TargetMode="External"/><Relationship Id="rId1212" Type="http://schemas.openxmlformats.org/officeDocument/2006/relationships/hyperlink" Target="https://dx.doi.org/10.2305/IUCN.UK.2022-1.RLTS.T152000964A152000966.en" TargetMode="External"/><Relationship Id="rId1202" Type="http://schemas.openxmlformats.org/officeDocument/2006/relationships/hyperlink" Target="https://dx.doi.org/10.2305/IUCN.UK.2019-3.RLTS.T122658795A122659542.en" TargetMode="External"/><Relationship Id="rId1203" Type="http://schemas.openxmlformats.org/officeDocument/2006/relationships/hyperlink" Target="https://dx.doi.org/10.2305/IUCN.UK.2019-2.RLTS.T122659048A146073370.en" TargetMode="External"/><Relationship Id="rId1204" Type="http://schemas.openxmlformats.org/officeDocument/2006/relationships/hyperlink" Target="https://dx.doi.org/10.2305/IUCN.UK.2019-3.RLTS.T62972A149067207.en" TargetMode="External"/><Relationship Id="rId1205" Type="http://schemas.openxmlformats.org/officeDocument/2006/relationships/hyperlink" Target="https://dx.doi.org/10.2305/IUCN.UK.2019-3.RLTS.T33927A149067212.en" TargetMode="External"/><Relationship Id="rId1206" Type="http://schemas.openxmlformats.org/officeDocument/2006/relationships/hyperlink" Target="https://dx.doi.org/10.2305/IUCN.UK.2020-1.RLTS.T156771790A156771792.en" TargetMode="External"/><Relationship Id="rId1207" Type="http://schemas.openxmlformats.org/officeDocument/2006/relationships/hyperlink" Target="https://dx.doi.org/10.2305/IUCN.UK.2022-1.RLTS.T149470933A162311531.en" TargetMode="External"/><Relationship Id="rId1208" Type="http://schemas.openxmlformats.org/officeDocument/2006/relationships/hyperlink" Target="https://dx.doi.org/10.2305/IUCN.UK.2022-1.RLTS.T149470923A162311578.en" TargetMode="External"/><Relationship Id="rId1209" Type="http://schemas.openxmlformats.org/officeDocument/2006/relationships/hyperlink" Target="https://dx.doi.org/10.2305/IUCN.UK.2019-2.RLTS.T150011123A150011125.en" TargetMode="External"/><Relationship Id="rId619" Type="http://schemas.openxmlformats.org/officeDocument/2006/relationships/hyperlink" Target="https://www.worldfloraonline.org/taxon/wfo-1000033204" TargetMode="External"/><Relationship Id="rId618" Type="http://schemas.openxmlformats.org/officeDocument/2006/relationships/hyperlink" Target="https://www.worldfloraonline.org/taxon/wfo-0000383341" TargetMode="External"/><Relationship Id="rId613" Type="http://schemas.openxmlformats.org/officeDocument/2006/relationships/hyperlink" Target="https://dx.doi.org/10.2305/IUCN.UK.2022-1.RLTS.T35711A162591298.en" TargetMode="External"/><Relationship Id="rId855" Type="http://schemas.openxmlformats.org/officeDocument/2006/relationships/hyperlink" Target="https://dx.doi.org/10.2305/IUCN.UK.2023-1.RLTS.T149471394A151947777.en" TargetMode="External"/><Relationship Id="rId612" Type="http://schemas.openxmlformats.org/officeDocument/2006/relationships/hyperlink" Target="https://dx.doi.org/10.2305/IUCN.UK.2019-3.RLTS.T36134A151962033.en" TargetMode="External"/><Relationship Id="rId854" Type="http://schemas.openxmlformats.org/officeDocument/2006/relationships/hyperlink" Target="https://www.worldfloraonline.org/taxon/wfo-0000272115" TargetMode="External"/><Relationship Id="rId611" Type="http://schemas.openxmlformats.org/officeDocument/2006/relationships/hyperlink" Target="https://dx.doi.org/10.2305/IUCN.UK.2020-1.RLTS.T146611340A146651565.en" TargetMode="External"/><Relationship Id="rId853" Type="http://schemas.openxmlformats.org/officeDocument/2006/relationships/hyperlink" Target="https://dx.doi.org/10.2305/IUCN.UK.2021-1.RLTS.T194010940A194010942.en" TargetMode="External"/><Relationship Id="rId610" Type="http://schemas.openxmlformats.org/officeDocument/2006/relationships/hyperlink" Target="https://dx.doi.org/10.2305/IUCN.UK.2019-3.RLTS.T146611210A151947992.en" TargetMode="External"/><Relationship Id="rId852" Type="http://schemas.openxmlformats.org/officeDocument/2006/relationships/hyperlink" Target="https://dx.doi.org/10.2305/IUCN.UK.2019-3.RLTS.T151953951A151953953.en" TargetMode="External"/><Relationship Id="rId617" Type="http://schemas.openxmlformats.org/officeDocument/2006/relationships/hyperlink" Target="https://www.worldfloraonline.org/taxon/wfo-0000383341" TargetMode="External"/><Relationship Id="rId859" Type="http://schemas.openxmlformats.org/officeDocument/2006/relationships/hyperlink" Target="https://dx.doi.org/10.2305/IUCN.UK.2019-3.RLTS.T150115162A150115164.en" TargetMode="External"/><Relationship Id="rId616" Type="http://schemas.openxmlformats.org/officeDocument/2006/relationships/hyperlink" Target="https://www.worldfloraonline.org/taxon/wfo-0000383323" TargetMode="External"/><Relationship Id="rId858" Type="http://schemas.openxmlformats.org/officeDocument/2006/relationships/hyperlink" Target="https://dx.doi.org/10.2305/IUCN.UK.2019-2.RLTS.T146788690A146788692.en" TargetMode="External"/><Relationship Id="rId615" Type="http://schemas.openxmlformats.org/officeDocument/2006/relationships/hyperlink" Target="https://dx.doi.org/10.2305/IUCN.UK.2019-2.RLTS.T145654671A145654673.en" TargetMode="External"/><Relationship Id="rId857" Type="http://schemas.openxmlformats.org/officeDocument/2006/relationships/hyperlink" Target="https://dx.doi.org/10.2305/IUCN.UK.2023-1.RLTS.T149470378A149470380.en" TargetMode="External"/><Relationship Id="rId614" Type="http://schemas.openxmlformats.org/officeDocument/2006/relationships/hyperlink" Target="https://dx.doi.org/10.2305/IUCN.UK.2019-3.RLTS.T146611381A151976912.en" TargetMode="External"/><Relationship Id="rId856" Type="http://schemas.openxmlformats.org/officeDocument/2006/relationships/hyperlink" Target="https://dx.doi.org/10.2305/IUCN.UK.2019-3.RLTS.T151966410A151966412.en" TargetMode="External"/><Relationship Id="rId851" Type="http://schemas.openxmlformats.org/officeDocument/2006/relationships/hyperlink" Target="https://dx.doi.org/10.2305/IUCN.UK.2022-1.RLTS.T208170194A208356923.en" TargetMode="External"/><Relationship Id="rId850" Type="http://schemas.openxmlformats.org/officeDocument/2006/relationships/hyperlink" Target="https://dx.doi.org/10.2305/IUCN.UK.2015-2.RLTS.T68982252A68982258.en" TargetMode="External"/><Relationship Id="rId1200" Type="http://schemas.openxmlformats.org/officeDocument/2006/relationships/hyperlink" Target="https://dx.doi.org/10.2305/IUCN.UK.2023-1.RLTS.T30670A162582587.en" TargetMode="External"/><Relationship Id="rId1201" Type="http://schemas.openxmlformats.org/officeDocument/2006/relationships/hyperlink" Target="https://dx.doi.org/10.2305/IUCN.UK.2019-3.RLTS.T122658780A122659532.en" TargetMode="External"/><Relationship Id="rId1235" Type="http://schemas.openxmlformats.org/officeDocument/2006/relationships/hyperlink" Target="https://dx.doi.org/10.2305/IUCN.UK.2019-2.RLTS.T136793925A136793927.en" TargetMode="External"/><Relationship Id="rId1236" Type="http://schemas.openxmlformats.org/officeDocument/2006/relationships/hyperlink" Target="https://dx.doi.org/10.2305/IUCN.UK.2022-1.RLTS.T149469295A149469297.en" TargetMode="External"/><Relationship Id="rId1237" Type="http://schemas.openxmlformats.org/officeDocument/2006/relationships/hyperlink" Target="https://dx.doi.org/10.2305/IUCN.UK.2019-3.RLTS.T150118382A150118384.en" TargetMode="External"/><Relationship Id="rId1238" Type="http://schemas.openxmlformats.org/officeDocument/2006/relationships/hyperlink" Target="https://dx.doi.org/10.2305/IUCN.UK.2019-2.RLTS.T145674794A145674796.en" TargetMode="External"/><Relationship Id="rId1239" Type="http://schemas.openxmlformats.org/officeDocument/2006/relationships/hyperlink" Target="https://dx.doi.org/10.2305/IUCN.UK.2018-2.RLTS.T135834458A135834460.en" TargetMode="External"/><Relationship Id="rId409" Type="http://schemas.openxmlformats.org/officeDocument/2006/relationships/hyperlink" Target="https://dx.doi.org/10.2305/IUCN.UK.2022-1.RLTS.T205547543A205617420.en" TargetMode="External"/><Relationship Id="rId404" Type="http://schemas.openxmlformats.org/officeDocument/2006/relationships/hyperlink" Target="https://dx.doi.org/10.2305/IUCN.UK.2019-2.RLTS.T146789945A146789947.en" TargetMode="External"/><Relationship Id="rId646" Type="http://schemas.openxmlformats.org/officeDocument/2006/relationships/hyperlink" Target="https://dx.doi.org/10.2305/IUCN.UK.2019-1.RLTS.T143325686A143325688.en" TargetMode="External"/><Relationship Id="rId888" Type="http://schemas.openxmlformats.org/officeDocument/2006/relationships/hyperlink" Target="https://dx.doi.org/10.2305/IUCN.UK.2021-1.RLTS.T176016731A176096132.en" TargetMode="External"/><Relationship Id="rId403" Type="http://schemas.openxmlformats.org/officeDocument/2006/relationships/hyperlink" Target="https://dx.doi.org/10.2305/IUCN.UK.2019-3.RLTS.T150114717A150114719.en" TargetMode="External"/><Relationship Id="rId645" Type="http://schemas.openxmlformats.org/officeDocument/2006/relationships/hyperlink" Target="https://dx.doi.org/10.2305/IUCN.UK.2019-2.RLTS.T136786251A136786253.en" TargetMode="External"/><Relationship Id="rId887" Type="http://schemas.openxmlformats.org/officeDocument/2006/relationships/hyperlink" Target="https://dx.doi.org/10.2305/IUCN.UK.2022-1.RLTS.T151914584A151998623.en" TargetMode="External"/><Relationship Id="rId402" Type="http://schemas.openxmlformats.org/officeDocument/2006/relationships/hyperlink" Target="https://dx.doi.org/10.2305/IUCN.UK.2019-2.RLTS.T146772893A146772895.en" TargetMode="External"/><Relationship Id="rId644" Type="http://schemas.openxmlformats.org/officeDocument/2006/relationships/hyperlink" Target="https://dx.doi.org/10.2305/IUCN.UK.2019-2.RLTS.T150008809A150008811.en" TargetMode="External"/><Relationship Id="rId886" Type="http://schemas.openxmlformats.org/officeDocument/2006/relationships/hyperlink" Target="https://dx.doi.org/10.2305/IUCN.UK.2019-2.RLTS.T136778520A136782618.en" TargetMode="External"/><Relationship Id="rId401" Type="http://schemas.openxmlformats.org/officeDocument/2006/relationships/hyperlink" Target="https://dx.doi.org/10.2305/IUCN.UK.2019-2.RLTS.T144250265A149020413.en" TargetMode="External"/><Relationship Id="rId643" Type="http://schemas.openxmlformats.org/officeDocument/2006/relationships/hyperlink" Target="https://dx.doi.org/10.2305/IUCN.UK.2019-2.RLTS.T150010470A150010472.en" TargetMode="External"/><Relationship Id="rId885" Type="http://schemas.openxmlformats.org/officeDocument/2006/relationships/hyperlink" Target="https://dx.doi.org/10.2305/IUCN.UK.2024-1.RLTS.T153673052A235414734.en" TargetMode="External"/><Relationship Id="rId408" Type="http://schemas.openxmlformats.org/officeDocument/2006/relationships/hyperlink" Target="https://dx.doi.org/10.2305/IUCN.UK.2019-2.RLTS.T150010305A150010307.en" TargetMode="External"/><Relationship Id="rId407" Type="http://schemas.openxmlformats.org/officeDocument/2006/relationships/hyperlink" Target="https://dx.doi.org/10.2305/IUCN.UK.2018-2.RLTS.T135835120A135835122.en" TargetMode="External"/><Relationship Id="rId649" Type="http://schemas.openxmlformats.org/officeDocument/2006/relationships/hyperlink" Target="https://dx.doi.org/10.2305/IUCN.UK.2021-3.RLTS.T141028626A176443131.en" TargetMode="External"/><Relationship Id="rId406" Type="http://schemas.openxmlformats.org/officeDocument/2006/relationships/hyperlink" Target="https://dx.doi.org/10.2305/IUCN.UK.2019-3.RLTS.T151953303A151953305.en" TargetMode="External"/><Relationship Id="rId648" Type="http://schemas.openxmlformats.org/officeDocument/2006/relationships/hyperlink" Target="https://dx.doi.org/10.2305/IUCN.UK.2019-3.RLTS.T37434A147660357.en" TargetMode="External"/><Relationship Id="rId405" Type="http://schemas.openxmlformats.org/officeDocument/2006/relationships/hyperlink" Target="https://dx.doi.org/10.2305/IUCN.UK.2019-3.RLTS.T61984804A151965973.en" TargetMode="External"/><Relationship Id="rId647" Type="http://schemas.openxmlformats.org/officeDocument/2006/relationships/hyperlink" Target="https://dx.doi.org/10.2305/IUCN.UK.2019-1.RLTS.T143325869A143325871.en" TargetMode="External"/><Relationship Id="rId889" Type="http://schemas.openxmlformats.org/officeDocument/2006/relationships/hyperlink" Target="https://dx.doi.org/10.2305/IUCN.UK.2019-2.RLTS.T146767050A146780995.en" TargetMode="External"/><Relationship Id="rId880" Type="http://schemas.openxmlformats.org/officeDocument/2006/relationships/hyperlink" Target="https://dx.doi.org/10.2305/IUCN.UK.2019-2.RLTS.T63092A150013365.en" TargetMode="External"/><Relationship Id="rId1230" Type="http://schemas.openxmlformats.org/officeDocument/2006/relationships/hyperlink" Target="https://dx.doi.org/10.2305/IUCN.UK.2019-3.RLTS.T150114378A150114380.en" TargetMode="External"/><Relationship Id="rId400" Type="http://schemas.openxmlformats.org/officeDocument/2006/relationships/hyperlink" Target="https://dx.doi.org/10.2305/IUCN.UK.2019-2.RLTS.T145659559A145659561.en" TargetMode="External"/><Relationship Id="rId642" Type="http://schemas.openxmlformats.org/officeDocument/2006/relationships/hyperlink" Target="https://dx.doi.org/10.2305/IUCN.UK.2019-3.RLTS.T151954469A151954472.en" TargetMode="External"/><Relationship Id="rId884" Type="http://schemas.openxmlformats.org/officeDocument/2006/relationships/hyperlink" Target="https://dx.doi.org/10.2305/IUCN.UK.2019-2.RLTS.T149933544A149998553.en" TargetMode="External"/><Relationship Id="rId1231" Type="http://schemas.openxmlformats.org/officeDocument/2006/relationships/hyperlink" Target="https://dx.doi.org/10.2305/IUCN.UK.2022-1.RLTS.T204665981A204728790.en" TargetMode="External"/><Relationship Id="rId641" Type="http://schemas.openxmlformats.org/officeDocument/2006/relationships/hyperlink" Target="https://dx.doi.org/10.2305/IUCN.UK.2019-3.RLTS.T151953049A151953051.en" TargetMode="External"/><Relationship Id="rId883" Type="http://schemas.openxmlformats.org/officeDocument/2006/relationships/hyperlink" Target="https://dx.doi.org/10.2305/IUCN.UK.2019-2.RLTS.T145538960A145665886.en" TargetMode="External"/><Relationship Id="rId1232" Type="http://schemas.openxmlformats.org/officeDocument/2006/relationships/hyperlink" Target="https://dx.doi.org/10.2305/IUCN.UK.2020-3.RLTS.T176100328A176100330.en" TargetMode="External"/><Relationship Id="rId640" Type="http://schemas.openxmlformats.org/officeDocument/2006/relationships/hyperlink" Target="https://dx.doi.org/10.2305/IUCN.UK.2019-2.RLTS.T150009071A150009112.en" TargetMode="External"/><Relationship Id="rId882" Type="http://schemas.openxmlformats.org/officeDocument/2006/relationships/hyperlink" Target="https://dx.doi.org/10.2305/IUCN.UK.2019-3.RLTS.T151217628A151963429.en" TargetMode="External"/><Relationship Id="rId1233" Type="http://schemas.openxmlformats.org/officeDocument/2006/relationships/hyperlink" Target="https://dx.doi.org/10.2305/IUCN.UK.2019-2.RLTS.T145689469A145689471.en" TargetMode="External"/><Relationship Id="rId881" Type="http://schemas.openxmlformats.org/officeDocument/2006/relationships/hyperlink" Target="https://dx.doi.org/10.2305/IUCN.UK.2018-1.RLTS.T61960315A61960317.en" TargetMode="External"/><Relationship Id="rId1234" Type="http://schemas.openxmlformats.org/officeDocument/2006/relationships/hyperlink" Target="https://dx.doi.org/10.2305/IUCN.UK.2022-1.RLTS.T204731772A205616710.en" TargetMode="External"/><Relationship Id="rId1224" Type="http://schemas.openxmlformats.org/officeDocument/2006/relationships/hyperlink" Target="https://dx.doi.org/10.2305/IUCN.UK.2021-1.RLTS.T193882623A193882499.en" TargetMode="External"/><Relationship Id="rId1225" Type="http://schemas.openxmlformats.org/officeDocument/2006/relationships/hyperlink" Target="https://dx.doi.org/10.2305/IUCN.UK.2022-1.RLTS.T37476A152068486.en" TargetMode="External"/><Relationship Id="rId1226" Type="http://schemas.openxmlformats.org/officeDocument/2006/relationships/hyperlink" Target="https://dx.doi.org/10.2305/IUCN.UK.2019-2.RLTS.T136793249A136793251.en" TargetMode="External"/><Relationship Id="rId1227" Type="http://schemas.openxmlformats.org/officeDocument/2006/relationships/hyperlink" Target="https://dx.doi.org/10.2305/IUCN.UK.2019-2.RLTS.T61959185A146771653.en" TargetMode="External"/><Relationship Id="rId1228" Type="http://schemas.openxmlformats.org/officeDocument/2006/relationships/hyperlink" Target="https://dx.doi.org/10.2305/IUCN.UK.2023-1.RLTS.T46118A223083812.en" TargetMode="External"/><Relationship Id="rId1229" Type="http://schemas.openxmlformats.org/officeDocument/2006/relationships/hyperlink" Target="https://dx.doi.org/10.2305/IUCN.UK.2020-3.RLTS.T176097561A176097563.en" TargetMode="External"/><Relationship Id="rId635" Type="http://schemas.openxmlformats.org/officeDocument/2006/relationships/hyperlink" Target="https://dx.doi.org/10.2305/IUCN.UK.2023-1.RLTS.T149469507A162591712.en" TargetMode="External"/><Relationship Id="rId877" Type="http://schemas.openxmlformats.org/officeDocument/2006/relationships/hyperlink" Target="https://dx.doi.org/10.2305/IUCN.UK.2022-1.RLTS.T204724870A204728860.en" TargetMode="External"/><Relationship Id="rId634" Type="http://schemas.openxmlformats.org/officeDocument/2006/relationships/hyperlink" Target="https://powo.science.kew.org/taxon/urn:lsid:ipni.org:names:282543-2" TargetMode="External"/><Relationship Id="rId876" Type="http://schemas.openxmlformats.org/officeDocument/2006/relationships/hyperlink" Target="https://dx.doi.org/10.2305/IUCN.UK.2021-1.RLTS.T176009495A176096011.en" TargetMode="External"/><Relationship Id="rId633" Type="http://schemas.openxmlformats.org/officeDocument/2006/relationships/hyperlink" Target="https://dx.doi.org/10.2305/IUCN.UK.2020-2.RLTS.T34402A172963980.en" TargetMode="External"/><Relationship Id="rId875" Type="http://schemas.openxmlformats.org/officeDocument/2006/relationships/hyperlink" Target="https://dx.doi.org/10.2305/IUCN.UK.2019-2.RLTS.T136778457A136782738.en" TargetMode="External"/><Relationship Id="rId632" Type="http://schemas.openxmlformats.org/officeDocument/2006/relationships/hyperlink" Target="https://dx.doi.org/10.2305/IUCN.UK.2017-3.RLTS.T101320181A101320213.en" TargetMode="External"/><Relationship Id="rId874" Type="http://schemas.openxmlformats.org/officeDocument/2006/relationships/hyperlink" Target="https://dx.doi.org/10.2305/IUCN.UK.2022-1.RLTS.T151913088A151999582.en" TargetMode="External"/><Relationship Id="rId639" Type="http://schemas.openxmlformats.org/officeDocument/2006/relationships/hyperlink" Target="https://dx.doi.org/10.2305/IUCN.UK.2021-1.RLTS.T151998913A162587960.en" TargetMode="External"/><Relationship Id="rId638" Type="http://schemas.openxmlformats.org/officeDocument/2006/relationships/hyperlink" Target="https://dx.doi.org/10.2305/IUCN.UK.2019-2.RLTS.T145706357A145706359.en" TargetMode="External"/><Relationship Id="rId637" Type="http://schemas.openxmlformats.org/officeDocument/2006/relationships/hyperlink" Target="https://dx.doi.org/10.2305/IUCN.UK.2017-3.RLTS.T103293598A103293620.en" TargetMode="External"/><Relationship Id="rId879" Type="http://schemas.openxmlformats.org/officeDocument/2006/relationships/hyperlink" Target="https://dx.doi.org/10.2305/IUCN.UK.2022-1.RLTS.T200636137A204728650.en" TargetMode="External"/><Relationship Id="rId636" Type="http://schemas.openxmlformats.org/officeDocument/2006/relationships/hyperlink" Target="https://dx.doi.org/10.2305/IUCN.UK.2017-3.RLTS.T103293638A103294104.en" TargetMode="External"/><Relationship Id="rId878" Type="http://schemas.openxmlformats.org/officeDocument/2006/relationships/hyperlink" Target="https://dx.doi.org/10.2305/IUCN.UK.2022-1.RLTS.T204724885A204728865.en" TargetMode="External"/><Relationship Id="rId631" Type="http://schemas.openxmlformats.org/officeDocument/2006/relationships/hyperlink" Target="https://dx.doi.org/10.2305/IUCN.UK.2019-2.RLTS.T145672253A145672255.en" TargetMode="External"/><Relationship Id="rId873" Type="http://schemas.openxmlformats.org/officeDocument/2006/relationships/hyperlink" Target="https://dx.doi.org/10.2305/IUCN.UK.2018-2.RLTS.T61959669A135834619.en" TargetMode="External"/><Relationship Id="rId1220" Type="http://schemas.openxmlformats.org/officeDocument/2006/relationships/hyperlink" Target="https://dx.doi.org/10.2305/IUCN.UK.2022-1.RLTS.T151999670A151999672.en" TargetMode="External"/><Relationship Id="rId630" Type="http://schemas.openxmlformats.org/officeDocument/2006/relationships/hyperlink" Target="https://dx.doi.org/10.2305/IUCN.UK.2019-3.RLTS.T151968528A151968530.en" TargetMode="External"/><Relationship Id="rId872" Type="http://schemas.openxmlformats.org/officeDocument/2006/relationships/hyperlink" Target="https://dx.doi.org/10.2305/IUCN.UK.2022-1.RLTS.T204724824A204728855.en" TargetMode="External"/><Relationship Id="rId1221" Type="http://schemas.openxmlformats.org/officeDocument/2006/relationships/hyperlink" Target="https://dx.doi.org/10.2305/IUCN.UK.2019-3.RLTS.T151900112A151974078.en" TargetMode="External"/><Relationship Id="rId871" Type="http://schemas.openxmlformats.org/officeDocument/2006/relationships/hyperlink" Target="https://dx.doi.org/10.2305/IUCN.UK.2021-1.RLTS.T176009479A176096662.en" TargetMode="External"/><Relationship Id="rId1222" Type="http://schemas.openxmlformats.org/officeDocument/2006/relationships/hyperlink" Target="https://dx.doi.org/10.2305/IUCN.UK.2019-3.RLTS.T61958856A61958859.en" TargetMode="External"/><Relationship Id="rId870" Type="http://schemas.openxmlformats.org/officeDocument/2006/relationships/hyperlink" Target="https://dx.doi.org/10.2305/IUCN.UK.2022-1.RLTS.T151913008A151997847.en" TargetMode="External"/><Relationship Id="rId1223" Type="http://schemas.openxmlformats.org/officeDocument/2006/relationships/hyperlink" Target="https://dx.doi.org/10.2305/IUCN.UK.2019-2.RLTS.T136793047A136793049.en" TargetMode="External"/><Relationship Id="rId829" Type="http://schemas.openxmlformats.org/officeDocument/2006/relationships/hyperlink" Target="https://dx.doi.org/10.2305/IUCN.UK.2019-3.RLTS.T151962202A151962204.en" TargetMode="External"/><Relationship Id="rId828" Type="http://schemas.openxmlformats.org/officeDocument/2006/relationships/hyperlink" Target="https://dx.doi.org/10.2305/IUCN.UK.2019-2.RLTS.T136778320A136787521.en" TargetMode="External"/><Relationship Id="rId827" Type="http://schemas.openxmlformats.org/officeDocument/2006/relationships/hyperlink" Target="https://dx.doi.org/10.2305/IUCN.UK.2023-1.RLTS.T204724212A162589097.en" TargetMode="External"/><Relationship Id="rId822" Type="http://schemas.openxmlformats.org/officeDocument/2006/relationships/hyperlink" Target="https://dx.doi.org/10.2305/IUCN.UK.2019-3.RLTS.T151946293A151946295.en" TargetMode="External"/><Relationship Id="rId821" Type="http://schemas.openxmlformats.org/officeDocument/2006/relationships/hyperlink" Target="https://dx.doi.org/10.2305/IUCN.UK.2019-2.RLTS.T149999028A149999030.en" TargetMode="External"/><Relationship Id="rId820" Type="http://schemas.openxmlformats.org/officeDocument/2006/relationships/hyperlink" Target="https://dx.doi.org/10.2305/IUCN.UK.2019-2.RLTS.T136783476A136783478.en" TargetMode="External"/><Relationship Id="rId826" Type="http://schemas.openxmlformats.org/officeDocument/2006/relationships/hyperlink" Target="https://dx.doi.org/10.2305/IUCN.UK.2023-1.RLTS.T151904039A162592260.en" TargetMode="External"/><Relationship Id="rId825" Type="http://schemas.openxmlformats.org/officeDocument/2006/relationships/hyperlink" Target="https://dx.doi.org/10.2305/IUCN.UK.2019-3.RLTS.T151965668A151965670.en" TargetMode="External"/><Relationship Id="rId824" Type="http://schemas.openxmlformats.org/officeDocument/2006/relationships/hyperlink" Target="https://dx.doi.org/10.2305/IUCN.UK.2023-1.RLTS.T149456311A162583580.en" TargetMode="External"/><Relationship Id="rId823" Type="http://schemas.openxmlformats.org/officeDocument/2006/relationships/hyperlink" Target="https://dx.doi.org/10.2305/IUCN.UK.2019-2.RLTS.T145520277A145703406.en" TargetMode="External"/><Relationship Id="rId819" Type="http://schemas.openxmlformats.org/officeDocument/2006/relationships/hyperlink" Target="https://dx.doi.org/10.2305/IUCN.UK.2019-3.RLTS.T144828932A145026114.en" TargetMode="External"/><Relationship Id="rId818" Type="http://schemas.openxmlformats.org/officeDocument/2006/relationships/hyperlink" Target="https://dx.doi.org/10.2305/IUCN.UK.2019-3.RLTS.T144826479A145025989.en" TargetMode="External"/><Relationship Id="rId817" Type="http://schemas.openxmlformats.org/officeDocument/2006/relationships/hyperlink" Target="https://dx.doi.org/10.2305/IUCN.UK.2019-3.RLTS.T144826964A145026009.en" TargetMode="External"/><Relationship Id="rId816" Type="http://schemas.openxmlformats.org/officeDocument/2006/relationships/hyperlink" Target="https://dx.doi.org/10.2305/IUCN.UK.2022-1.RLTS.T205609444A205617545.en" TargetMode="External"/><Relationship Id="rId811" Type="http://schemas.openxmlformats.org/officeDocument/2006/relationships/hyperlink" Target="https://dx.doi.org/10.2305/IUCN.UK.2022-1.RLTS.T205607089A205617445.en" TargetMode="External"/><Relationship Id="rId810" Type="http://schemas.openxmlformats.org/officeDocument/2006/relationships/hyperlink" Target="https://dx.doi.org/10.2305/IUCN.UK.2019-2.RLTS.T62003980A149057607.en" TargetMode="External"/><Relationship Id="rId815" Type="http://schemas.openxmlformats.org/officeDocument/2006/relationships/hyperlink" Target="https://dx.doi.org/10.2305/IUCN.UK.2021-3.RLTS.T150118972A150118974.en" TargetMode="External"/><Relationship Id="rId814" Type="http://schemas.openxmlformats.org/officeDocument/2006/relationships/hyperlink" Target="https://dx.doi.org/10.2305/IUCN.UK.2021-3.RLTS.T151998458A162578904.en" TargetMode="External"/><Relationship Id="rId813" Type="http://schemas.openxmlformats.org/officeDocument/2006/relationships/hyperlink" Target="https://dx.doi.org/10.2305/IUCN.UK.2019-2.RLTS.T126650010A149037077.en" TargetMode="External"/><Relationship Id="rId812" Type="http://schemas.openxmlformats.org/officeDocument/2006/relationships/hyperlink" Target="https://dx.doi.org/10.2305/IUCN.UK.2019-3.RLTS.T151965910A151965912.en" TargetMode="External"/><Relationship Id="rId609" Type="http://schemas.openxmlformats.org/officeDocument/2006/relationships/hyperlink" Target="https://dx.doi.org/10.2305/IUCN.UK.2019-3.RLTS.T146611091A151972195.en" TargetMode="External"/><Relationship Id="rId608" Type="http://schemas.openxmlformats.org/officeDocument/2006/relationships/hyperlink" Target="https://dx.doi.org/10.2305/IUCN.UK.2022-1.RLTS.T35696A162581046.en" TargetMode="External"/><Relationship Id="rId607" Type="http://schemas.openxmlformats.org/officeDocument/2006/relationships/hyperlink" Target="https://dx.doi.org/10.2305/IUCN.UK.2022-1.RLTS.T36154A162574616.en" TargetMode="External"/><Relationship Id="rId849" Type="http://schemas.openxmlformats.org/officeDocument/2006/relationships/hyperlink" Target="https://dx.doi.org/10.2305/IUCN.UK.2023-1.RLTS.T152000442A162312393.en" TargetMode="External"/><Relationship Id="rId602" Type="http://schemas.openxmlformats.org/officeDocument/2006/relationships/hyperlink" Target="https://dx.doi.org/10.2305/IUCN.UK.2022-1.RLTS.T145287148A145297838.en" TargetMode="External"/><Relationship Id="rId844" Type="http://schemas.openxmlformats.org/officeDocument/2006/relationships/hyperlink" Target="https://dx.doi.org/10.2305/IUCN.UK.2019-3.RLTS.T151218204A151953557.en" TargetMode="External"/><Relationship Id="rId601" Type="http://schemas.openxmlformats.org/officeDocument/2006/relationships/hyperlink" Target="https://dx.doi.org/10.2305/IUCN.UK.2022-1.RLTS.T145286189A162585765.en" TargetMode="External"/><Relationship Id="rId843" Type="http://schemas.openxmlformats.org/officeDocument/2006/relationships/hyperlink" Target="https://dx.doi.org/10.2305/IUCN.UK.2019-2.RLTS.T145705980A145705982.en" TargetMode="External"/><Relationship Id="rId600" Type="http://schemas.openxmlformats.org/officeDocument/2006/relationships/hyperlink" Target="https://dx.doi.org/10.2305/IUCN.UK.2023-1.RLTS.T216563400A218731683.en" TargetMode="External"/><Relationship Id="rId842" Type="http://schemas.openxmlformats.org/officeDocument/2006/relationships/hyperlink" Target="https://dx.doi.org/10.2305/IUCN.UK.2023-1.RLTS.T32669A162577952.en" TargetMode="External"/><Relationship Id="rId841" Type="http://schemas.openxmlformats.org/officeDocument/2006/relationships/hyperlink" Target="https://dx.doi.org/10.2305/IUCN.UK.2019-3.RLTS.T61780531A150113383.en" TargetMode="External"/><Relationship Id="rId606" Type="http://schemas.openxmlformats.org/officeDocument/2006/relationships/hyperlink" Target="https://dx.doi.org/10.2305/IUCN.UK.2022-1.RLTS.T32995A162580006.en" TargetMode="External"/><Relationship Id="rId848" Type="http://schemas.openxmlformats.org/officeDocument/2006/relationships/hyperlink" Target="https://dx.doi.org/10.2305/IUCN.UK.2019-2.RLTS.T146776970A146776972.en" TargetMode="External"/><Relationship Id="rId605" Type="http://schemas.openxmlformats.org/officeDocument/2006/relationships/hyperlink" Target="https://dx.doi.org/10.2305/IUCN.UK.2019-2.RLTS.T145295376A149995957.en" TargetMode="External"/><Relationship Id="rId847" Type="http://schemas.openxmlformats.org/officeDocument/2006/relationships/hyperlink" Target="https://dx.doi.org/10.2305/IUCN.UK.2019-2.RLTS.T146793332A146793334.en" TargetMode="External"/><Relationship Id="rId604" Type="http://schemas.openxmlformats.org/officeDocument/2006/relationships/hyperlink" Target="https://dx.doi.org/10.2305/IUCN.UK.2022-1.RLTS.T145291066A162585618.en" TargetMode="External"/><Relationship Id="rId846" Type="http://schemas.openxmlformats.org/officeDocument/2006/relationships/hyperlink" Target="https://dx.doi.org/10.2305/IUCN.UK.2019-2.RLTS.T146822714A146826887.en" TargetMode="External"/><Relationship Id="rId603" Type="http://schemas.openxmlformats.org/officeDocument/2006/relationships/hyperlink" Target="https://dx.doi.org/10.2305/IUCN.UK.2021-3.RLTS.T145290553A145297978.en" TargetMode="External"/><Relationship Id="rId845" Type="http://schemas.openxmlformats.org/officeDocument/2006/relationships/hyperlink" Target="https://dx.doi.org/10.2305/IUCN.UK.2019-3.RLTS.T151218257A151957141.en" TargetMode="External"/><Relationship Id="rId840" Type="http://schemas.openxmlformats.org/officeDocument/2006/relationships/hyperlink" Target="https://dx.doi.org/10.2305/IUCN.UK.2021-2.RLTS.T151905249A162580222.en" TargetMode="External"/><Relationship Id="rId839" Type="http://schemas.openxmlformats.org/officeDocument/2006/relationships/hyperlink" Target="https://dx.doi.org/10.2305/IUCN.UK.2019-2.RLTS.T149932694A150016559.en" TargetMode="External"/><Relationship Id="rId838" Type="http://schemas.openxmlformats.org/officeDocument/2006/relationships/hyperlink" Target="https://dx.doi.org/10.2305/IUCN.UK.2019-2.RLTS.T61780518A149003401.en" TargetMode="External"/><Relationship Id="rId833" Type="http://schemas.openxmlformats.org/officeDocument/2006/relationships/hyperlink" Target="https://dx.doi.org/10.2305/IUCN.UK.2023-1.RLTS.T151905002A162585714.en" TargetMode="External"/><Relationship Id="rId832" Type="http://schemas.openxmlformats.org/officeDocument/2006/relationships/hyperlink" Target="https://dx.doi.org/10.2305/IUCN.UK.2021-1.RLTS.T176394141A176461468.en" TargetMode="External"/><Relationship Id="rId831" Type="http://schemas.openxmlformats.org/officeDocument/2006/relationships/hyperlink" Target="https://dx.doi.org/10.2305/IUCN.UK.2023-1.RLTS.T204724212A162589097.en" TargetMode="External"/><Relationship Id="rId830" Type="http://schemas.openxmlformats.org/officeDocument/2006/relationships/hyperlink" Target="https://dx.doi.org/10.2305/IUCN.UK.2023-1.RLTS.T151904776A162592675.en" TargetMode="External"/><Relationship Id="rId837" Type="http://schemas.openxmlformats.org/officeDocument/2006/relationships/hyperlink" Target="https://dx.doi.org/10.2305/IUCN.UK.2019-2.RLTS.T145522527A145671733.en" TargetMode="External"/><Relationship Id="rId836" Type="http://schemas.openxmlformats.org/officeDocument/2006/relationships/hyperlink" Target="https://dx.doi.org/10.2305/IUCN.UK.2023-1.RLTS.T149456476A162579271.en" TargetMode="External"/><Relationship Id="rId835" Type="http://schemas.openxmlformats.org/officeDocument/2006/relationships/hyperlink" Target="https://dx.doi.org/10.2305/IUCN.UK.2023-1.RLTS.T149456466A162586443.en" TargetMode="External"/><Relationship Id="rId834" Type="http://schemas.openxmlformats.org/officeDocument/2006/relationships/hyperlink" Target="https://dx.doi.org/10.2305/IUCN.UK.2023-1.RLTS.T149456339A162587864.en" TargetMode="External"/><Relationship Id="rId1059" Type="http://schemas.openxmlformats.org/officeDocument/2006/relationships/hyperlink" Target="https://dx.doi.org/10.2305/IUCN.UK.2021-2.RLTS.T175852578A183378184.en" TargetMode="External"/><Relationship Id="rId228" Type="http://schemas.openxmlformats.org/officeDocument/2006/relationships/hyperlink" Target="https://dx.doi.org/10.2305/IUCN.UK.2022-1.RLTS.T205609052A205617525.en" TargetMode="External"/><Relationship Id="rId227" Type="http://schemas.openxmlformats.org/officeDocument/2006/relationships/hyperlink" Target="https://dx.doi.org/10.2305/IUCN.UK.2023-1.RLTS.T224393051A224621022.en" TargetMode="External"/><Relationship Id="rId469" Type="http://schemas.openxmlformats.org/officeDocument/2006/relationships/hyperlink" Target="https://dx.doi.org/10.2305/IUCN.UK.2022-2.RLTS.T151999958A151999960.en" TargetMode="External"/><Relationship Id="rId226" Type="http://schemas.openxmlformats.org/officeDocument/2006/relationships/hyperlink" Target="https://dx.doi.org/10.2305/IUCN.UK.2019-2.RLTS.T136777689A136783068.en" TargetMode="External"/><Relationship Id="rId468" Type="http://schemas.openxmlformats.org/officeDocument/2006/relationships/hyperlink" Target="https://dx.doi.org/10.2305/IUCN.UK.2018-2.RLTS.T136093060A136093062.en" TargetMode="External"/><Relationship Id="rId225" Type="http://schemas.openxmlformats.org/officeDocument/2006/relationships/hyperlink" Target="https://dx.doi.org/10.2305/IUCN.UK.2021-2.RLTS.T150846063A154752254.es" TargetMode="External"/><Relationship Id="rId467" Type="http://schemas.openxmlformats.org/officeDocument/2006/relationships/hyperlink" Target="https://dx.doi.org/10.2305/IUCN.UK.2018-2.RLTS.T136092223A136092225.en" TargetMode="External"/><Relationship Id="rId1290" Type="http://schemas.openxmlformats.org/officeDocument/2006/relationships/hyperlink" Target="https://dx.doi.org/10.2305/IUCN.UK.2019-2.RLTS.T146778897A146778899.en" TargetMode="External"/><Relationship Id="rId1291" Type="http://schemas.openxmlformats.org/officeDocument/2006/relationships/hyperlink" Target="https://dx.doi.org/10.2305/IUCN.UK.2019-2.RLTS.T146120396A146120398.en" TargetMode="External"/><Relationship Id="rId229" Type="http://schemas.openxmlformats.org/officeDocument/2006/relationships/hyperlink" Target="https://dx.doi.org/10.2305/IUCN.UK.2022-2.RLTS.T151361775A151998138.en" TargetMode="External"/><Relationship Id="rId1050" Type="http://schemas.openxmlformats.org/officeDocument/2006/relationships/hyperlink" Target="https://dx.doi.org/10.2305/IUCN.UK.2020-3.RLTS.T133516498A176093998.en" TargetMode="External"/><Relationship Id="rId1292" Type="http://schemas.openxmlformats.org/officeDocument/2006/relationships/hyperlink" Target="https://dx.doi.org/10.2305/IUCN.UK.2022-1.RLTS.T208176390A208352963.en" TargetMode="External"/><Relationship Id="rId220" Type="http://schemas.openxmlformats.org/officeDocument/2006/relationships/hyperlink" Target="https://dx.doi.org/10.2305/IUCN.UK.2020-1.RLTS.T156753924A156771602.en" TargetMode="External"/><Relationship Id="rId462" Type="http://schemas.openxmlformats.org/officeDocument/2006/relationships/hyperlink" Target="https://dx.doi.org/10.2305/IUCN.UK.2021-1.RLTS.T49839551A176094290.en" TargetMode="External"/><Relationship Id="rId1051" Type="http://schemas.openxmlformats.org/officeDocument/2006/relationships/hyperlink" Target="https://www.gbif.org/species/4030561" TargetMode="External"/><Relationship Id="rId1293" Type="http://schemas.openxmlformats.org/officeDocument/2006/relationships/hyperlink" Target="https://dx.doi.org/10.2305/IUCN.UK.2019-2.RLTS.T136792156A136792158.en" TargetMode="External"/><Relationship Id="rId461" Type="http://schemas.openxmlformats.org/officeDocument/2006/relationships/hyperlink" Target="https://dx.doi.org/10.2305/IUCN.UK.2019-3.RLTS.T120059352A151971280.en" TargetMode="External"/><Relationship Id="rId1052" Type="http://schemas.openxmlformats.org/officeDocument/2006/relationships/hyperlink" Target="https://dx.doi.org/10.2305/IUCN.UK.2019-3.RLTS.T151214474A151959667.en" TargetMode="External"/><Relationship Id="rId1294" Type="http://schemas.openxmlformats.org/officeDocument/2006/relationships/hyperlink" Target="https://dx.doi.org/10.2305/IUCN.UK.2021-1.RLTS.T192374746A192374754.en" TargetMode="External"/><Relationship Id="rId460" Type="http://schemas.openxmlformats.org/officeDocument/2006/relationships/hyperlink" Target="https://dx.doi.org/10.2305/IUCN.UK.2019-2.RLTS.T145676881A145676883.en" TargetMode="External"/><Relationship Id="rId1053" Type="http://schemas.openxmlformats.org/officeDocument/2006/relationships/hyperlink" Target="https://dx.doi.org/10.2305/IUCN.UK.2019-3.RLTS.T61983135A151972487.en" TargetMode="External"/><Relationship Id="rId1295" Type="http://schemas.openxmlformats.org/officeDocument/2006/relationships/hyperlink" Target="https://dx.doi.org/10.2305/IUCN.UK.2019-2.RLTS.T146119174A146119176.en" TargetMode="External"/><Relationship Id="rId1054" Type="http://schemas.openxmlformats.org/officeDocument/2006/relationships/hyperlink" Target="https://dx.doi.org/10.2305/IUCN.UK.2019-3.RLTS.T151214529A151951831.en" TargetMode="External"/><Relationship Id="rId1296" Type="http://schemas.openxmlformats.org/officeDocument/2006/relationships/hyperlink" Target="https://dx.doi.org/10.2305/IUCN.UK.2023-1.RLTS.T220083953A220083994.en" TargetMode="External"/><Relationship Id="rId224" Type="http://schemas.openxmlformats.org/officeDocument/2006/relationships/hyperlink" Target="https://dx.doi.org/10.2305/IUCN.UK.2021-1.RLTS.T150102152A150113257.en" TargetMode="External"/><Relationship Id="rId466" Type="http://schemas.openxmlformats.org/officeDocument/2006/relationships/hyperlink" Target="https://dx.doi.org/10.2305/IUCN.UK.2019-3.RLTS.T151952853A151952855.en" TargetMode="External"/><Relationship Id="rId1055" Type="http://schemas.openxmlformats.org/officeDocument/2006/relationships/hyperlink" Target="https://dx.doi.org/10.2305/IUCN.UK.2019-2.RLTS.T61983144A146770205.en" TargetMode="External"/><Relationship Id="rId1297" Type="http://schemas.openxmlformats.org/officeDocument/2006/relationships/hyperlink" Target="https://dx.doi.org/10.2305/IUCN.UK.2019-2.RLTS.T146116903A146116905.en" TargetMode="External"/><Relationship Id="rId223" Type="http://schemas.openxmlformats.org/officeDocument/2006/relationships/hyperlink" Target="https://dx.doi.org/10.2305/IUCN.UK.2021-1.RLTS.T62425A150114806.en" TargetMode="External"/><Relationship Id="rId465" Type="http://schemas.openxmlformats.org/officeDocument/2006/relationships/hyperlink" Target="https://dx.doi.org/10.2305/IUCN.UK.2019-2.RLTS.T150006967A150006969.en" TargetMode="External"/><Relationship Id="rId1056" Type="http://schemas.openxmlformats.org/officeDocument/2006/relationships/hyperlink" Target="https://dx.doi.org/10.2305/IUCN.UK.2019-2.RLTS.T62822A149040742.en" TargetMode="External"/><Relationship Id="rId1298" Type="http://schemas.openxmlformats.org/officeDocument/2006/relationships/hyperlink" Target="https://dx.doi.org/10.2305/IUCN.UK.2019-2.RLTS.T120137351A146116741.en" TargetMode="External"/><Relationship Id="rId222" Type="http://schemas.openxmlformats.org/officeDocument/2006/relationships/hyperlink" Target="https://dx.doi.org/10.2305/IUCN.UK.2021-1.RLTS.T61966227A150116176.en" TargetMode="External"/><Relationship Id="rId464" Type="http://schemas.openxmlformats.org/officeDocument/2006/relationships/hyperlink" Target="https://dx.doi.org/10.2305/IUCN.UK.2019-3.RLTS.T151976559A151976564.en" TargetMode="External"/><Relationship Id="rId1057" Type="http://schemas.openxmlformats.org/officeDocument/2006/relationships/hyperlink" Target="https://dx.doi.org/10.2305/IUCN.UK.2021-2.RLTS.T152000134A152000136.en" TargetMode="External"/><Relationship Id="rId1299" Type="http://schemas.openxmlformats.org/officeDocument/2006/relationships/hyperlink" Target="http://legacy.tropicos.org/Name/29602047?projectid=66" TargetMode="External"/><Relationship Id="rId221" Type="http://schemas.openxmlformats.org/officeDocument/2006/relationships/hyperlink" Target="https://dx.doi.org/10.2305/IUCN.UK.2022-1.RLTS.T36044A151997999.en" TargetMode="External"/><Relationship Id="rId463" Type="http://schemas.openxmlformats.org/officeDocument/2006/relationships/hyperlink" Target="https://dx.doi.org/10.2305/IUCN.UK.2019-2.RLTS.T145707574A145707576.en" TargetMode="External"/><Relationship Id="rId1058" Type="http://schemas.openxmlformats.org/officeDocument/2006/relationships/hyperlink" Target="https://dx.doi.org/10.2305/IUCN.UK.2020-1.RLTS.T152000124A152000126.en" TargetMode="External"/><Relationship Id="rId1048" Type="http://schemas.openxmlformats.org/officeDocument/2006/relationships/hyperlink" Target="https://dx.doi.org/10.2305/IUCN.UK.2019-1.RLTS.T129105233A129134282.en" TargetMode="External"/><Relationship Id="rId1049" Type="http://schemas.openxmlformats.org/officeDocument/2006/relationships/hyperlink" Target="https://dx.doi.org/10.2305/IUCN.UK.2019-1.RLTS.T129105233A129134282.en" TargetMode="External"/><Relationship Id="rId217" Type="http://schemas.openxmlformats.org/officeDocument/2006/relationships/hyperlink" Target="https://dx.doi.org/10.2305/IUCN.UK.2019-2.RLTS.T145583528A145670021.en" TargetMode="External"/><Relationship Id="rId459" Type="http://schemas.openxmlformats.org/officeDocument/2006/relationships/hyperlink" Target="https://dx.doi.org/10.2305/IUCN.UK.2019-3.RLTS.T150114589A150114592.en" TargetMode="External"/><Relationship Id="rId216" Type="http://schemas.openxmlformats.org/officeDocument/2006/relationships/hyperlink" Target="https://dx.doi.org/10.2305/IUCN.UK.2019-2.RLTS.T145813280A146792119.en" TargetMode="External"/><Relationship Id="rId458" Type="http://schemas.openxmlformats.org/officeDocument/2006/relationships/hyperlink" Target="https://dx.doi.org/10.2305/IUCN.UK.2019-3.RLTS.T151963489A151963492.en" TargetMode="External"/><Relationship Id="rId215" Type="http://schemas.openxmlformats.org/officeDocument/2006/relationships/hyperlink" Target="https://dx.doi.org/10.2305/IUCN.UK.2019-2.RLTS.T62406A145695501.en" TargetMode="External"/><Relationship Id="rId457" Type="http://schemas.openxmlformats.org/officeDocument/2006/relationships/hyperlink" Target="https://dx.doi.org/10.2305/IUCN.UK.2019-3.RLTS.T151975512A151975514.en" TargetMode="External"/><Relationship Id="rId699" Type="http://schemas.openxmlformats.org/officeDocument/2006/relationships/hyperlink" Target="https://dx.doi.org/10.2305/IUCN.UK.2019-2.RLTS.T146783146A146783148.en" TargetMode="External"/><Relationship Id="rId214" Type="http://schemas.openxmlformats.org/officeDocument/2006/relationships/hyperlink" Target="https://dx.doi.org/10.2305/IUCN.UK.2022-1.RLTS.T37729A126580190.en" TargetMode="External"/><Relationship Id="rId456" Type="http://schemas.openxmlformats.org/officeDocument/2006/relationships/hyperlink" Target="https://dx.doi.org/10.2305/IUCN.UK.2022-2.RLTS.T204725071A204728870.en" TargetMode="External"/><Relationship Id="rId698" Type="http://schemas.openxmlformats.org/officeDocument/2006/relationships/hyperlink" Target="https://dx.doi.org/10.2305/IUCN.UK.2018-2.RLTS.T136092158A136092160.en" TargetMode="External"/><Relationship Id="rId219" Type="http://schemas.openxmlformats.org/officeDocument/2006/relationships/hyperlink" Target="https://dx.doi.org/10.2305/IUCN.UK.2022-1.RLTS.T62421A204727974.en" TargetMode="External"/><Relationship Id="rId1280" Type="http://schemas.openxmlformats.org/officeDocument/2006/relationships/hyperlink" Target="https://dx.doi.org/10.2305/IUCN.UK.2019-2.RLTS.T146785613A146785615.en" TargetMode="External"/><Relationship Id="rId218" Type="http://schemas.openxmlformats.org/officeDocument/2006/relationships/hyperlink" Target="https://dx.doi.org/10.2305/IUCN.UK.2019-2.RLTS.T62420A150004364.en" TargetMode="External"/><Relationship Id="rId1281" Type="http://schemas.openxmlformats.org/officeDocument/2006/relationships/hyperlink" Target="https://dx.doi.org/10.2305/IUCN.UK.2019-2.RLTS.T63008A146117744.en" TargetMode="External"/><Relationship Id="rId451" Type="http://schemas.openxmlformats.org/officeDocument/2006/relationships/hyperlink" Target="https://dx.doi.org/10.2305/IUCN.UK.2019-3.RLTS.T61957677A150112869.en" TargetMode="External"/><Relationship Id="rId693" Type="http://schemas.openxmlformats.org/officeDocument/2006/relationships/hyperlink" Target="https://dx.doi.org/10.2305/IUCN.UK.2019-3.RLTS.T151950696A151950698.en" TargetMode="External"/><Relationship Id="rId1040" Type="http://schemas.openxmlformats.org/officeDocument/2006/relationships/hyperlink" Target="https://dx.doi.org/10.2305/IUCN.UK.2023-1.RLTS.T149471464A149471466.en" TargetMode="External"/><Relationship Id="rId1282" Type="http://schemas.openxmlformats.org/officeDocument/2006/relationships/hyperlink" Target="https://dx.doi.org/10.2305/IUCN.UK.2022-2.RLTS.T35466A152068269.en" TargetMode="External"/><Relationship Id="rId450" Type="http://schemas.openxmlformats.org/officeDocument/2006/relationships/hyperlink" Target="https://dx.doi.org/10.2305/IUCN.UK.2021-1.RLTS.T176100035A176100037.en" TargetMode="External"/><Relationship Id="rId692" Type="http://schemas.openxmlformats.org/officeDocument/2006/relationships/hyperlink" Target="https://dx.doi.org/10.2305/IUCN.UK.2020-2.RLTS.T143942001A143942003.en" TargetMode="External"/><Relationship Id="rId1041" Type="http://schemas.openxmlformats.org/officeDocument/2006/relationships/hyperlink" Target="https://dx.doi.org/10.2305/IUCN.UK.2023-1.RLTS.T149470158A149470160.en" TargetMode="External"/><Relationship Id="rId1283" Type="http://schemas.openxmlformats.org/officeDocument/2006/relationships/hyperlink" Target="https://dx.doi.org/10.2305/IUCN.UK.2019-2.RLTS.T146117152A146117154.en" TargetMode="External"/><Relationship Id="rId691" Type="http://schemas.openxmlformats.org/officeDocument/2006/relationships/hyperlink" Target="https://dx.doi.org/10.2305/IUCN.UK.2020-2.RLTS.T143942780A143942783.en" TargetMode="External"/><Relationship Id="rId1042" Type="http://schemas.openxmlformats.org/officeDocument/2006/relationships/hyperlink" Target="https://dx.doi.org/10.2305/IUCN.UK.2023-1.RLTS.T152000197A152000199.en" TargetMode="External"/><Relationship Id="rId1284" Type="http://schemas.openxmlformats.org/officeDocument/2006/relationships/hyperlink" Target="https://dx.doi.org/10.2305/IUCN.UK.2019-2.RLTS.T146117152A146117154.en" TargetMode="External"/><Relationship Id="rId690" Type="http://schemas.openxmlformats.org/officeDocument/2006/relationships/hyperlink" Target="https://dx.doi.org/10.2305/IUCN.UK.2020-2.RLTS.T143939622A143939624.en" TargetMode="External"/><Relationship Id="rId1043" Type="http://schemas.openxmlformats.org/officeDocument/2006/relationships/hyperlink" Target="https://dx.doi.org/10.2305/IUCN.UK.2019-3.RLTS.T151944616A151944618.en" TargetMode="External"/><Relationship Id="rId1285" Type="http://schemas.openxmlformats.org/officeDocument/2006/relationships/hyperlink" Target="https://dx.doi.org/10.2305/IUCN.UK.2022-2.RLTS.T152001510A152001512.en" TargetMode="External"/><Relationship Id="rId213" Type="http://schemas.openxmlformats.org/officeDocument/2006/relationships/hyperlink" Target="https://dx.doi.org/10.2305/IUCN.UK.2021-1.RLTS.T151212520A151956457.en" TargetMode="External"/><Relationship Id="rId455" Type="http://schemas.openxmlformats.org/officeDocument/2006/relationships/hyperlink" Target="https://dx.doi.org/10.2305/IUCN.UK.2019-2.RLTS.T136788194A136788196.en" TargetMode="External"/><Relationship Id="rId697" Type="http://schemas.openxmlformats.org/officeDocument/2006/relationships/hyperlink" Target="https://dx.doi.org/10.2305/IUCN.UK.2020-2.RLTS.T140935046A140935048.en" TargetMode="External"/><Relationship Id="rId1044" Type="http://schemas.openxmlformats.org/officeDocument/2006/relationships/hyperlink" Target="https://dx.doi.org/10.2305/IUCN.UK.2019-3.RLTS.T150119892A150119894.en" TargetMode="External"/><Relationship Id="rId1286" Type="http://schemas.openxmlformats.org/officeDocument/2006/relationships/hyperlink" Target="https://dx.doi.org/10.2305/IUCN.UK.2019-2.RLTS.T136791888A136791890.en" TargetMode="External"/><Relationship Id="rId212" Type="http://schemas.openxmlformats.org/officeDocument/2006/relationships/hyperlink" Target="https://dx.doi.org/10.2305/IUCN.UK.2021-1.RLTS.T150101932A150118047.en" TargetMode="External"/><Relationship Id="rId454" Type="http://schemas.openxmlformats.org/officeDocument/2006/relationships/hyperlink" Target="https://dx.doi.org/10.2305/IUCN.UK.2019-2.RLTS.T146782884A146782886.en" TargetMode="External"/><Relationship Id="rId696" Type="http://schemas.openxmlformats.org/officeDocument/2006/relationships/hyperlink" Target="https://dx.doi.org/10.2305/IUCN.UK.2019-3.RLTS.T140934046A140934048.en" TargetMode="External"/><Relationship Id="rId1045" Type="http://schemas.openxmlformats.org/officeDocument/2006/relationships/hyperlink" Target="https://dx.doi.org/10.2305/IUCN.UK.2019-3.RLTS.T103121329A150119410.en" TargetMode="External"/><Relationship Id="rId1287" Type="http://schemas.openxmlformats.org/officeDocument/2006/relationships/hyperlink" Target="https://dx.doi.org/10.2305/IUCN.UK.2019-2.RLTS.T146777400A146777402.en" TargetMode="External"/><Relationship Id="rId211" Type="http://schemas.openxmlformats.org/officeDocument/2006/relationships/hyperlink" Target="https://dx.doi.org/10.2305/IUCN.UK.2021-1.RLTS.T150101932A150118047.en" TargetMode="External"/><Relationship Id="rId453" Type="http://schemas.openxmlformats.org/officeDocument/2006/relationships/hyperlink" Target="https://dx.doi.org/10.2305/IUCN.UK.2019-3.RLTS.T150120347A150120349.en" TargetMode="External"/><Relationship Id="rId695" Type="http://schemas.openxmlformats.org/officeDocument/2006/relationships/hyperlink" Target="https://dx.doi.org/10.2305/IUCN.UK.2019-3.RLTS.T146786446A146786448.en" TargetMode="External"/><Relationship Id="rId1046" Type="http://schemas.openxmlformats.org/officeDocument/2006/relationships/hyperlink" Target="https://dx.doi.org/10.2305/IUCN.UK.2019-3.RLTS.T151976258A151976260.en" TargetMode="External"/><Relationship Id="rId1288" Type="http://schemas.openxmlformats.org/officeDocument/2006/relationships/hyperlink" Target="https://dx.doi.org/10.2305/IUCN.UK.2019-2.RLTS.T136791980A136791982.en" TargetMode="External"/><Relationship Id="rId210" Type="http://schemas.openxmlformats.org/officeDocument/2006/relationships/hyperlink" Target="https://dx.doi.org/10.2305/IUCN.UK.2021-1.RLTS.T151212306A151972426.en" TargetMode="External"/><Relationship Id="rId452" Type="http://schemas.openxmlformats.org/officeDocument/2006/relationships/hyperlink" Target="https://dx.doi.org/10.2305/IUCN.UK.2019-3.RLTS.T151951965A151951967.en" TargetMode="External"/><Relationship Id="rId694" Type="http://schemas.openxmlformats.org/officeDocument/2006/relationships/hyperlink" Target="https://dx.doi.org/10.2305/IUCN.UK.2018-2.RLTS.T136095509A136095511.en" TargetMode="External"/><Relationship Id="rId1047" Type="http://schemas.openxmlformats.org/officeDocument/2006/relationships/hyperlink" Target="https://dx.doi.org/10.2305/IUCN.UK.2021-1.RLTS.T176098229A176098231.en" TargetMode="External"/><Relationship Id="rId1289" Type="http://schemas.openxmlformats.org/officeDocument/2006/relationships/hyperlink" Target="https://dx.doi.org/10.2305/IUCN.UK.2021-1.RLTS.T126692853A126695027.en" TargetMode="External"/><Relationship Id="rId491" Type="http://schemas.openxmlformats.org/officeDocument/2006/relationships/hyperlink" Target="https://dx.doi.org/10.2305/IUCN.UK.2019-3.RLTS.T151969231A151969233.en" TargetMode="External"/><Relationship Id="rId490" Type="http://schemas.openxmlformats.org/officeDocument/2006/relationships/hyperlink" Target="https://dx.doi.org/10.2305/IUCN.UK.2019-3.RLTS.T151949362A151949364.en" TargetMode="External"/><Relationship Id="rId249" Type="http://schemas.openxmlformats.org/officeDocument/2006/relationships/hyperlink" Target="https://dx.doi.org/10.2305/IUCN.UK.2019-2.RLTS.T62475A148990278.en" TargetMode="External"/><Relationship Id="rId248" Type="http://schemas.openxmlformats.org/officeDocument/2006/relationships/hyperlink" Target="https://dx.doi.org/10.2305/IUCN.UK.2019-2.RLTS.T144312260A149014257.en" TargetMode="External"/><Relationship Id="rId247" Type="http://schemas.openxmlformats.org/officeDocument/2006/relationships/hyperlink" Target="https://dx.doi.org/10.2305/IUCN.UK.2020-2.RLTS.T170271315A170271317.en" TargetMode="External"/><Relationship Id="rId489" Type="http://schemas.openxmlformats.org/officeDocument/2006/relationships/hyperlink" Target="https://powo.science.kew.org/taxon/urn:lsid:ipni.org:names:77150875-1" TargetMode="External"/><Relationship Id="rId1070" Type="http://schemas.openxmlformats.org/officeDocument/2006/relationships/hyperlink" Target="https://dx.doi.org/10.2305/IUCN.UK.2021-1.RLTS.T149469397A162578743.en" TargetMode="External"/><Relationship Id="rId1071" Type="http://schemas.openxmlformats.org/officeDocument/2006/relationships/hyperlink" Target="https://dx.doi.org/10.2305/IUCN.UK.2021-1.RLTS.T149471111A162590641.en" TargetMode="External"/><Relationship Id="rId1072" Type="http://schemas.openxmlformats.org/officeDocument/2006/relationships/hyperlink" Target="https://dx.doi.org/10.2305/IUCN.UK.2021-1.RLTS.T149470943A162588827.en" TargetMode="External"/><Relationship Id="rId242" Type="http://schemas.openxmlformats.org/officeDocument/2006/relationships/hyperlink" Target="https://dx.doi.org/10.2305/IUCN.UK.2022-2.RLTS.T151361824A151998761.en" TargetMode="External"/><Relationship Id="rId484" Type="http://schemas.openxmlformats.org/officeDocument/2006/relationships/hyperlink" Target="https://powo.science.kew.org/taxon/urn:lsid:ipni.org:names:180889-2" TargetMode="External"/><Relationship Id="rId1073" Type="http://schemas.openxmlformats.org/officeDocument/2006/relationships/hyperlink" Target="https://dx.doi.org/10.2305/IUCN.UK.2021-1.RLTS.T149471249A162589898.en" TargetMode="External"/><Relationship Id="rId241" Type="http://schemas.openxmlformats.org/officeDocument/2006/relationships/hyperlink" Target="https://dx.doi.org/10.2305/IUCN.UK.2022-2.RLTS.T149455543A149469361.en" TargetMode="External"/><Relationship Id="rId483" Type="http://schemas.openxmlformats.org/officeDocument/2006/relationships/hyperlink" Target="https://dx.doi.org/10.2305/IUCN.UK.2023-1.RLTS.T152000569A152000572.en" TargetMode="External"/><Relationship Id="rId1074" Type="http://schemas.openxmlformats.org/officeDocument/2006/relationships/hyperlink" Target="https://dx.doi.org/10.2305/IUCN.UK.2021-1.RLTS.T152000891A162579712.en" TargetMode="External"/><Relationship Id="rId240" Type="http://schemas.openxmlformats.org/officeDocument/2006/relationships/hyperlink" Target="https://dx.doi.org/10.2305/IUCN.UK.2022-2.RLTS.T149455517A149470542.en" TargetMode="External"/><Relationship Id="rId482" Type="http://schemas.openxmlformats.org/officeDocument/2006/relationships/hyperlink" Target="https://dx.doi.org/10.2305/IUCN.UK.2023-1.RLTS.T152001141A152001143.en" TargetMode="External"/><Relationship Id="rId1075" Type="http://schemas.openxmlformats.org/officeDocument/2006/relationships/hyperlink" Target="https://dx.doi.org/10.2305/IUCN.UK.2019-2.RLTS.T150008902A150008904.en" TargetMode="External"/><Relationship Id="rId481" Type="http://schemas.openxmlformats.org/officeDocument/2006/relationships/hyperlink" Target="https://dx.doi.org/10.2305/IUCN.UK.2022-2.RLTS.T151998252A151998254.en" TargetMode="External"/><Relationship Id="rId1076" Type="http://schemas.openxmlformats.org/officeDocument/2006/relationships/hyperlink" Target="https://dx.doi.org/10.2305/IUCN.UK.2021-1.RLTS.T149471414A162581690.en" TargetMode="External"/><Relationship Id="rId246" Type="http://schemas.openxmlformats.org/officeDocument/2006/relationships/hyperlink" Target="https://dx.doi.org/10.2305/IUCN.UK.2019-2.RLTS.T146777150A146777152.en" TargetMode="External"/><Relationship Id="rId488" Type="http://schemas.openxmlformats.org/officeDocument/2006/relationships/hyperlink" Target="https://powo.science.kew.org/taxon/urn:lsid:ipni.org:names:759372-1" TargetMode="External"/><Relationship Id="rId1077" Type="http://schemas.openxmlformats.org/officeDocument/2006/relationships/hyperlink" Target="https://dx.doi.org/10.2305/IUCN.UK.2021-1.RLTS.T149470034A162585822.en" TargetMode="External"/><Relationship Id="rId245" Type="http://schemas.openxmlformats.org/officeDocument/2006/relationships/hyperlink" Target="https://dx.doi.org/10.2305/IUCN.UK.2019-3.RLTS.T130035828A146769679.en" TargetMode="External"/><Relationship Id="rId487" Type="http://schemas.openxmlformats.org/officeDocument/2006/relationships/hyperlink" Target="https://www.worldfloraonline.org/taxon/wfo-0001427243" TargetMode="External"/><Relationship Id="rId1078" Type="http://schemas.openxmlformats.org/officeDocument/2006/relationships/hyperlink" Target="https://dx.doi.org/10.2305/IUCN.UK.2019-2.RLTS.T146789677A146789679.en" TargetMode="External"/><Relationship Id="rId244" Type="http://schemas.openxmlformats.org/officeDocument/2006/relationships/hyperlink" Target="https://dx.doi.org/10.2305/IUCN.UK.2022-2.RLTS.T149455662A149470474.en" TargetMode="External"/><Relationship Id="rId486" Type="http://schemas.openxmlformats.org/officeDocument/2006/relationships/hyperlink" Target="https://powo.science.kew.org/taxon/urn:lsid:ipni.org:names:181214-2" TargetMode="External"/><Relationship Id="rId1079" Type="http://schemas.openxmlformats.org/officeDocument/2006/relationships/hyperlink" Target="https://dx.doi.org/10.2305/IUCN.UK.2018-2.RLTS.T136094083A136094085.en" TargetMode="External"/><Relationship Id="rId243" Type="http://schemas.openxmlformats.org/officeDocument/2006/relationships/hyperlink" Target="https://dx.doi.org/10.2305/IUCN.UK.2022-2.RLTS.T149455560A149470809.en" TargetMode="External"/><Relationship Id="rId485" Type="http://schemas.openxmlformats.org/officeDocument/2006/relationships/hyperlink" Target="https://powo.science.kew.org/taxon/urn:lsid:ipni.org:names:77160480-1" TargetMode="External"/><Relationship Id="rId480" Type="http://schemas.openxmlformats.org/officeDocument/2006/relationships/hyperlink" Target="https://dx.doi.org/10.2305/IUCN.UK.2019-3.RLTS.T151945004A151945006.en" TargetMode="External"/><Relationship Id="rId239" Type="http://schemas.openxmlformats.org/officeDocument/2006/relationships/hyperlink" Target="https://dx.doi.org/10.2305/IUCN.UK.2018-2.RLTS.T136091106A136091846.en" TargetMode="External"/><Relationship Id="rId238" Type="http://schemas.openxmlformats.org/officeDocument/2006/relationships/hyperlink" Target="https://dx.doi.org/10.2305/IUCN.UK.2022-2.RLTS.T149455352A149469369.en" TargetMode="External"/><Relationship Id="rId237" Type="http://schemas.openxmlformats.org/officeDocument/2006/relationships/hyperlink" Target="https://dx.doi.org/10.2305/IUCN.UK.2022-2.RLTS.T149455242A149469287.en" TargetMode="External"/><Relationship Id="rId479" Type="http://schemas.openxmlformats.org/officeDocument/2006/relationships/hyperlink" Target="https://dx.doi.org/10.2305/IUCN.UK.2019-3.RLTS.T151945090A151945092.en" TargetMode="External"/><Relationship Id="rId236" Type="http://schemas.openxmlformats.org/officeDocument/2006/relationships/hyperlink" Target="https://www.worldfloraonline.org/taxon/wfo-0001261336" TargetMode="External"/><Relationship Id="rId478" Type="http://schemas.openxmlformats.org/officeDocument/2006/relationships/hyperlink" Target="https://dx.doi.org/10.2305/IUCN.UK.2022-2.RLTS.T152001121A152001123.en" TargetMode="External"/><Relationship Id="rId1060" Type="http://schemas.openxmlformats.org/officeDocument/2006/relationships/hyperlink" Target="https://dx.doi.org/10.2305/IUCN.UK.2021-2.RLTS.T146775345A154368814.es" TargetMode="External"/><Relationship Id="rId1061" Type="http://schemas.openxmlformats.org/officeDocument/2006/relationships/hyperlink" Target="https://dx.doi.org/10.2305/IUCN.UK.2019-3.RLTS.T151951695A151951697.en" TargetMode="External"/><Relationship Id="rId231" Type="http://schemas.openxmlformats.org/officeDocument/2006/relationships/hyperlink" Target="https://dx.doi.org/10.2305/IUCN.UK.2022-2.RLTS.T151361791A151998585.en" TargetMode="External"/><Relationship Id="rId473" Type="http://schemas.openxmlformats.org/officeDocument/2006/relationships/hyperlink" Target="https://dx.doi.org/10.2305/IUCN.UK.2019-2.RLTS.T149999755A149999757.en" TargetMode="External"/><Relationship Id="rId1062" Type="http://schemas.openxmlformats.org/officeDocument/2006/relationships/hyperlink" Target="https://dx.doi.org/10.2305/IUCN.UK.2021-1.RLTS.T176099672A176099674.en" TargetMode="External"/><Relationship Id="rId230" Type="http://schemas.openxmlformats.org/officeDocument/2006/relationships/hyperlink" Target="https://dx.doi.org/10.2305/IUCN.UK.2020-3.RLTS.T147764429A176096072.en" TargetMode="External"/><Relationship Id="rId472" Type="http://schemas.openxmlformats.org/officeDocument/2006/relationships/hyperlink" Target="https://dx.doi.org/10.2305/IUCN.UK.2022-2.RLTS.T151999968A151999970.en" TargetMode="External"/><Relationship Id="rId1063" Type="http://schemas.openxmlformats.org/officeDocument/2006/relationships/hyperlink" Target="https://dx.doi.org/10.2305/IUCN.UK.2021-2.RLTS.T152001540A162582015.en" TargetMode="External"/><Relationship Id="rId471" Type="http://schemas.openxmlformats.org/officeDocument/2006/relationships/hyperlink" Target="https://dx.doi.org/10.2305/IUCN.UK.2019-3.RLTS.T151966093A151966095.en" TargetMode="External"/><Relationship Id="rId1064" Type="http://schemas.openxmlformats.org/officeDocument/2006/relationships/hyperlink" Target="https://dx.doi.org/10.2305/IUCN.UK.2019-2.RLTS.T144318296A149032910.en" TargetMode="External"/><Relationship Id="rId470" Type="http://schemas.openxmlformats.org/officeDocument/2006/relationships/hyperlink" Target="https://dx.doi.org/10.2305/IUCN.UK.2019-3.RLTS.T151975901A151975903.en" TargetMode="External"/><Relationship Id="rId1065" Type="http://schemas.openxmlformats.org/officeDocument/2006/relationships/hyperlink" Target="https://dx.doi.org/10.2305/IUCN.UK.2020-1.RLTS.T133163674A133163681.es" TargetMode="External"/><Relationship Id="rId235" Type="http://schemas.openxmlformats.org/officeDocument/2006/relationships/hyperlink" Target="https://dx.doi.org/10.2305/IUCN.UK.2021-1.RLTS.T175999728A176096895.en" TargetMode="External"/><Relationship Id="rId477" Type="http://schemas.openxmlformats.org/officeDocument/2006/relationships/hyperlink" Target="https://dx.doi.org/10.2305/IUCN.UK.2022-2.RLTS.T151997963A151997965.en" TargetMode="External"/><Relationship Id="rId1066" Type="http://schemas.openxmlformats.org/officeDocument/2006/relationships/hyperlink" Target="https://dx.doi.org/10.2305/IUCN.UK.2021-2.RLTS.T149471091A162575343.en" TargetMode="External"/><Relationship Id="rId234" Type="http://schemas.openxmlformats.org/officeDocument/2006/relationships/hyperlink" Target="https://dx.doi.org/10.2305/IUCN.UK.2021-2.RLTS.T203940381A154368293.es" TargetMode="External"/><Relationship Id="rId476" Type="http://schemas.openxmlformats.org/officeDocument/2006/relationships/hyperlink" Target="https://dx.doi.org/10.2305/IUCN.UK.2022-2.RLTS.T152000538A152000540.en" TargetMode="External"/><Relationship Id="rId1067" Type="http://schemas.openxmlformats.org/officeDocument/2006/relationships/hyperlink" Target="https://dx.doi.org/10.2305/IUCN.UK.2018-2.RLTS.T136095574A136095576.en" TargetMode="External"/><Relationship Id="rId233" Type="http://schemas.openxmlformats.org/officeDocument/2006/relationships/hyperlink" Target="https://dx.doi.org/10.2305/IUCN.UK.2019-2.RLTS.T149892075A150001556.en" TargetMode="External"/><Relationship Id="rId475" Type="http://schemas.openxmlformats.org/officeDocument/2006/relationships/hyperlink" Target="https://dx.doi.org/10.2305/IUCN.UK.2019-3.RLTS.T150120172A150120174.en" TargetMode="External"/><Relationship Id="rId1068" Type="http://schemas.openxmlformats.org/officeDocument/2006/relationships/hyperlink" Target="https://dx.doi.org/10.2305/IUCN.UK.2021-1.RLTS.T152000114A162593860.en" TargetMode="External"/><Relationship Id="rId232" Type="http://schemas.openxmlformats.org/officeDocument/2006/relationships/hyperlink" Target="https://dx.doi.org/10.2305/IUCN.UK.2019-2.RLTS.T136777694A136792320.en" TargetMode="External"/><Relationship Id="rId474" Type="http://schemas.openxmlformats.org/officeDocument/2006/relationships/hyperlink" Target="https://dx.doi.org/10.2305/IUCN.UK.2018-2.RLTS.T136092995A136092997.en" TargetMode="External"/><Relationship Id="rId1069" Type="http://schemas.openxmlformats.org/officeDocument/2006/relationships/hyperlink" Target="https://dx.doi.org/10.2305/IUCN.UK.2021-1.RLTS.T151999794A162590725.en" TargetMode="External"/><Relationship Id="rId1015" Type="http://schemas.openxmlformats.org/officeDocument/2006/relationships/hyperlink" Target="https://dx.doi.org/10.2305/IUCN.UK.2023-1.RLTS.T149471684A149471686.en" TargetMode="External"/><Relationship Id="rId1257" Type="http://schemas.openxmlformats.org/officeDocument/2006/relationships/hyperlink" Target="https://dx.doi.org/10.2305/IUCN.UK.2019-2.RLTS.T146114175A146114177.en" TargetMode="External"/><Relationship Id="rId1016" Type="http://schemas.openxmlformats.org/officeDocument/2006/relationships/hyperlink" Target="https://dx.doi.org/10.2305/IUCN.UK.2019-3.RLTS.T151944806A151944808.en" TargetMode="External"/><Relationship Id="rId1258" Type="http://schemas.openxmlformats.org/officeDocument/2006/relationships/hyperlink" Target="https://dx.doi.org/10.2305/IUCN.UK.2022-1.RLTS.T149471616A149471618.en" TargetMode="External"/><Relationship Id="rId1017" Type="http://schemas.openxmlformats.org/officeDocument/2006/relationships/hyperlink" Target="https://dx.doi.org/10.2305/IUCN.UK.2023-1.RLTS.T149471674A149471676.en" TargetMode="External"/><Relationship Id="rId1259" Type="http://schemas.openxmlformats.org/officeDocument/2006/relationships/hyperlink" Target="https://dx.doi.org/10.2305/IUCN.UK.2019-2.RLTS.T136788108A136788110.en" TargetMode="External"/><Relationship Id="rId1018" Type="http://schemas.openxmlformats.org/officeDocument/2006/relationships/hyperlink" Target="https://dx.doi.org/10.2305/IUCN.UK.2023-1.RLTS.T151997437A151997439.en" TargetMode="External"/><Relationship Id="rId1019" Type="http://schemas.openxmlformats.org/officeDocument/2006/relationships/hyperlink" Target="https://dx.doi.org/10.2305/IUCN.UK.2019-3.RLTS.T151945986A151945988.en" TargetMode="External"/><Relationship Id="rId426" Type="http://schemas.openxmlformats.org/officeDocument/2006/relationships/hyperlink" Target="https://dx.doi.org/10.2305/IUCN.UK.2021-1.RLTS.T176094588A176094590.en" TargetMode="External"/><Relationship Id="rId668" Type="http://schemas.openxmlformats.org/officeDocument/2006/relationships/hyperlink" Target="https://dx.doi.org/10.2305/IUCN.UK.2020-3.RLTS.T142476782A142476784.en" TargetMode="External"/><Relationship Id="rId425" Type="http://schemas.openxmlformats.org/officeDocument/2006/relationships/hyperlink" Target="https://dx.doi.org/10.2305/IUCN.UK.2022-1.RLTS.T205610992A205617585.en" TargetMode="External"/><Relationship Id="rId667" Type="http://schemas.openxmlformats.org/officeDocument/2006/relationships/hyperlink" Target="https://dx.doi.org/10.2305/IUCN.UK.2020-3.RLTS.T142474122A142474124.en" TargetMode="External"/><Relationship Id="rId424" Type="http://schemas.openxmlformats.org/officeDocument/2006/relationships/hyperlink" Target="https://dx.doi.org/10.2305/IUCN.UK.2019-2.RLTS.T146786564A146786566.en" TargetMode="External"/><Relationship Id="rId666" Type="http://schemas.openxmlformats.org/officeDocument/2006/relationships/hyperlink" Target="https://dx.doi.org/10.2305/IUCN.UK.2019-1.RLTS.T143323322A143323324.en" TargetMode="External"/><Relationship Id="rId423" Type="http://schemas.openxmlformats.org/officeDocument/2006/relationships/hyperlink" Target="https://dx.doi.org/10.2305/IUCN.UK.2019-2.RLTS.T150006848A150006850.en" TargetMode="External"/><Relationship Id="rId665" Type="http://schemas.openxmlformats.org/officeDocument/2006/relationships/hyperlink" Target="https://dx.doi.org/10.2305/IUCN.UK.2019-3.RLTS.T32014A146874523.en" TargetMode="External"/><Relationship Id="rId429" Type="http://schemas.openxmlformats.org/officeDocument/2006/relationships/hyperlink" Target="https://dx.doi.org/10.2305/IUCN.UK.2019-3.RLTS.T151945805A151945808.en" TargetMode="External"/><Relationship Id="rId428" Type="http://schemas.openxmlformats.org/officeDocument/2006/relationships/hyperlink" Target="https://dx.doi.org/10.2305/IUCN.UK.2019-2.RLTS.T145497130A145667583.en" TargetMode="External"/><Relationship Id="rId427" Type="http://schemas.openxmlformats.org/officeDocument/2006/relationships/hyperlink" Target="https://dx.doi.org/10.2305/IUCN.UK.2021-1.RLTS.T194002704A194002706.en" TargetMode="External"/><Relationship Id="rId669" Type="http://schemas.openxmlformats.org/officeDocument/2006/relationships/hyperlink" Target="https://dx.doi.org/10.2305/IUCN.UK.2020-3.RLTS.T142476622A142476624.en" TargetMode="External"/><Relationship Id="rId660" Type="http://schemas.openxmlformats.org/officeDocument/2006/relationships/hyperlink" Target="https://dx.doi.org/10.2305/IUCN.UK.2019-1.RLTS.T143321159A143321161.en" TargetMode="External"/><Relationship Id="rId1250" Type="http://schemas.openxmlformats.org/officeDocument/2006/relationships/hyperlink" Target="https://dx.doi.org/10.2305/IUCN.UK.2019-2.RLTS.T145699234A145699236.en" TargetMode="External"/><Relationship Id="rId1251" Type="http://schemas.openxmlformats.org/officeDocument/2006/relationships/hyperlink" Target="https://dx.doi.org/10.2305/IUCN.UK.2019-3.RLTS.T151951763A151951765.en" TargetMode="External"/><Relationship Id="rId1010" Type="http://schemas.openxmlformats.org/officeDocument/2006/relationships/hyperlink" Target="https://dx.doi.org/10.2305/IUCN.UK.2023-1.RLTS.T149469809A149469811.en" TargetMode="External"/><Relationship Id="rId1252" Type="http://schemas.openxmlformats.org/officeDocument/2006/relationships/hyperlink" Target="https://dx.doi.org/10.2305/IUCN.UK.2019-2.RLTS.T150011976A150012015.en" TargetMode="External"/><Relationship Id="rId422" Type="http://schemas.openxmlformats.org/officeDocument/2006/relationships/hyperlink" Target="https://dx.doi.org/10.2305/IUCN.UK.2019-2.RLTS.T149997550A149997552.en" TargetMode="External"/><Relationship Id="rId664" Type="http://schemas.openxmlformats.org/officeDocument/2006/relationships/hyperlink" Target="https://dx.doi.org/10.2305/IUCN.UK.2018-2.RLTS.T136092930A136092932.en" TargetMode="External"/><Relationship Id="rId1011" Type="http://schemas.openxmlformats.org/officeDocument/2006/relationships/hyperlink" Target="https://dx.doi.org/10.2305/IUCN.UK.2019-3.RLTS.T150115295A150115297.en" TargetMode="External"/><Relationship Id="rId1253" Type="http://schemas.openxmlformats.org/officeDocument/2006/relationships/hyperlink" Target="https://dx.doi.org/10.2305/IUCN.UK.2019-2.RLTS.T61966243A146769408.en" TargetMode="External"/><Relationship Id="rId421" Type="http://schemas.openxmlformats.org/officeDocument/2006/relationships/hyperlink" Target="https://dx.doi.org/10.2305/IUCN.UK.2021-1.RLTS.T35341A162585975.en" TargetMode="External"/><Relationship Id="rId663" Type="http://schemas.openxmlformats.org/officeDocument/2006/relationships/hyperlink" Target="https://dx.doi.org/10.2305/IUCN.UK.2021-3.RLTS.T152229703A207753608.en" TargetMode="External"/><Relationship Id="rId1012" Type="http://schemas.openxmlformats.org/officeDocument/2006/relationships/hyperlink" Target="https://dx.doi.org/10.2305/IUCN.UK.2023-1.RLTS.T149471191A149471193.en" TargetMode="External"/><Relationship Id="rId1254" Type="http://schemas.openxmlformats.org/officeDocument/2006/relationships/hyperlink" Target="https://dx.doi.org/10.2305/IUCN.UK.2019-3.RLTS.T150108258A150108260.en" TargetMode="External"/><Relationship Id="rId420" Type="http://schemas.openxmlformats.org/officeDocument/2006/relationships/hyperlink" Target="https://dx.doi.org/10.2305/IUCN.UK.2019-2.RLTS.T150001670A150001672.en" TargetMode="External"/><Relationship Id="rId662" Type="http://schemas.openxmlformats.org/officeDocument/2006/relationships/hyperlink" Target="https://dx.doi.org/10.2305/IUCN.UK.2019-2.RLTS.T146787183A146787185.en" TargetMode="External"/><Relationship Id="rId1013" Type="http://schemas.openxmlformats.org/officeDocument/2006/relationships/hyperlink" Target="https://dx.doi.org/10.2305/IUCN.UK.2023-1.RLTS.T151999348A151999350.en" TargetMode="External"/><Relationship Id="rId1255" Type="http://schemas.openxmlformats.org/officeDocument/2006/relationships/hyperlink" Target="https://dx.doi.org/10.2305/IUCN.UK.2022-1.RLTS.T208168322A208361105.en" TargetMode="External"/><Relationship Id="rId661" Type="http://schemas.openxmlformats.org/officeDocument/2006/relationships/hyperlink" Target="https://dx.doi.org/10.2305/IUCN.UK.2020-2.RLTS.T136996530A142422959.en" TargetMode="External"/><Relationship Id="rId1014" Type="http://schemas.openxmlformats.org/officeDocument/2006/relationships/hyperlink" Target="https://dx.doi.org/10.2305/IUCN.UK.2023-1.RLTS.T149469799A149469801.en" TargetMode="External"/><Relationship Id="rId1256" Type="http://schemas.openxmlformats.org/officeDocument/2006/relationships/hyperlink" Target="https://dx.doi.org/10.2305/IUCN.UK.2020-1.RLTS.T136621113A136621116.en" TargetMode="External"/><Relationship Id="rId1004" Type="http://schemas.openxmlformats.org/officeDocument/2006/relationships/hyperlink" Target="https://dx.doi.org/10.2305/IUCN.UK.2019-2.RLTS.T144282059A148998581.en" TargetMode="External"/><Relationship Id="rId1246" Type="http://schemas.openxmlformats.org/officeDocument/2006/relationships/hyperlink" Target="https://dx.doi.org/10.2305/IUCN.UK.2019-2.RLTS.T66292425A146224257.en" TargetMode="External"/><Relationship Id="rId1005" Type="http://schemas.openxmlformats.org/officeDocument/2006/relationships/hyperlink" Target="https://dx.doi.org/10.2305/IUCN.UK.2019-2.RLTS.T146791381A146791383.en" TargetMode="External"/><Relationship Id="rId1247" Type="http://schemas.openxmlformats.org/officeDocument/2006/relationships/hyperlink" Target="https://dx.doi.org/10.2305/IUCN.UK.2020-1.RLTS.T156771087A156771089.en" TargetMode="External"/><Relationship Id="rId1006" Type="http://schemas.openxmlformats.org/officeDocument/2006/relationships/hyperlink" Target="https://dx.doi.org/10.2305/IUCN.UK.2019-3.RLTS.T151954664A151954666.en" TargetMode="External"/><Relationship Id="rId1248" Type="http://schemas.openxmlformats.org/officeDocument/2006/relationships/hyperlink" Target="https://dx.doi.org/10.2305/IUCN.UK.2021-1.RLTS.T176098779A176098781.en" TargetMode="External"/><Relationship Id="rId1007" Type="http://schemas.openxmlformats.org/officeDocument/2006/relationships/hyperlink" Target="https://dx.doi.org/10.2305/IUCN.UK.2019-2.RLTS.T136789094A136789096.en" TargetMode="External"/><Relationship Id="rId1249" Type="http://schemas.openxmlformats.org/officeDocument/2006/relationships/hyperlink" Target="https://dx.doi.org/10.2305/IUCN.UK.2019-3.RLTS.T151955872A151955874.en" TargetMode="External"/><Relationship Id="rId1008" Type="http://schemas.openxmlformats.org/officeDocument/2006/relationships/hyperlink" Target="https://dx.doi.org/10.2305/IUCN.UK.2019-3.RLTS.T151944868A151944870.en" TargetMode="External"/><Relationship Id="rId1009" Type="http://schemas.openxmlformats.org/officeDocument/2006/relationships/hyperlink" Target="https://dx.doi.org/10.2305/IUCN.UK.2023-1.RLTS.T149470358A149470360.en" TargetMode="External"/><Relationship Id="rId415" Type="http://schemas.openxmlformats.org/officeDocument/2006/relationships/hyperlink" Target="https://dx.doi.org/10.2305/IUCN.UK.2019-2.RLTS.T146771763A146771765.en" TargetMode="External"/><Relationship Id="rId657" Type="http://schemas.openxmlformats.org/officeDocument/2006/relationships/hyperlink" Target="https://dx.doi.org/10.2305/IUCN.UK.2018-2.RLTS.T136094410A136094412.en" TargetMode="External"/><Relationship Id="rId899" Type="http://schemas.openxmlformats.org/officeDocument/2006/relationships/hyperlink" Target="https://dx.doi.org/10.2305/IUCN.UK.2019-2.RLTS.T145704727A145704730.en" TargetMode="External"/><Relationship Id="rId414" Type="http://schemas.openxmlformats.org/officeDocument/2006/relationships/hyperlink" Target="https://dx.doi.org/10.2305/IUCN.UK.2019-2.RLTS.T146785952A146785954.en" TargetMode="External"/><Relationship Id="rId656" Type="http://schemas.openxmlformats.org/officeDocument/2006/relationships/hyperlink" Target="https://dx.doi.org/10.2305/IUCN.UK.2019-2.RLTS.T145696410A145696412.en" TargetMode="External"/><Relationship Id="rId898" Type="http://schemas.openxmlformats.org/officeDocument/2006/relationships/hyperlink" Target="https://dx.doi.org/10.2305/IUCN.UK.2019-3.RLTS.T151976384A151976386.en" TargetMode="External"/><Relationship Id="rId413" Type="http://schemas.openxmlformats.org/officeDocument/2006/relationships/hyperlink" Target="https://dx.doi.org/10.2305/IUCN.UK.2018-2.RLTS.T135866221A135866223.en" TargetMode="External"/><Relationship Id="rId655" Type="http://schemas.openxmlformats.org/officeDocument/2006/relationships/hyperlink" Target="https://dx.doi.org/10.2305/IUCN.UK.2019-1.RLTS.T143323191A143323193.en" TargetMode="External"/><Relationship Id="rId897" Type="http://schemas.openxmlformats.org/officeDocument/2006/relationships/hyperlink" Target="https://dx.doi.org/10.2305/IUCN.UK.2019-2.RLTS.T146793427A146793429.en" TargetMode="External"/><Relationship Id="rId412" Type="http://schemas.openxmlformats.org/officeDocument/2006/relationships/hyperlink" Target="https://dx.doi.org/10.2305/IUCN.UK.2018-2.RLTS.T136095639A136095641.en" TargetMode="External"/><Relationship Id="rId654" Type="http://schemas.openxmlformats.org/officeDocument/2006/relationships/hyperlink" Target="https://dx.doi.org/10.2305/IUCN.UK.2020-2.RLTS.T142423363A142423374.en" TargetMode="External"/><Relationship Id="rId896" Type="http://schemas.openxmlformats.org/officeDocument/2006/relationships/hyperlink" Target="https://dx.doi.org/10.2305/IUCN.UK.2022-2.RLTS.T30654A152067740.en" TargetMode="External"/><Relationship Id="rId419" Type="http://schemas.openxmlformats.org/officeDocument/2006/relationships/hyperlink" Target="https://dx.doi.org/10.2305/IUCN.UK.2019-3.RLTS.T151968168A151968170.en" TargetMode="External"/><Relationship Id="rId418" Type="http://schemas.openxmlformats.org/officeDocument/2006/relationships/hyperlink" Target="https://dx.doi.org/10.2305/IUCN.UK.2019-2.RLTS.T150015608A150015610.en" TargetMode="External"/><Relationship Id="rId417" Type="http://schemas.openxmlformats.org/officeDocument/2006/relationships/hyperlink" Target="https://dx.doi.org/10.2305/IUCN.UK.2019-3.RLTS.T151967717A151967719.en" TargetMode="External"/><Relationship Id="rId659" Type="http://schemas.openxmlformats.org/officeDocument/2006/relationships/hyperlink" Target="https://dx.doi.org/10.2305/IUCN.UK.2019-1.RLTS.T143319997A143319999.en" TargetMode="External"/><Relationship Id="rId416" Type="http://schemas.openxmlformats.org/officeDocument/2006/relationships/hyperlink" Target="https://dx.doi.org/10.2305/IUCN.UK.2019-3.RLTS.T151960656A151960658.en" TargetMode="External"/><Relationship Id="rId658" Type="http://schemas.openxmlformats.org/officeDocument/2006/relationships/hyperlink" Target="https://dx.doi.org/10.2305/IUCN.UK.2020-2.RLTS.T141024588A141024590.en" TargetMode="External"/><Relationship Id="rId891" Type="http://schemas.openxmlformats.org/officeDocument/2006/relationships/hyperlink" Target="https://dx.doi.org/10.2305/IUCN.UK.2021-2.RLTS.T150845936A154368984.es" TargetMode="External"/><Relationship Id="rId890" Type="http://schemas.openxmlformats.org/officeDocument/2006/relationships/hyperlink" Target="https://dx.doi.org/10.2305/IUCN.UK.2019-3.RLTS.T150103495A150111506.en" TargetMode="External"/><Relationship Id="rId1240" Type="http://schemas.openxmlformats.org/officeDocument/2006/relationships/hyperlink" Target="https://dx.doi.org/10.2305/IUCN.UK.2022-1.RLTS.T149471277A149471279.en" TargetMode="External"/><Relationship Id="rId1241" Type="http://schemas.openxmlformats.org/officeDocument/2006/relationships/hyperlink" Target="https://dx.doi.org/10.2305/IUCN.UK.2019-3.RLTS.T151968472A151968474.en" TargetMode="External"/><Relationship Id="rId411" Type="http://schemas.openxmlformats.org/officeDocument/2006/relationships/hyperlink" Target="https://dx.doi.org/10.2305/IUCN.UK.2019-2.RLTS.T136792410A136792412.en" TargetMode="External"/><Relationship Id="rId653" Type="http://schemas.openxmlformats.org/officeDocument/2006/relationships/hyperlink" Target="https://dx.doi.org/10.2305/IUCN.UK.2019-1.RLTS.T143325142A143325144.en" TargetMode="External"/><Relationship Id="rId895" Type="http://schemas.openxmlformats.org/officeDocument/2006/relationships/hyperlink" Target="https://dx.doi.org/10.2305/IUCN.UK.2022-2.RLTS.T30673A152067821.en" TargetMode="External"/><Relationship Id="rId1000" Type="http://schemas.openxmlformats.org/officeDocument/2006/relationships/hyperlink" Target="https://dx.doi.org/10.2305/IUCN.UK.2023-1.RLTS.T197875607A202056388.en" TargetMode="External"/><Relationship Id="rId1242" Type="http://schemas.openxmlformats.org/officeDocument/2006/relationships/hyperlink" Target="https://dx.doi.org/10.2305/IUCN.UK.2022-1.RLTS.T149471654A149471656.en" TargetMode="External"/><Relationship Id="rId410" Type="http://schemas.openxmlformats.org/officeDocument/2006/relationships/hyperlink" Target="https://dx.doi.org/10.2305/IUCN.UK.2022-1.RLTS.T208169895A208352567.en" TargetMode="External"/><Relationship Id="rId652" Type="http://schemas.openxmlformats.org/officeDocument/2006/relationships/hyperlink" Target="https://dx.doi.org/10.2305/IUCN.UK.2020-2.RLTS.T142424510A142424521.en" TargetMode="External"/><Relationship Id="rId894" Type="http://schemas.openxmlformats.org/officeDocument/2006/relationships/hyperlink" Target="https://dx.doi.org/10.2305/IUCN.UK.2019-2.RLTS.T150014692A150014694.en" TargetMode="External"/><Relationship Id="rId1001" Type="http://schemas.openxmlformats.org/officeDocument/2006/relationships/hyperlink" Target="https://dx.doi.org/10.2305/IUCN.UK.2023-1.RLTS.T149471454A162580203.en" TargetMode="External"/><Relationship Id="rId1243" Type="http://schemas.openxmlformats.org/officeDocument/2006/relationships/hyperlink" Target="https://dx.doi.org/10.2305/IUCN.UK.2019-2.RLTS.T146784990A146784992.en" TargetMode="External"/><Relationship Id="rId651" Type="http://schemas.openxmlformats.org/officeDocument/2006/relationships/hyperlink" Target="https://dx.doi.org/10.2305/IUCN.UK.2019-3.RLTS.T30656A141028161.en" TargetMode="External"/><Relationship Id="rId893" Type="http://schemas.openxmlformats.org/officeDocument/2006/relationships/hyperlink" Target="https://dx.doi.org/10.2305/IUCN.UK.2019-3.RLTS.T150102486A150107667.en" TargetMode="External"/><Relationship Id="rId1002" Type="http://schemas.openxmlformats.org/officeDocument/2006/relationships/hyperlink" Target="https://dx.doi.org/10.2305/IUCN.UK.2023-1.RLTS.T152000488A162588360.en" TargetMode="External"/><Relationship Id="rId1244" Type="http://schemas.openxmlformats.org/officeDocument/2006/relationships/hyperlink" Target="https://dx.doi.org/10.2305/IUCN.UK.2019-3.RLTS.T151973322A151973324.en" TargetMode="External"/><Relationship Id="rId650" Type="http://schemas.openxmlformats.org/officeDocument/2006/relationships/hyperlink" Target="https://dx.doi.org/10.2305/IUCN.UK.2019-1.RLTS.T143321981A143321983.en" TargetMode="External"/><Relationship Id="rId892" Type="http://schemas.openxmlformats.org/officeDocument/2006/relationships/hyperlink" Target="https://dx.doi.org/10.2305/IUCN.UK.2019-3.RLTS.T150102884A150110488.en" TargetMode="External"/><Relationship Id="rId1003" Type="http://schemas.openxmlformats.org/officeDocument/2006/relationships/hyperlink" Target="https://dx.doi.org/10.2305/IUCN.UK.2023-1.RLTS.T152000247A152000249.en" TargetMode="External"/><Relationship Id="rId1245" Type="http://schemas.openxmlformats.org/officeDocument/2006/relationships/hyperlink" Target="https://dx.doi.org/10.2305/IUCN.UK.2022-1.RLTS.T151997657A151997659.en" TargetMode="External"/><Relationship Id="rId1037" Type="http://schemas.openxmlformats.org/officeDocument/2006/relationships/hyperlink" Target="https://dx.doi.org/10.2305/IUCN.UK.2023-1.RLTS.T149471444A149471446.en" TargetMode="External"/><Relationship Id="rId1279" Type="http://schemas.openxmlformats.org/officeDocument/2006/relationships/hyperlink" Target="https://dx.doi.org/10.2305/IUCN.UK.2019-2.RLTS.T136783671A136783673.en" TargetMode="External"/><Relationship Id="rId1038" Type="http://schemas.openxmlformats.org/officeDocument/2006/relationships/hyperlink" Target="https://dx.doi.org/10.2305/IUCN.UK.2019-3.RLTS.T150109117A150109119.en" TargetMode="External"/><Relationship Id="rId1039" Type="http://schemas.openxmlformats.org/officeDocument/2006/relationships/hyperlink" Target="https://dx.doi.org/10.2305/IUCN.UK.2020-3.RLTS.T176098167A176098169.en" TargetMode="External"/><Relationship Id="rId206" Type="http://schemas.openxmlformats.org/officeDocument/2006/relationships/hyperlink" Target="https://powo.science.kew.org/taxon/urn:lsid:ipni.org:names:183062-2" TargetMode="External"/><Relationship Id="rId448" Type="http://schemas.openxmlformats.org/officeDocument/2006/relationships/hyperlink" Target="https://dx.doi.org/10.2305/IUCN.UK.2019-3.RLTS.T151967239A151967241.en" TargetMode="External"/><Relationship Id="rId205" Type="http://schemas.openxmlformats.org/officeDocument/2006/relationships/hyperlink" Target="https://dx.doi.org/10.2305/IUCN.UK.2021-1.RLTS.T126694734A126695182.en" TargetMode="External"/><Relationship Id="rId447" Type="http://schemas.openxmlformats.org/officeDocument/2006/relationships/hyperlink" Target="https://dx.doi.org/10.2305/IUCN.UK.2019-3.RLTS.T151952253A151952255.en" TargetMode="External"/><Relationship Id="rId689" Type="http://schemas.openxmlformats.org/officeDocument/2006/relationships/hyperlink" Target="https://dx.doi.org/10.2305/IUCN.UK.2019-2.RLTS.T146789138A146789140.en" TargetMode="External"/><Relationship Id="rId204" Type="http://schemas.openxmlformats.org/officeDocument/2006/relationships/hyperlink" Target="https://dx.doi.org/10.2305/IUCN.UK.2019-3.RLTS.T151215685A151954580.en" TargetMode="External"/><Relationship Id="rId446" Type="http://schemas.openxmlformats.org/officeDocument/2006/relationships/hyperlink" Target="https://dx.doi.org/10.2305/IUCN.UK.2022-2.RLTS.T149471081A162312505.en" TargetMode="External"/><Relationship Id="rId688" Type="http://schemas.openxmlformats.org/officeDocument/2006/relationships/hyperlink" Target="https://dx.doi.org/10.2305/IUCN.UK.2020-2.RLTS.T143941766A143941768.en" TargetMode="External"/><Relationship Id="rId203" Type="http://schemas.openxmlformats.org/officeDocument/2006/relationships/hyperlink" Target="https://dx.doi.org/10.2305/IUCN.UK.2019-3.RLTS.T151215584A151958744.en" TargetMode="External"/><Relationship Id="rId445" Type="http://schemas.openxmlformats.org/officeDocument/2006/relationships/hyperlink" Target="https://dx.doi.org/10.2305/IUCN.UK.2022-2.RLTS.T149470080A162313878.en" TargetMode="External"/><Relationship Id="rId687" Type="http://schemas.openxmlformats.org/officeDocument/2006/relationships/hyperlink" Target="https://dx.doi.org/10.2305/IUCN.UK.2020-2.RLTS.T143943141A143943143.en" TargetMode="External"/><Relationship Id="rId209" Type="http://schemas.openxmlformats.org/officeDocument/2006/relationships/hyperlink" Target="https://dx.doi.org/10.2305/IUCN.UK.2022-1.RLTS.T149454861A149470044.en" TargetMode="External"/><Relationship Id="rId208" Type="http://schemas.openxmlformats.org/officeDocument/2006/relationships/hyperlink" Target="https://dx.doi.org/10.2305/IUCN.UK.2019-2.RLTS.T146767045A146772038.en" TargetMode="External"/><Relationship Id="rId207" Type="http://schemas.openxmlformats.org/officeDocument/2006/relationships/hyperlink" Target="https://powo.science.kew.org/taxon/urn:lsid:ipni.org:names:314580-2" TargetMode="External"/><Relationship Id="rId449" Type="http://schemas.openxmlformats.org/officeDocument/2006/relationships/hyperlink" Target="https://dx.doi.org/10.2305/IUCN.UK.2019-3.RLTS.T151974667A151974669.en" TargetMode="External"/><Relationship Id="rId1270" Type="http://schemas.openxmlformats.org/officeDocument/2006/relationships/hyperlink" Target="https://dx.doi.org/10.2305/IUCN.UK.2021-1.RLTS.T176095530A176095532.en" TargetMode="External"/><Relationship Id="rId440" Type="http://schemas.openxmlformats.org/officeDocument/2006/relationships/hyperlink" Target="https://dx.doi.org/10.2305/IUCN.UK.2021-1.RLTS.T176101164A176101166.en" TargetMode="External"/><Relationship Id="rId682" Type="http://schemas.openxmlformats.org/officeDocument/2006/relationships/hyperlink" Target="https://dx.doi.org/10.2305/IUCN.UK.2023-1.RLTS.T217939834A218711957.en" TargetMode="External"/><Relationship Id="rId1271" Type="http://schemas.openxmlformats.org/officeDocument/2006/relationships/hyperlink" Target="https://dx.doi.org/10.2305/IUCN.UK.2019-2.RLTS.T146114335A146114337.en" TargetMode="External"/><Relationship Id="rId681" Type="http://schemas.openxmlformats.org/officeDocument/2006/relationships/hyperlink" Target="https://dx.doi.org/10.2305/IUCN.UK.2023-1.RLTS.T217939649A218711785.en" TargetMode="External"/><Relationship Id="rId1030" Type="http://schemas.openxmlformats.org/officeDocument/2006/relationships/hyperlink" Target="https://dx.doi.org/10.2305/IUCN.UK.2019-2.RLTS.T150010853A150010856.en" TargetMode="External"/><Relationship Id="rId1272" Type="http://schemas.openxmlformats.org/officeDocument/2006/relationships/hyperlink" Target="https://dx.doi.org/10.2305/IUCN.UK.2019-2.RLTS.T146119463A146119465.en" TargetMode="External"/><Relationship Id="rId680" Type="http://schemas.openxmlformats.org/officeDocument/2006/relationships/hyperlink" Target="https://dx.doi.org/10.2305/IUCN.UK.2020-3.RLTS.T143351494A143351497.en" TargetMode="External"/><Relationship Id="rId1031" Type="http://schemas.openxmlformats.org/officeDocument/2006/relationships/hyperlink" Target="https://dx.doi.org/10.2305/IUCN.UK.2018-2.RLTS.T136094342A136094344.en" TargetMode="External"/><Relationship Id="rId1273" Type="http://schemas.openxmlformats.org/officeDocument/2006/relationships/hyperlink" Target="https://dx.doi.org/10.2305/IUCN.UK.2019-2.RLTS.T146115266A146115268.en" TargetMode="External"/><Relationship Id="rId1032" Type="http://schemas.openxmlformats.org/officeDocument/2006/relationships/hyperlink" Target="https://dx.doi.org/10.2305/IUCN.UK.2023-1.RLTS.T149470600A149470602.en" TargetMode="External"/><Relationship Id="rId1274" Type="http://schemas.openxmlformats.org/officeDocument/2006/relationships/hyperlink" Target="https://dx.doi.org/10.2305/IUCN.UK.2019-2.RLTS.T146116041A146116043.en" TargetMode="External"/><Relationship Id="rId202" Type="http://schemas.openxmlformats.org/officeDocument/2006/relationships/hyperlink" Target="https://dx.doi.org/10.2305/IUCN.UK.2020-3.RLTS.T151363396A162588046.en" TargetMode="External"/><Relationship Id="rId444" Type="http://schemas.openxmlformats.org/officeDocument/2006/relationships/hyperlink" Target="https://dx.doi.org/10.2305/IUCN.UK.2022-2.RLTS.T149470090A162313034.en" TargetMode="External"/><Relationship Id="rId686" Type="http://schemas.openxmlformats.org/officeDocument/2006/relationships/hyperlink" Target="https://dx.doi.org/10.2305/IUCN.UK.2020-2.RLTS.T143940202A143940204.en" TargetMode="External"/><Relationship Id="rId1033" Type="http://schemas.openxmlformats.org/officeDocument/2006/relationships/hyperlink" Target="https://dx.doi.org/10.2305/IUCN.UK.2023-1.RLTS.T149471644A149471646.en" TargetMode="External"/><Relationship Id="rId1275" Type="http://schemas.openxmlformats.org/officeDocument/2006/relationships/hyperlink" Target="https://dx.doi.org/10.2305/IUCN.UK.2019-2.RLTS.T136791674A136791676.en" TargetMode="External"/><Relationship Id="rId201" Type="http://schemas.openxmlformats.org/officeDocument/2006/relationships/hyperlink" Target="https://dx.doi.org/10.2305/IUCN.UK.2018-2.RLTS.T136091098A136091405.en" TargetMode="External"/><Relationship Id="rId443" Type="http://schemas.openxmlformats.org/officeDocument/2006/relationships/hyperlink" Target="https://dx.doi.org/10.2305/IUCN.UK.2022-2.RLTS.T151999497A162311629.en" TargetMode="External"/><Relationship Id="rId685" Type="http://schemas.openxmlformats.org/officeDocument/2006/relationships/hyperlink" Target="https://dx.doi.org/10.2305/IUCN.UK.2020-2.RLTS.T143940008A143940011.en" TargetMode="External"/><Relationship Id="rId1034" Type="http://schemas.openxmlformats.org/officeDocument/2006/relationships/hyperlink" Target="https://dx.doi.org/10.2305/IUCN.UK.2023-1.RLTS.T149470258A149470260.en" TargetMode="External"/><Relationship Id="rId1276" Type="http://schemas.openxmlformats.org/officeDocument/2006/relationships/hyperlink" Target="https://dx.doi.org/10.2305/IUCN.UK.2019-2.RLTS.T136791766A136791768.en" TargetMode="External"/><Relationship Id="rId200" Type="http://schemas.openxmlformats.org/officeDocument/2006/relationships/hyperlink" Target="https://dx.doi.org/10.2305/IUCN.UK.2019-2.RLTS.T149933103A150005889.en" TargetMode="External"/><Relationship Id="rId442" Type="http://schemas.openxmlformats.org/officeDocument/2006/relationships/hyperlink" Target="https://dx.doi.org/10.2305/IUCN.UK.2022-2.RLTS.T149469635A162313929.en" TargetMode="External"/><Relationship Id="rId684" Type="http://schemas.openxmlformats.org/officeDocument/2006/relationships/hyperlink" Target="https://dx.doi.org/10.2305/IUCN.UK.2020-2.RLTS.T117878001A143942252.en" TargetMode="External"/><Relationship Id="rId1035" Type="http://schemas.openxmlformats.org/officeDocument/2006/relationships/hyperlink" Target="https://dx.doi.org/10.2305/IUCN.UK.2023-1.RLTS.T149470753A149470755.en" TargetMode="External"/><Relationship Id="rId1277" Type="http://schemas.openxmlformats.org/officeDocument/2006/relationships/hyperlink" Target="https://dx.doi.org/10.2305/IUCN.UK.2019-2.RLTS.T136791766A136791768.en" TargetMode="External"/><Relationship Id="rId441" Type="http://schemas.openxmlformats.org/officeDocument/2006/relationships/hyperlink" Target="https://dx.doi.org/10.2305/IUCN.UK.2022-2.RLTS.T152001110A162313081.en" TargetMode="External"/><Relationship Id="rId683" Type="http://schemas.openxmlformats.org/officeDocument/2006/relationships/hyperlink" Target="https://dx.doi.org/10.2305/IUCN.UK.2023-1.RLTS.T30564A217843891.en" TargetMode="External"/><Relationship Id="rId1036" Type="http://schemas.openxmlformats.org/officeDocument/2006/relationships/hyperlink" Target="https://dx.doi.org/10.2305/IUCN.UK.2023-1.RLTS.T149470248A149470250.en" TargetMode="External"/><Relationship Id="rId1278" Type="http://schemas.openxmlformats.org/officeDocument/2006/relationships/hyperlink" Target="https://dx.doi.org/10.2305/IUCN.UK.2019-2.RLTS.T146793207A146793209.en" TargetMode="External"/><Relationship Id="rId1026" Type="http://schemas.openxmlformats.org/officeDocument/2006/relationships/hyperlink" Target="https://dx.doi.org/10.2305/IUCN.UK.2023-1.RLTS.T149470278A149470280.en" TargetMode="External"/><Relationship Id="rId1268" Type="http://schemas.openxmlformats.org/officeDocument/2006/relationships/hyperlink" Target="https://dx.doi.org/10.2305/IUCN.UK.2022-2.RLTS.T149470178A151956638.en" TargetMode="External"/><Relationship Id="rId1027" Type="http://schemas.openxmlformats.org/officeDocument/2006/relationships/hyperlink" Target="https://dx.doi.org/10.2305/IUCN.UK.2023-1.RLTS.T151998066A151998068.en" TargetMode="External"/><Relationship Id="rId1269" Type="http://schemas.openxmlformats.org/officeDocument/2006/relationships/hyperlink" Target="https://dx.doi.org/10.2305/IUCN.UK.2019-2.RLTS.T146119060A146119063.en" TargetMode="External"/><Relationship Id="rId1028" Type="http://schemas.openxmlformats.org/officeDocument/2006/relationships/hyperlink" Target="https://dx.doi.org/10.2305/IUCN.UK.2023-1.RLTS.T149470590A149470592.en" TargetMode="External"/><Relationship Id="rId1029" Type="http://schemas.openxmlformats.org/officeDocument/2006/relationships/hyperlink" Target="https://dx.doi.org/10.2305/IUCN.UK.2023-1.RLTS.T152000207A152000209.en" TargetMode="External"/><Relationship Id="rId437" Type="http://schemas.openxmlformats.org/officeDocument/2006/relationships/hyperlink" Target="https://dx.doi.org/10.2305/IUCN.UK.2022-2.RLTS.T149469645A162313611.en" TargetMode="External"/><Relationship Id="rId679" Type="http://schemas.openxmlformats.org/officeDocument/2006/relationships/hyperlink" Target="https://dx.doi.org/10.2305/IUCN.UK.2020-3.RLTS.T143350827A143350834.en" TargetMode="External"/><Relationship Id="rId436" Type="http://schemas.openxmlformats.org/officeDocument/2006/relationships/hyperlink" Target="https://dx.doi.org/10.2305/IUCN.UK.2019-2.RLTS.T146701974A146776883.en" TargetMode="External"/><Relationship Id="rId678" Type="http://schemas.openxmlformats.org/officeDocument/2006/relationships/hyperlink" Target="https://dx.doi.org/10.2305/IUCN.UK.2019-3.RLTS.T151945924A151945926.en" TargetMode="External"/><Relationship Id="rId435" Type="http://schemas.openxmlformats.org/officeDocument/2006/relationships/hyperlink" Target="https://dx.doi.org/10.2305/IUCN.UK.2022-2.RLTS.T152001100A162312977.en" TargetMode="External"/><Relationship Id="rId677" Type="http://schemas.openxmlformats.org/officeDocument/2006/relationships/hyperlink" Target="https://dx.doi.org/10.2305/IUCN.UK.2019-1.RLTS.T143323773A143323775.en" TargetMode="External"/><Relationship Id="rId434" Type="http://schemas.openxmlformats.org/officeDocument/2006/relationships/hyperlink" Target="https://dx.doi.org/10.2305/IUCN.UK.2019-3.RLTS.T151952457A151952459.en" TargetMode="External"/><Relationship Id="rId676" Type="http://schemas.openxmlformats.org/officeDocument/2006/relationships/hyperlink" Target="https://dx.doi.org/10.2305/IUCN.UK.2020-3.RLTS.T142475030A142475032.en" TargetMode="External"/><Relationship Id="rId439" Type="http://schemas.openxmlformats.org/officeDocument/2006/relationships/hyperlink" Target="https://dx.doi.org/10.2305/IUCN.UK.2022-2.RLTS.T149470855A162313774.en" TargetMode="External"/><Relationship Id="rId438" Type="http://schemas.openxmlformats.org/officeDocument/2006/relationships/hyperlink" Target="https://dx.doi.org/10.2305/IUCN.UK.2019-3.RLTS.T151952315A151952317.en" TargetMode="External"/><Relationship Id="rId671" Type="http://schemas.openxmlformats.org/officeDocument/2006/relationships/hyperlink" Target="https://dx.doi.org/10.2305/IUCN.UK.2018-2.RLTS.T136093183A136093185.en" TargetMode="External"/><Relationship Id="rId1260" Type="http://schemas.openxmlformats.org/officeDocument/2006/relationships/hyperlink" Target="https://dx.doi.org/10.2305/IUCN.UK.2019-2.RLTS.T146118412A146118414.en" TargetMode="External"/><Relationship Id="rId670" Type="http://schemas.openxmlformats.org/officeDocument/2006/relationships/hyperlink" Target="https://dx.doi.org/10.2305/IUCN.UK.2020-3.RLTS.T142476180A142476182.en" TargetMode="External"/><Relationship Id="rId1261" Type="http://schemas.openxmlformats.org/officeDocument/2006/relationships/hyperlink" Target="https://dx.doi.org/10.2305/IUCN.UK.2019-2.RLTS.T146115438A146115451.en" TargetMode="External"/><Relationship Id="rId1020" Type="http://schemas.openxmlformats.org/officeDocument/2006/relationships/hyperlink" Target="https://dx.doi.org/10.2305/IUCN.UK.2023-1.RLTS.T149471181A149471183.en" TargetMode="External"/><Relationship Id="rId1262" Type="http://schemas.openxmlformats.org/officeDocument/2006/relationships/hyperlink" Target="https://dx.doi.org/10.2305/IUCN.UK.2019-2.RLTS.T136621161A146114669.en" TargetMode="External"/><Relationship Id="rId1021" Type="http://schemas.openxmlformats.org/officeDocument/2006/relationships/hyperlink" Target="https://dx.doi.org/10.2305/IUCN.UK.2019-3.RLTS.T151944690A151944692.en" TargetMode="External"/><Relationship Id="rId1263" Type="http://schemas.openxmlformats.org/officeDocument/2006/relationships/hyperlink" Target="https://dx.doi.org/10.2305/IUCN.UK.2019-2.RLTS.T146115598A146115600.en" TargetMode="External"/><Relationship Id="rId433" Type="http://schemas.openxmlformats.org/officeDocument/2006/relationships/hyperlink" Target="https://dx.doi.org/10.2305/IUCN.UK.2022-2.RLTS.T151997677A162313825.en" TargetMode="External"/><Relationship Id="rId675" Type="http://schemas.openxmlformats.org/officeDocument/2006/relationships/hyperlink" Target="https://dx.doi.org/10.2305/IUCN.UK.2020-3.RLTS.T142474887A142474889.en" TargetMode="External"/><Relationship Id="rId1022" Type="http://schemas.openxmlformats.org/officeDocument/2006/relationships/hyperlink" Target="https://dx.doi.org/10.2305/IUCN.UK.2023-1.RLTS.T204910230A205616815.en" TargetMode="External"/><Relationship Id="rId1264" Type="http://schemas.openxmlformats.org/officeDocument/2006/relationships/hyperlink" Target="https://dx.doi.org/10.2305/IUCN.UK.2019-2.RLTS.T145678955A145678957.en" TargetMode="External"/><Relationship Id="rId432" Type="http://schemas.openxmlformats.org/officeDocument/2006/relationships/hyperlink" Target="https://dx.doi.org/10.2305/IUCN.UK.2023-1.RLTS.T149471424A162312771.en" TargetMode="External"/><Relationship Id="rId674" Type="http://schemas.openxmlformats.org/officeDocument/2006/relationships/hyperlink" Target="https://dx.doi.org/10.2305/IUCN.UK.2019-2.RLTS.T146773826A146773828.en" TargetMode="External"/><Relationship Id="rId1023" Type="http://schemas.openxmlformats.org/officeDocument/2006/relationships/hyperlink" Target="https://dx.doi.org/10.2305/IUCN.UK.2023-1.RLTS.T152000227A152000229.en" TargetMode="External"/><Relationship Id="rId1265" Type="http://schemas.openxmlformats.org/officeDocument/2006/relationships/hyperlink" Target="https://dx.doi.org/10.2305/IUCN.UK.2019-2.RLTS.T72045868A136785819.en" TargetMode="External"/><Relationship Id="rId431" Type="http://schemas.openxmlformats.org/officeDocument/2006/relationships/hyperlink" Target="https://dx.doi.org/10.2305/IUCN.UK.2019-3.RLTS.T151968323A151968330.en" TargetMode="External"/><Relationship Id="rId673" Type="http://schemas.openxmlformats.org/officeDocument/2006/relationships/hyperlink" Target="https://dx.doi.org/10.2305/IUCN.UK.2020-3.RLTS.T142475562A142475564.en" TargetMode="External"/><Relationship Id="rId1024" Type="http://schemas.openxmlformats.org/officeDocument/2006/relationships/hyperlink" Target="https://dx.doi.org/10.2305/IUCN.UK.2023-1.RLTS.T152000217A152000219.en" TargetMode="External"/><Relationship Id="rId1266" Type="http://schemas.openxmlformats.org/officeDocument/2006/relationships/hyperlink" Target="https://dx.doi.org/10.2305/IUCN.UK.2022-1.RLTS.T149470052A149470054.en" TargetMode="External"/><Relationship Id="rId430" Type="http://schemas.openxmlformats.org/officeDocument/2006/relationships/hyperlink" Target="https://dx.doi.org/10.2305/IUCN.UK.2019-3.RLTS.T150111913A150111915.en" TargetMode="External"/><Relationship Id="rId672" Type="http://schemas.openxmlformats.org/officeDocument/2006/relationships/hyperlink" Target="https://dx.doi.org/10.2305/IUCN.UK.2018-2.RLTS.T136096032A136096034.en" TargetMode="External"/><Relationship Id="rId1025" Type="http://schemas.openxmlformats.org/officeDocument/2006/relationships/hyperlink" Target="https://dx.doi.org/10.2305/IUCN.UK.2023-1.RLTS.T149469956A149469958.en" TargetMode="External"/><Relationship Id="rId1267" Type="http://schemas.openxmlformats.org/officeDocument/2006/relationships/hyperlink" Target="https://dx.doi.org/10.2305/IUCN.UK.2019-2.RLTS.T146779005A146779007.e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9" width="30.0"/>
    <col customWidth="1" min="10" max="26" width="10.56"/>
  </cols>
  <sheetData>
    <row r="1" ht="15.75" customHeight="1">
      <c r="A1" s="10" t="s">
        <v>55</v>
      </c>
      <c r="B1" s="11" t="s">
        <v>62</v>
      </c>
      <c r="C1" s="11" t="s">
        <v>65</v>
      </c>
      <c r="D1" s="11" t="s">
        <v>3</v>
      </c>
      <c r="E1" s="11" t="s">
        <v>4</v>
      </c>
      <c r="F1" s="11" t="s">
        <v>71</v>
      </c>
      <c r="G1" s="11" t="s">
        <v>74</v>
      </c>
      <c r="H1" s="11" t="s">
        <v>75</v>
      </c>
      <c r="I1" s="11" t="s">
        <v>80</v>
      </c>
    </row>
    <row r="2" ht="15.75" customHeight="1">
      <c r="A2" s="14" t="s">
        <v>81</v>
      </c>
      <c r="B2" s="16">
        <v>224.0</v>
      </c>
      <c r="C2" s="16">
        <v>117.0</v>
      </c>
      <c r="D2" s="16">
        <v>63.0</v>
      </c>
      <c r="E2" s="17">
        <v>115.0</v>
      </c>
      <c r="F2" s="18"/>
      <c r="G2" s="18">
        <f t="shared" ref="G2:I2" si="1">(C2/$B$2)*100</f>
        <v>52.23214286</v>
      </c>
      <c r="H2" s="18">
        <f t="shared" si="1"/>
        <v>28.125</v>
      </c>
      <c r="I2" s="18">
        <f t="shared" si="1"/>
        <v>51.33928571</v>
      </c>
    </row>
    <row r="3" ht="15.75" customHeight="1">
      <c r="A3" s="14" t="s">
        <v>114</v>
      </c>
      <c r="B3" s="16">
        <v>61.0</v>
      </c>
      <c r="C3" s="16">
        <v>18.0</v>
      </c>
      <c r="D3" s="16">
        <v>2.0</v>
      </c>
      <c r="E3" s="17">
        <v>17.0</v>
      </c>
      <c r="F3" s="22"/>
      <c r="G3" s="18">
        <f t="shared" ref="G3:I3" si="2">(C3/$B3)*100</f>
        <v>29.50819672</v>
      </c>
      <c r="H3" s="18">
        <f t="shared" si="2"/>
        <v>3.278688525</v>
      </c>
      <c r="I3" s="18">
        <f t="shared" si="2"/>
        <v>27.86885246</v>
      </c>
    </row>
    <row r="4" ht="15.75" customHeight="1">
      <c r="A4" s="14" t="s">
        <v>129</v>
      </c>
      <c r="B4" s="16">
        <v>103.0</v>
      </c>
      <c r="C4" s="16">
        <v>61.0</v>
      </c>
      <c r="D4" s="16">
        <v>26.0</v>
      </c>
      <c r="E4" s="17">
        <v>61.0</v>
      </c>
      <c r="F4" s="18">
        <f t="shared" ref="F4:F5" si="4">(B4/B$2)*100</f>
        <v>45.98214286</v>
      </c>
      <c r="G4" s="18">
        <f t="shared" ref="G4:I4" si="3">(C4/$B4)*100</f>
        <v>59.22330097</v>
      </c>
      <c r="H4" s="18">
        <f t="shared" si="3"/>
        <v>25.24271845</v>
      </c>
      <c r="I4" s="18">
        <f t="shared" si="3"/>
        <v>59.22330097</v>
      </c>
    </row>
    <row r="5" ht="15.75" customHeight="1">
      <c r="A5" s="14" t="s">
        <v>151</v>
      </c>
      <c r="B5" s="16">
        <v>89.0</v>
      </c>
      <c r="C5" s="16">
        <v>29.0</v>
      </c>
      <c r="D5" s="16">
        <v>8.0</v>
      </c>
      <c r="E5" s="17">
        <v>38.0</v>
      </c>
      <c r="F5" s="18">
        <f t="shared" si="4"/>
        <v>39.73214286</v>
      </c>
      <c r="G5" s="18">
        <f t="shared" ref="G5:I5" si="5">(C5/$B5)*100</f>
        <v>32.58426966</v>
      </c>
      <c r="H5" s="18">
        <f t="shared" si="5"/>
        <v>8.988764045</v>
      </c>
      <c r="I5" s="18">
        <f t="shared" si="5"/>
        <v>42.69662921</v>
      </c>
    </row>
    <row r="6" ht="93.75" customHeight="1">
      <c r="A6" s="14"/>
      <c r="B6" s="33"/>
      <c r="C6" s="17"/>
      <c r="D6" s="17"/>
      <c r="E6" s="17"/>
      <c r="F6" s="18"/>
      <c r="G6" s="18"/>
      <c r="H6" s="18"/>
      <c r="I6" s="18"/>
    </row>
    <row r="7" ht="15.75" customHeight="1">
      <c r="A7" s="14" t="s">
        <v>168</v>
      </c>
      <c r="B7" s="33">
        <v>227.0</v>
      </c>
      <c r="C7" s="17">
        <v>187.0</v>
      </c>
      <c r="D7" s="17">
        <v>152.0</v>
      </c>
      <c r="E7" s="17">
        <v>179.0</v>
      </c>
      <c r="F7" s="35"/>
      <c r="G7" s="18">
        <f t="shared" ref="G7:I7" si="6">(C7/$B$7)*100</f>
        <v>82.37885463</v>
      </c>
      <c r="H7" s="18">
        <f t="shared" si="6"/>
        <v>66.96035242</v>
      </c>
      <c r="I7" s="18">
        <f t="shared" si="6"/>
        <v>78.85462555</v>
      </c>
    </row>
    <row r="8" ht="15.75" customHeight="1">
      <c r="A8" s="14" t="s">
        <v>189</v>
      </c>
      <c r="B8" s="33">
        <v>7.0</v>
      </c>
      <c r="C8" s="17">
        <v>4.0</v>
      </c>
      <c r="D8" s="17">
        <v>0.0</v>
      </c>
      <c r="E8" s="17">
        <v>4.0</v>
      </c>
      <c r="F8" s="18">
        <f t="shared" ref="F8:F10" si="8">(B8/B$7)*100</f>
        <v>3.083700441</v>
      </c>
      <c r="G8" s="18">
        <f t="shared" ref="G8:I8" si="7">(C8/$B8)*100</f>
        <v>57.14285714</v>
      </c>
      <c r="H8" s="18">
        <f t="shared" si="7"/>
        <v>0</v>
      </c>
      <c r="I8" s="18">
        <f t="shared" si="7"/>
        <v>57.14285714</v>
      </c>
    </row>
    <row r="9" ht="15.75" customHeight="1">
      <c r="A9" s="14" t="s">
        <v>207</v>
      </c>
      <c r="B9" s="33">
        <v>59.0</v>
      </c>
      <c r="C9" s="17">
        <v>42.0</v>
      </c>
      <c r="D9" s="17">
        <v>23.0</v>
      </c>
      <c r="E9" s="17">
        <v>38.0</v>
      </c>
      <c r="F9" s="18">
        <f t="shared" si="8"/>
        <v>25.99118943</v>
      </c>
      <c r="G9" s="18">
        <f t="shared" ref="G9:I9" si="9">(C9/$B9)*100</f>
        <v>71.18644068</v>
      </c>
      <c r="H9" s="18">
        <f t="shared" si="9"/>
        <v>38.98305085</v>
      </c>
      <c r="I9" s="18">
        <f t="shared" si="9"/>
        <v>64.40677966</v>
      </c>
    </row>
    <row r="10" ht="15.75" customHeight="1">
      <c r="A10" s="14" t="s">
        <v>221</v>
      </c>
      <c r="B10" s="33">
        <v>49.0</v>
      </c>
      <c r="C10" s="17">
        <v>37.0</v>
      </c>
      <c r="D10" s="17">
        <v>24.0</v>
      </c>
      <c r="E10" s="17">
        <v>35.0</v>
      </c>
      <c r="F10" s="18">
        <f t="shared" si="8"/>
        <v>21.58590308</v>
      </c>
      <c r="G10" s="18">
        <f t="shared" ref="G10:I10" si="10">(C10/$B10)*100</f>
        <v>75.51020408</v>
      </c>
      <c r="H10" s="18">
        <f t="shared" si="10"/>
        <v>48.97959184</v>
      </c>
      <c r="I10" s="18">
        <f t="shared" si="10"/>
        <v>71.42857143</v>
      </c>
    </row>
    <row r="11" ht="85.5" customHeight="1">
      <c r="A11" s="14"/>
      <c r="B11" s="33"/>
      <c r="C11" s="17"/>
      <c r="D11" s="17"/>
      <c r="E11" s="17"/>
      <c r="F11" s="18"/>
      <c r="G11" s="18"/>
      <c r="H11" s="18"/>
      <c r="I11" s="18"/>
    </row>
    <row r="12" ht="15.75" customHeight="1">
      <c r="A12" s="14" t="s">
        <v>241</v>
      </c>
      <c r="B12" s="33">
        <v>939.0</v>
      </c>
      <c r="C12" s="17">
        <v>659.0</v>
      </c>
      <c r="D12" s="17">
        <v>537.0</v>
      </c>
      <c r="E12" s="17">
        <v>571.0</v>
      </c>
      <c r="F12" s="35"/>
      <c r="G12" s="18">
        <f t="shared" ref="G12:I12" si="11">(C12/$B$12)*100</f>
        <v>70.18104366</v>
      </c>
      <c r="H12" s="18">
        <f t="shared" si="11"/>
        <v>57.1884984</v>
      </c>
      <c r="I12" s="18">
        <f t="shared" si="11"/>
        <v>60.80937167</v>
      </c>
    </row>
    <row r="13" ht="15.75" customHeight="1">
      <c r="A13" s="14" t="s">
        <v>248</v>
      </c>
      <c r="B13" s="33">
        <v>8.0</v>
      </c>
      <c r="C13" s="17">
        <v>3.0</v>
      </c>
      <c r="D13" s="17">
        <v>3.0</v>
      </c>
      <c r="E13" s="17">
        <v>0.0</v>
      </c>
      <c r="F13" s="18">
        <f t="shared" ref="F13:F15" si="13">(B13/B$12)*100</f>
        <v>0.851970181</v>
      </c>
      <c r="G13" s="18">
        <f t="shared" ref="G13:I13" si="12">(C13/$B13)*100</f>
        <v>37.5</v>
      </c>
      <c r="H13" s="18">
        <f t="shared" si="12"/>
        <v>37.5</v>
      </c>
      <c r="I13" s="18">
        <f t="shared" si="12"/>
        <v>0</v>
      </c>
    </row>
    <row r="14" ht="15.75" customHeight="1">
      <c r="A14" s="14" t="s">
        <v>260</v>
      </c>
      <c r="B14" s="33">
        <v>156.0</v>
      </c>
      <c r="C14" s="17">
        <v>97.0</v>
      </c>
      <c r="D14" s="17">
        <v>42.0</v>
      </c>
      <c r="E14" s="17">
        <v>94.0</v>
      </c>
      <c r="F14" s="18">
        <f t="shared" si="13"/>
        <v>16.61341853</v>
      </c>
      <c r="G14" s="18">
        <f t="shared" ref="G14:I14" si="14">(C14/$B14)*100</f>
        <v>62.17948718</v>
      </c>
      <c r="H14" s="18">
        <f t="shared" si="14"/>
        <v>26.92307692</v>
      </c>
      <c r="I14" s="18">
        <f t="shared" si="14"/>
        <v>60.25641026</v>
      </c>
    </row>
    <row r="15" ht="15.75" customHeight="1">
      <c r="A15" s="14" t="s">
        <v>271</v>
      </c>
      <c r="B15" s="33">
        <v>91.0</v>
      </c>
      <c r="C15" s="17">
        <v>58.0</v>
      </c>
      <c r="D15" s="17">
        <v>53.0</v>
      </c>
      <c r="E15" s="17">
        <v>37.0</v>
      </c>
      <c r="F15" s="18">
        <f t="shared" si="13"/>
        <v>9.691160809</v>
      </c>
      <c r="G15" s="18">
        <f t="shared" ref="G15:I15" si="15">(C15/$B15)*100</f>
        <v>63.73626374</v>
      </c>
      <c r="H15" s="18">
        <f t="shared" si="15"/>
        <v>58.24175824</v>
      </c>
      <c r="I15" s="18">
        <f t="shared" si="15"/>
        <v>40.65934066</v>
      </c>
    </row>
    <row r="16" ht="117.75" customHeight="1">
      <c r="A16" s="14"/>
      <c r="B16" s="50"/>
      <c r="C16" s="50"/>
      <c r="D16" s="50"/>
      <c r="E16" s="50"/>
      <c r="F16" s="18"/>
      <c r="G16" s="18"/>
      <c r="H16" s="18"/>
      <c r="I16" s="18"/>
    </row>
    <row r="17" ht="15.75" customHeight="1">
      <c r="A17" s="14" t="s">
        <v>287</v>
      </c>
      <c r="B17" s="33">
        <v>2482.0</v>
      </c>
      <c r="C17" s="51">
        <v>1916.0</v>
      </c>
      <c r="D17" s="17">
        <v>893.0</v>
      </c>
      <c r="E17" s="51">
        <v>1662.0</v>
      </c>
      <c r="F17" s="35"/>
      <c r="G17" s="18">
        <f t="shared" ref="G17:I17" si="16">(C17/$B$17)*100</f>
        <v>77.19580983</v>
      </c>
      <c r="H17" s="18">
        <f t="shared" si="16"/>
        <v>35.97904915</v>
      </c>
      <c r="I17" s="18">
        <f t="shared" si="16"/>
        <v>66.96212732</v>
      </c>
    </row>
    <row r="18" ht="15.75" customHeight="1">
      <c r="A18" s="14" t="s">
        <v>299</v>
      </c>
      <c r="B18" s="33">
        <v>314.0</v>
      </c>
      <c r="C18" s="17">
        <v>167.0</v>
      </c>
      <c r="D18" s="17">
        <v>101.0</v>
      </c>
      <c r="E18" s="17">
        <v>103.0</v>
      </c>
      <c r="F18" s="18">
        <f t="shared" ref="F18:F20" si="18">(B18/B$17)*100</f>
        <v>12.65108783</v>
      </c>
      <c r="G18" s="18">
        <f t="shared" ref="G18:I18" si="17">(C18/$B17)*100</f>
        <v>6.728444803</v>
      </c>
      <c r="H18" s="18">
        <f t="shared" si="17"/>
        <v>4.069298952</v>
      </c>
      <c r="I18" s="18">
        <f t="shared" si="17"/>
        <v>4.14987913</v>
      </c>
    </row>
    <row r="19" ht="15.75" customHeight="1">
      <c r="A19" s="14" t="s">
        <v>316</v>
      </c>
      <c r="B19" s="33">
        <v>780.0</v>
      </c>
      <c r="C19" s="17">
        <v>592.0</v>
      </c>
      <c r="D19" s="17">
        <v>193.0</v>
      </c>
      <c r="E19" s="17">
        <v>527.0</v>
      </c>
      <c r="F19" s="18">
        <f t="shared" si="18"/>
        <v>31.42626914</v>
      </c>
      <c r="G19" s="18">
        <f t="shared" ref="G19:I19" si="19">(C19/$B19)*100</f>
        <v>75.8974359</v>
      </c>
      <c r="H19" s="18">
        <f t="shared" si="19"/>
        <v>24.74358974</v>
      </c>
      <c r="I19" s="18">
        <f t="shared" si="19"/>
        <v>67.56410256</v>
      </c>
    </row>
    <row r="20" ht="15.75" customHeight="1">
      <c r="A20" s="14" t="s">
        <v>332</v>
      </c>
      <c r="B20" s="33" t="s">
        <v>335</v>
      </c>
      <c r="C20" s="17" t="s">
        <v>337</v>
      </c>
      <c r="D20" s="17" t="s">
        <v>338</v>
      </c>
      <c r="E20" s="17" t="s">
        <v>339</v>
      </c>
      <c r="F20" s="18">
        <f t="shared" si="18"/>
        <v>27.15551974</v>
      </c>
      <c r="G20" s="18">
        <f t="shared" ref="G20:I20" si="20">(C20/$B20)*100</f>
        <v>63.35311573</v>
      </c>
      <c r="H20" s="18">
        <f t="shared" si="20"/>
        <v>29.08011869</v>
      </c>
      <c r="I20" s="18">
        <f t="shared" si="20"/>
        <v>47.77448071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5.67"/>
    <col customWidth="1" min="2" max="2" width="17.0"/>
    <col customWidth="1" min="3" max="3" width="10.78"/>
    <col customWidth="1" min="4" max="4" width="7.11"/>
    <col customWidth="1" min="5" max="5" width="9.11"/>
    <col customWidth="1" min="6" max="6" width="12.33"/>
    <col customWidth="1" min="7" max="10" width="10.78"/>
    <col customWidth="1" min="11" max="11" width="13.67"/>
    <col customWidth="1" min="12" max="13" width="10.78"/>
    <col customWidth="1" min="14" max="14" width="34.78"/>
    <col customWidth="1" min="15" max="15" width="33.0"/>
    <col customWidth="1" min="16" max="16" width="34.11"/>
    <col customWidth="1" min="17" max="17" width="18.0"/>
    <col customWidth="1" min="18" max="18" width="21.0"/>
    <col customWidth="1" min="19" max="20" width="18.67"/>
    <col customWidth="1" min="21" max="21" width="21.33"/>
    <col customWidth="1" min="22" max="22" width="19.44"/>
    <col customWidth="1" min="23" max="23" width="29.33"/>
    <col customWidth="1" min="24" max="24" width="12.78"/>
    <col customWidth="1" min="25" max="26" width="10.78"/>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c r="Z1" s="2"/>
    </row>
    <row r="2" ht="57.75" customHeight="1">
      <c r="A2" s="2" t="s">
        <v>25</v>
      </c>
      <c r="B2" s="3" t="s">
        <v>26</v>
      </c>
      <c r="C2" s="5">
        <v>1.0</v>
      </c>
      <c r="D2" s="5">
        <v>1.0</v>
      </c>
      <c r="E2" s="5">
        <v>1.0</v>
      </c>
      <c r="F2" s="5" t="s">
        <v>27</v>
      </c>
      <c r="G2" s="5" t="s">
        <v>28</v>
      </c>
      <c r="H2" s="5" t="s">
        <v>29</v>
      </c>
      <c r="I2" s="5" t="s">
        <v>30</v>
      </c>
      <c r="J2" s="5" t="s">
        <v>31</v>
      </c>
      <c r="K2" s="5" t="s">
        <v>32</v>
      </c>
      <c r="L2" s="5" t="s">
        <v>33</v>
      </c>
      <c r="M2" s="5" t="s">
        <v>34</v>
      </c>
      <c r="N2" s="5" t="s">
        <v>35</v>
      </c>
      <c r="O2" s="2" t="s">
        <v>36</v>
      </c>
      <c r="P2" s="2" t="s">
        <v>37</v>
      </c>
      <c r="Q2" s="5" t="s">
        <v>38</v>
      </c>
      <c r="R2" s="5" t="s">
        <v>39</v>
      </c>
      <c r="S2" s="5" t="s">
        <v>40</v>
      </c>
      <c r="T2" s="2">
        <v>2014.0</v>
      </c>
      <c r="U2" s="2">
        <v>3.1</v>
      </c>
      <c r="V2" s="2" t="s">
        <v>41</v>
      </c>
      <c r="W2" s="2"/>
      <c r="X2" s="2"/>
      <c r="Y2" s="2"/>
      <c r="Z2" s="2"/>
    </row>
    <row r="3" ht="81.75" customHeight="1">
      <c r="A3" s="2" t="s">
        <v>42</v>
      </c>
      <c r="B3" s="8" t="s">
        <v>43</v>
      </c>
      <c r="C3" s="2" t="s">
        <v>44</v>
      </c>
      <c r="D3" s="2">
        <v>0.0</v>
      </c>
      <c r="E3" s="2" t="s">
        <v>44</v>
      </c>
      <c r="F3" s="5" t="s">
        <v>45</v>
      </c>
      <c r="G3" s="5" t="s">
        <v>28</v>
      </c>
      <c r="H3" s="5" t="s">
        <v>29</v>
      </c>
      <c r="I3" s="5" t="s">
        <v>30</v>
      </c>
      <c r="J3" s="5" t="s">
        <v>31</v>
      </c>
      <c r="K3" s="5" t="s">
        <v>46</v>
      </c>
      <c r="L3" s="5" t="s">
        <v>47</v>
      </c>
      <c r="M3" s="5" t="s">
        <v>48</v>
      </c>
      <c r="N3" s="2" t="s">
        <v>49</v>
      </c>
      <c r="O3" s="5" t="s">
        <v>50</v>
      </c>
      <c r="P3" s="2" t="s">
        <v>51</v>
      </c>
      <c r="Q3" s="5" t="s">
        <v>52</v>
      </c>
      <c r="R3" s="5" t="s">
        <v>53</v>
      </c>
      <c r="S3" s="5" t="s">
        <v>54</v>
      </c>
      <c r="T3" s="2">
        <v>2019.0</v>
      </c>
      <c r="U3" s="2">
        <v>3.1</v>
      </c>
      <c r="V3" s="2" t="s">
        <v>56</v>
      </c>
      <c r="W3" s="2" t="s">
        <v>58</v>
      </c>
      <c r="X3" s="2"/>
      <c r="Y3" s="2"/>
      <c r="Z3" s="2"/>
    </row>
    <row r="4" ht="81.75" customHeight="1">
      <c r="A4" s="2" t="s">
        <v>59</v>
      </c>
      <c r="B4" s="8" t="s">
        <v>60</v>
      </c>
      <c r="C4" s="2">
        <v>1.0</v>
      </c>
      <c r="D4" s="2">
        <v>0.0</v>
      </c>
      <c r="E4" s="2">
        <v>1.0</v>
      </c>
      <c r="F4" s="5" t="s">
        <v>61</v>
      </c>
      <c r="G4" s="5" t="s">
        <v>28</v>
      </c>
      <c r="H4" s="5" t="s">
        <v>29</v>
      </c>
      <c r="I4" s="5" t="s">
        <v>30</v>
      </c>
      <c r="J4" s="5" t="s">
        <v>31</v>
      </c>
      <c r="K4" s="5" t="s">
        <v>46</v>
      </c>
      <c r="L4" s="5" t="s">
        <v>47</v>
      </c>
      <c r="M4" s="5" t="s">
        <v>63</v>
      </c>
      <c r="N4" s="5" t="s">
        <v>64</v>
      </c>
      <c r="O4" s="5" t="s">
        <v>66</v>
      </c>
      <c r="P4" s="2" t="s">
        <v>67</v>
      </c>
      <c r="Q4" s="5" t="s">
        <v>68</v>
      </c>
      <c r="R4" s="5" t="s">
        <v>69</v>
      </c>
      <c r="S4" s="5" t="s">
        <v>70</v>
      </c>
      <c r="T4" s="2">
        <v>2019.0</v>
      </c>
      <c r="U4" s="2">
        <v>3.1</v>
      </c>
      <c r="V4" s="2" t="s">
        <v>72</v>
      </c>
      <c r="W4" s="2" t="s">
        <v>73</v>
      </c>
      <c r="X4" s="2"/>
      <c r="Y4" s="2"/>
      <c r="Z4" s="2"/>
    </row>
    <row r="5" ht="81.75" customHeight="1">
      <c r="A5" s="2" t="s">
        <v>76</v>
      </c>
      <c r="B5" s="8" t="s">
        <v>78</v>
      </c>
      <c r="C5" s="2">
        <v>0.0</v>
      </c>
      <c r="D5" s="2">
        <v>0.0</v>
      </c>
      <c r="E5" s="2">
        <v>0.0</v>
      </c>
      <c r="F5" s="5" t="s">
        <v>61</v>
      </c>
      <c r="G5" s="5" t="s">
        <v>28</v>
      </c>
      <c r="H5" s="5" t="s">
        <v>29</v>
      </c>
      <c r="I5" s="5" t="s">
        <v>30</v>
      </c>
      <c r="J5" s="5" t="s">
        <v>31</v>
      </c>
      <c r="K5" s="5" t="s">
        <v>46</v>
      </c>
      <c r="L5" s="5" t="s">
        <v>47</v>
      </c>
      <c r="M5" s="5" t="s">
        <v>83</v>
      </c>
      <c r="N5" s="5" t="s">
        <v>84</v>
      </c>
      <c r="O5" s="2" t="s">
        <v>86</v>
      </c>
      <c r="P5" s="2" t="s">
        <v>87</v>
      </c>
      <c r="Q5" s="5" t="s">
        <v>52</v>
      </c>
      <c r="R5" s="5" t="s">
        <v>88</v>
      </c>
      <c r="S5" s="5" t="s">
        <v>54</v>
      </c>
      <c r="T5" s="2">
        <v>2019.0</v>
      </c>
      <c r="U5" s="2">
        <v>3.1</v>
      </c>
      <c r="V5" s="2" t="s">
        <v>89</v>
      </c>
      <c r="W5" s="2"/>
      <c r="X5" s="2"/>
      <c r="Y5" s="2"/>
      <c r="Z5" s="2"/>
    </row>
    <row r="6" ht="81.75" customHeight="1">
      <c r="A6" s="2" t="s">
        <v>90</v>
      </c>
      <c r="B6" s="8" t="s">
        <v>92</v>
      </c>
      <c r="C6" s="5">
        <v>1.0</v>
      </c>
      <c r="D6" s="5">
        <v>1.0</v>
      </c>
      <c r="E6" s="5">
        <v>1.0</v>
      </c>
      <c r="F6" s="5" t="s">
        <v>45</v>
      </c>
      <c r="G6" s="5" t="s">
        <v>28</v>
      </c>
      <c r="H6" s="5" t="s">
        <v>29</v>
      </c>
      <c r="I6" s="5" t="s">
        <v>30</v>
      </c>
      <c r="J6" s="5" t="s">
        <v>31</v>
      </c>
      <c r="K6" s="5" t="s">
        <v>46</v>
      </c>
      <c r="L6" s="5" t="s">
        <v>47</v>
      </c>
      <c r="M6" s="5" t="s">
        <v>98</v>
      </c>
      <c r="N6" s="5" t="s">
        <v>100</v>
      </c>
      <c r="O6" s="5" t="s">
        <v>101</v>
      </c>
      <c r="P6" s="2" t="s">
        <v>103</v>
      </c>
      <c r="Q6" s="5" t="s">
        <v>104</v>
      </c>
      <c r="R6" s="5" t="s">
        <v>106</v>
      </c>
      <c r="S6" s="5" t="s">
        <v>70</v>
      </c>
      <c r="T6" s="2">
        <v>2019.0</v>
      </c>
      <c r="U6" s="2">
        <v>3.1</v>
      </c>
      <c r="V6" s="2" t="s">
        <v>107</v>
      </c>
      <c r="W6" s="2" t="s">
        <v>109</v>
      </c>
      <c r="X6" s="2"/>
      <c r="Y6" s="2"/>
      <c r="Z6" s="2"/>
    </row>
    <row r="7" ht="81.75" customHeight="1">
      <c r="A7" s="2" t="s">
        <v>111</v>
      </c>
      <c r="B7" s="3" t="s">
        <v>112</v>
      </c>
      <c r="C7" s="5">
        <v>1.0</v>
      </c>
      <c r="D7" s="5">
        <v>1.0</v>
      </c>
      <c r="E7" s="5">
        <v>1.0</v>
      </c>
      <c r="F7" s="5" t="s">
        <v>45</v>
      </c>
      <c r="G7" s="5" t="s">
        <v>28</v>
      </c>
      <c r="H7" s="5" t="s">
        <v>29</v>
      </c>
      <c r="I7" s="5" t="s">
        <v>30</v>
      </c>
      <c r="J7" s="5" t="s">
        <v>31</v>
      </c>
      <c r="K7" s="5" t="s">
        <v>46</v>
      </c>
      <c r="L7" s="5" t="s">
        <v>115</v>
      </c>
      <c r="M7" s="5" t="s">
        <v>116</v>
      </c>
      <c r="N7" s="5" t="s">
        <v>118</v>
      </c>
      <c r="O7" s="2" t="s">
        <v>119</v>
      </c>
      <c r="P7" s="2" t="s">
        <v>120</v>
      </c>
      <c r="Q7" s="5" t="s">
        <v>38</v>
      </c>
      <c r="R7" s="2" t="s">
        <v>121</v>
      </c>
      <c r="S7" s="5" t="s">
        <v>110</v>
      </c>
      <c r="T7" s="2">
        <v>2014.0</v>
      </c>
      <c r="U7" s="2">
        <v>3.1</v>
      </c>
      <c r="V7" s="2" t="s">
        <v>124</v>
      </c>
      <c r="W7" s="2"/>
      <c r="X7" s="2"/>
      <c r="Y7" s="2"/>
      <c r="Z7" s="2"/>
    </row>
    <row r="8" ht="81.75" customHeight="1">
      <c r="A8" s="2" t="s">
        <v>126</v>
      </c>
      <c r="B8" s="3" t="s">
        <v>127</v>
      </c>
      <c r="C8" s="5">
        <v>0.0</v>
      </c>
      <c r="D8" s="5">
        <v>0.0</v>
      </c>
      <c r="E8" s="5">
        <v>0.0</v>
      </c>
      <c r="F8" s="5" t="s">
        <v>61</v>
      </c>
      <c r="G8" s="5" t="s">
        <v>28</v>
      </c>
      <c r="H8" s="5" t="s">
        <v>29</v>
      </c>
      <c r="I8" s="5" t="s">
        <v>30</v>
      </c>
      <c r="J8" s="5" t="s">
        <v>31</v>
      </c>
      <c r="K8" s="5" t="s">
        <v>46</v>
      </c>
      <c r="L8" s="5" t="s">
        <v>115</v>
      </c>
      <c r="M8" s="5" t="s">
        <v>130</v>
      </c>
      <c r="N8" s="5" t="s">
        <v>131</v>
      </c>
      <c r="O8" s="2" t="s">
        <v>132</v>
      </c>
      <c r="P8" s="2" t="s">
        <v>133</v>
      </c>
      <c r="Q8" s="5" t="s">
        <v>134</v>
      </c>
      <c r="R8" s="2" t="s">
        <v>135</v>
      </c>
      <c r="S8" s="5" t="s">
        <v>110</v>
      </c>
      <c r="T8" s="2">
        <v>2019.0</v>
      </c>
      <c r="U8" s="2">
        <v>3.1</v>
      </c>
      <c r="V8" s="2" t="s">
        <v>137</v>
      </c>
      <c r="W8" s="2"/>
      <c r="X8" s="2"/>
      <c r="Y8" s="2"/>
      <c r="Z8" s="2"/>
    </row>
    <row r="9" ht="81.75" customHeight="1">
      <c r="A9" s="2" t="s">
        <v>140</v>
      </c>
      <c r="B9" s="3" t="s">
        <v>142</v>
      </c>
      <c r="C9" s="5">
        <v>0.0</v>
      </c>
      <c r="D9" s="5">
        <v>0.0</v>
      </c>
      <c r="E9" s="5">
        <v>0.0</v>
      </c>
      <c r="F9" s="5" t="s">
        <v>144</v>
      </c>
      <c r="G9" s="5" t="s">
        <v>28</v>
      </c>
      <c r="H9" s="5" t="s">
        <v>29</v>
      </c>
      <c r="I9" s="5" t="s">
        <v>30</v>
      </c>
      <c r="J9" s="5" t="s">
        <v>31</v>
      </c>
      <c r="K9" s="5" t="s">
        <v>46</v>
      </c>
      <c r="L9" s="5" t="s">
        <v>115</v>
      </c>
      <c r="M9" s="5" t="s">
        <v>147</v>
      </c>
      <c r="N9" s="5" t="s">
        <v>148</v>
      </c>
      <c r="O9" s="2" t="s">
        <v>149</v>
      </c>
      <c r="P9" s="2" t="s">
        <v>150</v>
      </c>
      <c r="Q9" s="5" t="s">
        <v>38</v>
      </c>
      <c r="R9" s="2" t="s">
        <v>152</v>
      </c>
      <c r="S9" s="5" t="s">
        <v>110</v>
      </c>
      <c r="T9" s="2">
        <v>2019.0</v>
      </c>
      <c r="U9" s="2">
        <v>3.1</v>
      </c>
      <c r="V9" s="2" t="s">
        <v>153</v>
      </c>
      <c r="W9" s="2"/>
      <c r="X9" s="2"/>
      <c r="Y9" s="2"/>
      <c r="Z9" s="2"/>
    </row>
    <row r="10" ht="81.75" customHeight="1">
      <c r="A10" s="2" t="s">
        <v>154</v>
      </c>
      <c r="B10" s="3" t="s">
        <v>155</v>
      </c>
      <c r="C10" s="5">
        <v>1.0</v>
      </c>
      <c r="D10" s="5">
        <v>1.0</v>
      </c>
      <c r="E10" s="5">
        <v>1.0</v>
      </c>
      <c r="F10" s="5" t="s">
        <v>27</v>
      </c>
      <c r="G10" s="5" t="s">
        <v>28</v>
      </c>
      <c r="H10" s="5" t="s">
        <v>29</v>
      </c>
      <c r="I10" s="5" t="s">
        <v>30</v>
      </c>
      <c r="J10" s="5" t="s">
        <v>31</v>
      </c>
      <c r="K10" s="5" t="s">
        <v>46</v>
      </c>
      <c r="L10" s="5" t="s">
        <v>115</v>
      </c>
      <c r="M10" s="5" t="s">
        <v>159</v>
      </c>
      <c r="N10" s="5" t="s">
        <v>160</v>
      </c>
      <c r="O10" s="5" t="s">
        <v>162</v>
      </c>
      <c r="P10" s="2" t="s">
        <v>120</v>
      </c>
      <c r="Q10" s="5" t="s">
        <v>38</v>
      </c>
      <c r="R10" s="2" t="s">
        <v>152</v>
      </c>
      <c r="S10" s="5" t="s">
        <v>110</v>
      </c>
      <c r="T10" s="2">
        <v>2019.0</v>
      </c>
      <c r="U10" s="2">
        <v>3.1</v>
      </c>
      <c r="V10" s="2" t="s">
        <v>165</v>
      </c>
      <c r="W10" s="2"/>
      <c r="X10" s="2"/>
      <c r="Y10" s="2"/>
      <c r="Z10" s="2"/>
    </row>
    <row r="11" ht="64.5" customHeight="1">
      <c r="A11" s="2" t="s">
        <v>166</v>
      </c>
      <c r="B11" s="3" t="s">
        <v>167</v>
      </c>
      <c r="C11" s="5">
        <v>0.0</v>
      </c>
      <c r="D11" s="5">
        <v>0.0</v>
      </c>
      <c r="E11" s="5">
        <v>0.0</v>
      </c>
      <c r="F11" s="5" t="s">
        <v>45</v>
      </c>
      <c r="G11" s="5" t="s">
        <v>28</v>
      </c>
      <c r="H11" s="5" t="s">
        <v>29</v>
      </c>
      <c r="I11" s="5" t="s">
        <v>30</v>
      </c>
      <c r="J11" s="5" t="s">
        <v>31</v>
      </c>
      <c r="K11" s="5" t="s">
        <v>46</v>
      </c>
      <c r="L11" s="5" t="s">
        <v>115</v>
      </c>
      <c r="M11" s="5" t="s">
        <v>169</v>
      </c>
      <c r="N11" s="5" t="s">
        <v>170</v>
      </c>
      <c r="O11" s="2" t="s">
        <v>171</v>
      </c>
      <c r="P11" s="2" t="s">
        <v>173</v>
      </c>
      <c r="Q11" s="5" t="s">
        <v>174</v>
      </c>
      <c r="R11" s="2" t="s">
        <v>176</v>
      </c>
      <c r="S11" s="5" t="s">
        <v>40</v>
      </c>
      <c r="T11" s="2">
        <v>2019.0</v>
      </c>
      <c r="U11" s="2">
        <v>3.1</v>
      </c>
      <c r="V11" s="2" t="s">
        <v>179</v>
      </c>
      <c r="W11" s="2"/>
      <c r="X11" s="2"/>
      <c r="Y11" s="2"/>
      <c r="Z11" s="2"/>
    </row>
    <row r="12" ht="81.75" customHeight="1">
      <c r="A12" s="2" t="s">
        <v>182</v>
      </c>
      <c r="B12" s="3" t="s">
        <v>183</v>
      </c>
      <c r="C12" s="5" t="s">
        <v>44</v>
      </c>
      <c r="D12" s="5">
        <v>0.0</v>
      </c>
      <c r="E12" s="5" t="s">
        <v>44</v>
      </c>
      <c r="F12" s="5" t="s">
        <v>45</v>
      </c>
      <c r="G12" s="5" t="s">
        <v>28</v>
      </c>
      <c r="H12" s="5" t="s">
        <v>29</v>
      </c>
      <c r="I12" s="5" t="s">
        <v>30</v>
      </c>
      <c r="J12" s="5" t="s">
        <v>31</v>
      </c>
      <c r="K12" s="5" t="s">
        <v>46</v>
      </c>
      <c r="L12" s="5" t="s">
        <v>115</v>
      </c>
      <c r="M12" s="5" t="s">
        <v>185</v>
      </c>
      <c r="N12" s="5" t="s">
        <v>186</v>
      </c>
      <c r="O12" s="2" t="s">
        <v>187</v>
      </c>
      <c r="P12" s="2" t="s">
        <v>188</v>
      </c>
      <c r="Q12" s="5" t="s">
        <v>104</v>
      </c>
      <c r="R12" s="2" t="s">
        <v>190</v>
      </c>
      <c r="S12" s="5" t="s">
        <v>40</v>
      </c>
      <c r="T12" s="2">
        <v>2019.0</v>
      </c>
      <c r="U12" s="2">
        <v>3.1</v>
      </c>
      <c r="V12" s="2" t="s">
        <v>194</v>
      </c>
      <c r="W12" s="2"/>
      <c r="X12" s="2"/>
      <c r="Y12" s="2"/>
      <c r="Z12" s="2"/>
    </row>
    <row r="13" ht="81.75" customHeight="1">
      <c r="A13" s="2" t="s">
        <v>195</v>
      </c>
      <c r="B13" s="3" t="s">
        <v>196</v>
      </c>
      <c r="C13" s="5">
        <v>0.0</v>
      </c>
      <c r="D13" s="5">
        <v>0.0</v>
      </c>
      <c r="E13" s="5">
        <v>0.0</v>
      </c>
      <c r="F13" s="5" t="s">
        <v>61</v>
      </c>
      <c r="G13" s="5" t="s">
        <v>28</v>
      </c>
      <c r="H13" s="5" t="s">
        <v>29</v>
      </c>
      <c r="I13" s="5" t="s">
        <v>30</v>
      </c>
      <c r="J13" s="5" t="s">
        <v>31</v>
      </c>
      <c r="K13" s="5" t="s">
        <v>46</v>
      </c>
      <c r="L13" s="5" t="s">
        <v>115</v>
      </c>
      <c r="M13" s="5" t="s">
        <v>198</v>
      </c>
      <c r="N13" s="5" t="s">
        <v>199</v>
      </c>
      <c r="O13" s="5" t="s">
        <v>201</v>
      </c>
      <c r="P13" s="2" t="s">
        <v>202</v>
      </c>
      <c r="Q13" s="5" t="s">
        <v>134</v>
      </c>
      <c r="R13" s="2" t="s">
        <v>203</v>
      </c>
      <c r="S13" s="5" t="s">
        <v>70</v>
      </c>
      <c r="T13" s="2">
        <v>2019.0</v>
      </c>
      <c r="U13" s="2">
        <v>3.1</v>
      </c>
      <c r="V13" s="2" t="s">
        <v>204</v>
      </c>
      <c r="W13" s="2"/>
      <c r="X13" s="2"/>
      <c r="Y13" s="2"/>
      <c r="Z13" s="2"/>
    </row>
    <row r="14" ht="81.75" customHeight="1">
      <c r="A14" s="2" t="s">
        <v>205</v>
      </c>
      <c r="B14" s="3" t="s">
        <v>206</v>
      </c>
      <c r="C14" s="5">
        <v>0.0</v>
      </c>
      <c r="D14" s="5">
        <v>0.0</v>
      </c>
      <c r="E14" s="5">
        <v>0.0</v>
      </c>
      <c r="F14" s="5" t="s">
        <v>61</v>
      </c>
      <c r="G14" s="5" t="s">
        <v>28</v>
      </c>
      <c r="H14" s="5" t="s">
        <v>29</v>
      </c>
      <c r="I14" s="5" t="s">
        <v>30</v>
      </c>
      <c r="J14" s="5" t="s">
        <v>31</v>
      </c>
      <c r="K14" s="5" t="s">
        <v>46</v>
      </c>
      <c r="L14" s="5" t="s">
        <v>115</v>
      </c>
      <c r="M14" s="5" t="s">
        <v>208</v>
      </c>
      <c r="N14" s="2" t="s">
        <v>209</v>
      </c>
      <c r="O14" s="2" t="s">
        <v>211</v>
      </c>
      <c r="P14" s="2" t="s">
        <v>212</v>
      </c>
      <c r="Q14" s="5" t="s">
        <v>104</v>
      </c>
      <c r="R14" s="2" t="s">
        <v>214</v>
      </c>
      <c r="S14" s="5" t="s">
        <v>70</v>
      </c>
      <c r="T14" s="2">
        <v>2019.0</v>
      </c>
      <c r="U14" s="2">
        <v>3.1</v>
      </c>
      <c r="V14" s="2" t="s">
        <v>216</v>
      </c>
      <c r="W14" s="2"/>
      <c r="X14" s="2"/>
      <c r="Y14" s="2"/>
      <c r="Z14" s="2"/>
    </row>
    <row r="15" ht="81.75" customHeight="1">
      <c r="A15" s="2" t="s">
        <v>218</v>
      </c>
      <c r="B15" s="3" t="s">
        <v>219</v>
      </c>
      <c r="C15" s="5">
        <v>0.0</v>
      </c>
      <c r="D15" s="5">
        <v>0.0</v>
      </c>
      <c r="E15" s="5">
        <v>0.0</v>
      </c>
      <c r="F15" s="5" t="s">
        <v>144</v>
      </c>
      <c r="G15" s="5" t="s">
        <v>28</v>
      </c>
      <c r="H15" s="5" t="s">
        <v>29</v>
      </c>
      <c r="I15" s="5" t="s">
        <v>30</v>
      </c>
      <c r="J15" s="5" t="s">
        <v>31</v>
      </c>
      <c r="K15" s="5" t="s">
        <v>46</v>
      </c>
      <c r="L15" s="5" t="s">
        <v>115</v>
      </c>
      <c r="M15" s="5" t="s">
        <v>223</v>
      </c>
      <c r="N15" s="5" t="s">
        <v>224</v>
      </c>
      <c r="O15" s="2" t="s">
        <v>225</v>
      </c>
      <c r="P15" s="2" t="s">
        <v>120</v>
      </c>
      <c r="Q15" s="5" t="s">
        <v>38</v>
      </c>
      <c r="R15" s="2" t="s">
        <v>227</v>
      </c>
      <c r="S15" s="5" t="s">
        <v>110</v>
      </c>
      <c r="T15" s="2">
        <v>2019.0</v>
      </c>
      <c r="U15" s="2">
        <v>3.1</v>
      </c>
      <c r="V15" s="2" t="s">
        <v>228</v>
      </c>
      <c r="W15" s="2"/>
      <c r="X15" s="2"/>
      <c r="Y15" s="2"/>
      <c r="Z15" s="2"/>
    </row>
    <row r="16" ht="120.0" customHeight="1">
      <c r="A16" s="2" t="s">
        <v>230</v>
      </c>
      <c r="B16" s="3" t="s">
        <v>231</v>
      </c>
      <c r="C16" s="5">
        <v>1.0</v>
      </c>
      <c r="D16" s="5">
        <v>1.0</v>
      </c>
      <c r="E16" s="5">
        <v>1.0</v>
      </c>
      <c r="F16" s="5" t="s">
        <v>235</v>
      </c>
      <c r="G16" s="5" t="s">
        <v>28</v>
      </c>
      <c r="H16" s="5" t="s">
        <v>29</v>
      </c>
      <c r="I16" s="5" t="s">
        <v>30</v>
      </c>
      <c r="J16" s="5" t="s">
        <v>31</v>
      </c>
      <c r="K16" s="5" t="s">
        <v>46</v>
      </c>
      <c r="L16" s="5" t="s">
        <v>115</v>
      </c>
      <c r="M16" s="5" t="s">
        <v>237</v>
      </c>
      <c r="N16" s="5" t="s">
        <v>238</v>
      </c>
      <c r="O16" s="5" t="s">
        <v>242</v>
      </c>
      <c r="P16" s="2" t="s">
        <v>243</v>
      </c>
      <c r="Q16" s="5" t="s">
        <v>38</v>
      </c>
      <c r="R16" s="2" t="s">
        <v>244</v>
      </c>
      <c r="S16" s="5" t="s">
        <v>110</v>
      </c>
      <c r="T16" s="2">
        <v>2019.0</v>
      </c>
      <c r="U16" s="2">
        <v>3.1</v>
      </c>
      <c r="V16" s="2" t="s">
        <v>245</v>
      </c>
      <c r="W16" s="44" t="s">
        <v>246</v>
      </c>
      <c r="X16" s="2"/>
      <c r="Y16" s="2"/>
      <c r="Z16" s="2"/>
    </row>
    <row r="17" ht="93.0" customHeight="1">
      <c r="A17" s="2" t="s">
        <v>257</v>
      </c>
      <c r="B17" s="3" t="s">
        <v>258</v>
      </c>
      <c r="C17" s="5">
        <v>0.0</v>
      </c>
      <c r="D17" s="5">
        <v>0.0</v>
      </c>
      <c r="E17" s="5">
        <v>0.0</v>
      </c>
      <c r="F17" s="5" t="s">
        <v>61</v>
      </c>
      <c r="G17" s="5" t="s">
        <v>28</v>
      </c>
      <c r="H17" s="5" t="s">
        <v>29</v>
      </c>
      <c r="I17" s="5" t="s">
        <v>30</v>
      </c>
      <c r="J17" s="5" t="s">
        <v>31</v>
      </c>
      <c r="K17" s="5" t="s">
        <v>46</v>
      </c>
      <c r="L17" s="5" t="s">
        <v>115</v>
      </c>
      <c r="M17" s="5" t="s">
        <v>262</v>
      </c>
      <c r="N17" s="5" t="s">
        <v>263</v>
      </c>
      <c r="O17" s="2" t="s">
        <v>264</v>
      </c>
      <c r="P17" s="2" t="s">
        <v>265</v>
      </c>
      <c r="Q17" s="5" t="s">
        <v>52</v>
      </c>
      <c r="R17" s="2" t="s">
        <v>267</v>
      </c>
      <c r="S17" s="2" t="s">
        <v>54</v>
      </c>
      <c r="T17" s="2">
        <v>2019.0</v>
      </c>
      <c r="U17" s="2">
        <v>3.1</v>
      </c>
      <c r="V17" s="2" t="s">
        <v>268</v>
      </c>
      <c r="W17" s="2"/>
      <c r="X17" s="2"/>
      <c r="Y17" s="2"/>
      <c r="Z17" s="2"/>
    </row>
    <row r="18" ht="13.5" customHeight="1">
      <c r="A18" s="2" t="s">
        <v>269</v>
      </c>
      <c r="B18" s="3" t="s">
        <v>270</v>
      </c>
      <c r="C18" s="5">
        <v>0.0</v>
      </c>
      <c r="D18" s="5">
        <v>0.0</v>
      </c>
      <c r="E18" s="5">
        <v>0.0</v>
      </c>
      <c r="F18" s="5" t="s">
        <v>144</v>
      </c>
      <c r="G18" s="5" t="s">
        <v>28</v>
      </c>
      <c r="H18" s="5" t="s">
        <v>29</v>
      </c>
      <c r="I18" s="5" t="s">
        <v>30</v>
      </c>
      <c r="J18" s="5" t="s">
        <v>31</v>
      </c>
      <c r="K18" s="5" t="s">
        <v>46</v>
      </c>
      <c r="L18" s="5" t="s">
        <v>115</v>
      </c>
      <c r="M18" s="5" t="s">
        <v>272</v>
      </c>
      <c r="N18" s="2" t="s">
        <v>273</v>
      </c>
      <c r="O18" s="2" t="s">
        <v>274</v>
      </c>
      <c r="P18" s="2" t="s">
        <v>120</v>
      </c>
      <c r="Q18" s="5" t="s">
        <v>38</v>
      </c>
      <c r="R18" s="2" t="s">
        <v>227</v>
      </c>
      <c r="S18" s="2" t="s">
        <v>110</v>
      </c>
      <c r="T18" s="2">
        <v>2019.0</v>
      </c>
      <c r="U18" s="2">
        <v>3.1</v>
      </c>
      <c r="V18" s="2" t="s">
        <v>275</v>
      </c>
      <c r="W18" s="2"/>
      <c r="X18" s="2"/>
      <c r="Y18" s="2"/>
      <c r="Z18" s="2"/>
    </row>
    <row r="19" ht="87.75" customHeight="1">
      <c r="A19" s="2" t="s">
        <v>276</v>
      </c>
      <c r="B19" s="3" t="s">
        <v>277</v>
      </c>
      <c r="C19" s="5">
        <v>1.0</v>
      </c>
      <c r="D19" s="5">
        <v>1.0</v>
      </c>
      <c r="E19" s="5">
        <v>1.0</v>
      </c>
      <c r="F19" s="5" t="s">
        <v>27</v>
      </c>
      <c r="G19" s="5" t="s">
        <v>28</v>
      </c>
      <c r="H19" s="5" t="s">
        <v>29</v>
      </c>
      <c r="I19" s="5" t="s">
        <v>30</v>
      </c>
      <c r="J19" s="5" t="s">
        <v>31</v>
      </c>
      <c r="K19" s="5" t="s">
        <v>46</v>
      </c>
      <c r="L19" s="5" t="s">
        <v>278</v>
      </c>
      <c r="M19" s="5" t="s">
        <v>279</v>
      </c>
      <c r="N19" s="5" t="s">
        <v>280</v>
      </c>
      <c r="O19" s="2" t="s">
        <v>281</v>
      </c>
      <c r="P19" s="2" t="s">
        <v>282</v>
      </c>
      <c r="Q19" s="5" t="s">
        <v>38</v>
      </c>
      <c r="R19" s="2" t="s">
        <v>283</v>
      </c>
      <c r="S19" s="2" t="s">
        <v>40</v>
      </c>
      <c r="T19" s="2">
        <v>2020.0</v>
      </c>
      <c r="U19" s="2">
        <v>3.1</v>
      </c>
      <c r="V19" s="2" t="s">
        <v>285</v>
      </c>
      <c r="W19" s="2"/>
      <c r="X19" s="2"/>
      <c r="Y19" s="2"/>
      <c r="Z19" s="2"/>
    </row>
    <row r="20" ht="87.75" customHeight="1">
      <c r="A20" s="2" t="s">
        <v>288</v>
      </c>
      <c r="B20" s="3" t="s">
        <v>289</v>
      </c>
      <c r="C20" s="5">
        <v>1.0</v>
      </c>
      <c r="D20" s="5">
        <v>1.0</v>
      </c>
      <c r="E20" s="5">
        <v>1.0</v>
      </c>
      <c r="F20" s="5" t="s">
        <v>27</v>
      </c>
      <c r="G20" s="5" t="s">
        <v>28</v>
      </c>
      <c r="H20" s="5" t="s">
        <v>29</v>
      </c>
      <c r="I20" s="5" t="s">
        <v>30</v>
      </c>
      <c r="J20" s="5" t="s">
        <v>31</v>
      </c>
      <c r="K20" s="5" t="s">
        <v>46</v>
      </c>
      <c r="L20" s="5" t="s">
        <v>290</v>
      </c>
      <c r="M20" s="5" t="s">
        <v>291</v>
      </c>
      <c r="N20" s="5" t="s">
        <v>292</v>
      </c>
      <c r="O20" s="2" t="s">
        <v>293</v>
      </c>
      <c r="P20" s="2" t="s">
        <v>120</v>
      </c>
      <c r="Q20" s="5" t="s">
        <v>38</v>
      </c>
      <c r="R20" s="2" t="s">
        <v>294</v>
      </c>
      <c r="S20" s="2" t="s">
        <v>295</v>
      </c>
      <c r="T20" s="2">
        <v>2008.0</v>
      </c>
      <c r="U20" s="2">
        <v>3.1</v>
      </c>
      <c r="V20" s="2" t="s">
        <v>296</v>
      </c>
      <c r="W20" s="2"/>
      <c r="X20" s="2"/>
      <c r="Y20" s="2"/>
      <c r="Z20" s="2"/>
    </row>
    <row r="21" ht="87.75" customHeight="1">
      <c r="A21" s="2" t="s">
        <v>298</v>
      </c>
      <c r="B21" s="8" t="s">
        <v>300</v>
      </c>
      <c r="C21" s="2">
        <v>0.0</v>
      </c>
      <c r="D21" s="2">
        <v>0.0</v>
      </c>
      <c r="E21" s="2">
        <v>0.0</v>
      </c>
      <c r="F21" s="5" t="s">
        <v>27</v>
      </c>
      <c r="G21" s="5" t="s">
        <v>28</v>
      </c>
      <c r="H21" s="5" t="s">
        <v>29</v>
      </c>
      <c r="I21" s="5" t="s">
        <v>30</v>
      </c>
      <c r="J21" s="5" t="s">
        <v>31</v>
      </c>
      <c r="K21" s="5" t="s">
        <v>303</v>
      </c>
      <c r="L21" s="5" t="s">
        <v>304</v>
      </c>
      <c r="M21" s="5" t="s">
        <v>305</v>
      </c>
      <c r="N21" s="5" t="s">
        <v>307</v>
      </c>
      <c r="O21" s="2" t="s">
        <v>308</v>
      </c>
      <c r="P21" s="2" t="s">
        <v>120</v>
      </c>
      <c r="Q21" s="5" t="s">
        <v>38</v>
      </c>
      <c r="R21" s="5" t="s">
        <v>310</v>
      </c>
      <c r="S21" s="5" t="s">
        <v>40</v>
      </c>
      <c r="T21" s="2">
        <v>2019.0</v>
      </c>
      <c r="U21" s="2">
        <v>3.1</v>
      </c>
      <c r="V21" s="2" t="s">
        <v>312</v>
      </c>
      <c r="W21" s="2"/>
      <c r="X21" s="2"/>
      <c r="Y21" s="2"/>
      <c r="Z21" s="2"/>
    </row>
    <row r="22" ht="87.75" customHeight="1">
      <c r="A22" s="2" t="s">
        <v>313</v>
      </c>
      <c r="B22" s="8" t="s">
        <v>315</v>
      </c>
      <c r="C22" s="2">
        <v>1.0</v>
      </c>
      <c r="D22" s="2">
        <v>1.0</v>
      </c>
      <c r="E22" s="2">
        <v>1.0</v>
      </c>
      <c r="F22" s="5" t="s">
        <v>27</v>
      </c>
      <c r="G22" s="5" t="s">
        <v>28</v>
      </c>
      <c r="H22" s="5" t="s">
        <v>29</v>
      </c>
      <c r="I22" s="5" t="s">
        <v>30</v>
      </c>
      <c r="J22" s="5" t="s">
        <v>31</v>
      </c>
      <c r="K22" s="5" t="s">
        <v>303</v>
      </c>
      <c r="L22" s="5" t="s">
        <v>304</v>
      </c>
      <c r="M22" s="5" t="s">
        <v>317</v>
      </c>
      <c r="N22" s="5" t="s">
        <v>318</v>
      </c>
      <c r="O22" s="2" t="s">
        <v>320</v>
      </c>
      <c r="P22" s="2" t="s">
        <v>321</v>
      </c>
      <c r="Q22" s="5" t="s">
        <v>38</v>
      </c>
      <c r="R22" s="5" t="s">
        <v>322</v>
      </c>
      <c r="S22" s="5" t="s">
        <v>40</v>
      </c>
      <c r="T22" s="2">
        <v>2019.0</v>
      </c>
      <c r="U22" s="2">
        <v>3.1</v>
      </c>
      <c r="V22" s="2" t="s">
        <v>323</v>
      </c>
      <c r="W22" s="2"/>
      <c r="X22" s="2"/>
      <c r="Y22" s="2"/>
      <c r="Z22" s="2"/>
    </row>
    <row r="23" ht="87.75" customHeight="1">
      <c r="A23" s="2" t="s">
        <v>324</v>
      </c>
      <c r="B23" s="3" t="s">
        <v>325</v>
      </c>
      <c r="C23" s="5">
        <v>1.0</v>
      </c>
      <c r="D23" s="5">
        <v>1.0</v>
      </c>
      <c r="E23" s="5">
        <v>1.0</v>
      </c>
      <c r="F23" s="5" t="s">
        <v>27</v>
      </c>
      <c r="G23" s="5" t="s">
        <v>28</v>
      </c>
      <c r="H23" s="5" t="s">
        <v>29</v>
      </c>
      <c r="I23" s="5" t="s">
        <v>30</v>
      </c>
      <c r="J23" s="5" t="s">
        <v>31</v>
      </c>
      <c r="K23" s="5" t="s">
        <v>303</v>
      </c>
      <c r="L23" s="5" t="s">
        <v>326</v>
      </c>
      <c r="M23" s="5" t="s">
        <v>327</v>
      </c>
      <c r="N23" s="5" t="s">
        <v>328</v>
      </c>
      <c r="O23" s="2" t="s">
        <v>329</v>
      </c>
      <c r="P23" s="2" t="s">
        <v>330</v>
      </c>
      <c r="Q23" s="5" t="s">
        <v>38</v>
      </c>
      <c r="R23" s="2" t="s">
        <v>331</v>
      </c>
      <c r="S23" s="5" t="s">
        <v>110</v>
      </c>
      <c r="T23" s="2">
        <v>2019.0</v>
      </c>
      <c r="U23" s="2">
        <v>3.1</v>
      </c>
      <c r="V23" s="2" t="s">
        <v>333</v>
      </c>
      <c r="W23" s="2"/>
      <c r="X23" s="2"/>
      <c r="Y23" s="2"/>
      <c r="Z23" s="2"/>
    </row>
    <row r="24" ht="87.75" customHeight="1">
      <c r="A24" s="2" t="s">
        <v>334</v>
      </c>
      <c r="B24" s="3" t="s">
        <v>336</v>
      </c>
      <c r="C24" s="5">
        <v>0.0</v>
      </c>
      <c r="D24" s="5">
        <v>0.0</v>
      </c>
      <c r="E24" s="5">
        <v>0.0</v>
      </c>
      <c r="F24" s="5" t="s">
        <v>27</v>
      </c>
      <c r="G24" s="5" t="s">
        <v>28</v>
      </c>
      <c r="H24" s="5" t="s">
        <v>29</v>
      </c>
      <c r="I24" s="5" t="s">
        <v>30</v>
      </c>
      <c r="J24" s="5" t="s">
        <v>31</v>
      </c>
      <c r="K24" s="5" t="s">
        <v>303</v>
      </c>
      <c r="L24" s="5" t="s">
        <v>340</v>
      </c>
      <c r="M24" s="5" t="s">
        <v>341</v>
      </c>
      <c r="N24" s="2" t="s">
        <v>342</v>
      </c>
      <c r="O24" s="2" t="s">
        <v>343</v>
      </c>
      <c r="P24" s="2" t="s">
        <v>344</v>
      </c>
      <c r="Q24" s="5" t="s">
        <v>38</v>
      </c>
      <c r="R24" s="2" t="s">
        <v>283</v>
      </c>
      <c r="S24" s="5" t="s">
        <v>110</v>
      </c>
      <c r="T24" s="2">
        <v>2020.0</v>
      </c>
      <c r="U24" s="2">
        <v>3.1</v>
      </c>
      <c r="V24" s="2" t="s">
        <v>345</v>
      </c>
      <c r="W24" s="2"/>
      <c r="X24" s="2"/>
      <c r="Y24" s="2"/>
      <c r="Z24" s="2"/>
    </row>
    <row r="25" ht="87.75" customHeight="1">
      <c r="A25" s="2" t="s">
        <v>346</v>
      </c>
      <c r="B25" s="3" t="s">
        <v>347</v>
      </c>
      <c r="C25" s="5">
        <v>1.0</v>
      </c>
      <c r="D25" s="5">
        <v>1.0</v>
      </c>
      <c r="E25" s="5">
        <v>1.0</v>
      </c>
      <c r="F25" s="5" t="s">
        <v>27</v>
      </c>
      <c r="G25" s="5" t="s">
        <v>28</v>
      </c>
      <c r="H25" s="5" t="s">
        <v>29</v>
      </c>
      <c r="I25" s="5" t="s">
        <v>30</v>
      </c>
      <c r="J25" s="5" t="s">
        <v>31</v>
      </c>
      <c r="K25" s="5" t="s">
        <v>303</v>
      </c>
      <c r="L25" s="5" t="s">
        <v>340</v>
      </c>
      <c r="M25" s="5" t="s">
        <v>349</v>
      </c>
      <c r="N25" s="5" t="s">
        <v>351</v>
      </c>
      <c r="O25" s="2" t="s">
        <v>352</v>
      </c>
      <c r="P25" s="2" t="s">
        <v>120</v>
      </c>
      <c r="Q25" s="5" t="s">
        <v>38</v>
      </c>
      <c r="R25" s="2" t="s">
        <v>244</v>
      </c>
      <c r="S25" s="5" t="s">
        <v>110</v>
      </c>
      <c r="T25" s="2">
        <v>2019.0</v>
      </c>
      <c r="U25" s="2">
        <v>3.1</v>
      </c>
      <c r="V25" s="2" t="s">
        <v>353</v>
      </c>
      <c r="W25" s="2"/>
      <c r="X25" s="2"/>
      <c r="Y25" s="2"/>
      <c r="Z25" s="2"/>
    </row>
    <row r="26" ht="87.75" customHeight="1">
      <c r="A26" s="2" t="s">
        <v>354</v>
      </c>
      <c r="B26" s="3" t="s">
        <v>355</v>
      </c>
      <c r="C26" s="5">
        <v>0.0</v>
      </c>
      <c r="D26" s="5">
        <v>0.0</v>
      </c>
      <c r="E26" s="5">
        <v>0.0</v>
      </c>
      <c r="F26" s="5" t="s">
        <v>61</v>
      </c>
      <c r="G26" s="5" t="s">
        <v>28</v>
      </c>
      <c r="H26" s="5" t="s">
        <v>29</v>
      </c>
      <c r="I26" s="5" t="s">
        <v>30</v>
      </c>
      <c r="J26" s="5" t="s">
        <v>31</v>
      </c>
      <c r="K26" s="5" t="s">
        <v>303</v>
      </c>
      <c r="L26" s="5" t="s">
        <v>340</v>
      </c>
      <c r="M26" s="5" t="s">
        <v>356</v>
      </c>
      <c r="N26" s="5" t="s">
        <v>357</v>
      </c>
      <c r="O26" s="5" t="s">
        <v>358</v>
      </c>
      <c r="P26" s="2" t="s">
        <v>150</v>
      </c>
      <c r="Q26" s="5" t="s">
        <v>38</v>
      </c>
      <c r="R26" s="2" t="s">
        <v>359</v>
      </c>
      <c r="S26" s="5" t="s">
        <v>110</v>
      </c>
      <c r="T26" s="2">
        <v>2019.0</v>
      </c>
      <c r="U26" s="2">
        <v>3.1</v>
      </c>
      <c r="V26" s="2" t="s">
        <v>361</v>
      </c>
      <c r="W26" s="2" t="s">
        <v>363</v>
      </c>
      <c r="X26" s="2"/>
      <c r="Y26" s="2"/>
      <c r="Z26" s="2"/>
    </row>
    <row r="27" ht="87.75" customHeight="1">
      <c r="A27" s="2" t="s">
        <v>365</v>
      </c>
      <c r="B27" s="8" t="s">
        <v>366</v>
      </c>
      <c r="C27" s="2">
        <v>1.0</v>
      </c>
      <c r="D27" s="2">
        <v>1.0</v>
      </c>
      <c r="E27" s="2">
        <v>1.0</v>
      </c>
      <c r="F27" s="5" t="s">
        <v>27</v>
      </c>
      <c r="G27" s="5" t="s">
        <v>28</v>
      </c>
      <c r="H27" s="5" t="s">
        <v>29</v>
      </c>
      <c r="I27" s="5" t="s">
        <v>30</v>
      </c>
      <c r="J27" s="5" t="s">
        <v>31</v>
      </c>
      <c r="K27" s="5" t="s">
        <v>303</v>
      </c>
      <c r="L27" s="5" t="s">
        <v>340</v>
      </c>
      <c r="M27" s="5" t="s">
        <v>370</v>
      </c>
      <c r="N27" s="5" t="s">
        <v>371</v>
      </c>
      <c r="O27" s="2" t="s">
        <v>372</v>
      </c>
      <c r="P27" s="2" t="s">
        <v>374</v>
      </c>
      <c r="Q27" s="5" t="s">
        <v>38</v>
      </c>
      <c r="R27" s="2" t="s">
        <v>283</v>
      </c>
      <c r="S27" s="5" t="s">
        <v>110</v>
      </c>
      <c r="T27" s="2">
        <v>2021.0</v>
      </c>
      <c r="U27" s="2">
        <v>3.1</v>
      </c>
      <c r="V27" s="2" t="s">
        <v>375</v>
      </c>
      <c r="W27" s="2" t="s">
        <v>376</v>
      </c>
      <c r="X27" s="2"/>
      <c r="Y27" s="2"/>
      <c r="Z27" s="2"/>
    </row>
    <row r="28" ht="87.75" customHeight="1">
      <c r="A28" s="2" t="s">
        <v>377</v>
      </c>
      <c r="B28" s="3" t="s">
        <v>378</v>
      </c>
      <c r="C28" s="5">
        <v>0.0</v>
      </c>
      <c r="D28" s="5">
        <v>0.0</v>
      </c>
      <c r="E28" s="5">
        <v>0.0</v>
      </c>
      <c r="F28" s="5" t="s">
        <v>45</v>
      </c>
      <c r="G28" s="5" t="s">
        <v>28</v>
      </c>
      <c r="H28" s="5" t="s">
        <v>29</v>
      </c>
      <c r="I28" s="5" t="s">
        <v>30</v>
      </c>
      <c r="J28" s="5" t="s">
        <v>31</v>
      </c>
      <c r="K28" s="5" t="s">
        <v>303</v>
      </c>
      <c r="L28" s="5" t="s">
        <v>340</v>
      </c>
      <c r="M28" s="5" t="s">
        <v>34</v>
      </c>
      <c r="N28" s="5" t="s">
        <v>380</v>
      </c>
      <c r="O28" s="2" t="s">
        <v>381</v>
      </c>
      <c r="P28" s="2" t="s">
        <v>150</v>
      </c>
      <c r="Q28" s="5" t="s">
        <v>38</v>
      </c>
      <c r="R28" s="2" t="s">
        <v>382</v>
      </c>
      <c r="S28" s="5" t="s">
        <v>110</v>
      </c>
      <c r="T28" s="2">
        <v>2019.0</v>
      </c>
      <c r="U28" s="2">
        <v>3.1</v>
      </c>
      <c r="V28" s="2" t="s">
        <v>383</v>
      </c>
      <c r="W28" s="2" t="s">
        <v>384</v>
      </c>
      <c r="X28" s="2"/>
      <c r="Y28" s="2"/>
      <c r="Z28" s="2"/>
    </row>
    <row r="29" ht="87.75" customHeight="1">
      <c r="A29" s="2" t="s">
        <v>385</v>
      </c>
      <c r="B29" s="3" t="s">
        <v>387</v>
      </c>
      <c r="C29" s="5">
        <v>1.0</v>
      </c>
      <c r="D29" s="5">
        <v>1.0</v>
      </c>
      <c r="E29" s="5">
        <v>1.0</v>
      </c>
      <c r="F29" s="5" t="s">
        <v>27</v>
      </c>
      <c r="G29" s="5" t="s">
        <v>28</v>
      </c>
      <c r="H29" s="5" t="s">
        <v>29</v>
      </c>
      <c r="I29" s="5" t="s">
        <v>30</v>
      </c>
      <c r="J29" s="5" t="s">
        <v>31</v>
      </c>
      <c r="K29" s="5" t="s">
        <v>303</v>
      </c>
      <c r="L29" s="5" t="s">
        <v>340</v>
      </c>
      <c r="M29" s="5" t="s">
        <v>389</v>
      </c>
      <c r="N29" s="5" t="s">
        <v>390</v>
      </c>
      <c r="O29" s="2" t="s">
        <v>391</v>
      </c>
      <c r="P29" s="2" t="s">
        <v>393</v>
      </c>
      <c r="Q29" s="5" t="s">
        <v>38</v>
      </c>
      <c r="R29" s="2" t="s">
        <v>283</v>
      </c>
      <c r="S29" s="5" t="s">
        <v>40</v>
      </c>
      <c r="T29" s="2">
        <v>2019.0</v>
      </c>
      <c r="U29" s="2">
        <v>3.1</v>
      </c>
      <c r="V29" s="2" t="s">
        <v>394</v>
      </c>
      <c r="W29" s="2"/>
      <c r="X29" s="2"/>
      <c r="Y29" s="2"/>
      <c r="Z29" s="2"/>
    </row>
    <row r="30" ht="87.75" customHeight="1">
      <c r="A30" s="2" t="s">
        <v>395</v>
      </c>
      <c r="B30" s="8" t="s">
        <v>397</v>
      </c>
      <c r="C30" s="5">
        <v>1.0</v>
      </c>
      <c r="D30" s="5">
        <v>0.0</v>
      </c>
      <c r="E30" s="5">
        <v>1.0</v>
      </c>
      <c r="F30" s="5" t="s">
        <v>61</v>
      </c>
      <c r="G30" s="5" t="s">
        <v>28</v>
      </c>
      <c r="H30" s="5" t="s">
        <v>29</v>
      </c>
      <c r="I30" s="5" t="s">
        <v>30</v>
      </c>
      <c r="J30" s="5" t="s">
        <v>31</v>
      </c>
      <c r="K30" s="5" t="s">
        <v>303</v>
      </c>
      <c r="L30" s="5" t="s">
        <v>340</v>
      </c>
      <c r="M30" s="5" t="s">
        <v>398</v>
      </c>
      <c r="N30" s="5" t="s">
        <v>399</v>
      </c>
      <c r="O30" s="2" t="s">
        <v>400</v>
      </c>
      <c r="P30" s="2" t="s">
        <v>401</v>
      </c>
      <c r="Q30" s="5" t="s">
        <v>38</v>
      </c>
      <c r="R30" s="2" t="s">
        <v>244</v>
      </c>
      <c r="S30" s="5" t="s">
        <v>70</v>
      </c>
      <c r="T30" s="2">
        <v>2019.0</v>
      </c>
      <c r="U30" s="2">
        <v>3.1</v>
      </c>
      <c r="V30" s="2" t="s">
        <v>402</v>
      </c>
      <c r="W30" s="2" t="s">
        <v>403</v>
      </c>
      <c r="X30" s="2"/>
      <c r="Y30" s="2"/>
      <c r="Z30" s="2"/>
    </row>
    <row r="31" ht="87.75" customHeight="1">
      <c r="A31" s="2" t="s">
        <v>404</v>
      </c>
      <c r="B31" s="3" t="s">
        <v>405</v>
      </c>
      <c r="C31" s="5">
        <v>1.0</v>
      </c>
      <c r="D31" s="5">
        <v>1.0</v>
      </c>
      <c r="E31" s="5">
        <v>1.0</v>
      </c>
      <c r="F31" s="5" t="s">
        <v>27</v>
      </c>
      <c r="G31" s="5" t="s">
        <v>28</v>
      </c>
      <c r="H31" s="5" t="s">
        <v>29</v>
      </c>
      <c r="I31" s="5" t="s">
        <v>30</v>
      </c>
      <c r="J31" s="5" t="s">
        <v>31</v>
      </c>
      <c r="K31" s="5" t="s">
        <v>303</v>
      </c>
      <c r="L31" s="5" t="s">
        <v>407</v>
      </c>
      <c r="M31" s="5" t="s">
        <v>408</v>
      </c>
      <c r="N31" s="5" t="s">
        <v>409</v>
      </c>
      <c r="O31" s="2" t="s">
        <v>410</v>
      </c>
      <c r="P31" s="2" t="s">
        <v>120</v>
      </c>
      <c r="Q31" s="5" t="s">
        <v>38</v>
      </c>
      <c r="R31" s="2" t="s">
        <v>244</v>
      </c>
      <c r="S31" s="2" t="s">
        <v>40</v>
      </c>
      <c r="T31" s="2">
        <v>2019.0</v>
      </c>
      <c r="U31" s="2">
        <v>3.1</v>
      </c>
      <c r="V31" s="2" t="s">
        <v>413</v>
      </c>
      <c r="W31" s="2"/>
      <c r="X31" s="2"/>
      <c r="Y31" s="2"/>
      <c r="Z31" s="2"/>
    </row>
    <row r="32" ht="87.75" customHeight="1">
      <c r="A32" s="2" t="s">
        <v>416</v>
      </c>
      <c r="B32" s="3" t="s">
        <v>417</v>
      </c>
      <c r="C32" s="5">
        <v>0.0</v>
      </c>
      <c r="D32" s="5">
        <v>0.0</v>
      </c>
      <c r="E32" s="5">
        <v>0.0</v>
      </c>
      <c r="F32" s="5" t="s">
        <v>27</v>
      </c>
      <c r="G32" s="5" t="s">
        <v>28</v>
      </c>
      <c r="H32" s="5" t="s">
        <v>29</v>
      </c>
      <c r="I32" s="5" t="s">
        <v>30</v>
      </c>
      <c r="J32" s="5" t="s">
        <v>31</v>
      </c>
      <c r="K32" s="5" t="s">
        <v>303</v>
      </c>
      <c r="L32" s="5" t="s">
        <v>407</v>
      </c>
      <c r="M32" s="5" t="s">
        <v>419</v>
      </c>
      <c r="N32" s="5" t="s">
        <v>420</v>
      </c>
      <c r="O32" s="2" t="s">
        <v>421</v>
      </c>
      <c r="P32" s="2" t="s">
        <v>120</v>
      </c>
      <c r="Q32" s="5" t="s">
        <v>38</v>
      </c>
      <c r="R32" s="2" t="s">
        <v>244</v>
      </c>
      <c r="S32" s="2" t="s">
        <v>40</v>
      </c>
      <c r="T32" s="2">
        <v>2019.0</v>
      </c>
      <c r="U32" s="2">
        <v>3.1</v>
      </c>
      <c r="V32" s="2" t="s">
        <v>423</v>
      </c>
      <c r="W32" s="2"/>
      <c r="X32" s="2"/>
      <c r="Y32" s="2"/>
      <c r="Z32" s="2"/>
    </row>
    <row r="33" ht="87.75" customHeight="1">
      <c r="A33" s="2" t="s">
        <v>424</v>
      </c>
      <c r="B33" s="3" t="s">
        <v>425</v>
      </c>
      <c r="C33" s="5">
        <v>1.0</v>
      </c>
      <c r="D33" s="5">
        <v>1.0</v>
      </c>
      <c r="E33" s="5">
        <v>1.0</v>
      </c>
      <c r="F33" s="5" t="s">
        <v>27</v>
      </c>
      <c r="G33" s="5" t="s">
        <v>28</v>
      </c>
      <c r="H33" s="5" t="s">
        <v>29</v>
      </c>
      <c r="I33" s="5" t="s">
        <v>30</v>
      </c>
      <c r="J33" s="5" t="s">
        <v>31</v>
      </c>
      <c r="K33" s="5" t="s">
        <v>303</v>
      </c>
      <c r="L33" s="5" t="s">
        <v>428</v>
      </c>
      <c r="M33" s="5" t="s">
        <v>429</v>
      </c>
      <c r="N33" s="2" t="s">
        <v>430</v>
      </c>
      <c r="O33" s="2" t="s">
        <v>320</v>
      </c>
      <c r="P33" s="2" t="s">
        <v>120</v>
      </c>
      <c r="Q33" s="5" t="s">
        <v>38</v>
      </c>
      <c r="R33" s="2" t="s">
        <v>244</v>
      </c>
      <c r="S33" s="2" t="s">
        <v>70</v>
      </c>
      <c r="T33" s="2">
        <v>2019.0</v>
      </c>
      <c r="U33" s="2">
        <v>3.1</v>
      </c>
      <c r="V33" s="2" t="s">
        <v>432</v>
      </c>
      <c r="W33" s="2"/>
      <c r="X33" s="2"/>
      <c r="Y33" s="2"/>
      <c r="Z33" s="2"/>
    </row>
    <row r="34" ht="87.75" customHeight="1">
      <c r="A34" s="2" t="s">
        <v>433</v>
      </c>
      <c r="B34" s="3" t="s">
        <v>434</v>
      </c>
      <c r="C34" s="5">
        <v>0.0</v>
      </c>
      <c r="D34" s="5">
        <v>0.0</v>
      </c>
      <c r="E34" s="5">
        <v>0.0</v>
      </c>
      <c r="F34" s="5" t="s">
        <v>27</v>
      </c>
      <c r="G34" s="5" t="s">
        <v>28</v>
      </c>
      <c r="H34" s="5" t="s">
        <v>29</v>
      </c>
      <c r="I34" s="5" t="s">
        <v>30</v>
      </c>
      <c r="J34" s="5" t="s">
        <v>31</v>
      </c>
      <c r="K34" s="5" t="s">
        <v>303</v>
      </c>
      <c r="L34" s="5" t="s">
        <v>428</v>
      </c>
      <c r="M34" s="5" t="s">
        <v>436</v>
      </c>
      <c r="N34" s="2" t="s">
        <v>438</v>
      </c>
      <c r="O34" s="2" t="s">
        <v>439</v>
      </c>
      <c r="P34" s="2" t="s">
        <v>441</v>
      </c>
      <c r="Q34" s="5" t="s">
        <v>38</v>
      </c>
      <c r="R34" s="2" t="s">
        <v>244</v>
      </c>
      <c r="S34" s="2" t="s">
        <v>110</v>
      </c>
      <c r="T34" s="2">
        <v>2019.0</v>
      </c>
      <c r="U34" s="2">
        <v>3.1</v>
      </c>
      <c r="V34" s="2" t="s">
        <v>444</v>
      </c>
      <c r="W34" s="2"/>
      <c r="X34" s="2"/>
      <c r="Y34" s="2"/>
      <c r="Z34" s="2"/>
    </row>
    <row r="35" ht="87.75" customHeight="1">
      <c r="A35" s="2" t="s">
        <v>446</v>
      </c>
      <c r="B35" s="3" t="s">
        <v>447</v>
      </c>
      <c r="C35" s="5">
        <v>1.0</v>
      </c>
      <c r="D35" s="2">
        <v>0.0</v>
      </c>
      <c r="E35" s="5">
        <v>1.0</v>
      </c>
      <c r="F35" s="2" t="s">
        <v>45</v>
      </c>
      <c r="G35" s="5" t="s">
        <v>28</v>
      </c>
      <c r="H35" s="5" t="s">
        <v>29</v>
      </c>
      <c r="I35" s="5" t="s">
        <v>30</v>
      </c>
      <c r="J35" s="5" t="s">
        <v>31</v>
      </c>
      <c r="K35" s="5" t="s">
        <v>448</v>
      </c>
      <c r="L35" s="5" t="s">
        <v>450</v>
      </c>
      <c r="M35" s="5" t="s">
        <v>451</v>
      </c>
      <c r="N35" s="5" t="s">
        <v>452</v>
      </c>
      <c r="O35" s="5" t="s">
        <v>453</v>
      </c>
      <c r="P35" s="2" t="s">
        <v>120</v>
      </c>
      <c r="Q35" s="5" t="s">
        <v>369</v>
      </c>
      <c r="R35" s="5" t="s">
        <v>454</v>
      </c>
      <c r="S35" s="5" t="s">
        <v>110</v>
      </c>
      <c r="T35" s="2">
        <v>2019.0</v>
      </c>
      <c r="U35" s="2">
        <v>3.1</v>
      </c>
      <c r="V35" s="2" t="s">
        <v>456</v>
      </c>
      <c r="W35" s="2" t="s">
        <v>457</v>
      </c>
      <c r="X35" s="2"/>
      <c r="Y35" s="2"/>
      <c r="Z35" s="2"/>
    </row>
    <row r="36" ht="87.75" customHeight="1">
      <c r="A36" s="2" t="s">
        <v>459</v>
      </c>
      <c r="B36" s="3" t="s">
        <v>460</v>
      </c>
      <c r="C36" s="5">
        <v>0.0</v>
      </c>
      <c r="D36" s="5">
        <v>0.0</v>
      </c>
      <c r="E36" s="5">
        <v>0.0</v>
      </c>
      <c r="F36" s="2" t="s">
        <v>45</v>
      </c>
      <c r="G36" s="5" t="s">
        <v>28</v>
      </c>
      <c r="H36" s="5" t="s">
        <v>29</v>
      </c>
      <c r="I36" s="5" t="s">
        <v>30</v>
      </c>
      <c r="J36" s="5" t="s">
        <v>31</v>
      </c>
      <c r="K36" s="5" t="s">
        <v>448</v>
      </c>
      <c r="L36" s="5" t="s">
        <v>450</v>
      </c>
      <c r="M36" s="5" t="s">
        <v>461</v>
      </c>
      <c r="N36" s="5" t="s">
        <v>462</v>
      </c>
      <c r="O36" s="2" t="s">
        <v>463</v>
      </c>
      <c r="P36" s="2" t="s">
        <v>464</v>
      </c>
      <c r="Q36" s="5" t="s">
        <v>104</v>
      </c>
      <c r="R36" s="5" t="s">
        <v>465</v>
      </c>
      <c r="S36" s="5" t="s">
        <v>40</v>
      </c>
      <c r="T36" s="2">
        <v>2019.0</v>
      </c>
      <c r="U36" s="2">
        <v>3.1</v>
      </c>
      <c r="V36" s="2" t="s">
        <v>466</v>
      </c>
      <c r="W36" s="2"/>
      <c r="X36" s="2"/>
      <c r="Y36" s="2"/>
      <c r="Z36" s="2"/>
    </row>
    <row r="37" ht="87.75" customHeight="1">
      <c r="A37" s="2" t="s">
        <v>467</v>
      </c>
      <c r="B37" s="3" t="s">
        <v>469</v>
      </c>
      <c r="C37" s="5">
        <v>0.0</v>
      </c>
      <c r="D37" s="5">
        <v>0.0</v>
      </c>
      <c r="E37" s="5">
        <v>0.0</v>
      </c>
      <c r="F37" s="5" t="s">
        <v>61</v>
      </c>
      <c r="G37" s="5" t="s">
        <v>28</v>
      </c>
      <c r="H37" s="5" t="s">
        <v>29</v>
      </c>
      <c r="I37" s="5" t="s">
        <v>30</v>
      </c>
      <c r="J37" s="5" t="s">
        <v>31</v>
      </c>
      <c r="K37" s="5" t="s">
        <v>448</v>
      </c>
      <c r="L37" s="5" t="s">
        <v>450</v>
      </c>
      <c r="M37" s="5" t="s">
        <v>474</v>
      </c>
      <c r="N37" s="5" t="s">
        <v>476</v>
      </c>
      <c r="O37" s="2" t="s">
        <v>477</v>
      </c>
      <c r="P37" s="2" t="s">
        <v>212</v>
      </c>
      <c r="Q37" s="5" t="s">
        <v>104</v>
      </c>
      <c r="R37" s="5" t="s">
        <v>479</v>
      </c>
      <c r="S37" s="5" t="s">
        <v>40</v>
      </c>
      <c r="T37" s="2">
        <v>2019.0</v>
      </c>
      <c r="U37" s="2">
        <v>3.1</v>
      </c>
      <c r="V37" s="2" t="s">
        <v>480</v>
      </c>
      <c r="W37" s="2" t="s">
        <v>481</v>
      </c>
      <c r="X37" s="2"/>
      <c r="Y37" s="2"/>
      <c r="Z37" s="2"/>
    </row>
    <row r="38" ht="87.75" customHeight="1">
      <c r="A38" s="2" t="s">
        <v>483</v>
      </c>
      <c r="B38" s="8" t="s">
        <v>484</v>
      </c>
      <c r="C38" s="2">
        <v>0.0</v>
      </c>
      <c r="D38" s="2">
        <v>0.0</v>
      </c>
      <c r="E38" s="2">
        <v>0.0</v>
      </c>
      <c r="F38" s="5" t="s">
        <v>485</v>
      </c>
      <c r="G38" s="5" t="s">
        <v>28</v>
      </c>
      <c r="H38" s="5" t="s">
        <v>29</v>
      </c>
      <c r="I38" s="5" t="s">
        <v>30</v>
      </c>
      <c r="J38" s="5" t="s">
        <v>31</v>
      </c>
      <c r="K38" s="5" t="s">
        <v>448</v>
      </c>
      <c r="L38" s="5" t="s">
        <v>450</v>
      </c>
      <c r="M38" s="5" t="s">
        <v>487</v>
      </c>
      <c r="N38" s="2" t="s">
        <v>489</v>
      </c>
      <c r="O38" s="2" t="s">
        <v>490</v>
      </c>
      <c r="P38" s="2" t="s">
        <v>491</v>
      </c>
      <c r="Q38" s="5" t="s">
        <v>38</v>
      </c>
      <c r="R38" s="5" t="s">
        <v>493</v>
      </c>
      <c r="S38" s="5" t="s">
        <v>40</v>
      </c>
      <c r="T38" s="2">
        <v>2014.0</v>
      </c>
      <c r="U38" s="2">
        <v>3.1</v>
      </c>
      <c r="V38" s="2" t="s">
        <v>494</v>
      </c>
      <c r="W38" s="2"/>
      <c r="X38" s="2"/>
      <c r="Y38" s="2"/>
      <c r="Z38" s="2"/>
    </row>
    <row r="39" ht="87.75" customHeight="1">
      <c r="A39" s="2" t="s">
        <v>495</v>
      </c>
      <c r="B39" s="8" t="s">
        <v>496</v>
      </c>
      <c r="C39" s="2" t="s">
        <v>44</v>
      </c>
      <c r="D39" s="2">
        <v>0.0</v>
      </c>
      <c r="E39" s="2" t="s">
        <v>44</v>
      </c>
      <c r="F39" s="5" t="s">
        <v>45</v>
      </c>
      <c r="G39" s="5" t="s">
        <v>28</v>
      </c>
      <c r="H39" s="5" t="s">
        <v>29</v>
      </c>
      <c r="I39" s="5" t="s">
        <v>30</v>
      </c>
      <c r="J39" s="5" t="s">
        <v>31</v>
      </c>
      <c r="K39" s="5" t="s">
        <v>448</v>
      </c>
      <c r="L39" s="5" t="s">
        <v>450</v>
      </c>
      <c r="M39" s="5" t="s">
        <v>497</v>
      </c>
      <c r="N39" s="5" t="s">
        <v>498</v>
      </c>
      <c r="O39" s="2" t="s">
        <v>499</v>
      </c>
      <c r="P39" s="2" t="s">
        <v>501</v>
      </c>
      <c r="Q39" s="5" t="s">
        <v>104</v>
      </c>
      <c r="R39" s="5" t="s">
        <v>503</v>
      </c>
      <c r="S39" s="5" t="s">
        <v>40</v>
      </c>
      <c r="T39" s="2">
        <v>2019.0</v>
      </c>
      <c r="U39" s="2">
        <v>3.1</v>
      </c>
      <c r="V39" s="2" t="s">
        <v>506</v>
      </c>
      <c r="W39" s="2" t="s">
        <v>506</v>
      </c>
      <c r="X39" s="2"/>
      <c r="Y39" s="2"/>
      <c r="Z39" s="2"/>
    </row>
    <row r="40" ht="87.75" customHeight="1">
      <c r="A40" s="2" t="s">
        <v>508</v>
      </c>
      <c r="B40" s="8" t="s">
        <v>509</v>
      </c>
      <c r="C40" s="2">
        <v>1.0</v>
      </c>
      <c r="D40" s="2">
        <v>1.0</v>
      </c>
      <c r="E40" s="2">
        <v>1.0</v>
      </c>
      <c r="F40" s="5" t="s">
        <v>27</v>
      </c>
      <c r="G40" s="5" t="s">
        <v>28</v>
      </c>
      <c r="H40" s="5" t="s">
        <v>29</v>
      </c>
      <c r="I40" s="5" t="s">
        <v>30</v>
      </c>
      <c r="J40" s="5" t="s">
        <v>31</v>
      </c>
      <c r="K40" s="5" t="s">
        <v>448</v>
      </c>
      <c r="L40" s="5" t="s">
        <v>450</v>
      </c>
      <c r="M40" s="5" t="s">
        <v>512</v>
      </c>
      <c r="N40" s="5" t="s">
        <v>513</v>
      </c>
      <c r="O40" s="2" t="s">
        <v>515</v>
      </c>
      <c r="P40" s="2" t="s">
        <v>212</v>
      </c>
      <c r="Q40" s="5" t="s">
        <v>38</v>
      </c>
      <c r="R40" s="5" t="s">
        <v>516</v>
      </c>
      <c r="S40" s="5" t="s">
        <v>40</v>
      </c>
      <c r="T40" s="2">
        <v>2019.0</v>
      </c>
      <c r="U40" s="2">
        <v>3.1</v>
      </c>
      <c r="V40" s="2" t="s">
        <v>517</v>
      </c>
      <c r="W40" s="2"/>
      <c r="X40" s="2"/>
      <c r="Y40" s="2"/>
      <c r="Z40" s="2"/>
    </row>
    <row r="41" ht="87.75" customHeight="1">
      <c r="A41" s="2" t="s">
        <v>520</v>
      </c>
      <c r="B41" s="8" t="s">
        <v>521</v>
      </c>
      <c r="C41" s="2">
        <v>0.0</v>
      </c>
      <c r="D41" s="2">
        <v>0.0</v>
      </c>
      <c r="E41" s="2">
        <v>0.0</v>
      </c>
      <c r="F41" s="5" t="s">
        <v>61</v>
      </c>
      <c r="G41" s="5" t="s">
        <v>28</v>
      </c>
      <c r="H41" s="5" t="s">
        <v>29</v>
      </c>
      <c r="I41" s="5" t="s">
        <v>30</v>
      </c>
      <c r="J41" s="5" t="s">
        <v>31</v>
      </c>
      <c r="K41" s="5" t="s">
        <v>448</v>
      </c>
      <c r="L41" s="5" t="s">
        <v>450</v>
      </c>
      <c r="M41" s="5" t="s">
        <v>522</v>
      </c>
      <c r="N41" s="5" t="s">
        <v>523</v>
      </c>
      <c r="O41" s="2" t="s">
        <v>524</v>
      </c>
      <c r="P41" s="2" t="s">
        <v>525</v>
      </c>
      <c r="Q41" s="5" t="s">
        <v>68</v>
      </c>
      <c r="R41" s="5" t="s">
        <v>526</v>
      </c>
      <c r="S41" s="5" t="s">
        <v>70</v>
      </c>
      <c r="T41" s="2">
        <v>2019.0</v>
      </c>
      <c r="U41" s="2">
        <v>3.1</v>
      </c>
      <c r="V41" s="2" t="s">
        <v>528</v>
      </c>
      <c r="W41" s="2"/>
      <c r="X41" s="2"/>
      <c r="Y41" s="2"/>
      <c r="Z41" s="2"/>
    </row>
    <row r="42" ht="87.75" customHeight="1">
      <c r="A42" s="2" t="s">
        <v>531</v>
      </c>
      <c r="B42" s="3" t="s">
        <v>533</v>
      </c>
      <c r="C42" s="5">
        <v>0.0</v>
      </c>
      <c r="D42" s="5">
        <v>0.0</v>
      </c>
      <c r="E42" s="5">
        <v>0.0</v>
      </c>
      <c r="F42" s="5" t="s">
        <v>61</v>
      </c>
      <c r="G42" s="5" t="s">
        <v>28</v>
      </c>
      <c r="H42" s="5" t="s">
        <v>29</v>
      </c>
      <c r="I42" s="5" t="s">
        <v>30</v>
      </c>
      <c r="J42" s="5" t="s">
        <v>31</v>
      </c>
      <c r="K42" s="5" t="s">
        <v>448</v>
      </c>
      <c r="L42" s="5" t="s">
        <v>450</v>
      </c>
      <c r="M42" s="5" t="s">
        <v>535</v>
      </c>
      <c r="N42" s="5" t="s">
        <v>537</v>
      </c>
      <c r="O42" s="2" t="s">
        <v>187</v>
      </c>
      <c r="P42" s="2" t="s">
        <v>212</v>
      </c>
      <c r="Q42" s="5" t="s">
        <v>104</v>
      </c>
      <c r="R42" s="5" t="s">
        <v>538</v>
      </c>
      <c r="S42" s="5" t="s">
        <v>40</v>
      </c>
      <c r="T42" s="2">
        <v>2019.0</v>
      </c>
      <c r="U42" s="2">
        <v>3.1</v>
      </c>
      <c r="V42" s="2" t="s">
        <v>541</v>
      </c>
      <c r="W42" s="2" t="s">
        <v>542</v>
      </c>
      <c r="X42" s="2"/>
      <c r="Y42" s="2"/>
      <c r="Z42" s="2"/>
    </row>
    <row r="43" ht="87.75" customHeight="1">
      <c r="A43" s="2" t="s">
        <v>543</v>
      </c>
      <c r="B43" s="8" t="s">
        <v>544</v>
      </c>
      <c r="C43" s="5">
        <v>1.0</v>
      </c>
      <c r="D43" s="5">
        <v>1.0</v>
      </c>
      <c r="E43" s="5">
        <v>1.0</v>
      </c>
      <c r="F43" s="5" t="s">
        <v>27</v>
      </c>
      <c r="G43" s="5" t="s">
        <v>28</v>
      </c>
      <c r="H43" s="5" t="s">
        <v>29</v>
      </c>
      <c r="I43" s="5" t="s">
        <v>30</v>
      </c>
      <c r="J43" s="5" t="s">
        <v>31</v>
      </c>
      <c r="K43" s="5" t="s">
        <v>448</v>
      </c>
      <c r="L43" s="5" t="s">
        <v>450</v>
      </c>
      <c r="M43" s="5" t="s">
        <v>546</v>
      </c>
      <c r="N43" s="5" t="s">
        <v>547</v>
      </c>
      <c r="O43" s="2" t="s">
        <v>548</v>
      </c>
      <c r="P43" s="2" t="s">
        <v>120</v>
      </c>
      <c r="Q43" s="5" t="s">
        <v>38</v>
      </c>
      <c r="R43" s="5" t="s">
        <v>550</v>
      </c>
      <c r="S43" s="5" t="s">
        <v>110</v>
      </c>
      <c r="T43" s="2">
        <v>2019.0</v>
      </c>
      <c r="U43" s="2">
        <v>3.1</v>
      </c>
      <c r="V43" s="2" t="s">
        <v>553</v>
      </c>
      <c r="W43" s="2"/>
      <c r="X43" s="2"/>
      <c r="Y43" s="2"/>
      <c r="Z43" s="2"/>
    </row>
    <row r="44" ht="87.75" customHeight="1">
      <c r="A44" s="2" t="s">
        <v>555</v>
      </c>
      <c r="B44" s="8" t="s">
        <v>556</v>
      </c>
      <c r="C44" s="2">
        <v>0.0</v>
      </c>
      <c r="D44" s="2">
        <v>0.0</v>
      </c>
      <c r="E44" s="2">
        <v>0.0</v>
      </c>
      <c r="F44" s="5" t="s">
        <v>61</v>
      </c>
      <c r="G44" s="5" t="s">
        <v>28</v>
      </c>
      <c r="H44" s="5" t="s">
        <v>29</v>
      </c>
      <c r="I44" s="5" t="s">
        <v>30</v>
      </c>
      <c r="J44" s="5" t="s">
        <v>31</v>
      </c>
      <c r="K44" s="5" t="s">
        <v>448</v>
      </c>
      <c r="L44" s="5" t="s">
        <v>450</v>
      </c>
      <c r="M44" s="5" t="s">
        <v>370</v>
      </c>
      <c r="N44" s="5" t="s">
        <v>558</v>
      </c>
      <c r="O44" s="2" t="s">
        <v>559</v>
      </c>
      <c r="P44" s="2" t="s">
        <v>560</v>
      </c>
      <c r="Q44" s="5" t="s">
        <v>104</v>
      </c>
      <c r="R44" s="5" t="s">
        <v>562</v>
      </c>
      <c r="S44" s="5" t="s">
        <v>40</v>
      </c>
      <c r="T44" s="2">
        <v>2019.0</v>
      </c>
      <c r="U44" s="2">
        <v>3.1</v>
      </c>
      <c r="V44" s="2" t="s">
        <v>563</v>
      </c>
      <c r="W44" s="2"/>
      <c r="X44" s="2"/>
      <c r="Y44" s="2"/>
      <c r="Z44" s="2"/>
    </row>
    <row r="45" ht="87.75" customHeight="1">
      <c r="A45" s="2" t="s">
        <v>566</v>
      </c>
      <c r="B45" s="3" t="s">
        <v>567</v>
      </c>
      <c r="C45" s="5">
        <v>1.0</v>
      </c>
      <c r="D45" s="5">
        <v>0.0</v>
      </c>
      <c r="E45" s="5">
        <v>1.0</v>
      </c>
      <c r="F45" s="5" t="s">
        <v>45</v>
      </c>
      <c r="G45" s="5" t="s">
        <v>28</v>
      </c>
      <c r="H45" s="5" t="s">
        <v>29</v>
      </c>
      <c r="I45" s="5" t="s">
        <v>30</v>
      </c>
      <c r="J45" s="5" t="s">
        <v>31</v>
      </c>
      <c r="K45" s="5" t="s">
        <v>448</v>
      </c>
      <c r="L45" s="5" t="s">
        <v>450</v>
      </c>
      <c r="M45" s="5" t="s">
        <v>568</v>
      </c>
      <c r="N45" s="5" t="s">
        <v>569</v>
      </c>
      <c r="O45" s="5" t="s">
        <v>570</v>
      </c>
      <c r="P45" s="2" t="s">
        <v>150</v>
      </c>
      <c r="Q45" s="5" t="s">
        <v>38</v>
      </c>
      <c r="R45" s="5" t="s">
        <v>572</v>
      </c>
      <c r="S45" s="5" t="s">
        <v>110</v>
      </c>
      <c r="T45" s="2">
        <v>2019.0</v>
      </c>
      <c r="U45" s="2">
        <v>3.1</v>
      </c>
      <c r="V45" s="2" t="s">
        <v>576</v>
      </c>
      <c r="W45" s="2" t="s">
        <v>577</v>
      </c>
      <c r="X45" s="2"/>
      <c r="Y45" s="2"/>
      <c r="Z45" s="2"/>
    </row>
    <row r="46" ht="87.75" customHeight="1">
      <c r="A46" s="2" t="s">
        <v>580</v>
      </c>
      <c r="B46" s="8" t="s">
        <v>581</v>
      </c>
      <c r="C46" s="2">
        <v>0.0</v>
      </c>
      <c r="D46" s="2">
        <v>0.0</v>
      </c>
      <c r="E46" s="2">
        <v>0.0</v>
      </c>
      <c r="F46" s="5" t="s">
        <v>45</v>
      </c>
      <c r="G46" s="5" t="s">
        <v>28</v>
      </c>
      <c r="H46" s="5" t="s">
        <v>29</v>
      </c>
      <c r="I46" s="5" t="s">
        <v>30</v>
      </c>
      <c r="J46" s="5" t="s">
        <v>31</v>
      </c>
      <c r="K46" s="5" t="s">
        <v>448</v>
      </c>
      <c r="L46" s="5" t="s">
        <v>450</v>
      </c>
      <c r="M46" s="5" t="s">
        <v>583</v>
      </c>
      <c r="N46" s="5" t="s">
        <v>584</v>
      </c>
      <c r="O46" s="2" t="s">
        <v>585</v>
      </c>
      <c r="P46" s="2" t="s">
        <v>586</v>
      </c>
      <c r="Q46" s="5" t="s">
        <v>38</v>
      </c>
      <c r="R46" s="5" t="s">
        <v>587</v>
      </c>
      <c r="S46" s="5" t="s">
        <v>110</v>
      </c>
      <c r="T46" s="2">
        <v>2014.0</v>
      </c>
      <c r="U46" s="2">
        <v>3.1</v>
      </c>
      <c r="V46" s="2" t="s">
        <v>589</v>
      </c>
      <c r="W46" s="2"/>
      <c r="X46" s="2"/>
      <c r="Y46" s="2"/>
      <c r="Z46" s="2"/>
    </row>
    <row r="47" ht="87.75" customHeight="1">
      <c r="A47" s="2" t="s">
        <v>591</v>
      </c>
      <c r="B47" s="8" t="s">
        <v>592</v>
      </c>
      <c r="C47" s="5">
        <v>0.0</v>
      </c>
      <c r="D47" s="5">
        <v>0.0</v>
      </c>
      <c r="E47" s="5">
        <v>0.0</v>
      </c>
      <c r="F47" s="5" t="s">
        <v>45</v>
      </c>
      <c r="G47" s="5" t="s">
        <v>28</v>
      </c>
      <c r="H47" s="5" t="s">
        <v>29</v>
      </c>
      <c r="I47" s="5" t="s">
        <v>30</v>
      </c>
      <c r="J47" s="5" t="s">
        <v>31</v>
      </c>
      <c r="K47" s="5" t="s">
        <v>448</v>
      </c>
      <c r="L47" s="5" t="s">
        <v>450</v>
      </c>
      <c r="M47" s="5" t="s">
        <v>595</v>
      </c>
      <c r="N47" s="5" t="s">
        <v>596</v>
      </c>
      <c r="O47" s="2" t="s">
        <v>597</v>
      </c>
      <c r="P47" s="2" t="s">
        <v>598</v>
      </c>
      <c r="Q47" s="5" t="s">
        <v>104</v>
      </c>
      <c r="R47" s="5" t="s">
        <v>599</v>
      </c>
      <c r="S47" s="5" t="s">
        <v>70</v>
      </c>
      <c r="T47" s="2">
        <v>2019.0</v>
      </c>
      <c r="U47" s="2">
        <v>3.1</v>
      </c>
      <c r="V47" s="2" t="s">
        <v>601</v>
      </c>
      <c r="W47" s="2"/>
      <c r="X47" s="2"/>
      <c r="Y47" s="2"/>
      <c r="Z47" s="2"/>
    </row>
    <row r="48" ht="87.75" customHeight="1">
      <c r="A48" s="2" t="s">
        <v>604</v>
      </c>
      <c r="B48" s="3" t="s">
        <v>605</v>
      </c>
      <c r="C48" s="5">
        <v>0.0</v>
      </c>
      <c r="D48" s="5">
        <v>0.0</v>
      </c>
      <c r="E48" s="5">
        <v>0.0</v>
      </c>
      <c r="F48" s="5" t="s">
        <v>144</v>
      </c>
      <c r="G48" s="5" t="s">
        <v>28</v>
      </c>
      <c r="H48" s="5" t="s">
        <v>29</v>
      </c>
      <c r="I48" s="5" t="s">
        <v>30</v>
      </c>
      <c r="J48" s="5" t="s">
        <v>31</v>
      </c>
      <c r="K48" s="5" t="s">
        <v>448</v>
      </c>
      <c r="L48" s="5" t="s">
        <v>450</v>
      </c>
      <c r="M48" s="5" t="s">
        <v>609</v>
      </c>
      <c r="N48" s="5" t="s">
        <v>610</v>
      </c>
      <c r="O48" s="5" t="s">
        <v>611</v>
      </c>
      <c r="P48" s="2" t="s">
        <v>612</v>
      </c>
      <c r="Q48" s="5" t="s">
        <v>38</v>
      </c>
      <c r="R48" s="5" t="s">
        <v>283</v>
      </c>
      <c r="S48" s="5" t="s">
        <v>110</v>
      </c>
      <c r="T48" s="2">
        <v>2019.0</v>
      </c>
      <c r="U48" s="2">
        <v>3.1</v>
      </c>
      <c r="V48" s="2" t="s">
        <v>614</v>
      </c>
      <c r="W48" s="2"/>
      <c r="X48" s="2"/>
      <c r="Y48" s="2"/>
      <c r="Z48" s="2"/>
    </row>
    <row r="49" ht="87.75" customHeight="1">
      <c r="A49" s="2" t="s">
        <v>616</v>
      </c>
      <c r="B49" s="3" t="s">
        <v>617</v>
      </c>
      <c r="C49" s="5">
        <v>1.0</v>
      </c>
      <c r="D49" s="5">
        <v>0.0</v>
      </c>
      <c r="E49" s="5">
        <v>1.0</v>
      </c>
      <c r="F49" s="5" t="s">
        <v>45</v>
      </c>
      <c r="G49" s="5" t="s">
        <v>28</v>
      </c>
      <c r="H49" s="5" t="s">
        <v>29</v>
      </c>
      <c r="I49" s="5" t="s">
        <v>30</v>
      </c>
      <c r="J49" s="5" t="s">
        <v>31</v>
      </c>
      <c r="K49" s="5" t="s">
        <v>448</v>
      </c>
      <c r="L49" s="5" t="s">
        <v>450</v>
      </c>
      <c r="M49" s="5" t="s">
        <v>620</v>
      </c>
      <c r="N49" s="5" t="s">
        <v>621</v>
      </c>
      <c r="O49" s="2" t="s">
        <v>622</v>
      </c>
      <c r="P49" s="2" t="s">
        <v>629</v>
      </c>
      <c r="Q49" s="5" t="s">
        <v>38</v>
      </c>
      <c r="R49" s="5" t="s">
        <v>631</v>
      </c>
      <c r="S49" s="5" t="s">
        <v>70</v>
      </c>
      <c r="T49" s="2">
        <v>2014.0</v>
      </c>
      <c r="U49" s="2">
        <v>3.1</v>
      </c>
      <c r="V49" s="2" t="s">
        <v>632</v>
      </c>
      <c r="W49" s="2"/>
      <c r="X49" s="2"/>
      <c r="Y49" s="2"/>
      <c r="Z49" s="2"/>
    </row>
    <row r="50" ht="87.75" customHeight="1">
      <c r="A50" s="2" t="s">
        <v>634</v>
      </c>
      <c r="B50" s="3" t="s">
        <v>635</v>
      </c>
      <c r="C50" s="5">
        <v>0.0</v>
      </c>
      <c r="D50" s="5">
        <v>0.0</v>
      </c>
      <c r="E50" s="5">
        <v>0.0</v>
      </c>
      <c r="F50" s="5" t="s">
        <v>144</v>
      </c>
      <c r="G50" s="5" t="s">
        <v>28</v>
      </c>
      <c r="H50" s="5" t="s">
        <v>29</v>
      </c>
      <c r="I50" s="5" t="s">
        <v>30</v>
      </c>
      <c r="J50" s="5" t="s">
        <v>31</v>
      </c>
      <c r="K50" s="5" t="s">
        <v>448</v>
      </c>
      <c r="L50" s="5" t="s">
        <v>450</v>
      </c>
      <c r="M50" s="5" t="s">
        <v>638</v>
      </c>
      <c r="N50" s="5" t="s">
        <v>639</v>
      </c>
      <c r="O50" s="5" t="s">
        <v>640</v>
      </c>
      <c r="P50" s="2" t="s">
        <v>641</v>
      </c>
      <c r="Q50" s="5" t="s">
        <v>38</v>
      </c>
      <c r="R50" s="5" t="s">
        <v>244</v>
      </c>
      <c r="S50" s="5" t="s">
        <v>70</v>
      </c>
      <c r="T50" s="2">
        <v>2019.0</v>
      </c>
      <c r="U50" s="2">
        <v>3.1</v>
      </c>
      <c r="V50" s="2" t="s">
        <v>642</v>
      </c>
      <c r="W50" s="2"/>
      <c r="X50" s="2"/>
      <c r="Y50" s="2"/>
      <c r="Z50" s="2"/>
    </row>
    <row r="51" ht="87.75" customHeight="1">
      <c r="A51" s="2" t="s">
        <v>643</v>
      </c>
      <c r="B51" s="3" t="s">
        <v>644</v>
      </c>
      <c r="C51" s="5">
        <v>1.0</v>
      </c>
      <c r="D51" s="5">
        <v>0.0</v>
      </c>
      <c r="E51" s="5">
        <v>1.0</v>
      </c>
      <c r="F51" s="5" t="s">
        <v>144</v>
      </c>
      <c r="G51" s="5" t="s">
        <v>28</v>
      </c>
      <c r="H51" s="5" t="s">
        <v>29</v>
      </c>
      <c r="I51" s="5" t="s">
        <v>30</v>
      </c>
      <c r="J51" s="5" t="s">
        <v>31</v>
      </c>
      <c r="K51" s="5" t="s">
        <v>448</v>
      </c>
      <c r="L51" s="5" t="s">
        <v>450</v>
      </c>
      <c r="M51" s="5" t="s">
        <v>650</v>
      </c>
      <c r="N51" s="5" t="s">
        <v>651</v>
      </c>
      <c r="O51" s="2" t="s">
        <v>320</v>
      </c>
      <c r="P51" s="2" t="s">
        <v>586</v>
      </c>
      <c r="Q51" s="5" t="s">
        <v>38</v>
      </c>
      <c r="R51" s="5" t="s">
        <v>244</v>
      </c>
      <c r="S51" s="5" t="s">
        <v>70</v>
      </c>
      <c r="T51" s="2">
        <v>2014.0</v>
      </c>
      <c r="U51" s="2">
        <v>3.1</v>
      </c>
      <c r="V51" s="2" t="s">
        <v>654</v>
      </c>
      <c r="W51" s="2"/>
      <c r="X51" s="2"/>
      <c r="Y51" s="2"/>
      <c r="Z51" s="2"/>
    </row>
    <row r="52" ht="87.75" customHeight="1">
      <c r="A52" s="2" t="s">
        <v>657</v>
      </c>
      <c r="B52" s="3" t="s">
        <v>658</v>
      </c>
      <c r="C52" s="5">
        <v>0.0</v>
      </c>
      <c r="D52" s="5">
        <v>0.0</v>
      </c>
      <c r="E52" s="5">
        <v>0.0</v>
      </c>
      <c r="F52" s="5" t="s">
        <v>45</v>
      </c>
      <c r="G52" s="5" t="s">
        <v>28</v>
      </c>
      <c r="H52" s="5" t="s">
        <v>29</v>
      </c>
      <c r="I52" s="5" t="s">
        <v>30</v>
      </c>
      <c r="J52" s="5" t="s">
        <v>31</v>
      </c>
      <c r="K52" s="5" t="s">
        <v>448</v>
      </c>
      <c r="L52" s="5" t="s">
        <v>450</v>
      </c>
      <c r="M52" s="5" t="s">
        <v>660</v>
      </c>
      <c r="N52" s="2" t="s">
        <v>661</v>
      </c>
      <c r="O52" s="2" t="s">
        <v>663</v>
      </c>
      <c r="P52" s="2" t="s">
        <v>212</v>
      </c>
      <c r="Q52" s="5" t="s">
        <v>104</v>
      </c>
      <c r="R52" s="5" t="s">
        <v>664</v>
      </c>
      <c r="S52" s="5" t="s">
        <v>70</v>
      </c>
      <c r="T52" s="2">
        <v>2019.0</v>
      </c>
      <c r="U52" s="2">
        <v>3.1</v>
      </c>
      <c r="V52" s="2" t="s">
        <v>665</v>
      </c>
      <c r="W52" s="2"/>
      <c r="X52" s="2" t="s">
        <v>666</v>
      </c>
      <c r="Y52" s="2"/>
      <c r="Z52" s="2"/>
    </row>
    <row r="53" ht="87.75" customHeight="1">
      <c r="A53" s="2" t="s">
        <v>667</v>
      </c>
      <c r="B53" s="3" t="s">
        <v>668</v>
      </c>
      <c r="C53" s="5">
        <v>0.0</v>
      </c>
      <c r="D53" s="5">
        <v>0.0</v>
      </c>
      <c r="E53" s="5">
        <v>0.0</v>
      </c>
      <c r="F53" s="5" t="s">
        <v>61</v>
      </c>
      <c r="G53" s="5" t="s">
        <v>28</v>
      </c>
      <c r="H53" s="5" t="s">
        <v>29</v>
      </c>
      <c r="I53" s="5" t="s">
        <v>30</v>
      </c>
      <c r="J53" s="5" t="s">
        <v>31</v>
      </c>
      <c r="K53" s="5" t="s">
        <v>448</v>
      </c>
      <c r="L53" s="5" t="s">
        <v>450</v>
      </c>
      <c r="M53" s="5" t="s">
        <v>672</v>
      </c>
      <c r="N53" s="5" t="s">
        <v>673</v>
      </c>
      <c r="O53" s="2" t="s">
        <v>675</v>
      </c>
      <c r="P53" s="2" t="s">
        <v>120</v>
      </c>
      <c r="Q53" s="5" t="s">
        <v>38</v>
      </c>
      <c r="R53" s="5" t="s">
        <v>677</v>
      </c>
      <c r="S53" s="5" t="s">
        <v>70</v>
      </c>
      <c r="T53" s="2">
        <v>2019.0</v>
      </c>
      <c r="U53" s="2">
        <v>3.1</v>
      </c>
      <c r="V53" s="2" t="s">
        <v>679</v>
      </c>
      <c r="W53" s="2"/>
      <c r="X53" s="2"/>
      <c r="Y53" s="2"/>
      <c r="Z53" s="2"/>
    </row>
    <row r="54" ht="87.75" customHeight="1">
      <c r="A54" s="2" t="s">
        <v>680</v>
      </c>
      <c r="B54" s="8" t="s">
        <v>681</v>
      </c>
      <c r="C54" s="5" t="s">
        <v>44</v>
      </c>
      <c r="D54" s="5">
        <v>0.0</v>
      </c>
      <c r="E54" s="5" t="s">
        <v>44</v>
      </c>
      <c r="F54" s="5" t="s">
        <v>61</v>
      </c>
      <c r="G54" s="5" t="s">
        <v>28</v>
      </c>
      <c r="H54" s="5" t="s">
        <v>29</v>
      </c>
      <c r="I54" s="5" t="s">
        <v>30</v>
      </c>
      <c r="J54" s="5" t="s">
        <v>31</v>
      </c>
      <c r="K54" s="5" t="s">
        <v>448</v>
      </c>
      <c r="L54" s="5" t="s">
        <v>450</v>
      </c>
      <c r="M54" s="5" t="s">
        <v>685</v>
      </c>
      <c r="N54" s="5" t="s">
        <v>687</v>
      </c>
      <c r="O54" s="2" t="s">
        <v>688</v>
      </c>
      <c r="P54" s="2" t="s">
        <v>690</v>
      </c>
      <c r="Q54" s="5" t="s">
        <v>104</v>
      </c>
      <c r="R54" s="5" t="s">
        <v>691</v>
      </c>
      <c r="S54" s="5" t="s">
        <v>70</v>
      </c>
      <c r="T54" s="2">
        <v>2019.0</v>
      </c>
      <c r="U54" s="2">
        <v>3.1</v>
      </c>
      <c r="V54" s="2" t="s">
        <v>692</v>
      </c>
      <c r="W54" s="2"/>
      <c r="X54" s="2"/>
      <c r="Y54" s="2"/>
      <c r="Z54" s="2"/>
    </row>
    <row r="55" ht="87.75" customHeight="1">
      <c r="A55" s="2" t="s">
        <v>693</v>
      </c>
      <c r="B55" s="3" t="s">
        <v>694</v>
      </c>
      <c r="C55" s="5">
        <v>1.0</v>
      </c>
      <c r="D55" s="5">
        <v>0.0</v>
      </c>
      <c r="E55" s="5">
        <v>1.0</v>
      </c>
      <c r="F55" s="5" t="s">
        <v>45</v>
      </c>
      <c r="G55" s="5" t="s">
        <v>28</v>
      </c>
      <c r="H55" s="5" t="s">
        <v>29</v>
      </c>
      <c r="I55" s="5" t="s">
        <v>30</v>
      </c>
      <c r="J55" s="5" t="s">
        <v>31</v>
      </c>
      <c r="K55" s="5" t="s">
        <v>448</v>
      </c>
      <c r="L55" s="5" t="s">
        <v>450</v>
      </c>
      <c r="M55" s="5" t="s">
        <v>697</v>
      </c>
      <c r="N55" s="5" t="s">
        <v>698</v>
      </c>
      <c r="O55" s="5" t="s">
        <v>700</v>
      </c>
      <c r="P55" s="2" t="s">
        <v>120</v>
      </c>
      <c r="Q55" s="5" t="s">
        <v>38</v>
      </c>
      <c r="R55" s="5" t="s">
        <v>702</v>
      </c>
      <c r="S55" s="5" t="s">
        <v>110</v>
      </c>
      <c r="T55" s="2">
        <v>2019.0</v>
      </c>
      <c r="U55" s="2">
        <v>3.1</v>
      </c>
      <c r="V55" s="2" t="s">
        <v>704</v>
      </c>
      <c r="W55" s="2" t="s">
        <v>706</v>
      </c>
      <c r="X55" s="2"/>
      <c r="Y55" s="2"/>
      <c r="Z55" s="2"/>
    </row>
    <row r="56" ht="87.75" customHeight="1">
      <c r="A56" s="2" t="s">
        <v>707</v>
      </c>
      <c r="B56" s="3" t="s">
        <v>708</v>
      </c>
      <c r="C56" s="5">
        <v>0.0</v>
      </c>
      <c r="D56" s="5">
        <v>0.0</v>
      </c>
      <c r="E56" s="5">
        <v>0.0</v>
      </c>
      <c r="F56" s="5" t="s">
        <v>235</v>
      </c>
      <c r="G56" s="5" t="s">
        <v>28</v>
      </c>
      <c r="H56" s="5" t="s">
        <v>29</v>
      </c>
      <c r="I56" s="5" t="s">
        <v>30</v>
      </c>
      <c r="J56" s="5" t="s">
        <v>31</v>
      </c>
      <c r="K56" s="5" t="s">
        <v>448</v>
      </c>
      <c r="L56" s="5" t="s">
        <v>450</v>
      </c>
      <c r="M56" s="5" t="s">
        <v>710</v>
      </c>
      <c r="N56" s="5" t="s">
        <v>711</v>
      </c>
      <c r="O56" s="5" t="s">
        <v>712</v>
      </c>
      <c r="P56" s="2" t="s">
        <v>120</v>
      </c>
      <c r="Q56" s="5" t="s">
        <v>38</v>
      </c>
      <c r="R56" s="5" t="s">
        <v>713</v>
      </c>
      <c r="S56" s="5" t="s">
        <v>110</v>
      </c>
      <c r="T56" s="2">
        <v>2019.0</v>
      </c>
      <c r="U56" s="2">
        <v>3.1</v>
      </c>
      <c r="V56" s="2" t="s">
        <v>716</v>
      </c>
      <c r="W56" s="2"/>
      <c r="X56" s="2"/>
      <c r="Y56" s="2"/>
      <c r="Z56" s="2"/>
    </row>
    <row r="57" ht="120.0" customHeight="1">
      <c r="A57" s="2" t="s">
        <v>717</v>
      </c>
      <c r="B57" s="3" t="s">
        <v>718</v>
      </c>
      <c r="C57" s="5" t="s">
        <v>719</v>
      </c>
      <c r="D57" s="5" t="s">
        <v>719</v>
      </c>
      <c r="E57" s="5" t="s">
        <v>719</v>
      </c>
      <c r="F57" s="5" t="s">
        <v>235</v>
      </c>
      <c r="G57" s="5" t="s">
        <v>28</v>
      </c>
      <c r="H57" s="5" t="s">
        <v>29</v>
      </c>
      <c r="I57" s="5" t="s">
        <v>30</v>
      </c>
      <c r="J57" s="5" t="s">
        <v>31</v>
      </c>
      <c r="K57" s="5" t="s">
        <v>448</v>
      </c>
      <c r="L57" s="5" t="s">
        <v>450</v>
      </c>
      <c r="M57" s="5" t="s">
        <v>720</v>
      </c>
      <c r="N57" s="2" t="s">
        <v>721</v>
      </c>
      <c r="O57" s="2" t="s">
        <v>722</v>
      </c>
      <c r="P57" s="2" t="s">
        <v>723</v>
      </c>
      <c r="Q57" s="5" t="s">
        <v>104</v>
      </c>
      <c r="R57" s="5" t="s">
        <v>724</v>
      </c>
      <c r="S57" s="5" t="s">
        <v>40</v>
      </c>
      <c r="T57" s="2">
        <v>2019.0</v>
      </c>
      <c r="U57" s="2">
        <v>3.1</v>
      </c>
      <c r="V57" s="2" t="s">
        <v>725</v>
      </c>
      <c r="W57" s="2"/>
      <c r="X57" s="2" t="s">
        <v>727</v>
      </c>
      <c r="Y57" s="2"/>
      <c r="Z57" s="2"/>
    </row>
    <row r="58" ht="108.0" customHeight="1">
      <c r="A58" s="2" t="s">
        <v>728</v>
      </c>
      <c r="B58" s="3" t="s">
        <v>729</v>
      </c>
      <c r="C58" s="5">
        <v>1.0</v>
      </c>
      <c r="D58" s="5">
        <v>0.0</v>
      </c>
      <c r="E58" s="5">
        <v>1.0</v>
      </c>
      <c r="F58" s="5" t="s">
        <v>61</v>
      </c>
      <c r="G58" s="5" t="s">
        <v>28</v>
      </c>
      <c r="H58" s="5" t="s">
        <v>29</v>
      </c>
      <c r="I58" s="5" t="s">
        <v>30</v>
      </c>
      <c r="J58" s="5" t="s">
        <v>31</v>
      </c>
      <c r="K58" s="5" t="s">
        <v>448</v>
      </c>
      <c r="L58" s="5" t="s">
        <v>450</v>
      </c>
      <c r="M58" s="5" t="s">
        <v>732</v>
      </c>
      <c r="N58" s="2" t="s">
        <v>734</v>
      </c>
      <c r="O58" s="2" t="s">
        <v>735</v>
      </c>
      <c r="P58" s="2" t="s">
        <v>736</v>
      </c>
      <c r="Q58" s="5" t="s">
        <v>134</v>
      </c>
      <c r="R58" s="5" t="s">
        <v>739</v>
      </c>
      <c r="S58" s="5" t="s">
        <v>40</v>
      </c>
      <c r="T58" s="2">
        <v>2019.0</v>
      </c>
      <c r="U58" s="2">
        <v>3.1</v>
      </c>
      <c r="V58" s="2" t="s">
        <v>741</v>
      </c>
      <c r="W58" s="2"/>
      <c r="X58" s="2"/>
      <c r="Y58" s="2"/>
      <c r="Z58" s="2"/>
    </row>
    <row r="59" ht="13.5" customHeight="1">
      <c r="A59" s="2" t="s">
        <v>742</v>
      </c>
      <c r="B59" s="8" t="s">
        <v>743</v>
      </c>
      <c r="C59" s="5" t="s">
        <v>44</v>
      </c>
      <c r="D59" s="5">
        <v>0.0</v>
      </c>
      <c r="E59" s="5" t="s">
        <v>44</v>
      </c>
      <c r="F59" s="5" t="s">
        <v>45</v>
      </c>
      <c r="G59" s="5" t="s">
        <v>28</v>
      </c>
      <c r="H59" s="5" t="s">
        <v>29</v>
      </c>
      <c r="I59" s="5" t="s">
        <v>30</v>
      </c>
      <c r="J59" s="5" t="s">
        <v>31</v>
      </c>
      <c r="K59" s="5" t="s">
        <v>448</v>
      </c>
      <c r="L59" s="5" t="s">
        <v>450</v>
      </c>
      <c r="M59" s="5" t="s">
        <v>745</v>
      </c>
      <c r="N59" s="5" t="s">
        <v>746</v>
      </c>
      <c r="O59" s="2" t="s">
        <v>747</v>
      </c>
      <c r="P59" s="2" t="s">
        <v>748</v>
      </c>
      <c r="Q59" s="5" t="s">
        <v>104</v>
      </c>
      <c r="R59" s="5" t="s">
        <v>750</v>
      </c>
      <c r="S59" s="5" t="s">
        <v>40</v>
      </c>
      <c r="T59" s="2">
        <v>2019.0</v>
      </c>
      <c r="U59" s="2">
        <v>3.1</v>
      </c>
      <c r="V59" s="2" t="s">
        <v>752</v>
      </c>
      <c r="W59" s="2"/>
      <c r="X59" s="2"/>
      <c r="Y59" s="2"/>
      <c r="Z59" s="2"/>
    </row>
    <row r="60" ht="13.5" customHeight="1">
      <c r="A60" s="2" t="s">
        <v>753</v>
      </c>
      <c r="B60" s="3" t="s">
        <v>754</v>
      </c>
      <c r="C60" s="5">
        <v>1.0</v>
      </c>
      <c r="D60" s="5">
        <v>1.0</v>
      </c>
      <c r="E60" s="5">
        <v>1.0</v>
      </c>
      <c r="F60" s="5" t="s">
        <v>45</v>
      </c>
      <c r="G60" s="5" t="s">
        <v>28</v>
      </c>
      <c r="H60" s="5" t="s">
        <v>29</v>
      </c>
      <c r="I60" s="5" t="s">
        <v>30</v>
      </c>
      <c r="J60" s="5" t="s">
        <v>31</v>
      </c>
      <c r="K60" s="5" t="s">
        <v>448</v>
      </c>
      <c r="L60" s="5" t="s">
        <v>450</v>
      </c>
      <c r="M60" s="5" t="s">
        <v>755</v>
      </c>
      <c r="N60" s="5" t="s">
        <v>756</v>
      </c>
      <c r="O60" s="2" t="s">
        <v>757</v>
      </c>
      <c r="P60" s="2" t="s">
        <v>120</v>
      </c>
      <c r="Q60" s="5" t="s">
        <v>38</v>
      </c>
      <c r="R60" s="5" t="s">
        <v>758</v>
      </c>
      <c r="S60" s="5" t="s">
        <v>110</v>
      </c>
      <c r="T60" s="2">
        <v>2019.0</v>
      </c>
      <c r="U60" s="2">
        <v>3.1</v>
      </c>
      <c r="V60" s="2" t="s">
        <v>761</v>
      </c>
      <c r="W60" s="2"/>
      <c r="X60" s="2"/>
      <c r="Y60" s="2"/>
      <c r="Z60" s="2"/>
    </row>
    <row r="61" ht="13.5" customHeight="1">
      <c r="A61" s="2" t="s">
        <v>764</v>
      </c>
      <c r="B61" s="8" t="s">
        <v>766</v>
      </c>
      <c r="C61" s="5">
        <v>1.0</v>
      </c>
      <c r="D61" s="5">
        <v>1.0</v>
      </c>
      <c r="E61" s="5">
        <v>1.0</v>
      </c>
      <c r="F61" s="5" t="s">
        <v>45</v>
      </c>
      <c r="G61" s="5" t="s">
        <v>28</v>
      </c>
      <c r="H61" s="5" t="s">
        <v>29</v>
      </c>
      <c r="I61" s="5" t="s">
        <v>30</v>
      </c>
      <c r="J61" s="5" t="s">
        <v>31</v>
      </c>
      <c r="K61" s="5" t="s">
        <v>448</v>
      </c>
      <c r="L61" s="5" t="s">
        <v>450</v>
      </c>
      <c r="M61" s="5" t="s">
        <v>771</v>
      </c>
      <c r="N61" s="2" t="s">
        <v>772</v>
      </c>
      <c r="O61" s="2" t="s">
        <v>773</v>
      </c>
      <c r="P61" s="2" t="s">
        <v>120</v>
      </c>
      <c r="Q61" s="5" t="s">
        <v>38</v>
      </c>
      <c r="R61" s="5" t="s">
        <v>775</v>
      </c>
      <c r="S61" s="5" t="s">
        <v>110</v>
      </c>
      <c r="T61" s="2">
        <v>2019.0</v>
      </c>
      <c r="U61" s="2">
        <v>3.1</v>
      </c>
      <c r="V61" s="2" t="s">
        <v>776</v>
      </c>
      <c r="W61" s="2"/>
      <c r="X61" s="2"/>
      <c r="Y61" s="2"/>
      <c r="Z61" s="2"/>
    </row>
    <row r="62" ht="13.5" customHeight="1">
      <c r="A62" s="2" t="s">
        <v>779</v>
      </c>
      <c r="B62" s="3" t="s">
        <v>780</v>
      </c>
      <c r="C62" s="5">
        <v>0.0</v>
      </c>
      <c r="D62" s="5">
        <v>0.0</v>
      </c>
      <c r="E62" s="5">
        <v>0.0</v>
      </c>
      <c r="F62" s="5" t="s">
        <v>235</v>
      </c>
      <c r="G62" s="5" t="s">
        <v>28</v>
      </c>
      <c r="H62" s="5" t="s">
        <v>29</v>
      </c>
      <c r="I62" s="5" t="s">
        <v>30</v>
      </c>
      <c r="J62" s="5" t="s">
        <v>31</v>
      </c>
      <c r="K62" s="5" t="s">
        <v>448</v>
      </c>
      <c r="L62" s="5" t="s">
        <v>450</v>
      </c>
      <c r="M62" s="5" t="s">
        <v>34</v>
      </c>
      <c r="N62" s="2" t="s">
        <v>781</v>
      </c>
      <c r="O62" s="5" t="s">
        <v>782</v>
      </c>
      <c r="P62" s="2" t="s">
        <v>783</v>
      </c>
      <c r="Q62" s="5" t="s">
        <v>38</v>
      </c>
      <c r="R62" s="5" t="s">
        <v>244</v>
      </c>
      <c r="S62" s="5" t="s">
        <v>40</v>
      </c>
      <c r="T62" s="2">
        <v>2014.0</v>
      </c>
      <c r="U62" s="2">
        <v>3.1</v>
      </c>
      <c r="V62" s="2" t="s">
        <v>784</v>
      </c>
      <c r="W62" s="2"/>
      <c r="X62" s="2"/>
      <c r="Y62" s="2"/>
      <c r="Z62" s="2"/>
    </row>
    <row r="63" ht="13.5" customHeight="1">
      <c r="A63" s="2" t="s">
        <v>787</v>
      </c>
      <c r="B63" s="8" t="s">
        <v>789</v>
      </c>
      <c r="C63" s="2">
        <v>1.0</v>
      </c>
      <c r="D63" s="2">
        <v>1.0</v>
      </c>
      <c r="E63" s="2" t="s">
        <v>719</v>
      </c>
      <c r="F63" s="5" t="s">
        <v>45</v>
      </c>
      <c r="G63" s="5" t="s">
        <v>28</v>
      </c>
      <c r="H63" s="5" t="s">
        <v>29</v>
      </c>
      <c r="I63" s="5" t="s">
        <v>30</v>
      </c>
      <c r="J63" s="5" t="s">
        <v>31</v>
      </c>
      <c r="K63" s="5" t="s">
        <v>448</v>
      </c>
      <c r="L63" s="5" t="s">
        <v>450</v>
      </c>
      <c r="M63" s="5" t="s">
        <v>794</v>
      </c>
      <c r="N63" s="2" t="s">
        <v>795</v>
      </c>
      <c r="O63" s="5" t="s">
        <v>796</v>
      </c>
      <c r="P63" s="2" t="s">
        <v>797</v>
      </c>
      <c r="Q63" s="5" t="s">
        <v>134</v>
      </c>
      <c r="R63" s="5" t="s">
        <v>798</v>
      </c>
      <c r="S63" s="5" t="s">
        <v>40</v>
      </c>
      <c r="T63" s="2">
        <v>2019.0</v>
      </c>
      <c r="U63" s="2">
        <v>3.1</v>
      </c>
      <c r="V63" s="2" t="s">
        <v>800</v>
      </c>
      <c r="W63" s="2" t="s">
        <v>801</v>
      </c>
      <c r="X63" s="2" t="s">
        <v>802</v>
      </c>
      <c r="Y63" s="2"/>
      <c r="Z63" s="2"/>
    </row>
    <row r="64" ht="13.5" customHeight="1">
      <c r="A64" s="2" t="s">
        <v>804</v>
      </c>
      <c r="B64" s="8" t="s">
        <v>805</v>
      </c>
      <c r="C64" s="5">
        <v>1.0</v>
      </c>
      <c r="D64" s="5">
        <v>0.0</v>
      </c>
      <c r="E64" s="5">
        <v>1.0</v>
      </c>
      <c r="F64" s="5" t="s">
        <v>45</v>
      </c>
      <c r="G64" s="5" t="s">
        <v>28</v>
      </c>
      <c r="H64" s="5" t="s">
        <v>29</v>
      </c>
      <c r="I64" s="5" t="s">
        <v>30</v>
      </c>
      <c r="J64" s="5" t="s">
        <v>31</v>
      </c>
      <c r="K64" s="5" t="s">
        <v>448</v>
      </c>
      <c r="L64" s="5" t="s">
        <v>450</v>
      </c>
      <c r="M64" s="5" t="s">
        <v>807</v>
      </c>
      <c r="N64" s="2" t="s">
        <v>808</v>
      </c>
      <c r="O64" s="2" t="s">
        <v>809</v>
      </c>
      <c r="P64" s="2" t="s">
        <v>150</v>
      </c>
      <c r="Q64" s="5" t="s">
        <v>38</v>
      </c>
      <c r="R64" s="5" t="s">
        <v>810</v>
      </c>
      <c r="S64" s="5" t="s">
        <v>70</v>
      </c>
      <c r="T64" s="2">
        <v>2014.0</v>
      </c>
      <c r="U64" s="2">
        <v>3.1</v>
      </c>
      <c r="V64" s="2" t="s">
        <v>813</v>
      </c>
      <c r="W64" s="2"/>
      <c r="X64" s="2"/>
      <c r="Y64" s="2"/>
      <c r="Z64" s="2"/>
    </row>
    <row r="65" ht="13.5" customHeight="1">
      <c r="A65" s="2" t="s">
        <v>816</v>
      </c>
      <c r="B65" s="3" t="s">
        <v>817</v>
      </c>
      <c r="C65" s="5">
        <v>1.0</v>
      </c>
      <c r="D65" s="5">
        <v>0.0</v>
      </c>
      <c r="E65" s="5">
        <v>1.0</v>
      </c>
      <c r="F65" s="5" t="s">
        <v>61</v>
      </c>
      <c r="G65" s="5" t="s">
        <v>28</v>
      </c>
      <c r="H65" s="5" t="s">
        <v>29</v>
      </c>
      <c r="I65" s="5" t="s">
        <v>30</v>
      </c>
      <c r="J65" s="5" t="s">
        <v>31</v>
      </c>
      <c r="K65" s="5" t="s">
        <v>448</v>
      </c>
      <c r="L65" s="5" t="s">
        <v>450</v>
      </c>
      <c r="M65" s="5" t="s">
        <v>819</v>
      </c>
      <c r="N65" s="5" t="s">
        <v>821</v>
      </c>
      <c r="O65" s="5" t="s">
        <v>822</v>
      </c>
      <c r="P65" s="2" t="s">
        <v>150</v>
      </c>
      <c r="Q65" s="5" t="s">
        <v>38</v>
      </c>
      <c r="R65" s="5" t="s">
        <v>823</v>
      </c>
      <c r="S65" s="5" t="s">
        <v>110</v>
      </c>
      <c r="T65" s="2">
        <v>2019.0</v>
      </c>
      <c r="U65" s="2">
        <v>3.1</v>
      </c>
      <c r="V65" s="2" t="s">
        <v>825</v>
      </c>
      <c r="W65" s="2" t="s">
        <v>706</v>
      </c>
      <c r="X65" s="2"/>
      <c r="Y65" s="2"/>
      <c r="Z65" s="2"/>
    </row>
    <row r="66" ht="13.5" customHeight="1">
      <c r="A66" s="2" t="s">
        <v>827</v>
      </c>
      <c r="B66" s="3" t="s">
        <v>828</v>
      </c>
      <c r="C66" s="5">
        <v>0.0</v>
      </c>
      <c r="D66" s="5">
        <v>0.0</v>
      </c>
      <c r="E66" s="5">
        <v>0.0</v>
      </c>
      <c r="F66" s="5" t="s">
        <v>45</v>
      </c>
      <c r="G66" s="5" t="s">
        <v>28</v>
      </c>
      <c r="H66" s="5" t="s">
        <v>29</v>
      </c>
      <c r="I66" s="5" t="s">
        <v>30</v>
      </c>
      <c r="J66" s="5" t="s">
        <v>31</v>
      </c>
      <c r="K66" s="5" t="s">
        <v>448</v>
      </c>
      <c r="L66" s="5" t="s">
        <v>829</v>
      </c>
      <c r="M66" s="5" t="s">
        <v>830</v>
      </c>
      <c r="N66" s="5" t="s">
        <v>831</v>
      </c>
      <c r="O66" s="2" t="s">
        <v>832</v>
      </c>
      <c r="P66" s="2" t="s">
        <v>586</v>
      </c>
      <c r="Q66" s="5" t="s">
        <v>38</v>
      </c>
      <c r="R66" s="2" t="s">
        <v>834</v>
      </c>
      <c r="S66" s="2" t="s">
        <v>40</v>
      </c>
      <c r="T66" s="2">
        <v>2019.0</v>
      </c>
      <c r="U66" s="2">
        <v>3.1</v>
      </c>
      <c r="V66" s="2" t="s">
        <v>837</v>
      </c>
      <c r="W66" s="2"/>
      <c r="X66" s="2"/>
      <c r="Y66" s="2"/>
      <c r="Z66" s="2"/>
    </row>
    <row r="67" ht="13.5" customHeight="1">
      <c r="A67" s="2" t="s">
        <v>839</v>
      </c>
      <c r="B67" s="8" t="s">
        <v>840</v>
      </c>
      <c r="C67" s="2">
        <v>1.0</v>
      </c>
      <c r="D67" s="2">
        <v>0.0</v>
      </c>
      <c r="E67" s="2">
        <v>1.0</v>
      </c>
      <c r="F67" s="5" t="s">
        <v>45</v>
      </c>
      <c r="G67" s="5" t="s">
        <v>28</v>
      </c>
      <c r="H67" s="5" t="s">
        <v>29</v>
      </c>
      <c r="I67" s="5" t="s">
        <v>30</v>
      </c>
      <c r="J67" s="5" t="s">
        <v>31</v>
      </c>
      <c r="K67" s="5" t="s">
        <v>448</v>
      </c>
      <c r="L67" s="5" t="s">
        <v>829</v>
      </c>
      <c r="M67" s="5" t="s">
        <v>842</v>
      </c>
      <c r="N67" s="5" t="s">
        <v>843</v>
      </c>
      <c r="O67" s="2" t="s">
        <v>845</v>
      </c>
      <c r="P67" s="2" t="s">
        <v>846</v>
      </c>
      <c r="Q67" s="5" t="s">
        <v>38</v>
      </c>
      <c r="R67" s="2" t="s">
        <v>847</v>
      </c>
      <c r="S67" s="2" t="s">
        <v>40</v>
      </c>
      <c r="T67" s="2">
        <v>2019.0</v>
      </c>
      <c r="U67" s="2">
        <v>3.1</v>
      </c>
      <c r="V67" s="2" t="s">
        <v>848</v>
      </c>
      <c r="W67" s="2"/>
      <c r="X67" s="2" t="s">
        <v>849</v>
      </c>
      <c r="Y67" s="2"/>
      <c r="Z67" s="2"/>
    </row>
    <row r="68" ht="13.5" customHeight="1">
      <c r="A68" s="2" t="s">
        <v>851</v>
      </c>
      <c r="B68" s="3" t="s">
        <v>852</v>
      </c>
      <c r="C68" s="5">
        <v>0.0</v>
      </c>
      <c r="D68" s="5">
        <v>0.0</v>
      </c>
      <c r="E68" s="5">
        <v>0.0</v>
      </c>
      <c r="F68" s="5" t="s">
        <v>144</v>
      </c>
      <c r="G68" s="5" t="s">
        <v>28</v>
      </c>
      <c r="H68" s="5" t="s">
        <v>29</v>
      </c>
      <c r="I68" s="5" t="s">
        <v>30</v>
      </c>
      <c r="J68" s="5" t="s">
        <v>31</v>
      </c>
      <c r="K68" s="5" t="s">
        <v>448</v>
      </c>
      <c r="L68" s="5" t="s">
        <v>829</v>
      </c>
      <c r="M68" s="5" t="s">
        <v>854</v>
      </c>
      <c r="N68" s="5" t="s">
        <v>855</v>
      </c>
      <c r="O68" s="2" t="s">
        <v>320</v>
      </c>
      <c r="P68" s="2" t="s">
        <v>856</v>
      </c>
      <c r="Q68" s="5" t="s">
        <v>38</v>
      </c>
      <c r="R68" s="2" t="s">
        <v>857</v>
      </c>
      <c r="S68" s="2" t="s">
        <v>110</v>
      </c>
      <c r="T68" s="2">
        <v>2019.0</v>
      </c>
      <c r="U68" s="2">
        <v>3.1</v>
      </c>
      <c r="V68" s="2" t="s">
        <v>862</v>
      </c>
      <c r="W68" s="2"/>
      <c r="X68" s="2"/>
      <c r="Y68" s="2"/>
      <c r="Z68" s="2"/>
    </row>
    <row r="69" ht="13.5" customHeight="1">
      <c r="A69" s="2" t="s">
        <v>865</v>
      </c>
      <c r="B69" s="3" t="s">
        <v>866</v>
      </c>
      <c r="C69" s="5">
        <v>1.0</v>
      </c>
      <c r="D69" s="5">
        <v>1.0</v>
      </c>
      <c r="E69" s="5">
        <v>1.0</v>
      </c>
      <c r="F69" s="5" t="s">
        <v>45</v>
      </c>
      <c r="G69" s="5" t="s">
        <v>28</v>
      </c>
      <c r="H69" s="5" t="s">
        <v>29</v>
      </c>
      <c r="I69" s="5" t="s">
        <v>30</v>
      </c>
      <c r="J69" s="5" t="s">
        <v>31</v>
      </c>
      <c r="K69" s="5" t="s">
        <v>448</v>
      </c>
      <c r="L69" s="5" t="s">
        <v>829</v>
      </c>
      <c r="M69" s="5" t="s">
        <v>868</v>
      </c>
      <c r="N69" s="5" t="s">
        <v>870</v>
      </c>
      <c r="O69" s="2" t="s">
        <v>871</v>
      </c>
      <c r="P69" s="2" t="s">
        <v>872</v>
      </c>
      <c r="Q69" s="5" t="s">
        <v>38</v>
      </c>
      <c r="R69" s="2" t="s">
        <v>873</v>
      </c>
      <c r="S69" s="2" t="s">
        <v>110</v>
      </c>
      <c r="T69" s="2">
        <v>2014.0</v>
      </c>
      <c r="U69" s="2">
        <v>3.1</v>
      </c>
      <c r="V69" s="2" t="s">
        <v>875</v>
      </c>
      <c r="W69" s="2"/>
      <c r="X69" s="2"/>
      <c r="Y69" s="2"/>
      <c r="Z69" s="2"/>
    </row>
    <row r="70" ht="31.5" customHeight="1">
      <c r="A70" s="2" t="s">
        <v>877</v>
      </c>
      <c r="B70" s="3" t="s">
        <v>878</v>
      </c>
      <c r="C70" s="5">
        <v>0.0</v>
      </c>
      <c r="D70" s="5">
        <v>0.0</v>
      </c>
      <c r="E70" s="5">
        <v>0.0</v>
      </c>
      <c r="F70" s="5" t="s">
        <v>27</v>
      </c>
      <c r="G70" s="5" t="s">
        <v>28</v>
      </c>
      <c r="H70" s="5" t="s">
        <v>29</v>
      </c>
      <c r="I70" s="5" t="s">
        <v>30</v>
      </c>
      <c r="J70" s="5" t="s">
        <v>31</v>
      </c>
      <c r="K70" s="5" t="s">
        <v>448</v>
      </c>
      <c r="L70" s="5" t="s">
        <v>829</v>
      </c>
      <c r="M70" s="5" t="s">
        <v>879</v>
      </c>
      <c r="N70" s="5" t="s">
        <v>880</v>
      </c>
      <c r="O70" s="2" t="s">
        <v>881</v>
      </c>
      <c r="P70" s="2" t="s">
        <v>120</v>
      </c>
      <c r="Q70" s="5" t="s">
        <v>38</v>
      </c>
      <c r="R70" s="2" t="s">
        <v>882</v>
      </c>
      <c r="S70" s="2" t="s">
        <v>110</v>
      </c>
      <c r="T70" s="2">
        <v>2019.0</v>
      </c>
      <c r="U70" s="2">
        <v>3.1</v>
      </c>
      <c r="V70" s="2" t="s">
        <v>884</v>
      </c>
      <c r="W70" s="2"/>
      <c r="X70" s="2"/>
      <c r="Y70" s="2"/>
      <c r="Z70" s="2"/>
    </row>
    <row r="71" ht="13.5" customHeight="1">
      <c r="A71" s="2" t="s">
        <v>887</v>
      </c>
      <c r="B71" s="3" t="s">
        <v>888</v>
      </c>
      <c r="C71" s="5">
        <v>0.0</v>
      </c>
      <c r="D71" s="5">
        <v>0.0</v>
      </c>
      <c r="E71" s="5">
        <v>0.0</v>
      </c>
      <c r="F71" s="5" t="s">
        <v>27</v>
      </c>
      <c r="G71" s="5" t="s">
        <v>28</v>
      </c>
      <c r="H71" s="5" t="s">
        <v>29</v>
      </c>
      <c r="I71" s="5" t="s">
        <v>30</v>
      </c>
      <c r="J71" s="5" t="s">
        <v>31</v>
      </c>
      <c r="K71" s="5" t="s">
        <v>448</v>
      </c>
      <c r="L71" s="5" t="s">
        <v>829</v>
      </c>
      <c r="M71" s="5" t="s">
        <v>891</v>
      </c>
      <c r="N71" s="5" t="s">
        <v>892</v>
      </c>
      <c r="O71" s="2" t="s">
        <v>893</v>
      </c>
      <c r="P71" s="2" t="s">
        <v>120</v>
      </c>
      <c r="Q71" s="5" t="s">
        <v>38</v>
      </c>
      <c r="R71" s="2" t="s">
        <v>894</v>
      </c>
      <c r="S71" s="2" t="s">
        <v>70</v>
      </c>
      <c r="T71" s="2">
        <v>2019.0</v>
      </c>
      <c r="U71" s="2">
        <v>3.1</v>
      </c>
      <c r="V71" s="2" t="s">
        <v>896</v>
      </c>
      <c r="W71" s="2"/>
      <c r="X71" s="2"/>
      <c r="Y71" s="2"/>
      <c r="Z71" s="2"/>
    </row>
    <row r="72" ht="13.5" customHeight="1">
      <c r="A72" s="2" t="s">
        <v>897</v>
      </c>
      <c r="B72" s="3" t="s">
        <v>898</v>
      </c>
      <c r="C72" s="5">
        <v>1.0</v>
      </c>
      <c r="D72" s="5">
        <v>1.0</v>
      </c>
      <c r="E72" s="5">
        <v>1.0</v>
      </c>
      <c r="F72" s="5" t="s">
        <v>45</v>
      </c>
      <c r="G72" s="5" t="s">
        <v>28</v>
      </c>
      <c r="H72" s="5" t="s">
        <v>29</v>
      </c>
      <c r="I72" s="5" t="s">
        <v>30</v>
      </c>
      <c r="J72" s="5" t="s">
        <v>31</v>
      </c>
      <c r="K72" s="5" t="s">
        <v>448</v>
      </c>
      <c r="L72" s="5" t="s">
        <v>829</v>
      </c>
      <c r="M72" s="5" t="s">
        <v>471</v>
      </c>
      <c r="N72" s="5" t="s">
        <v>901</v>
      </c>
      <c r="O72" s="2" t="s">
        <v>902</v>
      </c>
      <c r="P72" s="2" t="s">
        <v>903</v>
      </c>
      <c r="Q72" s="5" t="s">
        <v>38</v>
      </c>
      <c r="R72" s="2" t="s">
        <v>904</v>
      </c>
      <c r="S72" s="2" t="s">
        <v>40</v>
      </c>
      <c r="T72" s="2">
        <v>2019.0</v>
      </c>
      <c r="U72" s="2">
        <v>3.1</v>
      </c>
      <c r="V72" s="2" t="s">
        <v>905</v>
      </c>
      <c r="W72" s="2"/>
      <c r="X72" s="2"/>
      <c r="Y72" s="2"/>
      <c r="Z72" s="2"/>
    </row>
    <row r="73" ht="13.5" customHeight="1">
      <c r="A73" s="2" t="s">
        <v>906</v>
      </c>
      <c r="B73" s="3" t="s">
        <v>907</v>
      </c>
      <c r="C73" s="5">
        <v>1.0</v>
      </c>
      <c r="D73" s="5">
        <v>1.0</v>
      </c>
      <c r="E73" s="5">
        <v>1.0</v>
      </c>
      <c r="F73" s="5" t="s">
        <v>27</v>
      </c>
      <c r="G73" s="5" t="s">
        <v>28</v>
      </c>
      <c r="H73" s="5" t="s">
        <v>29</v>
      </c>
      <c r="I73" s="5" t="s">
        <v>30</v>
      </c>
      <c r="J73" s="5" t="s">
        <v>31</v>
      </c>
      <c r="K73" s="5" t="s">
        <v>448</v>
      </c>
      <c r="L73" s="5" t="s">
        <v>829</v>
      </c>
      <c r="M73" s="5" t="s">
        <v>910</v>
      </c>
      <c r="N73" s="2" t="s">
        <v>912</v>
      </c>
      <c r="O73" s="2" t="s">
        <v>913</v>
      </c>
      <c r="P73" s="2" t="s">
        <v>120</v>
      </c>
      <c r="Q73" s="5" t="s">
        <v>38</v>
      </c>
      <c r="R73" s="2" t="s">
        <v>916</v>
      </c>
      <c r="S73" s="2" t="s">
        <v>110</v>
      </c>
      <c r="T73" s="2">
        <v>2019.0</v>
      </c>
      <c r="U73" s="2">
        <v>3.1</v>
      </c>
      <c r="V73" s="2" t="s">
        <v>918</v>
      </c>
      <c r="W73" s="2"/>
      <c r="X73" s="2"/>
      <c r="Y73" s="2"/>
      <c r="Z73" s="2"/>
    </row>
    <row r="74" ht="13.5" customHeight="1">
      <c r="A74" s="2" t="s">
        <v>919</v>
      </c>
      <c r="B74" s="8" t="s">
        <v>920</v>
      </c>
      <c r="C74" s="2">
        <v>1.0</v>
      </c>
      <c r="D74" s="2">
        <v>0.0</v>
      </c>
      <c r="E74" s="2">
        <v>1.0</v>
      </c>
      <c r="F74" s="5" t="s">
        <v>27</v>
      </c>
      <c r="G74" s="5" t="s">
        <v>28</v>
      </c>
      <c r="H74" s="5" t="s">
        <v>29</v>
      </c>
      <c r="I74" s="5" t="s">
        <v>30</v>
      </c>
      <c r="J74" s="5" t="s">
        <v>31</v>
      </c>
      <c r="K74" s="5" t="s">
        <v>448</v>
      </c>
      <c r="L74" s="5" t="s">
        <v>829</v>
      </c>
      <c r="M74" s="5" t="s">
        <v>922</v>
      </c>
      <c r="N74" s="5" t="s">
        <v>924</v>
      </c>
      <c r="O74" s="2" t="s">
        <v>925</v>
      </c>
      <c r="P74" s="2" t="s">
        <v>120</v>
      </c>
      <c r="Q74" s="5" t="s">
        <v>38</v>
      </c>
      <c r="R74" s="2" t="s">
        <v>916</v>
      </c>
      <c r="S74" s="2" t="s">
        <v>70</v>
      </c>
      <c r="T74" s="2">
        <v>2016.0</v>
      </c>
      <c r="U74" s="2">
        <v>3.1</v>
      </c>
      <c r="V74" s="2" t="s">
        <v>926</v>
      </c>
      <c r="W74" s="2"/>
      <c r="X74" s="2"/>
      <c r="Y74" s="2"/>
      <c r="Z74" s="2"/>
    </row>
    <row r="75" ht="13.5" customHeight="1">
      <c r="A75" s="2" t="s">
        <v>929</v>
      </c>
      <c r="B75" s="3" t="s">
        <v>930</v>
      </c>
      <c r="C75" s="5">
        <v>0.0</v>
      </c>
      <c r="D75" s="5">
        <v>0.0</v>
      </c>
      <c r="E75" s="5">
        <v>0.0</v>
      </c>
      <c r="F75" s="5" t="s">
        <v>27</v>
      </c>
      <c r="G75" s="5" t="s">
        <v>28</v>
      </c>
      <c r="H75" s="5" t="s">
        <v>29</v>
      </c>
      <c r="I75" s="5" t="s">
        <v>30</v>
      </c>
      <c r="J75" s="5" t="s">
        <v>31</v>
      </c>
      <c r="K75" s="5" t="s">
        <v>448</v>
      </c>
      <c r="L75" s="5" t="s">
        <v>931</v>
      </c>
      <c r="M75" s="5" t="s">
        <v>932</v>
      </c>
      <c r="N75" s="5" t="s">
        <v>933</v>
      </c>
      <c r="O75" s="2" t="s">
        <v>934</v>
      </c>
      <c r="P75" s="2" t="s">
        <v>501</v>
      </c>
      <c r="Q75" s="5" t="s">
        <v>134</v>
      </c>
      <c r="R75" s="2" t="s">
        <v>935</v>
      </c>
      <c r="S75" s="2" t="s">
        <v>40</v>
      </c>
      <c r="T75" s="2">
        <v>2019.0</v>
      </c>
      <c r="U75" s="2">
        <v>3.1</v>
      </c>
      <c r="V75" s="2" t="s">
        <v>937</v>
      </c>
      <c r="W75" s="2"/>
      <c r="X75" s="2"/>
      <c r="Y75" s="2"/>
      <c r="Z75" s="2"/>
    </row>
    <row r="76" ht="13.5" customHeight="1">
      <c r="A76" s="2" t="s">
        <v>940</v>
      </c>
      <c r="B76" s="3" t="s">
        <v>941</v>
      </c>
      <c r="C76" s="5">
        <v>1.0</v>
      </c>
      <c r="D76" s="5">
        <v>1.0</v>
      </c>
      <c r="E76" s="5">
        <v>1.0</v>
      </c>
      <c r="F76" s="5" t="s">
        <v>27</v>
      </c>
      <c r="G76" s="5" t="s">
        <v>28</v>
      </c>
      <c r="H76" s="5" t="s">
        <v>29</v>
      </c>
      <c r="I76" s="5" t="s">
        <v>30</v>
      </c>
      <c r="J76" s="5" t="s">
        <v>31</v>
      </c>
      <c r="K76" s="5" t="s">
        <v>944</v>
      </c>
      <c r="L76" s="5" t="s">
        <v>945</v>
      </c>
      <c r="M76" s="5" t="s">
        <v>946</v>
      </c>
      <c r="N76" s="5" t="s">
        <v>947</v>
      </c>
      <c r="O76" s="2" t="s">
        <v>948</v>
      </c>
      <c r="P76" s="2" t="s">
        <v>949</v>
      </c>
      <c r="Q76" s="5" t="s">
        <v>38</v>
      </c>
      <c r="R76" s="5" t="s">
        <v>283</v>
      </c>
      <c r="S76" s="5" t="s">
        <v>40</v>
      </c>
      <c r="T76" s="2">
        <v>2019.0</v>
      </c>
      <c r="U76" s="2">
        <v>3.1</v>
      </c>
      <c r="V76" s="2" t="s">
        <v>951</v>
      </c>
      <c r="W76" s="2"/>
      <c r="X76" s="2"/>
      <c r="Y76" s="2"/>
      <c r="Z76" s="2"/>
    </row>
    <row r="77" ht="13.5" customHeight="1">
      <c r="A77" s="2" t="s">
        <v>953</v>
      </c>
      <c r="B77" s="3" t="s">
        <v>954</v>
      </c>
      <c r="C77" s="5">
        <v>1.0</v>
      </c>
      <c r="D77" s="5">
        <v>1.0</v>
      </c>
      <c r="E77" s="5">
        <v>1.0</v>
      </c>
      <c r="F77" s="5" t="s">
        <v>45</v>
      </c>
      <c r="G77" s="5" t="s">
        <v>28</v>
      </c>
      <c r="H77" s="5" t="s">
        <v>29</v>
      </c>
      <c r="I77" s="5" t="s">
        <v>30</v>
      </c>
      <c r="J77" s="5" t="s">
        <v>31</v>
      </c>
      <c r="K77" s="5" t="s">
        <v>944</v>
      </c>
      <c r="L77" s="5" t="s">
        <v>956</v>
      </c>
      <c r="M77" s="5" t="s">
        <v>957</v>
      </c>
      <c r="N77" s="5" t="s">
        <v>958</v>
      </c>
      <c r="O77" s="2" t="s">
        <v>959</v>
      </c>
      <c r="P77" s="2" t="s">
        <v>960</v>
      </c>
      <c r="Q77" s="5" t="s">
        <v>174</v>
      </c>
      <c r="R77" s="2" t="s">
        <v>961</v>
      </c>
      <c r="S77" s="2" t="s">
        <v>40</v>
      </c>
      <c r="T77" s="2">
        <v>2019.0</v>
      </c>
      <c r="U77" s="2">
        <v>3.1</v>
      </c>
      <c r="V77" s="2" t="s">
        <v>962</v>
      </c>
      <c r="W77" s="2"/>
      <c r="X77" s="2"/>
      <c r="Y77" s="2"/>
      <c r="Z77" s="2"/>
    </row>
    <row r="78" ht="13.5" customHeight="1">
      <c r="A78" s="2" t="s">
        <v>964</v>
      </c>
      <c r="B78" s="3" t="s">
        <v>965</v>
      </c>
      <c r="C78" s="5">
        <v>0.0</v>
      </c>
      <c r="D78" s="5">
        <v>0.0</v>
      </c>
      <c r="E78" s="5">
        <v>0.0</v>
      </c>
      <c r="F78" s="5" t="s">
        <v>235</v>
      </c>
      <c r="G78" s="5" t="s">
        <v>28</v>
      </c>
      <c r="H78" s="5" t="s">
        <v>29</v>
      </c>
      <c r="I78" s="5" t="s">
        <v>30</v>
      </c>
      <c r="J78" s="5" t="s">
        <v>31</v>
      </c>
      <c r="K78" s="5" t="s">
        <v>944</v>
      </c>
      <c r="L78" s="5" t="s">
        <v>956</v>
      </c>
      <c r="M78" s="5" t="s">
        <v>970</v>
      </c>
      <c r="N78" s="5" t="s">
        <v>971</v>
      </c>
      <c r="O78" s="2" t="s">
        <v>972</v>
      </c>
      <c r="P78" s="2" t="s">
        <v>974</v>
      </c>
      <c r="Q78" s="5" t="s">
        <v>38</v>
      </c>
      <c r="R78" s="2" t="s">
        <v>873</v>
      </c>
      <c r="S78" s="2" t="s">
        <v>70</v>
      </c>
      <c r="T78" s="2">
        <v>2014.0</v>
      </c>
      <c r="U78" s="2">
        <v>3.1</v>
      </c>
      <c r="V78" s="2" t="s">
        <v>975</v>
      </c>
      <c r="W78" s="2"/>
      <c r="X78" s="2"/>
      <c r="Y78" s="2"/>
      <c r="Z78" s="2"/>
    </row>
    <row r="79" ht="13.5" customHeight="1">
      <c r="A79" s="2" t="s">
        <v>977</v>
      </c>
      <c r="B79" s="3" t="s">
        <v>978</v>
      </c>
      <c r="C79" s="5">
        <v>0.0</v>
      </c>
      <c r="D79" s="5">
        <v>0.0</v>
      </c>
      <c r="E79" s="5">
        <v>0.0</v>
      </c>
      <c r="F79" s="5" t="s">
        <v>235</v>
      </c>
      <c r="G79" s="5" t="s">
        <v>28</v>
      </c>
      <c r="H79" s="5" t="s">
        <v>29</v>
      </c>
      <c r="I79" s="5" t="s">
        <v>30</v>
      </c>
      <c r="J79" s="5" t="s">
        <v>31</v>
      </c>
      <c r="K79" s="5" t="s">
        <v>944</v>
      </c>
      <c r="L79" s="5" t="s">
        <v>981</v>
      </c>
      <c r="M79" s="5" t="s">
        <v>982</v>
      </c>
      <c r="N79" s="5" t="s">
        <v>983</v>
      </c>
      <c r="O79" s="5" t="s">
        <v>984</v>
      </c>
      <c r="P79" s="2" t="s">
        <v>985</v>
      </c>
      <c r="Q79" s="5" t="s">
        <v>38</v>
      </c>
      <c r="R79" s="2" t="s">
        <v>283</v>
      </c>
      <c r="S79" s="2" t="s">
        <v>70</v>
      </c>
      <c r="T79" s="2">
        <v>2014.0</v>
      </c>
      <c r="U79" s="2">
        <v>3.1</v>
      </c>
      <c r="V79" s="2" t="s">
        <v>986</v>
      </c>
      <c r="W79" s="2"/>
      <c r="X79" s="2"/>
      <c r="Y79" s="2"/>
      <c r="Z79" s="2"/>
    </row>
    <row r="80" ht="13.5" customHeight="1">
      <c r="A80" s="2" t="s">
        <v>987</v>
      </c>
      <c r="B80" s="3" t="s">
        <v>988</v>
      </c>
      <c r="C80" s="5">
        <v>1.0</v>
      </c>
      <c r="D80" s="5">
        <v>1.0</v>
      </c>
      <c r="E80" s="5">
        <v>1.0</v>
      </c>
      <c r="F80" s="5" t="s">
        <v>61</v>
      </c>
      <c r="G80" s="5" t="s">
        <v>28</v>
      </c>
      <c r="H80" s="5" t="s">
        <v>29</v>
      </c>
      <c r="I80" s="5" t="s">
        <v>30</v>
      </c>
      <c r="J80" s="5" t="s">
        <v>31</v>
      </c>
      <c r="K80" s="5" t="s">
        <v>944</v>
      </c>
      <c r="L80" s="5" t="s">
        <v>981</v>
      </c>
      <c r="M80" s="5" t="s">
        <v>989</v>
      </c>
      <c r="N80" s="5" t="s">
        <v>990</v>
      </c>
      <c r="O80" s="2" t="s">
        <v>991</v>
      </c>
      <c r="P80" s="2" t="s">
        <v>992</v>
      </c>
      <c r="Q80" s="5" t="s">
        <v>174</v>
      </c>
      <c r="R80" s="2" t="s">
        <v>993</v>
      </c>
      <c r="S80" s="2" t="s">
        <v>40</v>
      </c>
      <c r="T80" s="2">
        <v>2019.0</v>
      </c>
      <c r="U80" s="2">
        <v>3.1</v>
      </c>
      <c r="V80" s="2" t="s">
        <v>994</v>
      </c>
      <c r="W80" s="2" t="s">
        <v>995</v>
      </c>
      <c r="X80" s="2"/>
      <c r="Y80" s="2"/>
      <c r="Z80" s="2"/>
    </row>
    <row r="81" ht="13.5" customHeight="1">
      <c r="A81" s="2" t="s">
        <v>996</v>
      </c>
      <c r="B81" s="8" t="s">
        <v>997</v>
      </c>
      <c r="C81" s="2">
        <v>1.0</v>
      </c>
      <c r="D81" s="2">
        <v>1.0</v>
      </c>
      <c r="E81" s="2">
        <v>1.0</v>
      </c>
      <c r="F81" s="5" t="s">
        <v>45</v>
      </c>
      <c r="G81" s="5" t="s">
        <v>28</v>
      </c>
      <c r="H81" s="5" t="s">
        <v>29</v>
      </c>
      <c r="I81" s="5" t="s">
        <v>30</v>
      </c>
      <c r="J81" s="5" t="s">
        <v>31</v>
      </c>
      <c r="K81" s="5" t="s">
        <v>944</v>
      </c>
      <c r="L81" s="5" t="s">
        <v>998</v>
      </c>
      <c r="M81" s="5" t="s">
        <v>999</v>
      </c>
      <c r="N81" s="5" t="s">
        <v>1000</v>
      </c>
      <c r="O81" s="2" t="s">
        <v>757</v>
      </c>
      <c r="P81" s="2" t="s">
        <v>1001</v>
      </c>
      <c r="Q81" s="5" t="s">
        <v>38</v>
      </c>
      <c r="R81" s="2" t="s">
        <v>283</v>
      </c>
      <c r="S81" s="2" t="s">
        <v>40</v>
      </c>
      <c r="T81" s="2">
        <v>2014.0</v>
      </c>
      <c r="U81" s="2">
        <v>3.1</v>
      </c>
      <c r="V81" s="2" t="s">
        <v>1003</v>
      </c>
      <c r="W81" s="2"/>
      <c r="X81" s="2"/>
      <c r="Y81" s="2"/>
      <c r="Z81" s="2"/>
    </row>
    <row r="82" ht="13.5" customHeight="1">
      <c r="A82" s="2" t="s">
        <v>1005</v>
      </c>
      <c r="B82" s="3" t="s">
        <v>1007</v>
      </c>
      <c r="C82" s="5">
        <v>1.0</v>
      </c>
      <c r="D82" s="5">
        <v>0.0</v>
      </c>
      <c r="E82" s="5">
        <v>1.0</v>
      </c>
      <c r="F82" s="5" t="s">
        <v>27</v>
      </c>
      <c r="G82" s="5" t="s">
        <v>28</v>
      </c>
      <c r="H82" s="5" t="s">
        <v>29</v>
      </c>
      <c r="I82" s="5" t="s">
        <v>30</v>
      </c>
      <c r="J82" s="5" t="s">
        <v>31</v>
      </c>
      <c r="K82" s="5" t="s">
        <v>944</v>
      </c>
      <c r="L82" s="5" t="s">
        <v>998</v>
      </c>
      <c r="M82" s="5" t="s">
        <v>1009</v>
      </c>
      <c r="N82" s="5" t="s">
        <v>1010</v>
      </c>
      <c r="O82" s="2" t="s">
        <v>1012</v>
      </c>
      <c r="P82" s="2" t="s">
        <v>1013</v>
      </c>
      <c r="Q82" s="5" t="s">
        <v>174</v>
      </c>
      <c r="R82" s="2" t="s">
        <v>1014</v>
      </c>
      <c r="S82" s="2" t="s">
        <v>40</v>
      </c>
      <c r="T82" s="2">
        <v>2019.0</v>
      </c>
      <c r="U82" s="2">
        <v>3.1</v>
      </c>
      <c r="V82" s="2" t="s">
        <v>1015</v>
      </c>
      <c r="W82" s="2"/>
      <c r="X82" s="2"/>
      <c r="Y82" s="2"/>
      <c r="Z82" s="2"/>
    </row>
    <row r="83" ht="13.5" customHeight="1">
      <c r="A83" s="2" t="s">
        <v>1017</v>
      </c>
      <c r="B83" s="3" t="s">
        <v>1018</v>
      </c>
      <c r="C83" s="5">
        <v>0.0</v>
      </c>
      <c r="D83" s="5">
        <v>0.0</v>
      </c>
      <c r="E83" s="5">
        <v>0.0</v>
      </c>
      <c r="F83" s="5" t="s">
        <v>61</v>
      </c>
      <c r="G83" s="5" t="s">
        <v>28</v>
      </c>
      <c r="H83" s="5" t="s">
        <v>29</v>
      </c>
      <c r="I83" s="5" t="s">
        <v>30</v>
      </c>
      <c r="J83" s="5" t="s">
        <v>31</v>
      </c>
      <c r="K83" s="5" t="s">
        <v>1020</v>
      </c>
      <c r="L83" s="5" t="s">
        <v>1022</v>
      </c>
      <c r="M83" s="5" t="s">
        <v>1023</v>
      </c>
      <c r="N83" s="5" t="s">
        <v>1025</v>
      </c>
      <c r="O83" s="5" t="s">
        <v>1026</v>
      </c>
      <c r="P83" s="2" t="s">
        <v>150</v>
      </c>
      <c r="Q83" s="5" t="s">
        <v>38</v>
      </c>
      <c r="R83" s="2" t="s">
        <v>1027</v>
      </c>
      <c r="S83" s="5" t="s">
        <v>110</v>
      </c>
      <c r="T83" s="2">
        <v>2019.0</v>
      </c>
      <c r="U83" s="2">
        <v>3.1</v>
      </c>
      <c r="V83" s="2" t="s">
        <v>1028</v>
      </c>
      <c r="W83" s="2" t="s">
        <v>1029</v>
      </c>
      <c r="X83" s="2"/>
      <c r="Y83" s="2"/>
      <c r="Z83" s="2"/>
    </row>
    <row r="84" ht="13.5" customHeight="1">
      <c r="A84" s="2" t="s">
        <v>1030</v>
      </c>
      <c r="B84" s="3" t="s">
        <v>1031</v>
      </c>
      <c r="C84" s="5">
        <v>1.0</v>
      </c>
      <c r="D84" s="5">
        <v>1.0</v>
      </c>
      <c r="E84" s="5">
        <v>1.0</v>
      </c>
      <c r="F84" s="5" t="s">
        <v>144</v>
      </c>
      <c r="G84" s="5" t="s">
        <v>28</v>
      </c>
      <c r="H84" s="5" t="s">
        <v>29</v>
      </c>
      <c r="I84" s="5" t="s">
        <v>30</v>
      </c>
      <c r="J84" s="5" t="s">
        <v>31</v>
      </c>
      <c r="K84" s="5" t="s">
        <v>1020</v>
      </c>
      <c r="L84" s="5" t="s">
        <v>1022</v>
      </c>
      <c r="M84" s="5" t="s">
        <v>1032</v>
      </c>
      <c r="N84" s="2" t="s">
        <v>1033</v>
      </c>
      <c r="O84" s="2" t="s">
        <v>1034</v>
      </c>
      <c r="P84" s="2" t="s">
        <v>120</v>
      </c>
      <c r="Q84" s="5" t="s">
        <v>38</v>
      </c>
      <c r="R84" s="2" t="s">
        <v>283</v>
      </c>
      <c r="S84" s="5" t="s">
        <v>40</v>
      </c>
      <c r="T84" s="2">
        <v>2014.0</v>
      </c>
      <c r="U84" s="2">
        <v>3.1</v>
      </c>
      <c r="V84" s="2" t="s">
        <v>1037</v>
      </c>
      <c r="W84" s="2"/>
      <c r="X84" s="2"/>
      <c r="Y84" s="2"/>
      <c r="Z84" s="2"/>
    </row>
    <row r="85" ht="13.5" customHeight="1">
      <c r="A85" s="2" t="s">
        <v>1039</v>
      </c>
      <c r="B85" s="3" t="s">
        <v>1040</v>
      </c>
      <c r="C85" s="5">
        <v>1.0</v>
      </c>
      <c r="D85" s="5">
        <v>0.0</v>
      </c>
      <c r="E85" s="5">
        <v>1.0</v>
      </c>
      <c r="F85" s="5" t="s">
        <v>45</v>
      </c>
      <c r="G85" s="5" t="s">
        <v>28</v>
      </c>
      <c r="H85" s="5" t="s">
        <v>29</v>
      </c>
      <c r="I85" s="5" t="s">
        <v>30</v>
      </c>
      <c r="J85" s="5" t="s">
        <v>31</v>
      </c>
      <c r="K85" s="5" t="s">
        <v>1020</v>
      </c>
      <c r="L85" s="5" t="s">
        <v>1022</v>
      </c>
      <c r="M85" s="5" t="s">
        <v>1042</v>
      </c>
      <c r="N85" s="2" t="s">
        <v>1044</v>
      </c>
      <c r="O85" s="2" t="s">
        <v>1045</v>
      </c>
      <c r="P85" s="2" t="s">
        <v>525</v>
      </c>
      <c r="Q85" s="5" t="s">
        <v>38</v>
      </c>
      <c r="R85" s="2" t="s">
        <v>1046</v>
      </c>
      <c r="S85" s="5" t="s">
        <v>110</v>
      </c>
      <c r="T85" s="2">
        <v>2014.0</v>
      </c>
      <c r="U85" s="2">
        <v>3.1</v>
      </c>
      <c r="V85" s="2" t="s">
        <v>1047</v>
      </c>
      <c r="W85" s="2"/>
      <c r="X85" s="2"/>
      <c r="Y85" s="2"/>
      <c r="Z85" s="2"/>
    </row>
    <row r="86" ht="13.5" customHeight="1">
      <c r="A86" s="2" t="s">
        <v>1049</v>
      </c>
      <c r="B86" s="8" t="s">
        <v>1050</v>
      </c>
      <c r="C86" s="2">
        <v>0.0</v>
      </c>
      <c r="D86" s="2">
        <v>0.0</v>
      </c>
      <c r="E86" s="2">
        <v>0.0</v>
      </c>
      <c r="F86" s="5" t="s">
        <v>61</v>
      </c>
      <c r="G86" s="5" t="s">
        <v>28</v>
      </c>
      <c r="H86" s="5" t="s">
        <v>29</v>
      </c>
      <c r="I86" s="5" t="s">
        <v>30</v>
      </c>
      <c r="J86" s="5" t="s">
        <v>31</v>
      </c>
      <c r="K86" s="5" t="s">
        <v>1020</v>
      </c>
      <c r="L86" s="5" t="s">
        <v>1022</v>
      </c>
      <c r="M86" s="5" t="s">
        <v>1052</v>
      </c>
      <c r="N86" s="5" t="s">
        <v>1054</v>
      </c>
      <c r="O86" s="2" t="s">
        <v>1055</v>
      </c>
      <c r="P86" s="2"/>
      <c r="Q86" s="5" t="s">
        <v>369</v>
      </c>
      <c r="R86" s="2" t="s">
        <v>1056</v>
      </c>
      <c r="S86" s="5" t="s">
        <v>110</v>
      </c>
      <c r="T86" s="2">
        <v>2019.0</v>
      </c>
      <c r="U86" s="2">
        <v>3.1</v>
      </c>
      <c r="V86" s="2" t="s">
        <v>1057</v>
      </c>
      <c r="W86" s="2"/>
      <c r="X86" s="2"/>
      <c r="Y86" s="2"/>
      <c r="Z86" s="2"/>
    </row>
    <row r="87" ht="13.5" customHeight="1">
      <c r="A87" s="2" t="s">
        <v>1058</v>
      </c>
      <c r="B87" s="8" t="s">
        <v>1059</v>
      </c>
      <c r="C87" s="5">
        <v>1.0</v>
      </c>
      <c r="D87" s="5">
        <v>0.0</v>
      </c>
      <c r="E87" s="5">
        <v>1.0</v>
      </c>
      <c r="F87" s="5" t="s">
        <v>61</v>
      </c>
      <c r="G87" s="5" t="s">
        <v>28</v>
      </c>
      <c r="H87" s="5" t="s">
        <v>29</v>
      </c>
      <c r="I87" s="5" t="s">
        <v>30</v>
      </c>
      <c r="J87" s="5" t="s">
        <v>31</v>
      </c>
      <c r="K87" s="5" t="s">
        <v>1020</v>
      </c>
      <c r="L87" s="5" t="s">
        <v>1022</v>
      </c>
      <c r="M87" s="2" t="s">
        <v>1060</v>
      </c>
      <c r="N87" s="5" t="s">
        <v>1061</v>
      </c>
      <c r="O87" s="2" t="s">
        <v>1062</v>
      </c>
      <c r="P87" s="2" t="s">
        <v>120</v>
      </c>
      <c r="Q87" s="5" t="s">
        <v>38</v>
      </c>
      <c r="R87" s="2" t="s">
        <v>1064</v>
      </c>
      <c r="S87" s="5" t="s">
        <v>110</v>
      </c>
      <c r="T87" s="2">
        <v>2019.0</v>
      </c>
      <c r="U87" s="2">
        <v>3.1</v>
      </c>
      <c r="V87" s="2" t="s">
        <v>1066</v>
      </c>
      <c r="W87" s="2"/>
      <c r="X87" s="2"/>
      <c r="Y87" s="2"/>
      <c r="Z87" s="2"/>
    </row>
    <row r="88" ht="108.0" customHeight="1">
      <c r="A88" s="2" t="s">
        <v>1068</v>
      </c>
      <c r="B88" s="3" t="s">
        <v>1069</v>
      </c>
      <c r="C88" s="5">
        <v>1.0</v>
      </c>
      <c r="D88" s="5">
        <v>1.0</v>
      </c>
      <c r="E88" s="5">
        <v>1.0</v>
      </c>
      <c r="F88" s="5" t="s">
        <v>45</v>
      </c>
      <c r="G88" s="5" t="s">
        <v>28</v>
      </c>
      <c r="H88" s="5" t="s">
        <v>29</v>
      </c>
      <c r="I88" s="5" t="s">
        <v>30</v>
      </c>
      <c r="J88" s="5" t="s">
        <v>31</v>
      </c>
      <c r="K88" s="5" t="s">
        <v>1020</v>
      </c>
      <c r="L88" s="5" t="s">
        <v>1022</v>
      </c>
      <c r="M88" s="5" t="s">
        <v>1071</v>
      </c>
      <c r="N88" s="5" t="s">
        <v>1072</v>
      </c>
      <c r="O88" s="5" t="s">
        <v>1073</v>
      </c>
      <c r="P88" s="2" t="s">
        <v>872</v>
      </c>
      <c r="Q88" s="5" t="s">
        <v>38</v>
      </c>
      <c r="R88" s="2" t="s">
        <v>1074</v>
      </c>
      <c r="S88" s="5" t="s">
        <v>110</v>
      </c>
      <c r="T88" s="2">
        <v>2014.0</v>
      </c>
      <c r="U88" s="2">
        <v>3.1</v>
      </c>
      <c r="V88" s="2" t="s">
        <v>1075</v>
      </c>
      <c r="W88" s="2"/>
      <c r="X88" s="2"/>
      <c r="Y88" s="2"/>
      <c r="Z88" s="2"/>
    </row>
    <row r="89" ht="13.5" customHeight="1">
      <c r="A89" s="2" t="s">
        <v>1078</v>
      </c>
      <c r="B89" s="3" t="s">
        <v>1079</v>
      </c>
      <c r="C89" s="5">
        <v>0.0</v>
      </c>
      <c r="D89" s="5">
        <v>0.0</v>
      </c>
      <c r="E89" s="5">
        <v>0.0</v>
      </c>
      <c r="F89" s="5" t="s">
        <v>1080</v>
      </c>
      <c r="G89" s="5" t="s">
        <v>28</v>
      </c>
      <c r="H89" s="5" t="s">
        <v>29</v>
      </c>
      <c r="I89" s="5" t="s">
        <v>30</v>
      </c>
      <c r="J89" s="5" t="s">
        <v>31</v>
      </c>
      <c r="K89" s="5" t="s">
        <v>1020</v>
      </c>
      <c r="L89" s="5" t="s">
        <v>1082</v>
      </c>
      <c r="M89" s="5" t="s">
        <v>1083</v>
      </c>
      <c r="N89" s="5" t="s">
        <v>1085</v>
      </c>
      <c r="O89" s="2" t="s">
        <v>1086</v>
      </c>
      <c r="P89" s="2" t="s">
        <v>1087</v>
      </c>
      <c r="Q89" s="5" t="s">
        <v>38</v>
      </c>
      <c r="R89" s="2" t="s">
        <v>1088</v>
      </c>
      <c r="S89" s="5" t="s">
        <v>295</v>
      </c>
      <c r="T89" s="2">
        <v>2020.0</v>
      </c>
      <c r="U89" s="2">
        <v>3.1</v>
      </c>
      <c r="V89" s="2" t="s">
        <v>1089</v>
      </c>
      <c r="W89" s="2" t="s">
        <v>1090</v>
      </c>
      <c r="X89" s="2"/>
      <c r="Y89" s="2"/>
      <c r="Z89" s="2"/>
    </row>
    <row r="90" ht="13.5" customHeight="1">
      <c r="A90" s="2" t="s">
        <v>1091</v>
      </c>
      <c r="B90" s="3" t="s">
        <v>1092</v>
      </c>
      <c r="C90" s="5">
        <v>0.0</v>
      </c>
      <c r="D90" s="5">
        <v>0.0</v>
      </c>
      <c r="E90" s="5">
        <v>0.0</v>
      </c>
      <c r="F90" s="5" t="s">
        <v>1080</v>
      </c>
      <c r="G90" s="5" t="s">
        <v>28</v>
      </c>
      <c r="H90" s="5" t="s">
        <v>29</v>
      </c>
      <c r="I90" s="5" t="s">
        <v>30</v>
      </c>
      <c r="J90" s="5" t="s">
        <v>31</v>
      </c>
      <c r="K90" s="5" t="s">
        <v>1020</v>
      </c>
      <c r="L90" s="5" t="s">
        <v>1082</v>
      </c>
      <c r="M90" s="5" t="s">
        <v>1093</v>
      </c>
      <c r="N90" s="5" t="s">
        <v>1094</v>
      </c>
      <c r="O90" s="2" t="s">
        <v>1095</v>
      </c>
      <c r="P90" s="2" t="s">
        <v>120</v>
      </c>
      <c r="Q90" s="5" t="s">
        <v>38</v>
      </c>
      <c r="R90" s="2" t="s">
        <v>1097</v>
      </c>
      <c r="S90" s="5" t="s">
        <v>295</v>
      </c>
      <c r="T90" s="2">
        <v>2020.0</v>
      </c>
      <c r="U90" s="2">
        <v>3.1</v>
      </c>
      <c r="V90" s="2" t="s">
        <v>1099</v>
      </c>
      <c r="W90" s="2"/>
      <c r="X90" s="2"/>
      <c r="Y90" s="2"/>
      <c r="Z90" s="2"/>
    </row>
    <row r="91" ht="13.5" customHeight="1">
      <c r="A91" s="2" t="s">
        <v>1101</v>
      </c>
      <c r="B91" s="3" t="s">
        <v>1102</v>
      </c>
      <c r="C91" s="5">
        <v>0.0</v>
      </c>
      <c r="D91" s="5">
        <v>0.0</v>
      </c>
      <c r="E91" s="5">
        <v>0.0</v>
      </c>
      <c r="F91" s="5" t="s">
        <v>1080</v>
      </c>
      <c r="G91" s="5" t="s">
        <v>28</v>
      </c>
      <c r="H91" s="5" t="s">
        <v>29</v>
      </c>
      <c r="I91" s="5" t="s">
        <v>30</v>
      </c>
      <c r="J91" s="5" t="s">
        <v>31</v>
      </c>
      <c r="K91" s="5" t="s">
        <v>1020</v>
      </c>
      <c r="L91" s="5" t="s">
        <v>1082</v>
      </c>
      <c r="M91" s="5" t="s">
        <v>1104</v>
      </c>
      <c r="N91" s="5" t="s">
        <v>1105</v>
      </c>
      <c r="O91" s="2" t="s">
        <v>1106</v>
      </c>
      <c r="P91" s="2" t="s">
        <v>150</v>
      </c>
      <c r="Q91" s="5" t="s">
        <v>38</v>
      </c>
      <c r="R91" s="2" t="s">
        <v>1107</v>
      </c>
      <c r="S91" s="5" t="s">
        <v>295</v>
      </c>
      <c r="T91" s="2">
        <v>2020.0</v>
      </c>
      <c r="U91" s="2">
        <v>3.1</v>
      </c>
      <c r="V91" s="2" t="s">
        <v>1109</v>
      </c>
      <c r="W91" s="2" t="s">
        <v>1110</v>
      </c>
      <c r="X91" s="2"/>
      <c r="Y91" s="2"/>
      <c r="Z91" s="2"/>
    </row>
    <row r="92" ht="13.5" customHeight="1">
      <c r="A92" s="2" t="s">
        <v>1111</v>
      </c>
      <c r="B92" s="3" t="s">
        <v>1112</v>
      </c>
      <c r="C92" s="5">
        <v>0.0</v>
      </c>
      <c r="D92" s="5">
        <v>0.0</v>
      </c>
      <c r="E92" s="5">
        <v>0.0</v>
      </c>
      <c r="F92" s="5" t="s">
        <v>27</v>
      </c>
      <c r="G92" s="5" t="s">
        <v>28</v>
      </c>
      <c r="H92" s="5" t="s">
        <v>29</v>
      </c>
      <c r="I92" s="5" t="s">
        <v>30</v>
      </c>
      <c r="J92" s="5" t="s">
        <v>31</v>
      </c>
      <c r="K92" s="5" t="s">
        <v>1115</v>
      </c>
      <c r="L92" s="5" t="s">
        <v>1116</v>
      </c>
      <c r="M92" s="5" t="s">
        <v>1117</v>
      </c>
      <c r="N92" s="5" t="s">
        <v>1118</v>
      </c>
      <c r="O92" s="2" t="s">
        <v>1119</v>
      </c>
      <c r="P92" s="2" t="s">
        <v>1120</v>
      </c>
      <c r="Q92" s="5" t="s">
        <v>134</v>
      </c>
      <c r="R92" s="2" t="s">
        <v>1121</v>
      </c>
      <c r="S92" s="5" t="s">
        <v>40</v>
      </c>
      <c r="T92" s="2">
        <v>2008.0</v>
      </c>
      <c r="U92" s="2">
        <v>3.1</v>
      </c>
      <c r="V92" s="2" t="s">
        <v>1122</v>
      </c>
      <c r="W92" s="2" t="s">
        <v>1123</v>
      </c>
      <c r="X92" s="2"/>
      <c r="Y92" s="2"/>
      <c r="Z92" s="2"/>
    </row>
    <row r="93" ht="13.5" customHeight="1">
      <c r="A93" s="2" t="s">
        <v>1124</v>
      </c>
      <c r="B93" s="3" t="s">
        <v>1125</v>
      </c>
      <c r="C93" s="5">
        <v>1.0</v>
      </c>
      <c r="D93" s="5">
        <v>1.0</v>
      </c>
      <c r="E93" s="5">
        <v>1.0</v>
      </c>
      <c r="F93" s="5" t="s">
        <v>27</v>
      </c>
      <c r="G93" s="5" t="s">
        <v>28</v>
      </c>
      <c r="H93" s="5" t="s">
        <v>29</v>
      </c>
      <c r="I93" s="5" t="s">
        <v>30</v>
      </c>
      <c r="J93" s="5" t="s">
        <v>31</v>
      </c>
      <c r="K93" s="5" t="s">
        <v>1126</v>
      </c>
      <c r="L93" s="5" t="s">
        <v>1127</v>
      </c>
      <c r="M93" s="5" t="s">
        <v>1128</v>
      </c>
      <c r="N93" s="5" t="s">
        <v>1130</v>
      </c>
      <c r="O93" s="2" t="s">
        <v>1131</v>
      </c>
      <c r="P93" s="2" t="s">
        <v>120</v>
      </c>
      <c r="Q93" s="5" t="s">
        <v>38</v>
      </c>
      <c r="R93" s="5" t="s">
        <v>1132</v>
      </c>
      <c r="S93" s="5" t="s">
        <v>110</v>
      </c>
      <c r="T93" s="2">
        <v>2019.0</v>
      </c>
      <c r="U93" s="2">
        <v>3.1</v>
      </c>
      <c r="V93" s="2" t="s">
        <v>1135</v>
      </c>
      <c r="W93" s="2"/>
      <c r="X93" s="2"/>
      <c r="Y93" s="2"/>
      <c r="Z93" s="2"/>
    </row>
    <row r="94" ht="13.5" customHeight="1">
      <c r="A94" s="2" t="s">
        <v>1136</v>
      </c>
      <c r="B94" s="3" t="s">
        <v>1137</v>
      </c>
      <c r="C94" s="5">
        <v>0.0</v>
      </c>
      <c r="D94" s="5">
        <v>0.0</v>
      </c>
      <c r="E94" s="5">
        <v>0.0</v>
      </c>
      <c r="F94" s="5" t="s">
        <v>27</v>
      </c>
      <c r="G94" s="5" t="s">
        <v>28</v>
      </c>
      <c r="H94" s="5" t="s">
        <v>29</v>
      </c>
      <c r="I94" s="5" t="s">
        <v>30</v>
      </c>
      <c r="J94" s="5" t="s">
        <v>31</v>
      </c>
      <c r="K94" s="5" t="s">
        <v>1126</v>
      </c>
      <c r="L94" s="5" t="s">
        <v>1127</v>
      </c>
      <c r="M94" s="5" t="s">
        <v>1139</v>
      </c>
      <c r="N94" s="2" t="s">
        <v>1140</v>
      </c>
      <c r="O94" s="2" t="s">
        <v>1141</v>
      </c>
      <c r="P94" s="2" t="s">
        <v>374</v>
      </c>
      <c r="Q94" s="5" t="s">
        <v>38</v>
      </c>
      <c r="R94" s="5" t="s">
        <v>1143</v>
      </c>
      <c r="S94" s="5" t="s">
        <v>110</v>
      </c>
      <c r="T94" s="2">
        <v>2014.0</v>
      </c>
      <c r="U94" s="2">
        <v>3.1</v>
      </c>
      <c r="V94" s="2" t="s">
        <v>1144</v>
      </c>
      <c r="W94" s="2"/>
      <c r="X94" s="2"/>
      <c r="Y94" s="2"/>
      <c r="Z94" s="2"/>
    </row>
    <row r="95" ht="13.5" customHeight="1">
      <c r="A95" s="2" t="s">
        <v>1145</v>
      </c>
      <c r="B95" s="3" t="s">
        <v>1146</v>
      </c>
      <c r="C95" s="5">
        <v>1.0</v>
      </c>
      <c r="D95" s="5">
        <v>1.0</v>
      </c>
      <c r="E95" s="5">
        <v>1.0</v>
      </c>
      <c r="F95" s="5" t="s">
        <v>27</v>
      </c>
      <c r="G95" s="5" t="s">
        <v>28</v>
      </c>
      <c r="H95" s="5" t="s">
        <v>29</v>
      </c>
      <c r="I95" s="5" t="s">
        <v>30</v>
      </c>
      <c r="J95" s="5" t="s">
        <v>31</v>
      </c>
      <c r="K95" s="5" t="s">
        <v>1126</v>
      </c>
      <c r="L95" s="5" t="s">
        <v>1149</v>
      </c>
      <c r="M95" s="5" t="s">
        <v>1150</v>
      </c>
      <c r="N95" s="2" t="s">
        <v>1151</v>
      </c>
      <c r="O95" s="2" t="s">
        <v>1152</v>
      </c>
      <c r="P95" s="2" t="s">
        <v>1153</v>
      </c>
      <c r="Q95" s="5" t="s">
        <v>38</v>
      </c>
      <c r="R95" s="5" t="s">
        <v>1154</v>
      </c>
      <c r="S95" s="5" t="s">
        <v>110</v>
      </c>
      <c r="T95" s="2">
        <v>2019.0</v>
      </c>
      <c r="U95" s="2">
        <v>3.1</v>
      </c>
      <c r="V95" s="2" t="s">
        <v>1155</v>
      </c>
      <c r="W95" s="2"/>
      <c r="X95" s="2"/>
      <c r="Y95" s="2"/>
      <c r="Z95" s="2"/>
    </row>
    <row r="96" ht="13.5" customHeight="1">
      <c r="A96" s="2" t="s">
        <v>1156</v>
      </c>
      <c r="B96" s="3" t="s">
        <v>1157</v>
      </c>
      <c r="C96" s="5">
        <v>1.0</v>
      </c>
      <c r="D96" s="5">
        <v>1.0</v>
      </c>
      <c r="E96" s="5">
        <v>1.0</v>
      </c>
      <c r="F96" s="5" t="s">
        <v>27</v>
      </c>
      <c r="G96" s="5" t="s">
        <v>28</v>
      </c>
      <c r="H96" s="5" t="s">
        <v>29</v>
      </c>
      <c r="I96" s="5" t="s">
        <v>30</v>
      </c>
      <c r="J96" s="5" t="s">
        <v>31</v>
      </c>
      <c r="K96" s="5" t="s">
        <v>1126</v>
      </c>
      <c r="L96" s="5" t="s">
        <v>1149</v>
      </c>
      <c r="M96" s="5" t="s">
        <v>1161</v>
      </c>
      <c r="N96" s="5" t="s">
        <v>1162</v>
      </c>
      <c r="O96" s="2" t="s">
        <v>1164</v>
      </c>
      <c r="P96" s="2" t="s">
        <v>150</v>
      </c>
      <c r="Q96" s="5" t="s">
        <v>38</v>
      </c>
      <c r="R96" s="5" t="s">
        <v>1166</v>
      </c>
      <c r="S96" s="5" t="s">
        <v>295</v>
      </c>
      <c r="T96" s="2">
        <v>2008.0</v>
      </c>
      <c r="U96" s="2">
        <v>3.1</v>
      </c>
      <c r="V96" s="2" t="s">
        <v>1167</v>
      </c>
      <c r="W96" s="2"/>
      <c r="X96" s="2"/>
      <c r="Y96" s="2"/>
      <c r="Z96" s="2"/>
    </row>
    <row r="97" ht="13.5" customHeight="1">
      <c r="A97" s="2" t="s">
        <v>1168</v>
      </c>
      <c r="B97" s="3" t="s">
        <v>1170</v>
      </c>
      <c r="C97" s="5">
        <v>0.0</v>
      </c>
      <c r="D97" s="5">
        <v>0.0</v>
      </c>
      <c r="E97" s="5">
        <v>0.0</v>
      </c>
      <c r="F97" s="5" t="s">
        <v>27</v>
      </c>
      <c r="G97" s="5" t="s">
        <v>28</v>
      </c>
      <c r="H97" s="5" t="s">
        <v>29</v>
      </c>
      <c r="I97" s="5" t="s">
        <v>30</v>
      </c>
      <c r="J97" s="5" t="s">
        <v>31</v>
      </c>
      <c r="K97" s="5" t="s">
        <v>1126</v>
      </c>
      <c r="L97" s="5" t="s">
        <v>1149</v>
      </c>
      <c r="M97" s="5" t="s">
        <v>1171</v>
      </c>
      <c r="N97" s="5" t="s">
        <v>1172</v>
      </c>
      <c r="O97" s="2" t="s">
        <v>1174</v>
      </c>
      <c r="P97" s="2" t="s">
        <v>120</v>
      </c>
      <c r="Q97" s="5" t="s">
        <v>38</v>
      </c>
      <c r="R97" s="5" t="s">
        <v>1074</v>
      </c>
      <c r="S97" s="5" t="s">
        <v>110</v>
      </c>
      <c r="T97" s="2">
        <v>2019.0</v>
      </c>
      <c r="U97" s="2">
        <v>3.1</v>
      </c>
      <c r="V97" s="2" t="s">
        <v>1175</v>
      </c>
      <c r="W97" s="2"/>
      <c r="X97" s="2"/>
      <c r="Y97" s="2"/>
      <c r="Z97" s="2"/>
    </row>
    <row r="98" ht="13.5" customHeight="1">
      <c r="A98" s="2" t="s">
        <v>1177</v>
      </c>
      <c r="B98" s="3" t="s">
        <v>1179</v>
      </c>
      <c r="C98" s="5">
        <v>0.0</v>
      </c>
      <c r="D98" s="5">
        <v>0.0</v>
      </c>
      <c r="E98" s="5">
        <v>0.0</v>
      </c>
      <c r="F98" s="5" t="s">
        <v>45</v>
      </c>
      <c r="G98" s="5" t="s">
        <v>28</v>
      </c>
      <c r="H98" s="5" t="s">
        <v>29</v>
      </c>
      <c r="I98" s="5" t="s">
        <v>30</v>
      </c>
      <c r="J98" s="5" t="s">
        <v>31</v>
      </c>
      <c r="K98" s="5" t="s">
        <v>1126</v>
      </c>
      <c r="L98" s="5" t="s">
        <v>1181</v>
      </c>
      <c r="M98" s="5" t="s">
        <v>1182</v>
      </c>
      <c r="N98" s="5" t="s">
        <v>1183</v>
      </c>
      <c r="O98" s="2" t="s">
        <v>796</v>
      </c>
      <c r="P98" s="2" t="s">
        <v>401</v>
      </c>
      <c r="Q98" s="5" t="s">
        <v>134</v>
      </c>
      <c r="R98" s="2" t="s">
        <v>1184</v>
      </c>
      <c r="S98" s="5" t="s">
        <v>40</v>
      </c>
      <c r="T98" s="2">
        <v>2019.0</v>
      </c>
      <c r="U98" s="2">
        <v>3.1</v>
      </c>
      <c r="V98" s="2" t="s">
        <v>1185</v>
      </c>
      <c r="W98" s="2"/>
      <c r="X98" s="2"/>
      <c r="Y98" s="2"/>
      <c r="Z98" s="2"/>
    </row>
    <row r="99" ht="52.5" customHeight="1">
      <c r="A99" s="2" t="s">
        <v>1186</v>
      </c>
      <c r="B99" s="3" t="s">
        <v>1187</v>
      </c>
      <c r="C99" s="5">
        <v>1.0</v>
      </c>
      <c r="D99" s="2">
        <v>0.0</v>
      </c>
      <c r="E99" s="5">
        <v>1.0</v>
      </c>
      <c r="F99" s="5" t="s">
        <v>61</v>
      </c>
      <c r="G99" s="5" t="s">
        <v>28</v>
      </c>
      <c r="H99" s="5" t="s">
        <v>29</v>
      </c>
      <c r="I99" s="5" t="s">
        <v>30</v>
      </c>
      <c r="J99" s="5" t="s">
        <v>31</v>
      </c>
      <c r="K99" s="5" t="s">
        <v>1126</v>
      </c>
      <c r="L99" s="5" t="s">
        <v>1181</v>
      </c>
      <c r="M99" s="5" t="s">
        <v>1193</v>
      </c>
      <c r="N99" s="5" t="s">
        <v>1194</v>
      </c>
      <c r="O99" s="2" t="s">
        <v>1195</v>
      </c>
      <c r="P99" s="2" t="s">
        <v>1196</v>
      </c>
      <c r="Q99" s="5" t="s">
        <v>38</v>
      </c>
      <c r="R99" s="2" t="s">
        <v>1198</v>
      </c>
      <c r="S99" s="5" t="s">
        <v>110</v>
      </c>
      <c r="T99" s="2">
        <v>2019.0</v>
      </c>
      <c r="U99" s="2">
        <v>3.1</v>
      </c>
      <c r="V99" s="2" t="s">
        <v>1199</v>
      </c>
      <c r="W99" s="2"/>
      <c r="X99" s="2"/>
      <c r="Y99" s="2"/>
      <c r="Z99" s="2"/>
    </row>
    <row r="100" ht="13.5" customHeight="1">
      <c r="A100" s="2" t="s">
        <v>1200</v>
      </c>
      <c r="B100" s="8" t="s">
        <v>1201</v>
      </c>
      <c r="C100" s="2">
        <v>0.0</v>
      </c>
      <c r="D100" s="2">
        <v>0.0</v>
      </c>
      <c r="E100" s="2">
        <v>0.0</v>
      </c>
      <c r="F100" s="5" t="s">
        <v>45</v>
      </c>
      <c r="G100" s="5" t="s">
        <v>28</v>
      </c>
      <c r="H100" s="5" t="s">
        <v>29</v>
      </c>
      <c r="I100" s="5" t="s">
        <v>30</v>
      </c>
      <c r="J100" s="5" t="s">
        <v>31</v>
      </c>
      <c r="K100" s="5" t="s">
        <v>1126</v>
      </c>
      <c r="L100" s="5" t="s">
        <v>1181</v>
      </c>
      <c r="M100" s="5" t="s">
        <v>1204</v>
      </c>
      <c r="N100" s="5" t="s">
        <v>1206</v>
      </c>
      <c r="O100" s="5" t="s">
        <v>352</v>
      </c>
      <c r="P100" s="2" t="s">
        <v>1208</v>
      </c>
      <c r="Q100" s="5" t="s">
        <v>174</v>
      </c>
      <c r="R100" s="2" t="s">
        <v>1209</v>
      </c>
      <c r="S100" s="5" t="s">
        <v>295</v>
      </c>
      <c r="T100" s="2">
        <v>2019.0</v>
      </c>
      <c r="U100" s="2">
        <v>3.1</v>
      </c>
      <c r="V100" s="2" t="s">
        <v>1210</v>
      </c>
      <c r="W100" s="2"/>
      <c r="X100" s="2"/>
      <c r="Y100" s="2"/>
      <c r="Z100" s="2"/>
    </row>
    <row r="101" ht="13.5" customHeight="1">
      <c r="A101" s="2" t="s">
        <v>1211</v>
      </c>
      <c r="B101" s="3" t="s">
        <v>1212</v>
      </c>
      <c r="C101" s="5">
        <v>0.0</v>
      </c>
      <c r="D101" s="5">
        <v>0.0</v>
      </c>
      <c r="E101" s="5">
        <v>0.0</v>
      </c>
      <c r="F101" s="5" t="s">
        <v>45</v>
      </c>
      <c r="G101" s="5" t="s">
        <v>28</v>
      </c>
      <c r="H101" s="5" t="s">
        <v>29</v>
      </c>
      <c r="I101" s="5" t="s">
        <v>30</v>
      </c>
      <c r="J101" s="5" t="s">
        <v>31</v>
      </c>
      <c r="K101" s="5" t="s">
        <v>1126</v>
      </c>
      <c r="L101" s="5" t="s">
        <v>1216</v>
      </c>
      <c r="M101" s="5" t="s">
        <v>1218</v>
      </c>
      <c r="N101" s="5" t="s">
        <v>1220</v>
      </c>
      <c r="O101" s="5" t="s">
        <v>1221</v>
      </c>
      <c r="P101" s="2" t="s">
        <v>1222</v>
      </c>
      <c r="Q101" s="5" t="s">
        <v>369</v>
      </c>
      <c r="R101" s="2" t="s">
        <v>1223</v>
      </c>
      <c r="S101" s="5" t="s">
        <v>40</v>
      </c>
      <c r="T101" s="2">
        <v>2019.0</v>
      </c>
      <c r="U101" s="2">
        <v>3.1</v>
      </c>
      <c r="V101" s="2" t="s">
        <v>1225</v>
      </c>
      <c r="W101" s="2" t="s">
        <v>1226</v>
      </c>
      <c r="X101" s="2" t="s">
        <v>1227</v>
      </c>
      <c r="Y101" s="2"/>
      <c r="Z101" s="2"/>
    </row>
    <row r="102" ht="13.5" customHeight="1">
      <c r="A102" s="2" t="s">
        <v>1228</v>
      </c>
      <c r="B102" s="8" t="s">
        <v>1230</v>
      </c>
      <c r="C102" s="2">
        <v>0.0</v>
      </c>
      <c r="D102" s="2">
        <v>0.0</v>
      </c>
      <c r="E102" s="2">
        <v>0.0</v>
      </c>
      <c r="F102" s="5" t="s">
        <v>45</v>
      </c>
      <c r="G102" s="5" t="s">
        <v>28</v>
      </c>
      <c r="H102" s="5" t="s">
        <v>29</v>
      </c>
      <c r="I102" s="5" t="s">
        <v>30</v>
      </c>
      <c r="J102" s="5" t="s">
        <v>31</v>
      </c>
      <c r="K102" s="5" t="s">
        <v>1126</v>
      </c>
      <c r="L102" s="5" t="s">
        <v>1216</v>
      </c>
      <c r="M102" s="5" t="s">
        <v>1232</v>
      </c>
      <c r="N102" s="5" t="s">
        <v>1234</v>
      </c>
      <c r="O102" s="2" t="s">
        <v>1235</v>
      </c>
      <c r="P102" s="2" t="s">
        <v>1236</v>
      </c>
      <c r="Q102" s="5" t="s">
        <v>174</v>
      </c>
      <c r="R102" s="2" t="s">
        <v>1237</v>
      </c>
      <c r="S102" s="5" t="s">
        <v>70</v>
      </c>
      <c r="T102" s="2">
        <v>2019.0</v>
      </c>
      <c r="U102" s="2">
        <v>3.1</v>
      </c>
      <c r="V102" s="2" t="s">
        <v>1238</v>
      </c>
      <c r="W102" s="2"/>
      <c r="X102" s="2"/>
      <c r="Y102" s="2"/>
      <c r="Z102" s="2"/>
    </row>
    <row r="103" ht="120.0" customHeight="1">
      <c r="A103" s="2" t="s">
        <v>1239</v>
      </c>
      <c r="B103" s="3" t="s">
        <v>1240</v>
      </c>
      <c r="C103" s="5">
        <v>1.0</v>
      </c>
      <c r="D103" s="5">
        <v>0.0</v>
      </c>
      <c r="E103" s="5">
        <v>1.0</v>
      </c>
      <c r="F103" s="5" t="s">
        <v>27</v>
      </c>
      <c r="G103" s="5" t="s">
        <v>28</v>
      </c>
      <c r="H103" s="5" t="s">
        <v>29</v>
      </c>
      <c r="I103" s="5" t="s">
        <v>30</v>
      </c>
      <c r="J103" s="5" t="s">
        <v>31</v>
      </c>
      <c r="K103" s="5" t="s">
        <v>1126</v>
      </c>
      <c r="L103" s="5" t="s">
        <v>1216</v>
      </c>
      <c r="M103" s="5" t="s">
        <v>1243</v>
      </c>
      <c r="N103" s="5" t="s">
        <v>1245</v>
      </c>
      <c r="O103" s="2" t="s">
        <v>1247</v>
      </c>
      <c r="P103" s="2" t="s">
        <v>1248</v>
      </c>
      <c r="Q103" s="5" t="s">
        <v>38</v>
      </c>
      <c r="R103" s="2" t="s">
        <v>244</v>
      </c>
      <c r="S103" s="5" t="s">
        <v>40</v>
      </c>
      <c r="T103" s="2">
        <v>2019.0</v>
      </c>
      <c r="U103" s="2">
        <v>3.1</v>
      </c>
      <c r="V103" s="2" t="s">
        <v>1250</v>
      </c>
      <c r="W103" s="2" t="s">
        <v>1251</v>
      </c>
      <c r="X103" s="2"/>
      <c r="Y103" s="2"/>
      <c r="Z103" s="2"/>
    </row>
    <row r="104" ht="13.5" customHeight="1">
      <c r="A104" s="2" t="s">
        <v>1253</v>
      </c>
      <c r="B104" s="3" t="s">
        <v>1254</v>
      </c>
      <c r="C104" s="5">
        <v>0.0</v>
      </c>
      <c r="D104" s="5">
        <v>0.0</v>
      </c>
      <c r="E104" s="5">
        <v>0.0</v>
      </c>
      <c r="F104" s="5" t="s">
        <v>61</v>
      </c>
      <c r="G104" s="5" t="s">
        <v>28</v>
      </c>
      <c r="H104" s="5" t="s">
        <v>29</v>
      </c>
      <c r="I104" s="5" t="s">
        <v>30</v>
      </c>
      <c r="J104" s="5" t="s">
        <v>31</v>
      </c>
      <c r="K104" s="5" t="s">
        <v>1126</v>
      </c>
      <c r="L104" s="5" t="s">
        <v>1216</v>
      </c>
      <c r="M104" s="5" t="s">
        <v>1256</v>
      </c>
      <c r="N104" s="5" t="s">
        <v>1258</v>
      </c>
      <c r="O104" s="2" t="s">
        <v>1259</v>
      </c>
      <c r="P104" s="2" t="s">
        <v>120</v>
      </c>
      <c r="Q104" s="5" t="s">
        <v>38</v>
      </c>
      <c r="R104" s="2" t="s">
        <v>1261</v>
      </c>
      <c r="S104" s="5" t="s">
        <v>110</v>
      </c>
      <c r="T104" s="2">
        <v>2019.0</v>
      </c>
      <c r="U104" s="2">
        <v>3.1</v>
      </c>
      <c r="V104" s="2" t="s">
        <v>1264</v>
      </c>
      <c r="W104" s="2" t="s">
        <v>1265</v>
      </c>
      <c r="X104" s="2"/>
      <c r="Y104" s="2"/>
      <c r="Z104" s="2"/>
    </row>
    <row r="105" ht="13.5" customHeight="1">
      <c r="A105" s="2" t="s">
        <v>1266</v>
      </c>
      <c r="B105" s="3" t="s">
        <v>1267</v>
      </c>
      <c r="C105" s="5">
        <v>0.0</v>
      </c>
      <c r="D105" s="5">
        <v>0.0</v>
      </c>
      <c r="E105" s="5">
        <v>0.0</v>
      </c>
      <c r="F105" s="5" t="s">
        <v>45</v>
      </c>
      <c r="G105" s="5" t="s">
        <v>28</v>
      </c>
      <c r="H105" s="5" t="s">
        <v>29</v>
      </c>
      <c r="I105" s="5" t="s">
        <v>30</v>
      </c>
      <c r="J105" s="5" t="s">
        <v>31</v>
      </c>
      <c r="K105" s="5" t="s">
        <v>1126</v>
      </c>
      <c r="L105" s="5" t="s">
        <v>1216</v>
      </c>
      <c r="M105" s="5" t="s">
        <v>1268</v>
      </c>
      <c r="N105" s="5" t="s">
        <v>1269</v>
      </c>
      <c r="O105" s="2" t="s">
        <v>1271</v>
      </c>
      <c r="P105" s="2" t="s">
        <v>1272</v>
      </c>
      <c r="Q105" s="5" t="s">
        <v>174</v>
      </c>
      <c r="R105" s="2" t="s">
        <v>1274</v>
      </c>
      <c r="S105" s="5" t="s">
        <v>40</v>
      </c>
      <c r="T105" s="2">
        <v>2020.0</v>
      </c>
      <c r="U105" s="2">
        <v>3.1</v>
      </c>
      <c r="V105" s="2" t="s">
        <v>1277</v>
      </c>
      <c r="W105" s="2" t="s">
        <v>1278</v>
      </c>
      <c r="X105" s="2"/>
      <c r="Y105" s="2"/>
      <c r="Z105" s="2"/>
    </row>
    <row r="106" ht="13.5" customHeight="1">
      <c r="A106" s="2" t="s">
        <v>1279</v>
      </c>
      <c r="B106" s="3" t="s">
        <v>1280</v>
      </c>
      <c r="C106" s="5">
        <v>0.0</v>
      </c>
      <c r="D106" s="5">
        <v>0.0</v>
      </c>
      <c r="E106" s="5">
        <v>0.0</v>
      </c>
      <c r="F106" s="5" t="s">
        <v>27</v>
      </c>
      <c r="G106" s="5" t="s">
        <v>28</v>
      </c>
      <c r="H106" s="5" t="s">
        <v>29</v>
      </c>
      <c r="I106" s="5" t="s">
        <v>30</v>
      </c>
      <c r="J106" s="5" t="s">
        <v>31</v>
      </c>
      <c r="K106" s="5" t="s">
        <v>1126</v>
      </c>
      <c r="L106" s="5" t="s">
        <v>1281</v>
      </c>
      <c r="M106" s="5" t="s">
        <v>1282</v>
      </c>
      <c r="N106" s="5" t="s">
        <v>1283</v>
      </c>
      <c r="O106" s="2" t="s">
        <v>1284</v>
      </c>
      <c r="P106" s="2" t="s">
        <v>1285</v>
      </c>
      <c r="Q106" s="5" t="s">
        <v>134</v>
      </c>
      <c r="R106" s="2" t="s">
        <v>1287</v>
      </c>
      <c r="S106" s="5" t="s">
        <v>40</v>
      </c>
      <c r="T106" s="2">
        <v>2019.0</v>
      </c>
      <c r="U106" s="2">
        <v>3.1</v>
      </c>
      <c r="V106" s="2" t="s">
        <v>1288</v>
      </c>
      <c r="W106" s="2"/>
      <c r="X106" s="2"/>
      <c r="Y106" s="2"/>
      <c r="Z106" s="2"/>
    </row>
    <row r="107" ht="13.5" customHeight="1">
      <c r="A107" s="2" t="s">
        <v>1290</v>
      </c>
      <c r="B107" s="8" t="s">
        <v>1292</v>
      </c>
      <c r="C107" s="2">
        <v>0.0</v>
      </c>
      <c r="D107" s="2">
        <v>0.0</v>
      </c>
      <c r="E107" s="2">
        <v>0.0</v>
      </c>
      <c r="F107" s="5" t="s">
        <v>27</v>
      </c>
      <c r="G107" s="5" t="s">
        <v>28</v>
      </c>
      <c r="H107" s="5" t="s">
        <v>29</v>
      </c>
      <c r="I107" s="5" t="s">
        <v>30</v>
      </c>
      <c r="J107" s="5" t="s">
        <v>31</v>
      </c>
      <c r="K107" s="5" t="s">
        <v>1126</v>
      </c>
      <c r="L107" s="5" t="s">
        <v>1281</v>
      </c>
      <c r="M107" s="5" t="s">
        <v>1294</v>
      </c>
      <c r="N107" s="2" t="s">
        <v>1295</v>
      </c>
      <c r="O107" s="5" t="s">
        <v>1296</v>
      </c>
      <c r="P107" s="2" t="s">
        <v>1297</v>
      </c>
      <c r="Q107" s="5" t="s">
        <v>38</v>
      </c>
      <c r="R107" s="2" t="s">
        <v>1298</v>
      </c>
      <c r="S107" s="5" t="s">
        <v>40</v>
      </c>
      <c r="T107" s="2">
        <v>2019.0</v>
      </c>
      <c r="U107" s="2">
        <v>3.1</v>
      </c>
      <c r="V107" s="2" t="s">
        <v>1299</v>
      </c>
      <c r="W107" s="2"/>
      <c r="X107" s="2"/>
      <c r="Y107" s="2"/>
      <c r="Z107" s="2"/>
    </row>
    <row r="108" ht="13.5" customHeight="1">
      <c r="A108" s="2" t="s">
        <v>1300</v>
      </c>
      <c r="B108" s="3" t="s">
        <v>1302</v>
      </c>
      <c r="C108" s="5">
        <v>0.0</v>
      </c>
      <c r="D108" s="5">
        <v>0.0</v>
      </c>
      <c r="E108" s="5">
        <v>0.0</v>
      </c>
      <c r="F108" s="5" t="s">
        <v>45</v>
      </c>
      <c r="G108" s="5" t="s">
        <v>28</v>
      </c>
      <c r="H108" s="5" t="s">
        <v>29</v>
      </c>
      <c r="I108" s="5" t="s">
        <v>30</v>
      </c>
      <c r="J108" s="5" t="s">
        <v>31</v>
      </c>
      <c r="K108" s="5" t="s">
        <v>1126</v>
      </c>
      <c r="L108" s="5" t="s">
        <v>1305</v>
      </c>
      <c r="M108" s="5" t="s">
        <v>1306</v>
      </c>
      <c r="N108" s="5" t="s">
        <v>1307</v>
      </c>
      <c r="O108" s="2" t="s">
        <v>1309</v>
      </c>
      <c r="P108" s="2" t="s">
        <v>1310</v>
      </c>
      <c r="Q108" s="5" t="s">
        <v>104</v>
      </c>
      <c r="R108" s="2" t="s">
        <v>1311</v>
      </c>
      <c r="S108" s="2" t="s">
        <v>40</v>
      </c>
      <c r="T108" s="2">
        <v>2019.0</v>
      </c>
      <c r="U108" s="2">
        <v>3.1</v>
      </c>
      <c r="V108" s="2" t="s">
        <v>1312</v>
      </c>
      <c r="W108" s="2"/>
      <c r="X108" s="2"/>
      <c r="Y108" s="2"/>
      <c r="Z108" s="2"/>
    </row>
    <row r="109" ht="13.5" customHeight="1">
      <c r="A109" s="2" t="s">
        <v>1315</v>
      </c>
      <c r="B109" s="8" t="s">
        <v>1316</v>
      </c>
      <c r="C109" s="5" t="s">
        <v>44</v>
      </c>
      <c r="D109" s="5">
        <v>0.0</v>
      </c>
      <c r="E109" s="5" t="s">
        <v>44</v>
      </c>
      <c r="F109" s="5" t="s">
        <v>45</v>
      </c>
      <c r="G109" s="5" t="s">
        <v>28</v>
      </c>
      <c r="H109" s="5" t="s">
        <v>29</v>
      </c>
      <c r="I109" s="5" t="s">
        <v>30</v>
      </c>
      <c r="J109" s="5" t="s">
        <v>31</v>
      </c>
      <c r="K109" s="5" t="s">
        <v>1126</v>
      </c>
      <c r="L109" s="5" t="s">
        <v>1305</v>
      </c>
      <c r="M109" s="5" t="s">
        <v>1320</v>
      </c>
      <c r="N109" s="2" t="s">
        <v>1321</v>
      </c>
      <c r="O109" s="2" t="s">
        <v>1322</v>
      </c>
      <c r="P109" s="2" t="s">
        <v>1323</v>
      </c>
      <c r="Q109" s="5" t="s">
        <v>104</v>
      </c>
      <c r="R109" s="2" t="s">
        <v>1324</v>
      </c>
      <c r="S109" s="2" t="s">
        <v>70</v>
      </c>
      <c r="T109" s="2">
        <v>2019.0</v>
      </c>
      <c r="U109" s="2">
        <v>3.1</v>
      </c>
      <c r="V109" s="2" t="s">
        <v>1325</v>
      </c>
      <c r="W109" s="2"/>
      <c r="X109" s="2"/>
      <c r="Y109" s="2"/>
      <c r="Z109" s="2"/>
    </row>
    <row r="110" ht="13.5" customHeight="1">
      <c r="A110" s="2" t="s">
        <v>1326</v>
      </c>
      <c r="B110" s="3" t="s">
        <v>1327</v>
      </c>
      <c r="C110" s="5">
        <v>0.0</v>
      </c>
      <c r="D110" s="5">
        <v>0.0</v>
      </c>
      <c r="E110" s="5">
        <v>0.0</v>
      </c>
      <c r="F110" s="5" t="s">
        <v>45</v>
      </c>
      <c r="G110" s="5" t="s">
        <v>28</v>
      </c>
      <c r="H110" s="5" t="s">
        <v>29</v>
      </c>
      <c r="I110" s="5" t="s">
        <v>30</v>
      </c>
      <c r="J110" s="5" t="s">
        <v>31</v>
      </c>
      <c r="K110" s="5" t="s">
        <v>1126</v>
      </c>
      <c r="L110" s="5" t="s">
        <v>1305</v>
      </c>
      <c r="M110" s="5" t="s">
        <v>1331</v>
      </c>
      <c r="N110" s="5" t="s">
        <v>1332</v>
      </c>
      <c r="O110" s="2" t="s">
        <v>1334</v>
      </c>
      <c r="P110" s="2" t="s">
        <v>1335</v>
      </c>
      <c r="Q110" s="5" t="s">
        <v>104</v>
      </c>
      <c r="R110" s="2" t="s">
        <v>1336</v>
      </c>
      <c r="S110" s="2" t="s">
        <v>40</v>
      </c>
      <c r="T110" s="2">
        <v>2019.0</v>
      </c>
      <c r="U110" s="2">
        <v>3.1</v>
      </c>
      <c r="V110" s="2" t="s">
        <v>1338</v>
      </c>
      <c r="W110" s="2"/>
      <c r="X110" s="2"/>
      <c r="Y110" s="2"/>
      <c r="Z110" s="2"/>
    </row>
    <row r="111" ht="13.5" customHeight="1">
      <c r="A111" s="2" t="s">
        <v>1339</v>
      </c>
      <c r="B111" s="3" t="s">
        <v>1340</v>
      </c>
      <c r="C111" s="5">
        <v>0.0</v>
      </c>
      <c r="D111" s="5">
        <v>0.0</v>
      </c>
      <c r="E111" s="5">
        <v>0.0</v>
      </c>
      <c r="F111" s="5" t="s">
        <v>45</v>
      </c>
      <c r="G111" s="5" t="s">
        <v>28</v>
      </c>
      <c r="H111" s="5" t="s">
        <v>29</v>
      </c>
      <c r="I111" s="5" t="s">
        <v>30</v>
      </c>
      <c r="J111" s="5" t="s">
        <v>31</v>
      </c>
      <c r="K111" s="5" t="s">
        <v>1126</v>
      </c>
      <c r="L111" s="5" t="s">
        <v>1305</v>
      </c>
      <c r="M111" s="5" t="s">
        <v>1342</v>
      </c>
      <c r="N111" s="5" t="s">
        <v>1344</v>
      </c>
      <c r="O111" s="2" t="s">
        <v>1345</v>
      </c>
      <c r="P111" s="2" t="s">
        <v>120</v>
      </c>
      <c r="Q111" s="5" t="s">
        <v>38</v>
      </c>
      <c r="R111" s="2" t="s">
        <v>1347</v>
      </c>
      <c r="S111" s="2" t="s">
        <v>110</v>
      </c>
      <c r="T111" s="2">
        <v>2019.0</v>
      </c>
      <c r="U111" s="2">
        <v>3.1</v>
      </c>
      <c r="V111" s="2" t="s">
        <v>1348</v>
      </c>
      <c r="W111" s="2"/>
      <c r="X111" s="2"/>
      <c r="Y111" s="2"/>
      <c r="Z111" s="2"/>
    </row>
    <row r="112" ht="13.5" customHeight="1">
      <c r="A112" s="2" t="s">
        <v>1350</v>
      </c>
      <c r="B112" s="3" t="s">
        <v>1351</v>
      </c>
      <c r="C112" s="5">
        <v>1.0</v>
      </c>
      <c r="D112" s="5">
        <v>0.0</v>
      </c>
      <c r="E112" s="5">
        <v>1.0</v>
      </c>
      <c r="F112" s="5" t="s">
        <v>45</v>
      </c>
      <c r="G112" s="5" t="s">
        <v>28</v>
      </c>
      <c r="H112" s="5" t="s">
        <v>29</v>
      </c>
      <c r="I112" s="5" t="s">
        <v>30</v>
      </c>
      <c r="J112" s="5" t="s">
        <v>31</v>
      </c>
      <c r="K112" s="5" t="s">
        <v>1126</v>
      </c>
      <c r="L112" s="5" t="s">
        <v>1305</v>
      </c>
      <c r="M112" s="5" t="s">
        <v>1352</v>
      </c>
      <c r="N112" s="5" t="s">
        <v>1353</v>
      </c>
      <c r="O112" s="2" t="s">
        <v>1355</v>
      </c>
      <c r="P112" s="2" t="s">
        <v>401</v>
      </c>
      <c r="Q112" s="5" t="s">
        <v>38</v>
      </c>
      <c r="R112" s="2" t="s">
        <v>1356</v>
      </c>
      <c r="S112" s="2" t="s">
        <v>110</v>
      </c>
      <c r="T112" s="2">
        <v>2019.0</v>
      </c>
      <c r="U112" s="2">
        <v>3.1</v>
      </c>
      <c r="V112" s="2" t="s">
        <v>1359</v>
      </c>
      <c r="W112" s="2"/>
      <c r="X112" s="2"/>
      <c r="Y112" s="2"/>
      <c r="Z112" s="2"/>
    </row>
    <row r="113" ht="13.5" customHeight="1">
      <c r="A113" s="2" t="s">
        <v>1360</v>
      </c>
      <c r="B113" s="3" t="s">
        <v>1361</v>
      </c>
      <c r="C113" s="5">
        <v>1.0</v>
      </c>
      <c r="D113" s="5">
        <v>0.0</v>
      </c>
      <c r="E113" s="5">
        <v>1.0</v>
      </c>
      <c r="F113" s="5" t="s">
        <v>61</v>
      </c>
      <c r="G113" s="5" t="s">
        <v>28</v>
      </c>
      <c r="H113" s="5" t="s">
        <v>29</v>
      </c>
      <c r="I113" s="5" t="s">
        <v>30</v>
      </c>
      <c r="J113" s="5" t="s">
        <v>31</v>
      </c>
      <c r="K113" s="5" t="s">
        <v>1126</v>
      </c>
      <c r="L113" s="5" t="s">
        <v>1305</v>
      </c>
      <c r="M113" s="5" t="s">
        <v>1363</v>
      </c>
      <c r="N113" s="5" t="s">
        <v>1365</v>
      </c>
      <c r="O113" s="2" t="s">
        <v>1366</v>
      </c>
      <c r="P113" s="2" t="s">
        <v>1368</v>
      </c>
      <c r="Q113" s="5" t="s">
        <v>104</v>
      </c>
      <c r="R113" s="2" t="s">
        <v>1369</v>
      </c>
      <c r="S113" s="2" t="s">
        <v>40</v>
      </c>
      <c r="T113" s="2">
        <v>2019.0</v>
      </c>
      <c r="U113" s="2">
        <v>3.1</v>
      </c>
      <c r="V113" s="2" t="s">
        <v>1371</v>
      </c>
      <c r="W113" s="2" t="s">
        <v>1373</v>
      </c>
      <c r="X113" s="2"/>
      <c r="Y113" s="2"/>
      <c r="Z113" s="2"/>
    </row>
    <row r="114" ht="13.5" customHeight="1">
      <c r="A114" s="2" t="s">
        <v>1374</v>
      </c>
      <c r="B114" s="3" t="s">
        <v>1375</v>
      </c>
      <c r="C114" s="5">
        <v>1.0</v>
      </c>
      <c r="D114" s="5">
        <v>0.0</v>
      </c>
      <c r="E114" s="5">
        <v>1.0</v>
      </c>
      <c r="F114" s="5" t="s">
        <v>45</v>
      </c>
      <c r="G114" s="5" t="s">
        <v>28</v>
      </c>
      <c r="H114" s="5" t="s">
        <v>29</v>
      </c>
      <c r="I114" s="5" t="s">
        <v>30</v>
      </c>
      <c r="J114" s="5" t="s">
        <v>31</v>
      </c>
      <c r="K114" s="5" t="s">
        <v>1126</v>
      </c>
      <c r="L114" s="5" t="s">
        <v>1305</v>
      </c>
      <c r="M114" s="5" t="s">
        <v>1376</v>
      </c>
      <c r="N114" s="5" t="s">
        <v>1377</v>
      </c>
      <c r="O114" s="2" t="s">
        <v>1378</v>
      </c>
      <c r="P114" s="2" t="s">
        <v>120</v>
      </c>
      <c r="Q114" s="5" t="s">
        <v>38</v>
      </c>
      <c r="R114" s="2" t="s">
        <v>1379</v>
      </c>
      <c r="S114" s="2" t="s">
        <v>40</v>
      </c>
      <c r="T114" s="2">
        <v>2019.0</v>
      </c>
      <c r="U114" s="2">
        <v>3.1</v>
      </c>
      <c r="V114" s="2" t="s">
        <v>1381</v>
      </c>
      <c r="W114" s="2"/>
      <c r="X114" s="2"/>
      <c r="Y114" s="2"/>
      <c r="Z114" s="2"/>
    </row>
    <row r="115" ht="13.5" customHeight="1">
      <c r="A115" s="2" t="s">
        <v>1384</v>
      </c>
      <c r="B115" s="3" t="s">
        <v>1385</v>
      </c>
      <c r="C115" s="5">
        <v>1.0</v>
      </c>
      <c r="D115" s="5">
        <v>0.0</v>
      </c>
      <c r="E115" s="5">
        <v>1.0</v>
      </c>
      <c r="F115" s="5" t="s">
        <v>45</v>
      </c>
      <c r="G115" s="5" t="s">
        <v>28</v>
      </c>
      <c r="H115" s="5" t="s">
        <v>29</v>
      </c>
      <c r="I115" s="5" t="s">
        <v>30</v>
      </c>
      <c r="J115" s="5" t="s">
        <v>31</v>
      </c>
      <c r="K115" s="5" t="s">
        <v>1126</v>
      </c>
      <c r="L115" s="5" t="s">
        <v>1305</v>
      </c>
      <c r="M115" s="5" t="s">
        <v>1387</v>
      </c>
      <c r="N115" s="5" t="s">
        <v>1388</v>
      </c>
      <c r="O115" s="5" t="s">
        <v>1389</v>
      </c>
      <c r="P115" s="2" t="s">
        <v>1390</v>
      </c>
      <c r="Q115" s="5" t="s">
        <v>134</v>
      </c>
      <c r="R115" s="2" t="s">
        <v>1392</v>
      </c>
      <c r="S115" s="2" t="s">
        <v>40</v>
      </c>
      <c r="T115" s="2">
        <v>2019.0</v>
      </c>
      <c r="U115" s="2">
        <v>3.1</v>
      </c>
      <c r="V115" s="2" t="s">
        <v>1393</v>
      </c>
      <c r="W115" s="2" t="s">
        <v>1373</v>
      </c>
      <c r="X115" s="2"/>
      <c r="Y115" s="2"/>
      <c r="Z115" s="2"/>
    </row>
    <row r="116" ht="13.5" customHeight="1">
      <c r="A116" s="2" t="s">
        <v>1395</v>
      </c>
      <c r="B116" s="8" t="s">
        <v>1396</v>
      </c>
      <c r="C116" s="2" t="s">
        <v>44</v>
      </c>
      <c r="D116" s="2">
        <v>0.0</v>
      </c>
      <c r="E116" s="2" t="s">
        <v>44</v>
      </c>
      <c r="F116" s="5" t="s">
        <v>45</v>
      </c>
      <c r="G116" s="5" t="s">
        <v>28</v>
      </c>
      <c r="H116" s="5" t="s">
        <v>29</v>
      </c>
      <c r="I116" s="5" t="s">
        <v>30</v>
      </c>
      <c r="J116" s="5" t="s">
        <v>31</v>
      </c>
      <c r="K116" s="5" t="s">
        <v>1126</v>
      </c>
      <c r="L116" s="5" t="s">
        <v>1305</v>
      </c>
      <c r="M116" s="5" t="s">
        <v>1398</v>
      </c>
      <c r="N116" s="5" t="s">
        <v>1399</v>
      </c>
      <c r="O116" s="2" t="s">
        <v>1400</v>
      </c>
      <c r="P116" s="2" t="s">
        <v>1323</v>
      </c>
      <c r="Q116" s="5" t="s">
        <v>104</v>
      </c>
      <c r="R116" s="2" t="s">
        <v>1401</v>
      </c>
      <c r="S116" s="2" t="s">
        <v>40</v>
      </c>
      <c r="T116" s="2">
        <v>2019.0</v>
      </c>
      <c r="U116" s="2">
        <v>3.1</v>
      </c>
      <c r="V116" s="2" t="s">
        <v>1402</v>
      </c>
      <c r="W116" s="2" t="s">
        <v>1403</v>
      </c>
      <c r="X116" s="2"/>
      <c r="Y116" s="2"/>
      <c r="Z116" s="2"/>
    </row>
    <row r="117" ht="13.5" customHeight="1">
      <c r="A117" s="2" t="s">
        <v>1404</v>
      </c>
      <c r="B117" s="3" t="s">
        <v>1405</v>
      </c>
      <c r="C117" s="5">
        <v>0.0</v>
      </c>
      <c r="D117" s="5">
        <v>0.0</v>
      </c>
      <c r="E117" s="5">
        <v>0.0</v>
      </c>
      <c r="F117" s="5" t="s">
        <v>61</v>
      </c>
      <c r="G117" s="5" t="s">
        <v>28</v>
      </c>
      <c r="H117" s="5" t="s">
        <v>29</v>
      </c>
      <c r="I117" s="5" t="s">
        <v>30</v>
      </c>
      <c r="J117" s="5" t="s">
        <v>31</v>
      </c>
      <c r="K117" s="5" t="s">
        <v>1126</v>
      </c>
      <c r="L117" s="5" t="s">
        <v>1305</v>
      </c>
      <c r="M117" s="5" t="s">
        <v>1409</v>
      </c>
      <c r="N117" s="2" t="s">
        <v>1410</v>
      </c>
      <c r="O117" s="2" t="s">
        <v>1411</v>
      </c>
      <c r="P117" s="2" t="s">
        <v>1412</v>
      </c>
      <c r="Q117" s="5" t="s">
        <v>68</v>
      </c>
      <c r="R117" s="2" t="s">
        <v>1414</v>
      </c>
      <c r="S117" s="2" t="s">
        <v>70</v>
      </c>
      <c r="T117" s="2">
        <v>2019.0</v>
      </c>
      <c r="U117" s="2">
        <v>3.1</v>
      </c>
      <c r="V117" s="2" t="s">
        <v>1415</v>
      </c>
      <c r="W117" s="2"/>
      <c r="X117" s="2"/>
      <c r="Y117" s="2"/>
      <c r="Z117" s="2"/>
    </row>
    <row r="118" ht="13.5" customHeight="1">
      <c r="A118" s="2" t="s">
        <v>1417</v>
      </c>
      <c r="B118" s="8" t="s">
        <v>1418</v>
      </c>
      <c r="C118" s="2">
        <v>1.0</v>
      </c>
      <c r="D118" s="2">
        <v>0.0</v>
      </c>
      <c r="E118" s="2">
        <v>1.0</v>
      </c>
      <c r="F118" s="5" t="s">
        <v>45</v>
      </c>
      <c r="G118" s="5" t="s">
        <v>28</v>
      </c>
      <c r="H118" s="5" t="s">
        <v>29</v>
      </c>
      <c r="I118" s="5" t="s">
        <v>30</v>
      </c>
      <c r="J118" s="5" t="s">
        <v>31</v>
      </c>
      <c r="K118" s="5" t="s">
        <v>1126</v>
      </c>
      <c r="L118" s="5" t="s">
        <v>1305</v>
      </c>
      <c r="M118" s="5" t="s">
        <v>1422</v>
      </c>
      <c r="N118" s="5" t="s">
        <v>1423</v>
      </c>
      <c r="O118" s="2" t="s">
        <v>1424</v>
      </c>
      <c r="P118" s="2" t="s">
        <v>1425</v>
      </c>
      <c r="Q118" s="5" t="s">
        <v>174</v>
      </c>
      <c r="R118" s="2" t="s">
        <v>1426</v>
      </c>
      <c r="S118" s="2" t="s">
        <v>40</v>
      </c>
      <c r="T118" s="2">
        <v>2019.0</v>
      </c>
      <c r="U118" s="2">
        <v>3.1</v>
      </c>
      <c r="V118" s="2" t="s">
        <v>1427</v>
      </c>
      <c r="W118" s="2" t="s">
        <v>1428</v>
      </c>
      <c r="X118" s="2"/>
      <c r="Y118" s="2"/>
      <c r="Z118" s="2"/>
    </row>
    <row r="119" ht="108.0" customHeight="1">
      <c r="A119" s="2" t="s">
        <v>1429</v>
      </c>
      <c r="B119" s="3" t="s">
        <v>1430</v>
      </c>
      <c r="C119" s="5">
        <v>0.0</v>
      </c>
      <c r="D119" s="5">
        <v>0.0</v>
      </c>
      <c r="E119" s="5">
        <v>0.0</v>
      </c>
      <c r="F119" s="5" t="s">
        <v>1080</v>
      </c>
      <c r="G119" s="5" t="s">
        <v>28</v>
      </c>
      <c r="H119" s="5" t="s">
        <v>29</v>
      </c>
      <c r="I119" s="5" t="s">
        <v>30</v>
      </c>
      <c r="J119" s="5" t="s">
        <v>31</v>
      </c>
      <c r="K119" s="5" t="s">
        <v>1126</v>
      </c>
      <c r="L119" s="5" t="s">
        <v>1433</v>
      </c>
      <c r="M119" s="5" t="s">
        <v>1434</v>
      </c>
      <c r="N119" s="5" t="s">
        <v>1436</v>
      </c>
      <c r="O119" s="2" t="s">
        <v>1437</v>
      </c>
      <c r="P119" s="2" t="s">
        <v>150</v>
      </c>
      <c r="Q119" s="5" t="s">
        <v>38</v>
      </c>
      <c r="R119" s="2" t="s">
        <v>1439</v>
      </c>
      <c r="S119" s="2" t="s">
        <v>295</v>
      </c>
      <c r="T119" s="2">
        <v>2019.0</v>
      </c>
      <c r="U119" s="2">
        <v>3.1</v>
      </c>
      <c r="V119" s="2" t="s">
        <v>1440</v>
      </c>
      <c r="W119" s="2"/>
      <c r="X119" s="2"/>
      <c r="Y119" s="2"/>
      <c r="Z119" s="2"/>
    </row>
    <row r="120" ht="13.5" customHeight="1">
      <c r="A120" s="2" t="s">
        <v>1441</v>
      </c>
      <c r="B120" s="3" t="s">
        <v>1442</v>
      </c>
      <c r="C120" s="5">
        <v>1.0</v>
      </c>
      <c r="D120" s="5">
        <v>0.0</v>
      </c>
      <c r="E120" s="5">
        <v>1.0</v>
      </c>
      <c r="F120" s="5" t="s">
        <v>45</v>
      </c>
      <c r="G120" s="5" t="s">
        <v>28</v>
      </c>
      <c r="H120" s="5" t="s">
        <v>29</v>
      </c>
      <c r="I120" s="5" t="s">
        <v>30</v>
      </c>
      <c r="J120" s="5" t="s">
        <v>31</v>
      </c>
      <c r="K120" s="5" t="s">
        <v>1126</v>
      </c>
      <c r="L120" s="5" t="s">
        <v>1444</v>
      </c>
      <c r="M120" s="5" t="s">
        <v>1446</v>
      </c>
      <c r="N120" s="2" t="s">
        <v>1447</v>
      </c>
      <c r="O120" s="2" t="s">
        <v>1448</v>
      </c>
      <c r="P120" s="2" t="s">
        <v>1450</v>
      </c>
      <c r="Q120" s="5" t="s">
        <v>134</v>
      </c>
      <c r="R120" s="2" t="s">
        <v>1451</v>
      </c>
      <c r="S120" s="2" t="s">
        <v>70</v>
      </c>
      <c r="T120" s="2">
        <v>2019.0</v>
      </c>
      <c r="U120" s="2">
        <v>3.1</v>
      </c>
      <c r="V120" s="2" t="s">
        <v>1452</v>
      </c>
      <c r="W120" s="2" t="s">
        <v>1454</v>
      </c>
      <c r="X120" s="2"/>
      <c r="Y120" s="2"/>
      <c r="Z120" s="2"/>
    </row>
    <row r="121" ht="13.5" customHeight="1">
      <c r="A121" s="2" t="s">
        <v>1456</v>
      </c>
      <c r="B121" s="3" t="s">
        <v>1457</v>
      </c>
      <c r="C121" s="5">
        <v>1.0</v>
      </c>
      <c r="D121" s="5">
        <v>1.0</v>
      </c>
      <c r="E121" s="5">
        <v>1.0</v>
      </c>
      <c r="F121" s="5" t="s">
        <v>27</v>
      </c>
      <c r="G121" s="5" t="s">
        <v>28</v>
      </c>
      <c r="H121" s="5" t="s">
        <v>29</v>
      </c>
      <c r="I121" s="5" t="s">
        <v>30</v>
      </c>
      <c r="J121" s="5" t="s">
        <v>31</v>
      </c>
      <c r="K121" s="5" t="s">
        <v>1126</v>
      </c>
      <c r="L121" s="5" t="s">
        <v>1458</v>
      </c>
      <c r="M121" s="5" t="s">
        <v>1459</v>
      </c>
      <c r="N121" s="5" t="s">
        <v>1460</v>
      </c>
      <c r="O121" s="2" t="s">
        <v>1461</v>
      </c>
      <c r="P121" s="2" t="s">
        <v>120</v>
      </c>
      <c r="Q121" s="5" t="s">
        <v>38</v>
      </c>
      <c r="R121" s="2" t="s">
        <v>227</v>
      </c>
      <c r="S121" s="2" t="s">
        <v>110</v>
      </c>
      <c r="T121" s="2">
        <v>2019.0</v>
      </c>
      <c r="U121" s="2">
        <v>3.1</v>
      </c>
      <c r="V121" s="2" t="s">
        <v>1465</v>
      </c>
      <c r="W121" s="2"/>
      <c r="X121" s="2"/>
      <c r="Y121" s="2"/>
      <c r="Z121" s="2"/>
    </row>
    <row r="122" ht="13.5" customHeight="1">
      <c r="A122" s="2" t="s">
        <v>1468</v>
      </c>
      <c r="B122" s="3" t="s">
        <v>1469</v>
      </c>
      <c r="C122" s="5">
        <v>1.0</v>
      </c>
      <c r="D122" s="5">
        <v>1.0</v>
      </c>
      <c r="E122" s="5">
        <v>1.0</v>
      </c>
      <c r="F122" s="5" t="s">
        <v>235</v>
      </c>
      <c r="G122" s="5" t="s">
        <v>28</v>
      </c>
      <c r="H122" s="5" t="s">
        <v>29</v>
      </c>
      <c r="I122" s="5" t="s">
        <v>30</v>
      </c>
      <c r="J122" s="5" t="s">
        <v>31</v>
      </c>
      <c r="K122" s="5" t="s">
        <v>1126</v>
      </c>
      <c r="L122" s="5" t="s">
        <v>1458</v>
      </c>
      <c r="M122" s="5" t="s">
        <v>1470</v>
      </c>
      <c r="N122" s="5" t="s">
        <v>1471</v>
      </c>
      <c r="O122" s="2" t="s">
        <v>1473</v>
      </c>
      <c r="P122" s="2" t="s">
        <v>441</v>
      </c>
      <c r="Q122" s="5" t="s">
        <v>38</v>
      </c>
      <c r="R122" s="2" t="s">
        <v>283</v>
      </c>
      <c r="S122" s="2" t="s">
        <v>110</v>
      </c>
      <c r="T122" s="2">
        <v>2019.0</v>
      </c>
      <c r="U122" s="2">
        <v>3.1</v>
      </c>
      <c r="V122" s="2" t="s">
        <v>1477</v>
      </c>
      <c r="W122" s="2"/>
      <c r="X122" s="2"/>
      <c r="Y122" s="2"/>
      <c r="Z122" s="2"/>
    </row>
    <row r="123" ht="13.5" customHeight="1">
      <c r="A123" s="2" t="s">
        <v>1478</v>
      </c>
      <c r="B123" s="3" t="s">
        <v>1479</v>
      </c>
      <c r="C123" s="5">
        <v>0.0</v>
      </c>
      <c r="D123" s="5">
        <v>0.0</v>
      </c>
      <c r="E123" s="5">
        <v>0.0</v>
      </c>
      <c r="F123" s="5" t="s">
        <v>144</v>
      </c>
      <c r="G123" s="5" t="s">
        <v>28</v>
      </c>
      <c r="H123" s="5" t="s">
        <v>29</v>
      </c>
      <c r="I123" s="5" t="s">
        <v>30</v>
      </c>
      <c r="J123" s="5" t="s">
        <v>31</v>
      </c>
      <c r="K123" s="5" t="s">
        <v>1126</v>
      </c>
      <c r="L123" s="5" t="s">
        <v>1458</v>
      </c>
      <c r="M123" s="5" t="s">
        <v>1480</v>
      </c>
      <c r="N123" s="2" t="s">
        <v>1481</v>
      </c>
      <c r="O123" s="2" t="s">
        <v>1482</v>
      </c>
      <c r="P123" s="2" t="s">
        <v>1483</v>
      </c>
      <c r="Q123" s="5" t="s">
        <v>38</v>
      </c>
      <c r="R123" s="2" t="s">
        <v>227</v>
      </c>
      <c r="S123" s="2" t="s">
        <v>110</v>
      </c>
      <c r="T123" s="2">
        <v>2014.0</v>
      </c>
      <c r="U123" s="2">
        <v>3.1</v>
      </c>
      <c r="V123" s="2" t="s">
        <v>1487</v>
      </c>
      <c r="W123" s="2"/>
      <c r="X123" s="2"/>
      <c r="Y123" s="2"/>
      <c r="Z123" s="2"/>
    </row>
    <row r="124" ht="108.0" customHeight="1">
      <c r="A124" s="2" t="s">
        <v>1490</v>
      </c>
      <c r="B124" s="8" t="s">
        <v>1491</v>
      </c>
      <c r="C124" s="2">
        <v>1.0</v>
      </c>
      <c r="D124" s="2">
        <v>1.0</v>
      </c>
      <c r="E124" s="2">
        <v>1.0</v>
      </c>
      <c r="F124" s="5" t="s">
        <v>27</v>
      </c>
      <c r="G124" s="5" t="s">
        <v>28</v>
      </c>
      <c r="H124" s="5" t="s">
        <v>29</v>
      </c>
      <c r="I124" s="5" t="s">
        <v>30</v>
      </c>
      <c r="J124" s="5" t="s">
        <v>31</v>
      </c>
      <c r="K124" s="5" t="s">
        <v>1126</v>
      </c>
      <c r="L124" s="5" t="s">
        <v>1495</v>
      </c>
      <c r="M124" s="5" t="s">
        <v>1496</v>
      </c>
      <c r="N124" s="2" t="s">
        <v>1497</v>
      </c>
      <c r="O124" s="2" t="s">
        <v>1498</v>
      </c>
      <c r="P124" s="2" t="s">
        <v>120</v>
      </c>
      <c r="Q124" s="5" t="s">
        <v>38</v>
      </c>
      <c r="R124" s="2" t="s">
        <v>227</v>
      </c>
      <c r="S124" s="2" t="s">
        <v>110</v>
      </c>
      <c r="T124" s="2">
        <v>2020.0</v>
      </c>
      <c r="U124" s="2">
        <v>3.1</v>
      </c>
      <c r="V124" s="2" t="s">
        <v>1500</v>
      </c>
      <c r="W124" s="44" t="s">
        <v>1501</v>
      </c>
      <c r="X124" s="2"/>
      <c r="Y124" s="2"/>
      <c r="Z124" s="2"/>
    </row>
    <row r="125" ht="13.5" customHeight="1">
      <c r="A125" s="2" t="s">
        <v>1516</v>
      </c>
      <c r="B125" s="3" t="s">
        <v>1517</v>
      </c>
      <c r="C125" s="5">
        <v>0.0</v>
      </c>
      <c r="D125" s="5">
        <v>0.0</v>
      </c>
      <c r="E125" s="5">
        <v>0.0</v>
      </c>
      <c r="F125" s="5" t="s">
        <v>144</v>
      </c>
      <c r="G125" s="5" t="s">
        <v>28</v>
      </c>
      <c r="H125" s="5" t="s">
        <v>29</v>
      </c>
      <c r="I125" s="5" t="s">
        <v>30</v>
      </c>
      <c r="J125" s="5" t="s">
        <v>31</v>
      </c>
      <c r="K125" s="5" t="s">
        <v>1126</v>
      </c>
      <c r="L125" s="5" t="s">
        <v>1495</v>
      </c>
      <c r="M125" s="5" t="s">
        <v>1518</v>
      </c>
      <c r="N125" s="2" t="s">
        <v>1519</v>
      </c>
      <c r="O125" s="2" t="s">
        <v>1520</v>
      </c>
      <c r="P125" s="2" t="s">
        <v>120</v>
      </c>
      <c r="Q125" s="5" t="s">
        <v>38</v>
      </c>
      <c r="R125" s="2" t="s">
        <v>227</v>
      </c>
      <c r="S125" s="2" t="s">
        <v>110</v>
      </c>
      <c r="T125" s="2">
        <v>2019.0</v>
      </c>
      <c r="U125" s="2">
        <v>3.1</v>
      </c>
      <c r="V125" s="2" t="s">
        <v>1524</v>
      </c>
      <c r="W125" s="2" t="s">
        <v>1525</v>
      </c>
      <c r="X125" s="2"/>
      <c r="Y125" s="2"/>
      <c r="Z125" s="2"/>
    </row>
    <row r="126" ht="13.5" customHeight="1">
      <c r="A126" s="2" t="s">
        <v>1526</v>
      </c>
      <c r="B126" s="3" t="s">
        <v>1527</v>
      </c>
      <c r="C126" s="5">
        <v>1.0</v>
      </c>
      <c r="D126" s="5">
        <v>1.0</v>
      </c>
      <c r="E126" s="5">
        <v>1.0</v>
      </c>
      <c r="F126" s="5" t="s">
        <v>27</v>
      </c>
      <c r="G126" s="5" t="s">
        <v>28</v>
      </c>
      <c r="H126" s="5" t="s">
        <v>29</v>
      </c>
      <c r="I126" s="5" t="s">
        <v>30</v>
      </c>
      <c r="J126" s="5" t="s">
        <v>31</v>
      </c>
      <c r="K126" s="5" t="s">
        <v>1126</v>
      </c>
      <c r="L126" s="5" t="s">
        <v>1495</v>
      </c>
      <c r="M126" s="5" t="s">
        <v>1530</v>
      </c>
      <c r="N126" s="5" t="s">
        <v>1531</v>
      </c>
      <c r="O126" s="2" t="s">
        <v>1532</v>
      </c>
      <c r="P126" s="2" t="s">
        <v>120</v>
      </c>
      <c r="Q126" s="5" t="s">
        <v>38</v>
      </c>
      <c r="R126" s="2" t="s">
        <v>227</v>
      </c>
      <c r="S126" s="2" t="s">
        <v>295</v>
      </c>
      <c r="T126" s="2">
        <v>2019.0</v>
      </c>
      <c r="U126" s="2">
        <v>3.1</v>
      </c>
      <c r="V126" s="2" t="s">
        <v>1534</v>
      </c>
      <c r="W126" s="2"/>
      <c r="X126" s="2"/>
      <c r="Y126" s="2"/>
      <c r="Z126" s="2"/>
    </row>
    <row r="127" ht="13.5" customHeight="1">
      <c r="A127" s="2" t="s">
        <v>1535</v>
      </c>
      <c r="B127" s="3" t="s">
        <v>1536</v>
      </c>
      <c r="C127" s="5">
        <v>0.0</v>
      </c>
      <c r="D127" s="5">
        <v>0.0</v>
      </c>
      <c r="E127" s="5">
        <v>0.0</v>
      </c>
      <c r="F127" s="5" t="s">
        <v>485</v>
      </c>
      <c r="G127" s="5" t="s">
        <v>28</v>
      </c>
      <c r="H127" s="5" t="s">
        <v>29</v>
      </c>
      <c r="I127" s="5" t="s">
        <v>30</v>
      </c>
      <c r="J127" s="5" t="s">
        <v>31</v>
      </c>
      <c r="K127" s="5" t="s">
        <v>1126</v>
      </c>
      <c r="L127" s="5" t="s">
        <v>1495</v>
      </c>
      <c r="M127" s="5" t="s">
        <v>1537</v>
      </c>
      <c r="N127" s="2" t="s">
        <v>1538</v>
      </c>
      <c r="O127" s="5" t="s">
        <v>1539</v>
      </c>
      <c r="P127" s="2" t="s">
        <v>1541</v>
      </c>
      <c r="Q127" s="5" t="s">
        <v>38</v>
      </c>
      <c r="R127" s="2" t="s">
        <v>1543</v>
      </c>
      <c r="S127" s="2" t="s">
        <v>110</v>
      </c>
      <c r="T127" s="2">
        <v>2019.0</v>
      </c>
      <c r="U127" s="2">
        <v>3.1</v>
      </c>
      <c r="V127" s="2" t="s">
        <v>1544</v>
      </c>
      <c r="W127" s="2"/>
      <c r="X127" s="2"/>
      <c r="Y127" s="2"/>
      <c r="Z127" s="2"/>
    </row>
    <row r="128" ht="13.5" customHeight="1">
      <c r="A128" s="2" t="s">
        <v>1545</v>
      </c>
      <c r="B128" s="3" t="s">
        <v>1546</v>
      </c>
      <c r="C128" s="5">
        <v>1.0</v>
      </c>
      <c r="D128" s="5">
        <v>1.0</v>
      </c>
      <c r="E128" s="5">
        <v>1.0</v>
      </c>
      <c r="F128" s="5" t="s">
        <v>27</v>
      </c>
      <c r="G128" s="5" t="s">
        <v>28</v>
      </c>
      <c r="H128" s="5" t="s">
        <v>29</v>
      </c>
      <c r="I128" s="5" t="s">
        <v>30</v>
      </c>
      <c r="J128" s="5" t="s">
        <v>31</v>
      </c>
      <c r="K128" s="5" t="s">
        <v>1126</v>
      </c>
      <c r="L128" s="5" t="s">
        <v>1495</v>
      </c>
      <c r="M128" s="5" t="s">
        <v>1547</v>
      </c>
      <c r="N128" s="5" t="s">
        <v>1548</v>
      </c>
      <c r="O128" s="2" t="s">
        <v>1549</v>
      </c>
      <c r="P128" s="2" t="s">
        <v>401</v>
      </c>
      <c r="Q128" s="5" t="s">
        <v>38</v>
      </c>
      <c r="R128" s="2" t="s">
        <v>283</v>
      </c>
      <c r="S128" s="2" t="s">
        <v>110</v>
      </c>
      <c r="T128" s="2">
        <v>2019.0</v>
      </c>
      <c r="U128" s="2">
        <v>3.1</v>
      </c>
      <c r="V128" s="2" t="s">
        <v>1553</v>
      </c>
      <c r="W128" s="2"/>
      <c r="X128" s="2"/>
      <c r="Y128" s="2"/>
      <c r="Z128" s="2"/>
    </row>
    <row r="129" ht="13.5" customHeight="1">
      <c r="A129" s="2" t="s">
        <v>1555</v>
      </c>
      <c r="B129" s="8" t="s">
        <v>1557</v>
      </c>
      <c r="C129" s="2">
        <v>1.0</v>
      </c>
      <c r="D129" s="2">
        <v>1.0</v>
      </c>
      <c r="E129" s="2">
        <v>1.0</v>
      </c>
      <c r="F129" s="2" t="s">
        <v>27</v>
      </c>
      <c r="G129" s="5" t="s">
        <v>28</v>
      </c>
      <c r="H129" s="5" t="s">
        <v>29</v>
      </c>
      <c r="I129" s="5" t="s">
        <v>30</v>
      </c>
      <c r="J129" s="5" t="s">
        <v>31</v>
      </c>
      <c r="K129" s="5" t="s">
        <v>1126</v>
      </c>
      <c r="L129" s="5" t="s">
        <v>1495</v>
      </c>
      <c r="M129" s="5" t="s">
        <v>1559</v>
      </c>
      <c r="N129" s="5" t="s">
        <v>1560</v>
      </c>
      <c r="O129" s="2" t="s">
        <v>1561</v>
      </c>
      <c r="P129" s="2" t="s">
        <v>120</v>
      </c>
      <c r="Q129" s="5" t="s">
        <v>38</v>
      </c>
      <c r="R129" s="2" t="s">
        <v>227</v>
      </c>
      <c r="S129" s="2" t="s">
        <v>110</v>
      </c>
      <c r="T129" s="2">
        <v>2019.0</v>
      </c>
      <c r="U129" s="2">
        <v>3.1</v>
      </c>
      <c r="V129" s="2" t="s">
        <v>1564</v>
      </c>
      <c r="W129" s="2"/>
      <c r="X129" s="2"/>
      <c r="Y129" s="2"/>
      <c r="Z129" s="2"/>
    </row>
    <row r="130" ht="13.5" customHeight="1">
      <c r="A130" s="2" t="s">
        <v>1566</v>
      </c>
      <c r="B130" s="8" t="s">
        <v>1567</v>
      </c>
      <c r="C130" s="2">
        <v>0.0</v>
      </c>
      <c r="D130" s="2">
        <v>0.0</v>
      </c>
      <c r="E130" s="2">
        <v>0.0</v>
      </c>
      <c r="F130" s="2" t="s">
        <v>61</v>
      </c>
      <c r="G130" s="5" t="s">
        <v>28</v>
      </c>
      <c r="H130" s="5" t="s">
        <v>29</v>
      </c>
      <c r="I130" s="5" t="s">
        <v>30</v>
      </c>
      <c r="J130" s="2" t="s">
        <v>31</v>
      </c>
      <c r="K130" s="5" t="s">
        <v>1126</v>
      </c>
      <c r="L130" s="5" t="s">
        <v>1568</v>
      </c>
      <c r="M130" s="2" t="s">
        <v>1569</v>
      </c>
      <c r="N130" s="2" t="s">
        <v>1570</v>
      </c>
      <c r="O130" s="2" t="s">
        <v>1571</v>
      </c>
      <c r="P130" s="2" t="s">
        <v>1572</v>
      </c>
      <c r="Q130" s="2" t="s">
        <v>1573</v>
      </c>
      <c r="R130" s="2" t="s">
        <v>1572</v>
      </c>
      <c r="S130" s="2" t="s">
        <v>1572</v>
      </c>
      <c r="T130" s="2" t="s">
        <v>1572</v>
      </c>
      <c r="U130" s="2">
        <v>3.1</v>
      </c>
      <c r="V130" s="2" t="s">
        <v>1572</v>
      </c>
      <c r="W130" s="2" t="s">
        <v>1576</v>
      </c>
      <c r="X130" s="2"/>
      <c r="Y130" s="2"/>
      <c r="Z130" s="2"/>
    </row>
    <row r="131" ht="108.75" customHeight="1">
      <c r="A131" s="2" t="s">
        <v>1577</v>
      </c>
      <c r="B131" s="3" t="s">
        <v>1578</v>
      </c>
      <c r="C131" s="5">
        <v>0.0</v>
      </c>
      <c r="D131" s="5">
        <v>0.0</v>
      </c>
      <c r="E131" s="5">
        <v>0.0</v>
      </c>
      <c r="F131" s="5" t="s">
        <v>144</v>
      </c>
      <c r="G131" s="5" t="s">
        <v>28</v>
      </c>
      <c r="H131" s="5" t="s">
        <v>29</v>
      </c>
      <c r="I131" s="5" t="s">
        <v>30</v>
      </c>
      <c r="J131" s="5" t="s">
        <v>31</v>
      </c>
      <c r="K131" s="5" t="s">
        <v>1126</v>
      </c>
      <c r="L131" s="5" t="s">
        <v>1568</v>
      </c>
      <c r="M131" s="5" t="s">
        <v>1579</v>
      </c>
      <c r="N131" s="5" t="s">
        <v>1581</v>
      </c>
      <c r="O131" s="2" t="s">
        <v>1582</v>
      </c>
      <c r="P131" s="2" t="s">
        <v>1583</v>
      </c>
      <c r="Q131" s="5" t="s">
        <v>38</v>
      </c>
      <c r="R131" s="2" t="s">
        <v>283</v>
      </c>
      <c r="S131" s="2" t="s">
        <v>110</v>
      </c>
      <c r="T131" s="2">
        <v>2019.0</v>
      </c>
      <c r="U131" s="2">
        <v>3.1</v>
      </c>
      <c r="V131" s="2" t="s">
        <v>1586</v>
      </c>
      <c r="W131" s="2"/>
      <c r="X131" s="2"/>
      <c r="Y131" s="2"/>
      <c r="Z131" s="2"/>
    </row>
    <row r="132" ht="13.5" customHeight="1">
      <c r="A132" s="2" t="s">
        <v>1587</v>
      </c>
      <c r="B132" s="3" t="s">
        <v>1589</v>
      </c>
      <c r="C132" s="5">
        <v>1.0</v>
      </c>
      <c r="D132" s="5">
        <v>1.0</v>
      </c>
      <c r="E132" s="5">
        <v>1.0</v>
      </c>
      <c r="F132" s="5" t="s">
        <v>27</v>
      </c>
      <c r="G132" s="5" t="s">
        <v>28</v>
      </c>
      <c r="H132" s="5" t="s">
        <v>29</v>
      </c>
      <c r="I132" s="5" t="s">
        <v>30</v>
      </c>
      <c r="J132" s="5" t="s">
        <v>31</v>
      </c>
      <c r="K132" s="5" t="s">
        <v>1126</v>
      </c>
      <c r="L132" s="5" t="s">
        <v>1592</v>
      </c>
      <c r="M132" s="5" t="s">
        <v>1593</v>
      </c>
      <c r="N132" s="5" t="s">
        <v>1594</v>
      </c>
      <c r="O132" s="2" t="s">
        <v>1595</v>
      </c>
      <c r="P132" s="2" t="s">
        <v>120</v>
      </c>
      <c r="Q132" s="5" t="s">
        <v>38</v>
      </c>
      <c r="R132" s="2" t="s">
        <v>294</v>
      </c>
      <c r="S132" s="2" t="s">
        <v>110</v>
      </c>
      <c r="T132" s="2">
        <v>2019.0</v>
      </c>
      <c r="U132" s="2">
        <v>3.1</v>
      </c>
      <c r="V132" s="2" t="s">
        <v>1596</v>
      </c>
      <c r="W132" s="2" t="s">
        <v>1597</v>
      </c>
      <c r="X132" s="2"/>
      <c r="Y132" s="2"/>
      <c r="Z132" s="2"/>
    </row>
    <row r="133" ht="13.5" customHeight="1">
      <c r="A133" s="2" t="s">
        <v>1598</v>
      </c>
      <c r="B133" s="3" t="s">
        <v>1599</v>
      </c>
      <c r="C133" s="5">
        <v>1.0</v>
      </c>
      <c r="D133" s="5">
        <v>1.0</v>
      </c>
      <c r="E133" s="5">
        <v>1.0</v>
      </c>
      <c r="F133" s="5" t="s">
        <v>144</v>
      </c>
      <c r="G133" s="5" t="s">
        <v>28</v>
      </c>
      <c r="H133" s="5" t="s">
        <v>29</v>
      </c>
      <c r="I133" s="5" t="s">
        <v>30</v>
      </c>
      <c r="J133" s="5" t="s">
        <v>31</v>
      </c>
      <c r="K133" s="5" t="s">
        <v>1126</v>
      </c>
      <c r="L133" s="5" t="s">
        <v>1602</v>
      </c>
      <c r="M133" s="5" t="s">
        <v>1604</v>
      </c>
      <c r="N133" s="2" t="s">
        <v>1605</v>
      </c>
      <c r="O133" s="2" t="s">
        <v>1606</v>
      </c>
      <c r="P133" s="2" t="s">
        <v>1607</v>
      </c>
      <c r="Q133" s="5" t="s">
        <v>369</v>
      </c>
      <c r="R133" s="2" t="s">
        <v>1608</v>
      </c>
      <c r="S133" s="2" t="s">
        <v>40</v>
      </c>
      <c r="T133" s="2">
        <v>2019.0</v>
      </c>
      <c r="U133" s="2">
        <v>3.1</v>
      </c>
      <c r="V133" s="2" t="s">
        <v>1609</v>
      </c>
      <c r="W133" s="2"/>
      <c r="X133" s="2"/>
      <c r="Y133" s="2"/>
      <c r="Z133" s="2"/>
    </row>
    <row r="134" ht="13.5" customHeight="1">
      <c r="A134" s="2" t="s">
        <v>1610</v>
      </c>
      <c r="B134" s="3" t="s">
        <v>1611</v>
      </c>
      <c r="C134" s="5">
        <v>1.0</v>
      </c>
      <c r="D134" s="5">
        <v>1.0</v>
      </c>
      <c r="E134" s="5">
        <v>1.0</v>
      </c>
      <c r="F134" s="5" t="s">
        <v>27</v>
      </c>
      <c r="G134" s="5" t="s">
        <v>28</v>
      </c>
      <c r="H134" s="5" t="s">
        <v>29</v>
      </c>
      <c r="I134" s="5" t="s">
        <v>30</v>
      </c>
      <c r="J134" s="5" t="s">
        <v>31</v>
      </c>
      <c r="K134" s="5" t="s">
        <v>1614</v>
      </c>
      <c r="L134" s="5" t="s">
        <v>1615</v>
      </c>
      <c r="M134" s="5" t="s">
        <v>1616</v>
      </c>
      <c r="N134" s="2" t="s">
        <v>1617</v>
      </c>
      <c r="O134" s="2" t="s">
        <v>1618</v>
      </c>
      <c r="P134" s="2" t="s">
        <v>120</v>
      </c>
      <c r="Q134" s="5" t="s">
        <v>38</v>
      </c>
      <c r="R134" s="2" t="s">
        <v>810</v>
      </c>
      <c r="S134" s="5" t="s">
        <v>110</v>
      </c>
      <c r="T134" s="2">
        <v>2020.0</v>
      </c>
      <c r="U134" s="2">
        <v>3.1</v>
      </c>
      <c r="V134" s="2" t="s">
        <v>1619</v>
      </c>
      <c r="W134" s="2"/>
      <c r="X134" s="2"/>
      <c r="Y134" s="2"/>
      <c r="Z134" s="2"/>
    </row>
    <row r="135" ht="13.5" customHeight="1">
      <c r="A135" s="2" t="s">
        <v>1620</v>
      </c>
      <c r="B135" s="3" t="s">
        <v>1621</v>
      </c>
      <c r="C135" s="5">
        <v>1.0</v>
      </c>
      <c r="D135" s="5">
        <v>1.0</v>
      </c>
      <c r="E135" s="5">
        <v>1.0</v>
      </c>
      <c r="F135" s="5" t="s">
        <v>27</v>
      </c>
      <c r="G135" s="5" t="s">
        <v>28</v>
      </c>
      <c r="H135" s="5" t="s">
        <v>29</v>
      </c>
      <c r="I135" s="5" t="s">
        <v>30</v>
      </c>
      <c r="J135" s="5" t="s">
        <v>31</v>
      </c>
      <c r="K135" s="5" t="s">
        <v>1614</v>
      </c>
      <c r="L135" s="5" t="s">
        <v>1626</v>
      </c>
      <c r="M135" s="5" t="s">
        <v>1627</v>
      </c>
      <c r="N135" s="2" t="s">
        <v>1629</v>
      </c>
      <c r="O135" s="2" t="s">
        <v>1630</v>
      </c>
      <c r="P135" s="2" t="s">
        <v>120</v>
      </c>
      <c r="Q135" s="5" t="s">
        <v>38</v>
      </c>
      <c r="R135" s="2" t="s">
        <v>1166</v>
      </c>
      <c r="S135" s="2" t="s">
        <v>110</v>
      </c>
      <c r="T135" s="2">
        <v>2008.0</v>
      </c>
      <c r="U135" s="2">
        <v>3.1</v>
      </c>
      <c r="V135" s="2" t="s">
        <v>1631</v>
      </c>
      <c r="W135" s="2"/>
      <c r="X135" s="2"/>
      <c r="Y135" s="2"/>
      <c r="Z135" s="2"/>
    </row>
    <row r="136" ht="13.5" customHeight="1">
      <c r="A136" s="2" t="s">
        <v>1633</v>
      </c>
      <c r="B136" s="3" t="s">
        <v>1634</v>
      </c>
      <c r="C136" s="5">
        <v>1.0</v>
      </c>
      <c r="D136" s="5">
        <v>1.0</v>
      </c>
      <c r="E136" s="5">
        <v>1.0</v>
      </c>
      <c r="F136" s="5" t="s">
        <v>27</v>
      </c>
      <c r="G136" s="5" t="s">
        <v>28</v>
      </c>
      <c r="H136" s="5" t="s">
        <v>29</v>
      </c>
      <c r="I136" s="5" t="s">
        <v>30</v>
      </c>
      <c r="J136" s="5" t="s">
        <v>31</v>
      </c>
      <c r="K136" s="5" t="s">
        <v>1614</v>
      </c>
      <c r="L136" s="5" t="s">
        <v>1626</v>
      </c>
      <c r="M136" s="5" t="s">
        <v>1636</v>
      </c>
      <c r="N136" s="5" t="s">
        <v>1637</v>
      </c>
      <c r="O136" s="2" t="s">
        <v>1638</v>
      </c>
      <c r="P136" s="2" t="s">
        <v>120</v>
      </c>
      <c r="Q136" s="5" t="s">
        <v>38</v>
      </c>
      <c r="R136" s="2" t="s">
        <v>810</v>
      </c>
      <c r="S136" s="2" t="s">
        <v>110</v>
      </c>
      <c r="T136" s="2">
        <v>2020.0</v>
      </c>
      <c r="U136" s="2">
        <v>3.1</v>
      </c>
      <c r="V136" s="2" t="s">
        <v>1639</v>
      </c>
      <c r="W136" s="2"/>
      <c r="X136" s="2"/>
      <c r="Y136" s="2"/>
      <c r="Z136" s="2"/>
    </row>
    <row r="137" ht="13.5" customHeight="1">
      <c r="A137" s="2" t="s">
        <v>1641</v>
      </c>
      <c r="B137" s="3" t="s">
        <v>1642</v>
      </c>
      <c r="C137" s="5">
        <v>1.0</v>
      </c>
      <c r="D137" s="5">
        <v>1.0</v>
      </c>
      <c r="E137" s="5">
        <v>1.0</v>
      </c>
      <c r="F137" s="5" t="s">
        <v>27</v>
      </c>
      <c r="G137" s="5" t="s">
        <v>28</v>
      </c>
      <c r="H137" s="5" t="s">
        <v>29</v>
      </c>
      <c r="I137" s="5" t="s">
        <v>30</v>
      </c>
      <c r="J137" s="5" t="s">
        <v>31</v>
      </c>
      <c r="K137" s="5" t="s">
        <v>1614</v>
      </c>
      <c r="L137" s="5" t="s">
        <v>1626</v>
      </c>
      <c r="M137" s="5" t="s">
        <v>1643</v>
      </c>
      <c r="N137" s="5" t="s">
        <v>1644</v>
      </c>
      <c r="O137" s="2" t="s">
        <v>1645</v>
      </c>
      <c r="P137" s="2" t="s">
        <v>120</v>
      </c>
      <c r="Q137" s="5" t="s">
        <v>38</v>
      </c>
      <c r="R137" s="2" t="s">
        <v>1646</v>
      </c>
      <c r="S137" s="2" t="s">
        <v>110</v>
      </c>
      <c r="T137" s="2">
        <v>2020.0</v>
      </c>
      <c r="U137" s="2">
        <v>3.1</v>
      </c>
      <c r="V137" s="2" t="s">
        <v>1647</v>
      </c>
      <c r="W137" s="2"/>
      <c r="X137" s="2"/>
      <c r="Y137" s="2"/>
      <c r="Z137" s="2"/>
    </row>
    <row r="138" ht="13.5" customHeight="1">
      <c r="A138" s="2" t="s">
        <v>1649</v>
      </c>
      <c r="B138" s="8" t="s">
        <v>1650</v>
      </c>
      <c r="C138" s="2">
        <v>1.0</v>
      </c>
      <c r="D138" s="2">
        <v>1.0</v>
      </c>
      <c r="E138" s="2">
        <v>1.0</v>
      </c>
      <c r="F138" s="2" t="s">
        <v>27</v>
      </c>
      <c r="G138" s="2" t="s">
        <v>28</v>
      </c>
      <c r="H138" s="2" t="s">
        <v>29</v>
      </c>
      <c r="I138" s="2" t="s">
        <v>30</v>
      </c>
      <c r="J138" s="2" t="s">
        <v>31</v>
      </c>
      <c r="K138" s="2" t="s">
        <v>1614</v>
      </c>
      <c r="L138" s="2" t="s">
        <v>1626</v>
      </c>
      <c r="M138" s="2" t="s">
        <v>1652</v>
      </c>
      <c r="N138" s="2" t="s">
        <v>1653</v>
      </c>
      <c r="O138" s="2" t="s">
        <v>1654</v>
      </c>
      <c r="P138" s="2" t="s">
        <v>120</v>
      </c>
      <c r="Q138" s="2" t="s">
        <v>38</v>
      </c>
      <c r="R138" s="2" t="s">
        <v>810</v>
      </c>
      <c r="S138" s="2" t="s">
        <v>110</v>
      </c>
      <c r="T138" s="2">
        <v>2019.0</v>
      </c>
      <c r="U138" s="2">
        <v>3.1</v>
      </c>
      <c r="V138" s="2" t="s">
        <v>1657</v>
      </c>
      <c r="W138" s="2"/>
      <c r="X138" s="2"/>
      <c r="Y138" s="2"/>
      <c r="Z138" s="2"/>
    </row>
    <row r="139" ht="13.5" customHeight="1">
      <c r="A139" s="2" t="s">
        <v>1658</v>
      </c>
      <c r="B139" s="3" t="s">
        <v>1659</v>
      </c>
      <c r="C139" s="5">
        <v>1.0</v>
      </c>
      <c r="D139" s="5">
        <v>1.0</v>
      </c>
      <c r="E139" s="5">
        <v>1.0</v>
      </c>
      <c r="F139" s="5" t="s">
        <v>27</v>
      </c>
      <c r="G139" s="5" t="s">
        <v>28</v>
      </c>
      <c r="H139" s="5" t="s">
        <v>29</v>
      </c>
      <c r="I139" s="5" t="s">
        <v>30</v>
      </c>
      <c r="J139" s="5" t="s">
        <v>31</v>
      </c>
      <c r="K139" s="5" t="s">
        <v>1614</v>
      </c>
      <c r="L139" s="5" t="s">
        <v>1626</v>
      </c>
      <c r="M139" s="5" t="s">
        <v>1662</v>
      </c>
      <c r="N139" s="2" t="s">
        <v>1663</v>
      </c>
      <c r="O139" s="2" t="s">
        <v>1664</v>
      </c>
      <c r="P139" s="2" t="s">
        <v>1665</v>
      </c>
      <c r="Q139" s="5" t="s">
        <v>38</v>
      </c>
      <c r="R139" s="2" t="s">
        <v>1667</v>
      </c>
      <c r="S139" s="2" t="s">
        <v>110</v>
      </c>
      <c r="T139" s="2">
        <v>2020.0</v>
      </c>
      <c r="U139" s="2">
        <v>3.1</v>
      </c>
      <c r="V139" s="2" t="s">
        <v>1668</v>
      </c>
      <c r="W139" s="2"/>
      <c r="X139" s="2"/>
      <c r="Y139" s="2"/>
      <c r="Z139" s="2"/>
    </row>
    <row r="140" ht="13.5" customHeight="1">
      <c r="A140" s="2" t="s">
        <v>1669</v>
      </c>
      <c r="B140" s="3" t="s">
        <v>1670</v>
      </c>
      <c r="C140" s="5">
        <v>1.0</v>
      </c>
      <c r="D140" s="5">
        <v>1.0</v>
      </c>
      <c r="E140" s="5">
        <v>1.0</v>
      </c>
      <c r="F140" s="5" t="s">
        <v>27</v>
      </c>
      <c r="G140" s="5" t="s">
        <v>28</v>
      </c>
      <c r="H140" s="5" t="s">
        <v>29</v>
      </c>
      <c r="I140" s="5" t="s">
        <v>30</v>
      </c>
      <c r="J140" s="5" t="s">
        <v>31</v>
      </c>
      <c r="K140" s="5" t="s">
        <v>1614</v>
      </c>
      <c r="L140" s="5" t="s">
        <v>1626</v>
      </c>
      <c r="M140" s="5" t="s">
        <v>1672</v>
      </c>
      <c r="N140" s="5" t="s">
        <v>1673</v>
      </c>
      <c r="O140" s="2" t="s">
        <v>1674</v>
      </c>
      <c r="P140" s="2" t="s">
        <v>120</v>
      </c>
      <c r="Q140" s="5" t="s">
        <v>38</v>
      </c>
      <c r="R140" s="2" t="s">
        <v>1675</v>
      </c>
      <c r="S140" s="2" t="s">
        <v>110</v>
      </c>
      <c r="T140" s="2">
        <v>2019.0</v>
      </c>
      <c r="U140" s="2">
        <v>3.1</v>
      </c>
      <c r="V140" s="2" t="s">
        <v>1676</v>
      </c>
      <c r="W140" s="2"/>
      <c r="X140" s="2"/>
      <c r="Y140" s="2"/>
      <c r="Z140" s="2"/>
    </row>
    <row r="141" ht="13.5" customHeight="1">
      <c r="A141" s="2" t="s">
        <v>1677</v>
      </c>
      <c r="B141" s="3" t="s">
        <v>1678</v>
      </c>
      <c r="C141" s="5">
        <v>1.0</v>
      </c>
      <c r="D141" s="5">
        <v>1.0</v>
      </c>
      <c r="E141" s="5">
        <v>1.0</v>
      </c>
      <c r="F141" s="5" t="s">
        <v>27</v>
      </c>
      <c r="G141" s="5" t="s">
        <v>28</v>
      </c>
      <c r="H141" s="5" t="s">
        <v>29</v>
      </c>
      <c r="I141" s="5" t="s">
        <v>30</v>
      </c>
      <c r="J141" s="5" t="s">
        <v>31</v>
      </c>
      <c r="K141" s="5" t="s">
        <v>1679</v>
      </c>
      <c r="L141" s="5" t="s">
        <v>1680</v>
      </c>
      <c r="M141" s="5" t="s">
        <v>1682</v>
      </c>
      <c r="N141" s="2" t="s">
        <v>1683</v>
      </c>
      <c r="O141" s="2" t="s">
        <v>1685</v>
      </c>
      <c r="P141" s="2" t="s">
        <v>374</v>
      </c>
      <c r="Q141" s="5" t="s">
        <v>38</v>
      </c>
      <c r="R141" s="5" t="s">
        <v>283</v>
      </c>
      <c r="S141" s="5" t="s">
        <v>40</v>
      </c>
      <c r="T141" s="2">
        <v>2019.0</v>
      </c>
      <c r="U141" s="2">
        <v>3.1</v>
      </c>
      <c r="V141" s="2" t="s">
        <v>1688</v>
      </c>
      <c r="W141" s="2"/>
      <c r="X141" s="2"/>
      <c r="Y141" s="2"/>
      <c r="Z141" s="2"/>
    </row>
    <row r="142" ht="13.5" customHeight="1">
      <c r="A142" s="2" t="s">
        <v>1690</v>
      </c>
      <c r="B142" s="8" t="s">
        <v>1691</v>
      </c>
      <c r="C142" s="2">
        <v>1.0</v>
      </c>
      <c r="D142" s="2">
        <v>1.0</v>
      </c>
      <c r="E142" s="2">
        <v>0.0</v>
      </c>
      <c r="F142" s="5" t="s">
        <v>27</v>
      </c>
      <c r="G142" s="5" t="s">
        <v>28</v>
      </c>
      <c r="H142" s="5" t="s">
        <v>29</v>
      </c>
      <c r="I142" s="5" t="s">
        <v>30</v>
      </c>
      <c r="J142" s="2" t="s">
        <v>31</v>
      </c>
      <c r="K142" s="5" t="s">
        <v>1679</v>
      </c>
      <c r="L142" s="5" t="s">
        <v>1696</v>
      </c>
      <c r="M142" s="5" t="s">
        <v>1697</v>
      </c>
      <c r="N142" s="2" t="s">
        <v>1698</v>
      </c>
      <c r="O142" s="2" t="s">
        <v>1699</v>
      </c>
      <c r="P142" s="2" t="s">
        <v>1700</v>
      </c>
      <c r="Q142" s="2" t="s">
        <v>38</v>
      </c>
      <c r="R142" s="2" t="s">
        <v>1074</v>
      </c>
      <c r="S142" s="2" t="s">
        <v>70</v>
      </c>
      <c r="T142" s="2">
        <v>2020.0</v>
      </c>
      <c r="U142" s="2">
        <v>3.1</v>
      </c>
      <c r="V142" s="2" t="s">
        <v>1702</v>
      </c>
      <c r="W142" s="2" t="s">
        <v>1703</v>
      </c>
      <c r="X142" s="2"/>
      <c r="Y142" s="2"/>
      <c r="Z142" s="2"/>
    </row>
    <row r="143" ht="13.5" customHeight="1">
      <c r="A143" s="2" t="s">
        <v>1704</v>
      </c>
      <c r="B143" s="3" t="s">
        <v>1705</v>
      </c>
      <c r="C143" s="5">
        <v>0.0</v>
      </c>
      <c r="D143" s="5">
        <v>0.0</v>
      </c>
      <c r="E143" s="5">
        <v>0.0</v>
      </c>
      <c r="F143" s="5" t="s">
        <v>485</v>
      </c>
      <c r="G143" s="5" t="s">
        <v>28</v>
      </c>
      <c r="H143" s="5" t="s">
        <v>29</v>
      </c>
      <c r="I143" s="5" t="s">
        <v>30</v>
      </c>
      <c r="J143" s="5" t="s">
        <v>31</v>
      </c>
      <c r="K143" s="5" t="s">
        <v>1679</v>
      </c>
      <c r="L143" s="5" t="s">
        <v>1708</v>
      </c>
      <c r="M143" s="5" t="s">
        <v>1709</v>
      </c>
      <c r="N143" s="5" t="s">
        <v>1710</v>
      </c>
      <c r="O143" s="5" t="s">
        <v>1711</v>
      </c>
      <c r="P143" s="2" t="s">
        <v>872</v>
      </c>
      <c r="Q143" s="5" t="s">
        <v>38</v>
      </c>
      <c r="R143" s="2" t="s">
        <v>1712</v>
      </c>
      <c r="S143" s="5" t="s">
        <v>110</v>
      </c>
      <c r="T143" s="2">
        <v>2019.0</v>
      </c>
      <c r="U143" s="2">
        <v>3.1</v>
      </c>
      <c r="V143" s="2" t="s">
        <v>1713</v>
      </c>
      <c r="W143" s="2"/>
      <c r="X143" s="2"/>
      <c r="Y143" s="2"/>
      <c r="Z143" s="2"/>
    </row>
    <row r="144" ht="13.5" customHeight="1">
      <c r="A144" s="2" t="s">
        <v>1715</v>
      </c>
      <c r="B144" s="3" t="s">
        <v>1717</v>
      </c>
      <c r="C144" s="5">
        <v>0.0</v>
      </c>
      <c r="D144" s="5">
        <v>0.0</v>
      </c>
      <c r="E144" s="5">
        <v>0.0</v>
      </c>
      <c r="F144" s="5" t="s">
        <v>27</v>
      </c>
      <c r="G144" s="5" t="s">
        <v>28</v>
      </c>
      <c r="H144" s="5" t="s">
        <v>29</v>
      </c>
      <c r="I144" s="5" t="s">
        <v>30</v>
      </c>
      <c r="J144" s="5" t="s">
        <v>31</v>
      </c>
      <c r="K144" s="5" t="s">
        <v>1679</v>
      </c>
      <c r="L144" s="5" t="s">
        <v>1708</v>
      </c>
      <c r="M144" s="5" t="s">
        <v>1718</v>
      </c>
      <c r="N144" s="5" t="s">
        <v>1719</v>
      </c>
      <c r="O144" s="2" t="s">
        <v>1720</v>
      </c>
      <c r="P144" s="2" t="s">
        <v>120</v>
      </c>
      <c r="Q144" s="5" t="s">
        <v>38</v>
      </c>
      <c r="R144" s="2" t="s">
        <v>1722</v>
      </c>
      <c r="S144" s="5" t="s">
        <v>110</v>
      </c>
      <c r="T144" s="2">
        <v>2019.0</v>
      </c>
      <c r="U144" s="2">
        <v>3.1</v>
      </c>
      <c r="V144" s="2" t="s">
        <v>1724</v>
      </c>
      <c r="W144" s="2"/>
      <c r="X144" s="2"/>
      <c r="Y144" s="2"/>
      <c r="Z144" s="2"/>
    </row>
    <row r="145" ht="13.5" customHeight="1">
      <c r="A145" s="2" t="s">
        <v>1728</v>
      </c>
      <c r="B145" s="3" t="s">
        <v>1730</v>
      </c>
      <c r="C145" s="5">
        <v>1.0</v>
      </c>
      <c r="D145" s="2">
        <v>1.0</v>
      </c>
      <c r="E145" s="5">
        <v>1.0</v>
      </c>
      <c r="F145" s="5" t="s">
        <v>45</v>
      </c>
      <c r="G145" s="5" t="s">
        <v>28</v>
      </c>
      <c r="H145" s="5" t="s">
        <v>29</v>
      </c>
      <c r="I145" s="5" t="s">
        <v>30</v>
      </c>
      <c r="J145" s="5" t="s">
        <v>31</v>
      </c>
      <c r="K145" s="5" t="s">
        <v>1732</v>
      </c>
      <c r="L145" s="5" t="s">
        <v>1733</v>
      </c>
      <c r="M145" s="5" t="s">
        <v>1734</v>
      </c>
      <c r="N145" s="5" t="s">
        <v>1735</v>
      </c>
      <c r="O145" s="2" t="s">
        <v>1736</v>
      </c>
      <c r="P145" s="2" t="s">
        <v>212</v>
      </c>
      <c r="Q145" s="5" t="s">
        <v>174</v>
      </c>
      <c r="R145" s="5" t="s">
        <v>1737</v>
      </c>
      <c r="S145" s="5" t="s">
        <v>110</v>
      </c>
      <c r="T145" s="2">
        <v>2019.0</v>
      </c>
      <c r="U145" s="2">
        <v>3.1</v>
      </c>
      <c r="V145" s="5" t="s">
        <v>1740</v>
      </c>
      <c r="W145" s="2" t="s">
        <v>1742</v>
      </c>
      <c r="X145" s="2"/>
      <c r="Y145" s="2"/>
      <c r="Z145" s="2"/>
    </row>
    <row r="146" ht="13.5" customHeight="1">
      <c r="A146" s="2" t="s">
        <v>1743</v>
      </c>
      <c r="B146" s="3" t="s">
        <v>1744</v>
      </c>
      <c r="C146" s="5">
        <v>1.0</v>
      </c>
      <c r="D146" s="5">
        <v>1.0</v>
      </c>
      <c r="E146" s="5">
        <v>1.0</v>
      </c>
      <c r="F146" s="5" t="s">
        <v>144</v>
      </c>
      <c r="G146" s="5" t="s">
        <v>28</v>
      </c>
      <c r="H146" s="5" t="s">
        <v>29</v>
      </c>
      <c r="I146" s="5" t="s">
        <v>30</v>
      </c>
      <c r="J146" s="5" t="s">
        <v>31</v>
      </c>
      <c r="K146" s="5" t="s">
        <v>1732</v>
      </c>
      <c r="L146" s="5" t="s">
        <v>1733</v>
      </c>
      <c r="M146" s="5" t="s">
        <v>1745</v>
      </c>
      <c r="N146" s="5" t="s">
        <v>1746</v>
      </c>
      <c r="O146" s="2" t="s">
        <v>1747</v>
      </c>
      <c r="P146" s="2" t="s">
        <v>1748</v>
      </c>
      <c r="Q146" s="5" t="s">
        <v>38</v>
      </c>
      <c r="R146" s="5" t="s">
        <v>1143</v>
      </c>
      <c r="S146" s="5" t="s">
        <v>40</v>
      </c>
      <c r="T146" s="2">
        <v>2016.0</v>
      </c>
      <c r="U146" s="2">
        <v>3.1</v>
      </c>
      <c r="V146" s="2" t="s">
        <v>1750</v>
      </c>
      <c r="W146" s="2"/>
      <c r="X146" s="2"/>
      <c r="Y146" s="2"/>
      <c r="Z146" s="2"/>
    </row>
    <row r="147" ht="13.5" customHeight="1">
      <c r="A147" s="2" t="s">
        <v>1752</v>
      </c>
      <c r="B147" s="3" t="s">
        <v>1753</v>
      </c>
      <c r="C147" s="5">
        <v>0.0</v>
      </c>
      <c r="D147" s="5">
        <v>0.0</v>
      </c>
      <c r="E147" s="5">
        <v>0.0</v>
      </c>
      <c r="F147" s="5" t="s">
        <v>27</v>
      </c>
      <c r="G147" s="5" t="s">
        <v>28</v>
      </c>
      <c r="H147" s="5" t="s">
        <v>29</v>
      </c>
      <c r="I147" s="5" t="s">
        <v>30</v>
      </c>
      <c r="J147" s="5" t="s">
        <v>31</v>
      </c>
      <c r="K147" s="5" t="s">
        <v>1732</v>
      </c>
      <c r="L147" s="5" t="s">
        <v>1733</v>
      </c>
      <c r="M147" s="5" t="s">
        <v>1754</v>
      </c>
      <c r="N147" s="5" t="s">
        <v>1755</v>
      </c>
      <c r="O147" s="2" t="s">
        <v>1756</v>
      </c>
      <c r="P147" s="2" t="s">
        <v>1757</v>
      </c>
      <c r="Q147" s="5" t="s">
        <v>104</v>
      </c>
      <c r="R147" s="5" t="s">
        <v>1758</v>
      </c>
      <c r="S147" s="5" t="s">
        <v>40</v>
      </c>
      <c r="T147" s="2">
        <v>2019.0</v>
      </c>
      <c r="U147" s="2">
        <v>3.1</v>
      </c>
      <c r="V147" s="2" t="s">
        <v>1761</v>
      </c>
      <c r="W147" s="2"/>
      <c r="X147" s="2"/>
      <c r="Y147" s="2"/>
      <c r="Z147" s="2"/>
    </row>
    <row r="148" ht="13.5" customHeight="1">
      <c r="A148" s="2" t="s">
        <v>1762</v>
      </c>
      <c r="B148" s="3" t="s">
        <v>1763</v>
      </c>
      <c r="C148" s="5">
        <v>0.0</v>
      </c>
      <c r="D148" s="5">
        <v>0.0</v>
      </c>
      <c r="E148" s="5">
        <v>0.0</v>
      </c>
      <c r="F148" s="5" t="s">
        <v>144</v>
      </c>
      <c r="G148" s="5" t="s">
        <v>28</v>
      </c>
      <c r="H148" s="5" t="s">
        <v>29</v>
      </c>
      <c r="I148" s="5" t="s">
        <v>30</v>
      </c>
      <c r="J148" s="5" t="s">
        <v>31</v>
      </c>
      <c r="K148" s="5" t="s">
        <v>1732</v>
      </c>
      <c r="L148" s="5" t="s">
        <v>1733</v>
      </c>
      <c r="M148" s="5" t="s">
        <v>1766</v>
      </c>
      <c r="N148" s="5" t="s">
        <v>1767</v>
      </c>
      <c r="O148" s="2" t="s">
        <v>1768</v>
      </c>
      <c r="P148" s="2" t="s">
        <v>1770</v>
      </c>
      <c r="Q148" s="5" t="s">
        <v>38</v>
      </c>
      <c r="R148" s="5" t="s">
        <v>1771</v>
      </c>
      <c r="S148" s="5" t="s">
        <v>40</v>
      </c>
      <c r="T148" s="2">
        <v>2019.0</v>
      </c>
      <c r="U148" s="2">
        <v>3.1</v>
      </c>
      <c r="V148" s="2" t="s">
        <v>1775</v>
      </c>
      <c r="W148" s="2"/>
      <c r="X148" s="2"/>
      <c r="Y148" s="2"/>
      <c r="Z148" s="2"/>
    </row>
    <row r="149" ht="13.5" customHeight="1">
      <c r="A149" s="2" t="s">
        <v>1777</v>
      </c>
      <c r="B149" s="8" t="s">
        <v>1778</v>
      </c>
      <c r="C149" s="2">
        <v>1.0</v>
      </c>
      <c r="D149" s="2">
        <v>1.0</v>
      </c>
      <c r="E149" s="2">
        <v>1.0</v>
      </c>
      <c r="F149" s="5" t="s">
        <v>27</v>
      </c>
      <c r="G149" s="5" t="s">
        <v>28</v>
      </c>
      <c r="H149" s="5" t="s">
        <v>29</v>
      </c>
      <c r="I149" s="5" t="s">
        <v>30</v>
      </c>
      <c r="J149" s="5" t="s">
        <v>31</v>
      </c>
      <c r="K149" s="5" t="s">
        <v>1732</v>
      </c>
      <c r="L149" s="5" t="s">
        <v>1733</v>
      </c>
      <c r="M149" s="5" t="s">
        <v>1780</v>
      </c>
      <c r="N149" s="5" t="s">
        <v>1781</v>
      </c>
      <c r="O149" s="2" t="s">
        <v>1782</v>
      </c>
      <c r="P149" s="2" t="s">
        <v>1783</v>
      </c>
      <c r="Q149" s="5" t="s">
        <v>38</v>
      </c>
      <c r="R149" s="5" t="s">
        <v>1785</v>
      </c>
      <c r="S149" s="5" t="s">
        <v>40</v>
      </c>
      <c r="T149" s="5">
        <v>2019.0</v>
      </c>
      <c r="U149" s="2">
        <v>3.1</v>
      </c>
      <c r="V149" s="5" t="s">
        <v>1788</v>
      </c>
      <c r="W149" s="2"/>
      <c r="X149" s="2"/>
      <c r="Y149" s="2"/>
      <c r="Z149" s="2"/>
    </row>
    <row r="150" ht="13.5" customHeight="1">
      <c r="A150" s="2" t="s">
        <v>1790</v>
      </c>
      <c r="B150" s="3" t="s">
        <v>1791</v>
      </c>
      <c r="C150" s="5">
        <v>0.0</v>
      </c>
      <c r="D150" s="5">
        <v>0.0</v>
      </c>
      <c r="E150" s="5">
        <v>0.0</v>
      </c>
      <c r="F150" s="5" t="s">
        <v>27</v>
      </c>
      <c r="G150" s="5" t="s">
        <v>28</v>
      </c>
      <c r="H150" s="5" t="s">
        <v>29</v>
      </c>
      <c r="I150" s="5" t="s">
        <v>30</v>
      </c>
      <c r="J150" s="5" t="s">
        <v>31</v>
      </c>
      <c r="K150" s="5" t="s">
        <v>1732</v>
      </c>
      <c r="L150" s="5" t="s">
        <v>1792</v>
      </c>
      <c r="M150" s="5" t="s">
        <v>1793</v>
      </c>
      <c r="N150" s="2" t="s">
        <v>1794</v>
      </c>
      <c r="O150" s="2" t="s">
        <v>1795</v>
      </c>
      <c r="P150" s="2" t="s">
        <v>374</v>
      </c>
      <c r="Q150" s="5" t="s">
        <v>38</v>
      </c>
      <c r="R150" s="5" t="s">
        <v>1796</v>
      </c>
      <c r="S150" s="5" t="s">
        <v>40</v>
      </c>
      <c r="T150" s="2">
        <v>2019.0</v>
      </c>
      <c r="U150" s="2">
        <v>3.1</v>
      </c>
      <c r="V150" s="2" t="s">
        <v>1799</v>
      </c>
      <c r="W150" s="2"/>
      <c r="X150" s="2"/>
      <c r="Y150" s="2"/>
      <c r="Z150" s="2"/>
    </row>
    <row r="151" ht="13.5" customHeight="1">
      <c r="A151" s="2" t="s">
        <v>1800</v>
      </c>
      <c r="B151" s="3" t="s">
        <v>1801</v>
      </c>
      <c r="C151" s="5">
        <v>0.0</v>
      </c>
      <c r="D151" s="5">
        <v>0.0</v>
      </c>
      <c r="E151" s="5">
        <v>0.0</v>
      </c>
      <c r="F151" s="5" t="s">
        <v>144</v>
      </c>
      <c r="G151" s="5" t="s">
        <v>28</v>
      </c>
      <c r="H151" s="5" t="s">
        <v>29</v>
      </c>
      <c r="I151" s="5" t="s">
        <v>30</v>
      </c>
      <c r="J151" s="5" t="s">
        <v>31</v>
      </c>
      <c r="K151" s="5" t="s">
        <v>1732</v>
      </c>
      <c r="L151" s="5" t="s">
        <v>1792</v>
      </c>
      <c r="M151" s="5" t="s">
        <v>1802</v>
      </c>
      <c r="N151" s="5" t="s">
        <v>1803</v>
      </c>
      <c r="O151" s="2" t="s">
        <v>1804</v>
      </c>
      <c r="P151" s="2" t="s">
        <v>1805</v>
      </c>
      <c r="Q151" s="5" t="s">
        <v>38</v>
      </c>
      <c r="R151" s="5" t="s">
        <v>1796</v>
      </c>
      <c r="S151" s="5" t="s">
        <v>40</v>
      </c>
      <c r="T151" s="2">
        <v>2019.0</v>
      </c>
      <c r="U151" s="2">
        <v>3.1</v>
      </c>
      <c r="V151" s="2" t="s">
        <v>1808</v>
      </c>
      <c r="W151" s="77" t="s">
        <v>1809</v>
      </c>
      <c r="X151" s="2"/>
      <c r="Y151" s="2"/>
      <c r="Z151" s="2"/>
    </row>
    <row r="152" ht="13.5" customHeight="1">
      <c r="A152" s="2" t="s">
        <v>1810</v>
      </c>
      <c r="B152" s="3" t="s">
        <v>1811</v>
      </c>
      <c r="C152" s="5">
        <v>0.0</v>
      </c>
      <c r="D152" s="5">
        <v>0.0</v>
      </c>
      <c r="E152" s="5">
        <v>0.0</v>
      </c>
      <c r="F152" s="5" t="s">
        <v>1080</v>
      </c>
      <c r="G152" s="5" t="s">
        <v>28</v>
      </c>
      <c r="H152" s="5" t="s">
        <v>29</v>
      </c>
      <c r="I152" s="5" t="s">
        <v>30</v>
      </c>
      <c r="J152" s="5" t="s">
        <v>31</v>
      </c>
      <c r="K152" s="5" t="s">
        <v>1816</v>
      </c>
      <c r="L152" s="5" t="s">
        <v>1817</v>
      </c>
      <c r="M152" s="5" t="s">
        <v>1819</v>
      </c>
      <c r="N152" s="2" t="s">
        <v>1820</v>
      </c>
      <c r="O152" s="2" t="s">
        <v>1821</v>
      </c>
      <c r="P152" s="2" t="s">
        <v>1665</v>
      </c>
      <c r="Q152" s="5" t="s">
        <v>38</v>
      </c>
      <c r="R152" s="2" t="s">
        <v>1822</v>
      </c>
      <c r="S152" s="2" t="s">
        <v>295</v>
      </c>
      <c r="T152" s="2">
        <v>2020.0</v>
      </c>
      <c r="U152" s="2">
        <v>3.1</v>
      </c>
      <c r="V152" s="2" t="s">
        <v>1824</v>
      </c>
      <c r="W152" s="2"/>
      <c r="X152" s="2" t="s">
        <v>1825</v>
      </c>
      <c r="Y152" s="2"/>
      <c r="Z152" s="2"/>
    </row>
    <row r="153" ht="13.5" customHeight="1">
      <c r="A153" s="2" t="s">
        <v>1826</v>
      </c>
      <c r="B153" s="8" t="s">
        <v>1827</v>
      </c>
      <c r="C153" s="5">
        <v>0.0</v>
      </c>
      <c r="D153" s="5">
        <v>0.0</v>
      </c>
      <c r="E153" s="5">
        <v>0.0</v>
      </c>
      <c r="F153" s="5" t="s">
        <v>144</v>
      </c>
      <c r="G153" s="5" t="s">
        <v>28</v>
      </c>
      <c r="H153" s="5" t="s">
        <v>29</v>
      </c>
      <c r="I153" s="5" t="s">
        <v>30</v>
      </c>
      <c r="J153" s="5" t="s">
        <v>31</v>
      </c>
      <c r="K153" s="5" t="s">
        <v>1816</v>
      </c>
      <c r="L153" s="5" t="s">
        <v>1817</v>
      </c>
      <c r="M153" s="5" t="s">
        <v>1831</v>
      </c>
      <c r="N153" s="5" t="s">
        <v>1832</v>
      </c>
      <c r="O153" s="2" t="s">
        <v>1833</v>
      </c>
      <c r="P153" s="2" t="s">
        <v>120</v>
      </c>
      <c r="Q153" s="5" t="s">
        <v>38</v>
      </c>
      <c r="R153" s="2" t="s">
        <v>916</v>
      </c>
      <c r="S153" s="2" t="s">
        <v>110</v>
      </c>
      <c r="T153" s="2">
        <v>2019.0</v>
      </c>
      <c r="U153" s="2">
        <v>3.1</v>
      </c>
      <c r="V153" s="2" t="s">
        <v>1834</v>
      </c>
      <c r="W153" s="2"/>
      <c r="X153" s="2"/>
      <c r="Y153" s="2"/>
      <c r="Z153" s="2"/>
    </row>
    <row r="154" ht="13.5" customHeight="1">
      <c r="A154" s="2" t="s">
        <v>1835</v>
      </c>
      <c r="B154" s="3" t="s">
        <v>1836</v>
      </c>
      <c r="C154" s="5">
        <v>1.0</v>
      </c>
      <c r="D154" s="5">
        <v>0.0</v>
      </c>
      <c r="E154" s="5">
        <v>1.0</v>
      </c>
      <c r="F154" s="5" t="s">
        <v>235</v>
      </c>
      <c r="G154" s="5" t="s">
        <v>28</v>
      </c>
      <c r="H154" s="5" t="s">
        <v>29</v>
      </c>
      <c r="I154" s="5" t="s">
        <v>30</v>
      </c>
      <c r="J154" s="5" t="s">
        <v>31</v>
      </c>
      <c r="K154" s="5" t="s">
        <v>1816</v>
      </c>
      <c r="L154" s="5" t="s">
        <v>1817</v>
      </c>
      <c r="M154" s="5" t="s">
        <v>1839</v>
      </c>
      <c r="N154" s="2" t="s">
        <v>1840</v>
      </c>
      <c r="O154" s="5" t="s">
        <v>1841</v>
      </c>
      <c r="P154" s="2" t="s">
        <v>1842</v>
      </c>
      <c r="Q154" s="5" t="s">
        <v>38</v>
      </c>
      <c r="R154" s="2" t="s">
        <v>244</v>
      </c>
      <c r="S154" s="2" t="s">
        <v>110</v>
      </c>
      <c r="T154" s="2">
        <v>2019.0</v>
      </c>
      <c r="U154" s="2">
        <v>3.1</v>
      </c>
      <c r="V154" s="2" t="s">
        <v>1843</v>
      </c>
      <c r="W154" s="2"/>
      <c r="X154" s="2"/>
      <c r="Y154" s="2"/>
      <c r="Z154" s="2"/>
    </row>
    <row r="155" ht="13.5" customHeight="1">
      <c r="A155" s="2" t="s">
        <v>1844</v>
      </c>
      <c r="B155" s="3" t="s">
        <v>1845</v>
      </c>
      <c r="C155" s="5">
        <v>0.0</v>
      </c>
      <c r="D155" s="5">
        <v>0.0</v>
      </c>
      <c r="E155" s="5">
        <v>0.0</v>
      </c>
      <c r="F155" s="5" t="s">
        <v>27</v>
      </c>
      <c r="G155" s="5" t="s">
        <v>28</v>
      </c>
      <c r="H155" s="5" t="s">
        <v>29</v>
      </c>
      <c r="I155" s="5" t="s">
        <v>30</v>
      </c>
      <c r="J155" s="5" t="s">
        <v>31</v>
      </c>
      <c r="K155" s="5" t="s">
        <v>1816</v>
      </c>
      <c r="L155" s="5" t="s">
        <v>1817</v>
      </c>
      <c r="M155" s="5" t="s">
        <v>1850</v>
      </c>
      <c r="N155" s="2" t="s">
        <v>1851</v>
      </c>
      <c r="O155" s="5" t="s">
        <v>1852</v>
      </c>
      <c r="P155" s="2" t="s">
        <v>120</v>
      </c>
      <c r="Q155" s="5" t="s">
        <v>38</v>
      </c>
      <c r="R155" s="2" t="s">
        <v>916</v>
      </c>
      <c r="S155" s="2" t="s">
        <v>110</v>
      </c>
      <c r="T155" s="2">
        <v>2016.0</v>
      </c>
      <c r="U155" s="2">
        <v>3.1</v>
      </c>
      <c r="V155" s="2" t="s">
        <v>1853</v>
      </c>
      <c r="W155" s="2"/>
      <c r="X155" s="2"/>
      <c r="Y155" s="2"/>
      <c r="Z155" s="2"/>
    </row>
    <row r="156" ht="13.5" customHeight="1">
      <c r="A156" s="2" t="s">
        <v>1854</v>
      </c>
      <c r="B156" s="8" t="s">
        <v>1855</v>
      </c>
      <c r="C156" s="2" t="s">
        <v>44</v>
      </c>
      <c r="D156" s="2">
        <v>0.0</v>
      </c>
      <c r="E156" s="2" t="s">
        <v>44</v>
      </c>
      <c r="F156" s="5" t="s">
        <v>45</v>
      </c>
      <c r="G156" s="5" t="s">
        <v>28</v>
      </c>
      <c r="H156" s="5" t="s">
        <v>29</v>
      </c>
      <c r="I156" s="5" t="s">
        <v>30</v>
      </c>
      <c r="J156" s="5" t="s">
        <v>31</v>
      </c>
      <c r="K156" s="5" t="s">
        <v>1816</v>
      </c>
      <c r="L156" s="5" t="s">
        <v>1817</v>
      </c>
      <c r="M156" s="5" t="s">
        <v>1859</v>
      </c>
      <c r="N156" s="2" t="s">
        <v>1861</v>
      </c>
      <c r="O156" s="2" t="s">
        <v>1862</v>
      </c>
      <c r="P156" s="2" t="s">
        <v>1863</v>
      </c>
      <c r="Q156" s="5" t="s">
        <v>134</v>
      </c>
      <c r="R156" s="2" t="s">
        <v>1864</v>
      </c>
      <c r="S156" s="2" t="s">
        <v>40</v>
      </c>
      <c r="T156" s="2">
        <v>2019.0</v>
      </c>
      <c r="U156" s="2">
        <v>3.1</v>
      </c>
      <c r="V156" s="2" t="s">
        <v>1865</v>
      </c>
      <c r="W156" s="2"/>
      <c r="X156" s="2"/>
      <c r="Y156" s="2"/>
      <c r="Z156" s="2"/>
    </row>
    <row r="157" ht="13.5" customHeight="1">
      <c r="A157" s="2" t="s">
        <v>1867</v>
      </c>
      <c r="B157" s="3" t="s">
        <v>1868</v>
      </c>
      <c r="C157" s="5">
        <v>1.0</v>
      </c>
      <c r="D157" s="5">
        <v>1.0</v>
      </c>
      <c r="E157" s="5">
        <v>1.0</v>
      </c>
      <c r="F157" s="5" t="s">
        <v>144</v>
      </c>
      <c r="G157" s="5" t="s">
        <v>28</v>
      </c>
      <c r="H157" s="5" t="s">
        <v>29</v>
      </c>
      <c r="I157" s="5" t="s">
        <v>30</v>
      </c>
      <c r="J157" s="5" t="s">
        <v>31</v>
      </c>
      <c r="K157" s="5" t="s">
        <v>1816</v>
      </c>
      <c r="L157" s="5" t="s">
        <v>1817</v>
      </c>
      <c r="M157" s="5" t="s">
        <v>1871</v>
      </c>
      <c r="N157" s="2" t="s">
        <v>1872</v>
      </c>
      <c r="O157" s="2" t="s">
        <v>1873</v>
      </c>
      <c r="P157" s="2" t="s">
        <v>1874</v>
      </c>
      <c r="Q157" s="5" t="s">
        <v>38</v>
      </c>
      <c r="R157" s="2" t="s">
        <v>1875</v>
      </c>
      <c r="S157" s="2" t="s">
        <v>295</v>
      </c>
      <c r="T157" s="2">
        <v>2019.0</v>
      </c>
      <c r="U157" s="2">
        <v>3.1</v>
      </c>
      <c r="V157" s="2" t="s">
        <v>1876</v>
      </c>
      <c r="W157" s="2"/>
      <c r="X157" s="2"/>
      <c r="Y157" s="2"/>
      <c r="Z157" s="2"/>
    </row>
    <row r="158" ht="13.5" customHeight="1">
      <c r="A158" s="2" t="s">
        <v>1877</v>
      </c>
      <c r="B158" s="3" t="s">
        <v>1878</v>
      </c>
      <c r="C158" s="5">
        <v>0.0</v>
      </c>
      <c r="D158" s="5">
        <v>0.0</v>
      </c>
      <c r="E158" s="5">
        <v>0.0</v>
      </c>
      <c r="F158" s="5" t="s">
        <v>27</v>
      </c>
      <c r="G158" s="5" t="s">
        <v>28</v>
      </c>
      <c r="H158" s="5" t="s">
        <v>29</v>
      </c>
      <c r="I158" s="5" t="s">
        <v>30</v>
      </c>
      <c r="J158" s="5" t="s">
        <v>31</v>
      </c>
      <c r="K158" s="5" t="s">
        <v>1879</v>
      </c>
      <c r="L158" s="5" t="s">
        <v>1880</v>
      </c>
      <c r="M158" s="5" t="s">
        <v>1881</v>
      </c>
      <c r="N158" s="5" t="s">
        <v>1883</v>
      </c>
      <c r="O158" s="5" t="s">
        <v>1884</v>
      </c>
      <c r="P158" s="2" t="s">
        <v>120</v>
      </c>
      <c r="Q158" s="5" t="s">
        <v>38</v>
      </c>
      <c r="R158" s="2" t="s">
        <v>1886</v>
      </c>
      <c r="S158" s="2" t="s">
        <v>110</v>
      </c>
      <c r="T158" s="2">
        <v>2019.0</v>
      </c>
      <c r="U158" s="2">
        <v>3.1</v>
      </c>
      <c r="V158" s="2" t="s">
        <v>1891</v>
      </c>
      <c r="W158" s="2"/>
      <c r="X158" s="2"/>
      <c r="Y158" s="2"/>
      <c r="Z158" s="2"/>
    </row>
    <row r="159" ht="13.5" customHeight="1">
      <c r="A159" s="2" t="s">
        <v>1893</v>
      </c>
      <c r="B159" s="3" t="s">
        <v>1894</v>
      </c>
      <c r="C159" s="5">
        <v>0.0</v>
      </c>
      <c r="D159" s="5">
        <v>0.0</v>
      </c>
      <c r="E159" s="5">
        <v>0.0</v>
      </c>
      <c r="F159" s="5" t="s">
        <v>61</v>
      </c>
      <c r="G159" s="5" t="s">
        <v>28</v>
      </c>
      <c r="H159" s="5" t="s">
        <v>29</v>
      </c>
      <c r="I159" s="5" t="s">
        <v>30</v>
      </c>
      <c r="J159" s="5" t="s">
        <v>1895</v>
      </c>
      <c r="K159" s="5" t="s">
        <v>1896</v>
      </c>
      <c r="L159" s="5" t="s">
        <v>1897</v>
      </c>
      <c r="M159" s="5" t="s">
        <v>1898</v>
      </c>
      <c r="N159" s="5" t="s">
        <v>1899</v>
      </c>
      <c r="O159" s="2" t="s">
        <v>1900</v>
      </c>
      <c r="P159" s="2" t="s">
        <v>1901</v>
      </c>
      <c r="Q159" s="5" t="s">
        <v>174</v>
      </c>
      <c r="R159" s="5" t="s">
        <v>1902</v>
      </c>
      <c r="S159" s="5" t="s">
        <v>40</v>
      </c>
      <c r="T159" s="2">
        <v>2019.0</v>
      </c>
      <c r="U159" s="2">
        <v>3.1</v>
      </c>
      <c r="V159" s="2" t="s">
        <v>1904</v>
      </c>
      <c r="W159" s="2"/>
      <c r="X159" s="2"/>
      <c r="Y159" s="2"/>
      <c r="Z159" s="2"/>
    </row>
    <row r="160" ht="13.5" customHeight="1">
      <c r="A160" s="2" t="s">
        <v>1907</v>
      </c>
      <c r="B160" s="3" t="s">
        <v>1908</v>
      </c>
      <c r="C160" s="5">
        <v>1.0</v>
      </c>
      <c r="D160" s="5">
        <v>0.0</v>
      </c>
      <c r="E160" s="5">
        <v>1.0</v>
      </c>
      <c r="F160" s="5" t="s">
        <v>45</v>
      </c>
      <c r="G160" s="5" t="s">
        <v>28</v>
      </c>
      <c r="H160" s="5" t="s">
        <v>29</v>
      </c>
      <c r="I160" s="5" t="s">
        <v>30</v>
      </c>
      <c r="J160" s="5" t="s">
        <v>1895</v>
      </c>
      <c r="K160" s="5" t="s">
        <v>1896</v>
      </c>
      <c r="L160" s="5" t="s">
        <v>1897</v>
      </c>
      <c r="M160" s="5" t="s">
        <v>1909</v>
      </c>
      <c r="N160" s="2" t="s">
        <v>1910</v>
      </c>
      <c r="O160" s="2" t="s">
        <v>1911</v>
      </c>
      <c r="P160" s="2" t="s">
        <v>1912</v>
      </c>
      <c r="Q160" s="5" t="s">
        <v>134</v>
      </c>
      <c r="R160" s="5" t="s">
        <v>1913</v>
      </c>
      <c r="S160" s="5" t="s">
        <v>70</v>
      </c>
      <c r="T160" s="2">
        <v>2019.0</v>
      </c>
      <c r="U160" s="2">
        <v>3.1</v>
      </c>
      <c r="V160" s="2" t="s">
        <v>1914</v>
      </c>
      <c r="W160" s="2" t="s">
        <v>1915</v>
      </c>
      <c r="X160" s="2"/>
      <c r="Y160" s="2"/>
      <c r="Z160" s="2"/>
    </row>
    <row r="161" ht="13.5" customHeight="1">
      <c r="A161" s="2" t="s">
        <v>1917</v>
      </c>
      <c r="B161" s="3" t="s">
        <v>1919</v>
      </c>
      <c r="C161" s="5">
        <v>0.0</v>
      </c>
      <c r="D161" s="5">
        <v>0.0</v>
      </c>
      <c r="E161" s="5">
        <v>0.0</v>
      </c>
      <c r="F161" s="5" t="s">
        <v>61</v>
      </c>
      <c r="G161" s="5" t="s">
        <v>28</v>
      </c>
      <c r="H161" s="5" t="s">
        <v>29</v>
      </c>
      <c r="I161" s="5" t="s">
        <v>30</v>
      </c>
      <c r="J161" s="5" t="s">
        <v>1895</v>
      </c>
      <c r="K161" s="5" t="s">
        <v>1896</v>
      </c>
      <c r="L161" s="5" t="s">
        <v>1897</v>
      </c>
      <c r="M161" s="5" t="s">
        <v>1920</v>
      </c>
      <c r="N161" s="2" t="s">
        <v>1922</v>
      </c>
      <c r="O161" s="2" t="s">
        <v>1923</v>
      </c>
      <c r="P161" s="2" t="s">
        <v>1924</v>
      </c>
      <c r="Q161" s="5" t="s">
        <v>68</v>
      </c>
      <c r="R161" s="5" t="s">
        <v>1926</v>
      </c>
      <c r="S161" s="5" t="s">
        <v>70</v>
      </c>
      <c r="T161" s="2">
        <v>2019.0</v>
      </c>
      <c r="U161" s="2">
        <v>3.1</v>
      </c>
      <c r="V161" s="2" t="s">
        <v>1927</v>
      </c>
      <c r="W161" s="2" t="s">
        <v>1928</v>
      </c>
      <c r="X161" s="2"/>
      <c r="Y161" s="2"/>
      <c r="Z161" s="2"/>
    </row>
    <row r="162" ht="13.5" customHeight="1">
      <c r="A162" s="2" t="s">
        <v>1931</v>
      </c>
      <c r="B162" s="8" t="s">
        <v>1932</v>
      </c>
      <c r="C162" s="5">
        <v>1.0</v>
      </c>
      <c r="D162" s="5">
        <v>0.0</v>
      </c>
      <c r="E162" s="5">
        <v>1.0</v>
      </c>
      <c r="F162" s="5" t="s">
        <v>61</v>
      </c>
      <c r="G162" s="5" t="s">
        <v>28</v>
      </c>
      <c r="H162" s="5" t="s">
        <v>29</v>
      </c>
      <c r="I162" s="5" t="s">
        <v>30</v>
      </c>
      <c r="J162" s="5" t="s">
        <v>1895</v>
      </c>
      <c r="K162" s="5" t="s">
        <v>1896</v>
      </c>
      <c r="L162" s="5" t="s">
        <v>1897</v>
      </c>
      <c r="M162" s="5" t="s">
        <v>1935</v>
      </c>
      <c r="N162" s="2" t="s">
        <v>1936</v>
      </c>
      <c r="O162" s="2" t="s">
        <v>1937</v>
      </c>
      <c r="P162" s="2" t="s">
        <v>120</v>
      </c>
      <c r="Q162" s="5" t="s">
        <v>38</v>
      </c>
      <c r="R162" s="5" t="s">
        <v>1938</v>
      </c>
      <c r="S162" s="5" t="s">
        <v>110</v>
      </c>
      <c r="T162" s="2">
        <v>2019.0</v>
      </c>
      <c r="U162" s="2">
        <v>3.1</v>
      </c>
      <c r="V162" s="2" t="s">
        <v>1939</v>
      </c>
      <c r="W162" s="2" t="s">
        <v>1941</v>
      </c>
      <c r="X162" s="2"/>
      <c r="Y162" s="2"/>
      <c r="Z162" s="2"/>
    </row>
    <row r="163" ht="13.5" customHeight="1">
      <c r="A163" s="2" t="s">
        <v>1943</v>
      </c>
      <c r="B163" s="8" t="s">
        <v>1944</v>
      </c>
      <c r="C163" s="5">
        <v>1.0</v>
      </c>
      <c r="D163" s="5">
        <v>0.0</v>
      </c>
      <c r="E163" s="5">
        <v>1.0</v>
      </c>
      <c r="F163" s="5" t="s">
        <v>45</v>
      </c>
      <c r="G163" s="5" t="s">
        <v>28</v>
      </c>
      <c r="H163" s="5" t="s">
        <v>29</v>
      </c>
      <c r="I163" s="5" t="s">
        <v>30</v>
      </c>
      <c r="J163" s="5" t="s">
        <v>1895</v>
      </c>
      <c r="K163" s="5" t="s">
        <v>1896</v>
      </c>
      <c r="L163" s="5" t="s">
        <v>1897</v>
      </c>
      <c r="M163" s="5" t="s">
        <v>1945</v>
      </c>
      <c r="N163" s="2" t="s">
        <v>1946</v>
      </c>
      <c r="O163" s="2" t="s">
        <v>1947</v>
      </c>
      <c r="P163" s="2" t="s">
        <v>1948</v>
      </c>
      <c r="Q163" s="5" t="s">
        <v>38</v>
      </c>
      <c r="R163" s="5" t="s">
        <v>1949</v>
      </c>
      <c r="S163" s="5" t="s">
        <v>110</v>
      </c>
      <c r="T163" s="2">
        <v>2019.0</v>
      </c>
      <c r="U163" s="2">
        <v>3.1</v>
      </c>
      <c r="V163" s="2" t="s">
        <v>1951</v>
      </c>
      <c r="W163" s="2" t="s">
        <v>1952</v>
      </c>
      <c r="X163" s="2"/>
      <c r="Y163" s="2"/>
      <c r="Z163" s="2"/>
    </row>
    <row r="164" ht="13.5" customHeight="1">
      <c r="A164" s="2" t="s">
        <v>1956</v>
      </c>
      <c r="B164" s="8" t="s">
        <v>1957</v>
      </c>
      <c r="C164" s="5">
        <v>1.0</v>
      </c>
      <c r="D164" s="5">
        <v>0.0</v>
      </c>
      <c r="E164" s="5">
        <v>1.0</v>
      </c>
      <c r="F164" s="5" t="s">
        <v>61</v>
      </c>
      <c r="G164" s="5" t="s">
        <v>28</v>
      </c>
      <c r="H164" s="5" t="s">
        <v>29</v>
      </c>
      <c r="I164" s="5" t="s">
        <v>30</v>
      </c>
      <c r="J164" s="5" t="s">
        <v>1895</v>
      </c>
      <c r="K164" s="5" t="s">
        <v>1896</v>
      </c>
      <c r="L164" s="5" t="s">
        <v>1897</v>
      </c>
      <c r="M164" s="5" t="s">
        <v>1961</v>
      </c>
      <c r="N164" s="5" t="s">
        <v>1962</v>
      </c>
      <c r="O164" s="2" t="s">
        <v>1963</v>
      </c>
      <c r="P164" s="2" t="s">
        <v>120</v>
      </c>
      <c r="Q164" s="5" t="s">
        <v>38</v>
      </c>
      <c r="R164" s="5" t="s">
        <v>1964</v>
      </c>
      <c r="S164" s="5" t="s">
        <v>110</v>
      </c>
      <c r="T164" s="2">
        <v>2019.0</v>
      </c>
      <c r="U164" s="2">
        <v>3.1</v>
      </c>
      <c r="V164" s="2" t="s">
        <v>1966</v>
      </c>
      <c r="W164" s="2"/>
      <c r="X164" s="2"/>
      <c r="Y164" s="2"/>
      <c r="Z164" s="2"/>
    </row>
    <row r="165" ht="13.5" customHeight="1">
      <c r="A165" s="2" t="s">
        <v>1967</v>
      </c>
      <c r="B165" s="3" t="s">
        <v>1968</v>
      </c>
      <c r="C165" s="5">
        <v>1.0</v>
      </c>
      <c r="D165" s="5">
        <v>1.0</v>
      </c>
      <c r="E165" s="5">
        <v>1.0</v>
      </c>
      <c r="F165" s="5" t="s">
        <v>45</v>
      </c>
      <c r="G165" s="5" t="s">
        <v>28</v>
      </c>
      <c r="H165" s="5" t="s">
        <v>29</v>
      </c>
      <c r="I165" s="5" t="s">
        <v>30</v>
      </c>
      <c r="J165" s="5" t="s">
        <v>1895</v>
      </c>
      <c r="K165" s="5" t="s">
        <v>1896</v>
      </c>
      <c r="L165" s="5" t="s">
        <v>1897</v>
      </c>
      <c r="M165" s="5" t="s">
        <v>1972</v>
      </c>
      <c r="N165" s="2" t="s">
        <v>1973</v>
      </c>
      <c r="O165" s="5" t="s">
        <v>1974</v>
      </c>
      <c r="P165" s="2" t="s">
        <v>1975</v>
      </c>
      <c r="Q165" s="5" t="s">
        <v>38</v>
      </c>
      <c r="R165" s="5" t="s">
        <v>322</v>
      </c>
      <c r="S165" s="5" t="s">
        <v>110</v>
      </c>
      <c r="T165" s="2">
        <v>2019.0</v>
      </c>
      <c r="U165" s="2">
        <v>3.1</v>
      </c>
      <c r="V165" s="2" t="s">
        <v>1976</v>
      </c>
      <c r="W165" s="2" t="s">
        <v>1977</v>
      </c>
      <c r="X165" s="2"/>
      <c r="Y165" s="2"/>
      <c r="Z165" s="2"/>
    </row>
    <row r="166" ht="13.5" customHeight="1">
      <c r="A166" s="2" t="s">
        <v>1978</v>
      </c>
      <c r="B166" s="3" t="s">
        <v>1979</v>
      </c>
      <c r="C166" s="5">
        <v>1.0</v>
      </c>
      <c r="D166" s="5">
        <v>0.0</v>
      </c>
      <c r="E166" s="5">
        <v>1.0</v>
      </c>
      <c r="F166" s="5" t="s">
        <v>45</v>
      </c>
      <c r="G166" s="5" t="s">
        <v>28</v>
      </c>
      <c r="H166" s="5" t="s">
        <v>29</v>
      </c>
      <c r="I166" s="5" t="s">
        <v>30</v>
      </c>
      <c r="J166" s="5" t="s">
        <v>1895</v>
      </c>
      <c r="K166" s="5" t="s">
        <v>1896</v>
      </c>
      <c r="L166" s="5" t="s">
        <v>1897</v>
      </c>
      <c r="M166" s="5" t="s">
        <v>1982</v>
      </c>
      <c r="N166" s="2" t="s">
        <v>1983</v>
      </c>
      <c r="O166" s="2" t="s">
        <v>1984</v>
      </c>
      <c r="P166" s="2" t="s">
        <v>1985</v>
      </c>
      <c r="Q166" s="5" t="s">
        <v>134</v>
      </c>
      <c r="R166" s="5" t="s">
        <v>1986</v>
      </c>
      <c r="S166" s="5" t="s">
        <v>40</v>
      </c>
      <c r="T166" s="2">
        <v>2019.0</v>
      </c>
      <c r="U166" s="2">
        <v>3.1</v>
      </c>
      <c r="V166" s="2" t="s">
        <v>1987</v>
      </c>
      <c r="W166" s="2" t="s">
        <v>1952</v>
      </c>
      <c r="X166" s="2"/>
      <c r="Y166" s="2"/>
      <c r="Z166" s="2"/>
    </row>
    <row r="167" ht="13.5" customHeight="1">
      <c r="A167" s="2" t="s">
        <v>1988</v>
      </c>
      <c r="B167" s="3" t="s">
        <v>1990</v>
      </c>
      <c r="C167" s="5">
        <v>0.0</v>
      </c>
      <c r="D167" s="5">
        <v>0.0</v>
      </c>
      <c r="E167" s="5">
        <v>0.0</v>
      </c>
      <c r="F167" s="5" t="s">
        <v>61</v>
      </c>
      <c r="G167" s="5" t="s">
        <v>28</v>
      </c>
      <c r="H167" s="5" t="s">
        <v>29</v>
      </c>
      <c r="I167" s="5" t="s">
        <v>30</v>
      </c>
      <c r="J167" s="5" t="s">
        <v>1895</v>
      </c>
      <c r="K167" s="5" t="s">
        <v>1896</v>
      </c>
      <c r="L167" s="5" t="s">
        <v>1897</v>
      </c>
      <c r="M167" s="5" t="s">
        <v>1993</v>
      </c>
      <c r="N167" s="2" t="s">
        <v>1995</v>
      </c>
      <c r="O167" s="2" t="s">
        <v>1996</v>
      </c>
      <c r="P167" s="2" t="s">
        <v>120</v>
      </c>
      <c r="Q167" s="5" t="s">
        <v>38</v>
      </c>
      <c r="R167" s="5" t="s">
        <v>1998</v>
      </c>
      <c r="S167" s="5" t="s">
        <v>110</v>
      </c>
      <c r="T167" s="2">
        <v>2019.0</v>
      </c>
      <c r="U167" s="2">
        <v>3.1</v>
      </c>
      <c r="V167" s="2" t="s">
        <v>2000</v>
      </c>
      <c r="W167" s="2"/>
      <c r="X167" s="2"/>
      <c r="Y167" s="2"/>
      <c r="Z167" s="2"/>
    </row>
    <row r="168" ht="13.5" customHeight="1">
      <c r="A168" s="2" t="s">
        <v>2001</v>
      </c>
      <c r="B168" s="3" t="s">
        <v>2002</v>
      </c>
      <c r="C168" s="5">
        <v>0.0</v>
      </c>
      <c r="D168" s="5">
        <v>0.0</v>
      </c>
      <c r="E168" s="5">
        <v>0.0</v>
      </c>
      <c r="F168" s="5" t="s">
        <v>61</v>
      </c>
      <c r="G168" s="5" t="s">
        <v>28</v>
      </c>
      <c r="H168" s="5" t="s">
        <v>29</v>
      </c>
      <c r="I168" s="5" t="s">
        <v>30</v>
      </c>
      <c r="J168" s="5" t="s">
        <v>1895</v>
      </c>
      <c r="K168" s="5" t="s">
        <v>1896</v>
      </c>
      <c r="L168" s="5" t="s">
        <v>1897</v>
      </c>
      <c r="M168" s="5" t="s">
        <v>2005</v>
      </c>
      <c r="N168" s="2" t="s">
        <v>2006</v>
      </c>
      <c r="O168" s="2" t="s">
        <v>463</v>
      </c>
      <c r="P168" s="2" t="s">
        <v>2007</v>
      </c>
      <c r="Q168" s="5" t="s">
        <v>68</v>
      </c>
      <c r="R168" s="5" t="s">
        <v>2008</v>
      </c>
      <c r="S168" s="5" t="s">
        <v>70</v>
      </c>
      <c r="T168" s="2">
        <v>2019.0</v>
      </c>
      <c r="U168" s="2">
        <v>3.1</v>
      </c>
      <c r="V168" s="2" t="s">
        <v>2010</v>
      </c>
      <c r="W168" s="2"/>
      <c r="X168" s="2"/>
      <c r="Y168" s="2"/>
      <c r="Z168" s="2"/>
    </row>
    <row r="169" ht="13.5" customHeight="1">
      <c r="A169" s="2" t="s">
        <v>2011</v>
      </c>
      <c r="B169" s="3" t="s">
        <v>2012</v>
      </c>
      <c r="C169" s="2">
        <v>1.0</v>
      </c>
      <c r="D169" s="2">
        <v>0.0</v>
      </c>
      <c r="E169" s="2">
        <v>1.0</v>
      </c>
      <c r="F169" s="5" t="s">
        <v>45</v>
      </c>
      <c r="G169" s="5" t="s">
        <v>28</v>
      </c>
      <c r="H169" s="5" t="s">
        <v>29</v>
      </c>
      <c r="I169" s="5" t="s">
        <v>30</v>
      </c>
      <c r="J169" s="5" t="s">
        <v>1895</v>
      </c>
      <c r="K169" s="5" t="s">
        <v>1896</v>
      </c>
      <c r="L169" s="5" t="s">
        <v>1897</v>
      </c>
      <c r="M169" s="5" t="s">
        <v>2015</v>
      </c>
      <c r="N169" s="2" t="s">
        <v>2016</v>
      </c>
      <c r="O169" s="2" t="s">
        <v>2017</v>
      </c>
      <c r="P169" s="2" t="s">
        <v>2018</v>
      </c>
      <c r="Q169" s="5" t="s">
        <v>134</v>
      </c>
      <c r="R169" s="5" t="s">
        <v>2019</v>
      </c>
      <c r="S169" s="5" t="s">
        <v>40</v>
      </c>
      <c r="T169" s="2">
        <v>2019.0</v>
      </c>
      <c r="U169" s="2">
        <v>3.1</v>
      </c>
      <c r="V169" s="2" t="s">
        <v>2020</v>
      </c>
      <c r="W169" s="2" t="s">
        <v>1952</v>
      </c>
      <c r="X169" s="2"/>
      <c r="Y169" s="2"/>
      <c r="Z169" s="2"/>
    </row>
    <row r="170" ht="13.5" customHeight="1">
      <c r="A170" s="2" t="s">
        <v>2021</v>
      </c>
      <c r="B170" s="8" t="s">
        <v>2022</v>
      </c>
      <c r="C170" s="2">
        <v>0.0</v>
      </c>
      <c r="D170" s="2">
        <v>0.0</v>
      </c>
      <c r="E170" s="2">
        <v>0.0</v>
      </c>
      <c r="F170" s="5" t="s">
        <v>61</v>
      </c>
      <c r="G170" s="5" t="s">
        <v>28</v>
      </c>
      <c r="H170" s="5" t="s">
        <v>29</v>
      </c>
      <c r="I170" s="5" t="s">
        <v>30</v>
      </c>
      <c r="J170" s="5" t="s">
        <v>1895</v>
      </c>
      <c r="K170" s="5" t="s">
        <v>1896</v>
      </c>
      <c r="L170" s="5" t="s">
        <v>1897</v>
      </c>
      <c r="M170" s="5" t="s">
        <v>2025</v>
      </c>
      <c r="N170" s="2" t="s">
        <v>2026</v>
      </c>
      <c r="O170" s="2" t="s">
        <v>2028</v>
      </c>
      <c r="P170" s="2" t="s">
        <v>2029</v>
      </c>
      <c r="Q170" s="5" t="s">
        <v>38</v>
      </c>
      <c r="R170" s="5" t="s">
        <v>2031</v>
      </c>
      <c r="S170" s="5" t="s">
        <v>110</v>
      </c>
      <c r="T170" s="2">
        <v>2019.0</v>
      </c>
      <c r="U170" s="2">
        <v>3.1</v>
      </c>
      <c r="V170" s="2" t="s">
        <v>2033</v>
      </c>
      <c r="W170" s="2"/>
      <c r="X170" s="2"/>
      <c r="Y170" s="2"/>
      <c r="Z170" s="2"/>
    </row>
    <row r="171" ht="13.5" customHeight="1">
      <c r="A171" s="2" t="s">
        <v>2036</v>
      </c>
      <c r="B171" s="8" t="s">
        <v>2037</v>
      </c>
      <c r="C171" s="2">
        <v>0.0</v>
      </c>
      <c r="D171" s="2">
        <v>0.0</v>
      </c>
      <c r="E171" s="2">
        <v>0.0</v>
      </c>
      <c r="F171" s="5" t="s">
        <v>485</v>
      </c>
      <c r="G171" s="5" t="s">
        <v>28</v>
      </c>
      <c r="H171" s="5" t="s">
        <v>29</v>
      </c>
      <c r="I171" s="5" t="s">
        <v>30</v>
      </c>
      <c r="J171" s="5" t="s">
        <v>1895</v>
      </c>
      <c r="K171" s="5" t="s">
        <v>1896</v>
      </c>
      <c r="L171" s="5" t="s">
        <v>1897</v>
      </c>
      <c r="M171" s="5" t="s">
        <v>2042</v>
      </c>
      <c r="N171" s="2" t="s">
        <v>2043</v>
      </c>
      <c r="O171" s="2" t="s">
        <v>2044</v>
      </c>
      <c r="P171" s="2" t="s">
        <v>2045</v>
      </c>
      <c r="Q171" s="5" t="s">
        <v>134</v>
      </c>
      <c r="R171" s="5" t="s">
        <v>2046</v>
      </c>
      <c r="S171" s="5" t="s">
        <v>40</v>
      </c>
      <c r="T171" s="2">
        <v>2019.0</v>
      </c>
      <c r="U171" s="2">
        <v>3.1</v>
      </c>
      <c r="V171" s="2" t="s">
        <v>2047</v>
      </c>
      <c r="W171" s="2"/>
      <c r="X171" s="2"/>
      <c r="Y171" s="2"/>
      <c r="Z171" s="2"/>
    </row>
    <row r="172" ht="13.5" customHeight="1">
      <c r="A172" s="2" t="s">
        <v>2049</v>
      </c>
      <c r="B172" s="8" t="s">
        <v>2050</v>
      </c>
      <c r="C172" s="5">
        <v>0.0</v>
      </c>
      <c r="D172" s="5">
        <v>0.0</v>
      </c>
      <c r="E172" s="5">
        <v>0.0</v>
      </c>
      <c r="F172" s="5" t="s">
        <v>61</v>
      </c>
      <c r="G172" s="5" t="s">
        <v>28</v>
      </c>
      <c r="H172" s="5" t="s">
        <v>29</v>
      </c>
      <c r="I172" s="5" t="s">
        <v>30</v>
      </c>
      <c r="J172" s="5" t="s">
        <v>1895</v>
      </c>
      <c r="K172" s="5" t="s">
        <v>1896</v>
      </c>
      <c r="L172" s="5" t="s">
        <v>1897</v>
      </c>
      <c r="M172" s="5" t="s">
        <v>2053</v>
      </c>
      <c r="N172" s="2" t="s">
        <v>2054</v>
      </c>
      <c r="O172" s="2" t="s">
        <v>2055</v>
      </c>
      <c r="P172" s="2" t="s">
        <v>120</v>
      </c>
      <c r="Q172" s="5" t="s">
        <v>174</v>
      </c>
      <c r="R172" s="5" t="s">
        <v>2056</v>
      </c>
      <c r="S172" s="5" t="s">
        <v>110</v>
      </c>
      <c r="T172" s="2">
        <v>2019.0</v>
      </c>
      <c r="U172" s="2">
        <v>3.1</v>
      </c>
      <c r="V172" s="2" t="s">
        <v>2057</v>
      </c>
      <c r="W172" s="2" t="s">
        <v>1941</v>
      </c>
      <c r="X172" s="2"/>
      <c r="Y172" s="2"/>
      <c r="Z172" s="2"/>
    </row>
    <row r="173" ht="13.5" customHeight="1">
      <c r="A173" s="2" t="s">
        <v>2058</v>
      </c>
      <c r="B173" s="3" t="s">
        <v>2059</v>
      </c>
      <c r="C173" s="5">
        <v>1.0</v>
      </c>
      <c r="D173" s="5">
        <v>1.0</v>
      </c>
      <c r="E173" s="5">
        <v>1.0</v>
      </c>
      <c r="F173" s="5" t="s">
        <v>45</v>
      </c>
      <c r="G173" s="5" t="s">
        <v>28</v>
      </c>
      <c r="H173" s="5" t="s">
        <v>29</v>
      </c>
      <c r="I173" s="5" t="s">
        <v>30</v>
      </c>
      <c r="J173" s="5" t="s">
        <v>1895</v>
      </c>
      <c r="K173" s="5" t="s">
        <v>1896</v>
      </c>
      <c r="L173" s="5" t="s">
        <v>1897</v>
      </c>
      <c r="M173" s="5" t="s">
        <v>2062</v>
      </c>
      <c r="N173" s="2" t="s">
        <v>2063</v>
      </c>
      <c r="O173" s="5" t="s">
        <v>2064</v>
      </c>
      <c r="P173" s="2" t="s">
        <v>2065</v>
      </c>
      <c r="Q173" s="5" t="s">
        <v>38</v>
      </c>
      <c r="R173" s="5" t="s">
        <v>1785</v>
      </c>
      <c r="S173" s="5" t="s">
        <v>40</v>
      </c>
      <c r="T173" s="2">
        <v>2019.0</v>
      </c>
      <c r="U173" s="2">
        <v>3.1</v>
      </c>
      <c r="V173" s="2" t="s">
        <v>2067</v>
      </c>
      <c r="W173" s="2" t="s">
        <v>1977</v>
      </c>
      <c r="X173" s="2"/>
      <c r="Y173" s="2"/>
      <c r="Z173" s="2"/>
    </row>
    <row r="174" ht="13.5" customHeight="1">
      <c r="A174" s="2" t="s">
        <v>2070</v>
      </c>
      <c r="B174" s="8" t="s">
        <v>2072</v>
      </c>
      <c r="C174" s="2">
        <v>1.0</v>
      </c>
      <c r="D174" s="2">
        <v>0.0</v>
      </c>
      <c r="E174" s="2">
        <v>1.0</v>
      </c>
      <c r="F174" s="5" t="s">
        <v>45</v>
      </c>
      <c r="G174" s="5" t="s">
        <v>28</v>
      </c>
      <c r="H174" s="5" t="s">
        <v>29</v>
      </c>
      <c r="I174" s="5" t="s">
        <v>30</v>
      </c>
      <c r="J174" s="5" t="s">
        <v>1895</v>
      </c>
      <c r="K174" s="5" t="s">
        <v>1896</v>
      </c>
      <c r="L174" s="5" t="s">
        <v>1897</v>
      </c>
      <c r="M174" s="5" t="s">
        <v>2077</v>
      </c>
      <c r="N174" s="2" t="s">
        <v>2078</v>
      </c>
      <c r="O174" s="2" t="s">
        <v>2079</v>
      </c>
      <c r="P174" s="2" t="s">
        <v>2080</v>
      </c>
      <c r="Q174" s="5" t="s">
        <v>134</v>
      </c>
      <c r="R174" s="5" t="s">
        <v>2081</v>
      </c>
      <c r="S174" s="5" t="s">
        <v>40</v>
      </c>
      <c r="T174" s="2">
        <v>2019.0</v>
      </c>
      <c r="U174" s="2">
        <v>3.1</v>
      </c>
      <c r="V174" s="2" t="s">
        <v>2083</v>
      </c>
      <c r="W174" s="2"/>
      <c r="X174" s="2"/>
      <c r="Y174" s="2"/>
      <c r="Z174" s="2"/>
    </row>
    <row r="175" ht="13.5" customHeight="1">
      <c r="A175" s="2" t="s">
        <v>2084</v>
      </c>
      <c r="B175" s="8" t="s">
        <v>2085</v>
      </c>
      <c r="C175" s="2">
        <v>1.0</v>
      </c>
      <c r="D175" s="2">
        <v>0.0</v>
      </c>
      <c r="E175" s="2">
        <v>1.0</v>
      </c>
      <c r="F175" s="5" t="s">
        <v>45</v>
      </c>
      <c r="G175" s="5" t="s">
        <v>28</v>
      </c>
      <c r="H175" s="5" t="s">
        <v>29</v>
      </c>
      <c r="I175" s="5" t="s">
        <v>30</v>
      </c>
      <c r="J175" s="5" t="s">
        <v>1895</v>
      </c>
      <c r="K175" s="5" t="s">
        <v>1896</v>
      </c>
      <c r="L175" s="5" t="s">
        <v>1897</v>
      </c>
      <c r="M175" s="5" t="s">
        <v>2088</v>
      </c>
      <c r="N175" s="2" t="s">
        <v>2089</v>
      </c>
      <c r="O175" s="2" t="s">
        <v>2090</v>
      </c>
      <c r="P175" s="2" t="s">
        <v>2091</v>
      </c>
      <c r="Q175" s="5" t="s">
        <v>134</v>
      </c>
      <c r="R175" s="5" t="s">
        <v>2092</v>
      </c>
      <c r="S175" s="5" t="s">
        <v>40</v>
      </c>
      <c r="T175" s="2">
        <v>2019.0</v>
      </c>
      <c r="U175" s="2">
        <v>3.1</v>
      </c>
      <c r="V175" s="2" t="s">
        <v>2093</v>
      </c>
      <c r="W175" s="2"/>
      <c r="X175" s="2"/>
      <c r="Y175" s="2"/>
      <c r="Z175" s="2"/>
    </row>
    <row r="176" ht="13.5" customHeight="1">
      <c r="A176" s="2" t="s">
        <v>2094</v>
      </c>
      <c r="B176" s="3" t="s">
        <v>2095</v>
      </c>
      <c r="C176" s="5">
        <v>1.0</v>
      </c>
      <c r="D176" s="5">
        <v>0.0</v>
      </c>
      <c r="E176" s="5">
        <v>1.0</v>
      </c>
      <c r="F176" s="5" t="s">
        <v>61</v>
      </c>
      <c r="G176" s="5" t="s">
        <v>28</v>
      </c>
      <c r="H176" s="5" t="s">
        <v>29</v>
      </c>
      <c r="I176" s="5" t="s">
        <v>30</v>
      </c>
      <c r="J176" s="5" t="s">
        <v>1895</v>
      </c>
      <c r="K176" s="5" t="s">
        <v>1896</v>
      </c>
      <c r="L176" s="5" t="s">
        <v>1897</v>
      </c>
      <c r="M176" s="5" t="s">
        <v>2098</v>
      </c>
      <c r="N176" s="2" t="s">
        <v>2099</v>
      </c>
      <c r="O176" s="2" t="s">
        <v>2101</v>
      </c>
      <c r="P176" s="2" t="s">
        <v>120</v>
      </c>
      <c r="Q176" s="5" t="s">
        <v>68</v>
      </c>
      <c r="R176" s="5" t="s">
        <v>2103</v>
      </c>
      <c r="S176" s="5" t="s">
        <v>70</v>
      </c>
      <c r="T176" s="2">
        <v>2019.0</v>
      </c>
      <c r="U176" s="2">
        <v>3.1</v>
      </c>
      <c r="V176" s="2" t="s">
        <v>2105</v>
      </c>
      <c r="W176" s="2" t="s">
        <v>1952</v>
      </c>
      <c r="X176" s="2"/>
      <c r="Y176" s="2"/>
      <c r="Z176" s="2"/>
    </row>
    <row r="177" ht="13.5" customHeight="1">
      <c r="A177" s="2" t="s">
        <v>2107</v>
      </c>
      <c r="B177" s="8" t="s">
        <v>2108</v>
      </c>
      <c r="C177" s="2">
        <v>0.0</v>
      </c>
      <c r="D177" s="2">
        <v>0.0</v>
      </c>
      <c r="E177" s="2">
        <v>0.0</v>
      </c>
      <c r="F177" s="5" t="s">
        <v>61</v>
      </c>
      <c r="G177" s="5" t="s">
        <v>28</v>
      </c>
      <c r="H177" s="5" t="s">
        <v>29</v>
      </c>
      <c r="I177" s="5" t="s">
        <v>30</v>
      </c>
      <c r="J177" s="5" t="s">
        <v>1895</v>
      </c>
      <c r="K177" s="5" t="s">
        <v>1896</v>
      </c>
      <c r="L177" s="5" t="s">
        <v>1897</v>
      </c>
      <c r="M177" s="5" t="s">
        <v>2112</v>
      </c>
      <c r="N177" s="2" t="s">
        <v>2113</v>
      </c>
      <c r="O177" s="2" t="s">
        <v>2114</v>
      </c>
      <c r="P177" s="2" t="s">
        <v>525</v>
      </c>
      <c r="Q177" s="5" t="s">
        <v>68</v>
      </c>
      <c r="R177" s="5" t="s">
        <v>526</v>
      </c>
      <c r="S177" s="5" t="s">
        <v>70</v>
      </c>
      <c r="T177" s="2">
        <v>2019.0</v>
      </c>
      <c r="U177" s="2">
        <v>3.1</v>
      </c>
      <c r="V177" s="2" t="s">
        <v>2117</v>
      </c>
      <c r="W177" s="2" t="s">
        <v>2118</v>
      </c>
      <c r="X177" s="2"/>
      <c r="Y177" s="2"/>
      <c r="Z177" s="2"/>
    </row>
    <row r="178" ht="13.5" customHeight="1">
      <c r="A178" s="2" t="s">
        <v>2119</v>
      </c>
      <c r="B178" s="3" t="s">
        <v>2120</v>
      </c>
      <c r="C178" s="5">
        <v>1.0</v>
      </c>
      <c r="D178" s="5">
        <v>0.0</v>
      </c>
      <c r="E178" s="5">
        <v>1.0</v>
      </c>
      <c r="F178" s="5" t="s">
        <v>61</v>
      </c>
      <c r="G178" s="5" t="s">
        <v>28</v>
      </c>
      <c r="H178" s="5" t="s">
        <v>29</v>
      </c>
      <c r="I178" s="5" t="s">
        <v>30</v>
      </c>
      <c r="J178" s="5" t="s">
        <v>1895</v>
      </c>
      <c r="K178" s="5" t="s">
        <v>1896</v>
      </c>
      <c r="L178" s="5" t="s">
        <v>1897</v>
      </c>
      <c r="M178" s="5" t="s">
        <v>2121</v>
      </c>
      <c r="N178" s="2" t="s">
        <v>2123</v>
      </c>
      <c r="O178" s="2" t="s">
        <v>2124</v>
      </c>
      <c r="P178" s="2" t="s">
        <v>120</v>
      </c>
      <c r="Q178" s="5" t="s">
        <v>38</v>
      </c>
      <c r="R178" s="5" t="s">
        <v>2126</v>
      </c>
      <c r="S178" s="5" t="s">
        <v>110</v>
      </c>
      <c r="T178" s="2">
        <v>2019.0</v>
      </c>
      <c r="U178" s="2">
        <v>3.1</v>
      </c>
      <c r="V178" s="2" t="s">
        <v>2127</v>
      </c>
      <c r="W178" s="2" t="s">
        <v>1952</v>
      </c>
      <c r="X178" s="2"/>
      <c r="Y178" s="2"/>
      <c r="Z178" s="2"/>
    </row>
    <row r="179" ht="13.5" customHeight="1">
      <c r="A179" s="2" t="s">
        <v>2128</v>
      </c>
      <c r="B179" s="8" t="s">
        <v>2129</v>
      </c>
      <c r="C179" s="2">
        <v>1.0</v>
      </c>
      <c r="D179" s="2">
        <v>0.0</v>
      </c>
      <c r="E179" s="2">
        <v>1.0</v>
      </c>
      <c r="F179" s="5" t="s">
        <v>45</v>
      </c>
      <c r="G179" s="5" t="s">
        <v>28</v>
      </c>
      <c r="H179" s="5" t="s">
        <v>29</v>
      </c>
      <c r="I179" s="5" t="s">
        <v>30</v>
      </c>
      <c r="J179" s="5" t="s">
        <v>1895</v>
      </c>
      <c r="K179" s="5" t="s">
        <v>1896</v>
      </c>
      <c r="L179" s="5" t="s">
        <v>1897</v>
      </c>
      <c r="M179" s="2" t="s">
        <v>2130</v>
      </c>
      <c r="N179" s="2" t="s">
        <v>2132</v>
      </c>
      <c r="O179" s="2" t="s">
        <v>2135</v>
      </c>
      <c r="P179" s="2" t="s">
        <v>1948</v>
      </c>
      <c r="Q179" s="5" t="s">
        <v>174</v>
      </c>
      <c r="R179" s="5" t="s">
        <v>2138</v>
      </c>
      <c r="S179" s="5" t="s">
        <v>110</v>
      </c>
      <c r="T179" s="2">
        <v>2019.0</v>
      </c>
      <c r="U179" s="2">
        <v>3.1</v>
      </c>
      <c r="V179" s="2" t="s">
        <v>2140</v>
      </c>
      <c r="W179" s="2" t="s">
        <v>2141</v>
      </c>
      <c r="X179" s="2"/>
      <c r="Y179" s="2"/>
      <c r="Z179" s="2"/>
    </row>
    <row r="180" ht="13.5" customHeight="1">
      <c r="A180" s="2" t="s">
        <v>2142</v>
      </c>
      <c r="B180" s="3" t="s">
        <v>2144</v>
      </c>
      <c r="C180" s="5">
        <v>1.0</v>
      </c>
      <c r="D180" s="5">
        <v>0.0</v>
      </c>
      <c r="E180" s="5">
        <v>1.0</v>
      </c>
      <c r="F180" s="5" t="s">
        <v>45</v>
      </c>
      <c r="G180" s="5" t="s">
        <v>28</v>
      </c>
      <c r="H180" s="5" t="s">
        <v>29</v>
      </c>
      <c r="I180" s="5" t="s">
        <v>30</v>
      </c>
      <c r="J180" s="5" t="s">
        <v>1895</v>
      </c>
      <c r="K180" s="5" t="s">
        <v>1896</v>
      </c>
      <c r="L180" s="5" t="s">
        <v>1897</v>
      </c>
      <c r="M180" s="5" t="s">
        <v>2145</v>
      </c>
      <c r="N180" s="2" t="s">
        <v>2148</v>
      </c>
      <c r="O180" s="2" t="s">
        <v>2149</v>
      </c>
      <c r="P180" s="2" t="s">
        <v>150</v>
      </c>
      <c r="Q180" s="5" t="s">
        <v>68</v>
      </c>
      <c r="R180" s="5" t="s">
        <v>2152</v>
      </c>
      <c r="S180" s="5" t="s">
        <v>70</v>
      </c>
      <c r="T180" s="2">
        <v>2019.0</v>
      </c>
      <c r="U180" s="2">
        <v>3.1</v>
      </c>
      <c r="V180" s="2" t="s">
        <v>2154</v>
      </c>
      <c r="W180" s="2" t="s">
        <v>2141</v>
      </c>
      <c r="X180" s="2"/>
      <c r="Y180" s="2"/>
      <c r="Z180" s="2"/>
    </row>
    <row r="181" ht="13.5" customHeight="1">
      <c r="A181" s="2" t="s">
        <v>2155</v>
      </c>
      <c r="B181" s="3" t="s">
        <v>2156</v>
      </c>
      <c r="C181" s="2">
        <v>1.0</v>
      </c>
      <c r="D181" s="2">
        <v>0.0</v>
      </c>
      <c r="E181" s="2">
        <v>1.0</v>
      </c>
      <c r="F181" s="5" t="s">
        <v>45</v>
      </c>
      <c r="G181" s="5" t="s">
        <v>28</v>
      </c>
      <c r="H181" s="5" t="s">
        <v>29</v>
      </c>
      <c r="I181" s="5" t="s">
        <v>30</v>
      </c>
      <c r="J181" s="5" t="s">
        <v>1895</v>
      </c>
      <c r="K181" s="5" t="s">
        <v>1896</v>
      </c>
      <c r="L181" s="5" t="s">
        <v>1897</v>
      </c>
      <c r="M181" s="5" t="s">
        <v>2163</v>
      </c>
      <c r="N181" s="2" t="s">
        <v>2164</v>
      </c>
      <c r="O181" s="2" t="s">
        <v>2166</v>
      </c>
      <c r="P181" s="2" t="s">
        <v>1912</v>
      </c>
      <c r="Q181" s="5" t="s">
        <v>174</v>
      </c>
      <c r="R181" s="5" t="s">
        <v>2168</v>
      </c>
      <c r="S181" s="5" t="s">
        <v>40</v>
      </c>
      <c r="T181" s="2">
        <v>2019.0</v>
      </c>
      <c r="U181" s="2">
        <v>3.1</v>
      </c>
      <c r="V181" s="2" t="s">
        <v>2169</v>
      </c>
      <c r="W181" s="2" t="s">
        <v>2118</v>
      </c>
      <c r="X181" s="2"/>
      <c r="Y181" s="2"/>
      <c r="Z181" s="2"/>
    </row>
    <row r="182" ht="13.5" customHeight="1">
      <c r="A182" s="2" t="s">
        <v>2171</v>
      </c>
      <c r="B182" s="8" t="s">
        <v>2173</v>
      </c>
      <c r="C182" s="2">
        <v>1.0</v>
      </c>
      <c r="D182" s="2">
        <v>1.0</v>
      </c>
      <c r="E182" s="2">
        <v>1.0</v>
      </c>
      <c r="F182" s="5" t="s">
        <v>45</v>
      </c>
      <c r="G182" s="5" t="s">
        <v>28</v>
      </c>
      <c r="H182" s="5" t="s">
        <v>29</v>
      </c>
      <c r="I182" s="5" t="s">
        <v>30</v>
      </c>
      <c r="J182" s="5" t="s">
        <v>1895</v>
      </c>
      <c r="K182" s="5" t="s">
        <v>1896</v>
      </c>
      <c r="L182" s="5" t="s">
        <v>1897</v>
      </c>
      <c r="M182" s="2" t="s">
        <v>2175</v>
      </c>
      <c r="N182" s="2" t="s">
        <v>2177</v>
      </c>
      <c r="O182" s="2" t="s">
        <v>320</v>
      </c>
      <c r="P182" s="2" t="s">
        <v>2178</v>
      </c>
      <c r="Q182" s="5" t="s">
        <v>38</v>
      </c>
      <c r="R182" s="5" t="s">
        <v>2179</v>
      </c>
      <c r="S182" s="5" t="s">
        <v>40</v>
      </c>
      <c r="T182" s="2">
        <v>2019.0</v>
      </c>
      <c r="U182" s="2">
        <v>3.1</v>
      </c>
      <c r="V182" s="2" t="s">
        <v>2180</v>
      </c>
      <c r="W182" s="2" t="s">
        <v>2181</v>
      </c>
      <c r="X182" s="2"/>
      <c r="Y182" s="2"/>
      <c r="Z182" s="2"/>
    </row>
    <row r="183" ht="13.5" customHeight="1">
      <c r="A183" s="2" t="s">
        <v>2182</v>
      </c>
      <c r="B183" s="8" t="s">
        <v>2183</v>
      </c>
      <c r="C183" s="2">
        <v>1.0</v>
      </c>
      <c r="D183" s="2">
        <v>0.0</v>
      </c>
      <c r="E183" s="2">
        <v>1.0</v>
      </c>
      <c r="F183" s="5" t="s">
        <v>45</v>
      </c>
      <c r="G183" s="5" t="s">
        <v>28</v>
      </c>
      <c r="H183" s="5" t="s">
        <v>29</v>
      </c>
      <c r="I183" s="5" t="s">
        <v>30</v>
      </c>
      <c r="J183" s="5" t="s">
        <v>1895</v>
      </c>
      <c r="K183" s="5" t="s">
        <v>1896</v>
      </c>
      <c r="L183" s="5" t="s">
        <v>1897</v>
      </c>
      <c r="M183" s="5" t="s">
        <v>2189</v>
      </c>
      <c r="N183" s="2" t="s">
        <v>2191</v>
      </c>
      <c r="O183" s="2" t="s">
        <v>2192</v>
      </c>
      <c r="P183" s="2" t="s">
        <v>1912</v>
      </c>
      <c r="Q183" s="5" t="s">
        <v>369</v>
      </c>
      <c r="R183" s="5" t="s">
        <v>2193</v>
      </c>
      <c r="S183" s="5" t="s">
        <v>110</v>
      </c>
      <c r="T183" s="2">
        <v>2019.0</v>
      </c>
      <c r="U183" s="2">
        <v>3.1</v>
      </c>
      <c r="V183" s="2" t="s">
        <v>2195</v>
      </c>
      <c r="W183" s="2" t="s">
        <v>2118</v>
      </c>
      <c r="X183" s="2"/>
      <c r="Y183" s="2"/>
      <c r="Z183" s="2"/>
    </row>
    <row r="184" ht="13.5" customHeight="1">
      <c r="A184" s="2" t="s">
        <v>2196</v>
      </c>
      <c r="B184" s="8" t="s">
        <v>2197</v>
      </c>
      <c r="C184" s="2">
        <v>1.0</v>
      </c>
      <c r="D184" s="2">
        <v>0.0</v>
      </c>
      <c r="E184" s="2">
        <v>1.0</v>
      </c>
      <c r="F184" s="5" t="s">
        <v>45</v>
      </c>
      <c r="G184" s="5" t="s">
        <v>28</v>
      </c>
      <c r="H184" s="5" t="s">
        <v>29</v>
      </c>
      <c r="I184" s="5" t="s">
        <v>30</v>
      </c>
      <c r="J184" s="5" t="s">
        <v>1895</v>
      </c>
      <c r="K184" s="5" t="s">
        <v>1896</v>
      </c>
      <c r="L184" s="5" t="s">
        <v>1897</v>
      </c>
      <c r="M184" s="5" t="s">
        <v>2201</v>
      </c>
      <c r="N184" s="2" t="s">
        <v>2202</v>
      </c>
      <c r="O184" s="2" t="s">
        <v>1366</v>
      </c>
      <c r="P184" s="2" t="s">
        <v>525</v>
      </c>
      <c r="Q184" s="5" t="s">
        <v>134</v>
      </c>
      <c r="R184" s="5" t="s">
        <v>2204</v>
      </c>
      <c r="S184" s="5" t="s">
        <v>40</v>
      </c>
      <c r="T184" s="2">
        <v>2019.0</v>
      </c>
      <c r="U184" s="2">
        <v>3.1</v>
      </c>
      <c r="V184" s="2" t="s">
        <v>2205</v>
      </c>
      <c r="W184" s="78" t="s">
        <v>2206</v>
      </c>
      <c r="X184" s="2"/>
      <c r="Y184" s="2"/>
      <c r="Z184" s="2"/>
    </row>
    <row r="185" ht="13.5" customHeight="1">
      <c r="A185" s="2" t="s">
        <v>2214</v>
      </c>
      <c r="B185" s="3" t="s">
        <v>2215</v>
      </c>
      <c r="C185" s="5">
        <v>1.0</v>
      </c>
      <c r="D185" s="5">
        <v>0.0</v>
      </c>
      <c r="E185" s="5">
        <v>1.0</v>
      </c>
      <c r="F185" s="5" t="s">
        <v>61</v>
      </c>
      <c r="G185" s="5" t="s">
        <v>28</v>
      </c>
      <c r="H185" s="5" t="s">
        <v>29</v>
      </c>
      <c r="I185" s="5" t="s">
        <v>30</v>
      </c>
      <c r="J185" s="5" t="s">
        <v>1895</v>
      </c>
      <c r="K185" s="5" t="s">
        <v>1896</v>
      </c>
      <c r="L185" s="5" t="s">
        <v>1897</v>
      </c>
      <c r="M185" s="5" t="s">
        <v>2219</v>
      </c>
      <c r="N185" s="2" t="s">
        <v>2220</v>
      </c>
      <c r="O185" s="2" t="s">
        <v>2221</v>
      </c>
      <c r="P185" s="2" t="s">
        <v>120</v>
      </c>
      <c r="Q185" s="5" t="s">
        <v>68</v>
      </c>
      <c r="R185" s="5" t="s">
        <v>2222</v>
      </c>
      <c r="S185" s="5" t="s">
        <v>70</v>
      </c>
      <c r="T185" s="2">
        <v>2019.0</v>
      </c>
      <c r="U185" s="2">
        <v>3.1</v>
      </c>
      <c r="V185" s="2" t="s">
        <v>2223</v>
      </c>
      <c r="W185" s="2" t="s">
        <v>1941</v>
      </c>
      <c r="X185" s="2"/>
      <c r="Y185" s="2"/>
      <c r="Z185" s="2"/>
    </row>
    <row r="186" ht="13.5" customHeight="1">
      <c r="A186" s="2" t="s">
        <v>2224</v>
      </c>
      <c r="B186" s="8" t="s">
        <v>2225</v>
      </c>
      <c r="C186" s="2">
        <v>0.0</v>
      </c>
      <c r="D186" s="2">
        <v>0.0</v>
      </c>
      <c r="E186" s="2">
        <v>0.0</v>
      </c>
      <c r="F186" s="5" t="s">
        <v>144</v>
      </c>
      <c r="G186" s="5" t="s">
        <v>28</v>
      </c>
      <c r="H186" s="5" t="s">
        <v>29</v>
      </c>
      <c r="I186" s="5" t="s">
        <v>30</v>
      </c>
      <c r="J186" s="5" t="s">
        <v>1895</v>
      </c>
      <c r="K186" s="5" t="s">
        <v>1896</v>
      </c>
      <c r="L186" s="5" t="s">
        <v>1897</v>
      </c>
      <c r="M186" s="5" t="s">
        <v>2228</v>
      </c>
      <c r="N186" s="2" t="s">
        <v>2229</v>
      </c>
      <c r="O186" s="2" t="s">
        <v>2232</v>
      </c>
      <c r="P186" s="2" t="s">
        <v>401</v>
      </c>
      <c r="Q186" s="5" t="s">
        <v>38</v>
      </c>
      <c r="R186" s="5" t="s">
        <v>2234</v>
      </c>
      <c r="S186" s="5" t="s">
        <v>40</v>
      </c>
      <c r="T186" s="2">
        <v>2019.0</v>
      </c>
      <c r="U186" s="2">
        <v>3.1</v>
      </c>
      <c r="V186" s="2" t="s">
        <v>2236</v>
      </c>
      <c r="W186" s="2"/>
      <c r="X186" s="2"/>
      <c r="Y186" s="2"/>
      <c r="Z186" s="2"/>
    </row>
    <row r="187" ht="13.5" customHeight="1">
      <c r="A187" s="2" t="s">
        <v>2237</v>
      </c>
      <c r="B187" s="3" t="s">
        <v>2239</v>
      </c>
      <c r="C187" s="5">
        <v>1.0</v>
      </c>
      <c r="D187" s="5">
        <v>0.0</v>
      </c>
      <c r="E187" s="5">
        <v>1.0</v>
      </c>
      <c r="F187" s="5" t="s">
        <v>61</v>
      </c>
      <c r="G187" s="5" t="s">
        <v>28</v>
      </c>
      <c r="H187" s="5" t="s">
        <v>29</v>
      </c>
      <c r="I187" s="5" t="s">
        <v>30</v>
      </c>
      <c r="J187" s="5" t="s">
        <v>1895</v>
      </c>
      <c r="K187" s="5" t="s">
        <v>1896</v>
      </c>
      <c r="L187" s="5" t="s">
        <v>1897</v>
      </c>
      <c r="M187" s="5" t="s">
        <v>2241</v>
      </c>
      <c r="N187" s="2" t="s">
        <v>2242</v>
      </c>
      <c r="O187" s="2" t="s">
        <v>2244</v>
      </c>
      <c r="P187" s="2" t="s">
        <v>150</v>
      </c>
      <c r="Q187" s="5" t="s">
        <v>38</v>
      </c>
      <c r="R187" s="5" t="s">
        <v>2245</v>
      </c>
      <c r="S187" s="5" t="s">
        <v>110</v>
      </c>
      <c r="T187" s="2">
        <v>2019.0</v>
      </c>
      <c r="U187" s="2">
        <v>3.1</v>
      </c>
      <c r="V187" s="2" t="s">
        <v>2248</v>
      </c>
      <c r="W187" s="2" t="s">
        <v>1952</v>
      </c>
      <c r="X187" s="2"/>
      <c r="Y187" s="2"/>
      <c r="Z187" s="2"/>
    </row>
    <row r="188" ht="13.5" customHeight="1">
      <c r="A188" s="2" t="s">
        <v>2249</v>
      </c>
      <c r="B188" s="3" t="s">
        <v>2250</v>
      </c>
      <c r="C188" s="5">
        <v>0.0</v>
      </c>
      <c r="D188" s="5">
        <v>0.0</v>
      </c>
      <c r="E188" s="5">
        <v>0.0</v>
      </c>
      <c r="F188" s="5" t="s">
        <v>61</v>
      </c>
      <c r="G188" s="5" t="s">
        <v>28</v>
      </c>
      <c r="H188" s="5" t="s">
        <v>29</v>
      </c>
      <c r="I188" s="5" t="s">
        <v>30</v>
      </c>
      <c r="J188" s="5" t="s">
        <v>1895</v>
      </c>
      <c r="K188" s="5" t="s">
        <v>1896</v>
      </c>
      <c r="L188" s="5" t="s">
        <v>1897</v>
      </c>
      <c r="M188" s="5" t="s">
        <v>1398</v>
      </c>
      <c r="N188" s="2" t="s">
        <v>2253</v>
      </c>
      <c r="O188" s="2" t="s">
        <v>2254</v>
      </c>
      <c r="P188" s="2" t="s">
        <v>150</v>
      </c>
      <c r="Q188" s="5" t="s">
        <v>68</v>
      </c>
      <c r="R188" s="5" t="s">
        <v>2103</v>
      </c>
      <c r="S188" s="5" t="s">
        <v>70</v>
      </c>
      <c r="T188" s="2">
        <v>2019.0</v>
      </c>
      <c r="U188" s="2">
        <v>3.1</v>
      </c>
      <c r="V188" s="2" t="s">
        <v>2256</v>
      </c>
      <c r="W188" s="2" t="s">
        <v>1952</v>
      </c>
      <c r="X188" s="2"/>
      <c r="Y188" s="2"/>
      <c r="Z188" s="2"/>
    </row>
    <row r="189" ht="13.5" customHeight="1">
      <c r="A189" s="2" t="s">
        <v>2259</v>
      </c>
      <c r="B189" s="3" t="s">
        <v>2260</v>
      </c>
      <c r="C189" s="5">
        <v>0.0</v>
      </c>
      <c r="D189" s="5">
        <v>0.0</v>
      </c>
      <c r="E189" s="5">
        <v>0.0</v>
      </c>
      <c r="F189" s="5" t="s">
        <v>61</v>
      </c>
      <c r="G189" s="5" t="s">
        <v>28</v>
      </c>
      <c r="H189" s="5" t="s">
        <v>29</v>
      </c>
      <c r="I189" s="5" t="s">
        <v>30</v>
      </c>
      <c r="J189" s="5" t="s">
        <v>1895</v>
      </c>
      <c r="K189" s="5" t="s">
        <v>1896</v>
      </c>
      <c r="L189" s="5" t="s">
        <v>2263</v>
      </c>
      <c r="M189" s="5" t="s">
        <v>2266</v>
      </c>
      <c r="N189" s="2" t="s">
        <v>2267</v>
      </c>
      <c r="O189" s="2" t="s">
        <v>2268</v>
      </c>
      <c r="P189" s="2" t="s">
        <v>120</v>
      </c>
      <c r="Q189" s="5" t="s">
        <v>38</v>
      </c>
      <c r="R189" s="2" t="s">
        <v>2269</v>
      </c>
      <c r="S189" s="2" t="s">
        <v>110</v>
      </c>
      <c r="T189" s="2">
        <v>2019.0</v>
      </c>
      <c r="U189" s="2">
        <v>3.1</v>
      </c>
      <c r="V189" s="2" t="s">
        <v>2271</v>
      </c>
      <c r="W189" s="2"/>
      <c r="X189" s="2"/>
      <c r="Y189" s="2"/>
      <c r="Z189" s="2"/>
    </row>
    <row r="190" ht="13.5" customHeight="1">
      <c r="A190" s="2" t="s">
        <v>2272</v>
      </c>
      <c r="B190" s="3" t="s">
        <v>2273</v>
      </c>
      <c r="C190" s="5">
        <v>0.0</v>
      </c>
      <c r="D190" s="5">
        <v>0.0</v>
      </c>
      <c r="E190" s="5">
        <v>0.0</v>
      </c>
      <c r="F190" s="5" t="s">
        <v>45</v>
      </c>
      <c r="G190" s="5" t="s">
        <v>28</v>
      </c>
      <c r="H190" s="5" t="s">
        <v>29</v>
      </c>
      <c r="I190" s="5" t="s">
        <v>30</v>
      </c>
      <c r="J190" s="5" t="s">
        <v>1895</v>
      </c>
      <c r="K190" s="5" t="s">
        <v>1896</v>
      </c>
      <c r="L190" s="5" t="s">
        <v>2263</v>
      </c>
      <c r="M190" s="5" t="s">
        <v>2276</v>
      </c>
      <c r="N190" s="2" t="s">
        <v>2277</v>
      </c>
      <c r="O190" s="2" t="s">
        <v>822</v>
      </c>
      <c r="P190" s="2" t="s">
        <v>1665</v>
      </c>
      <c r="Q190" s="5" t="s">
        <v>68</v>
      </c>
      <c r="R190" s="2" t="s">
        <v>2103</v>
      </c>
      <c r="S190" s="2" t="s">
        <v>70</v>
      </c>
      <c r="T190" s="2">
        <v>2019.0</v>
      </c>
      <c r="U190" s="2">
        <v>3.1</v>
      </c>
      <c r="V190" s="2" t="s">
        <v>2278</v>
      </c>
      <c r="W190" s="2" t="s">
        <v>2279</v>
      </c>
      <c r="X190" s="2"/>
      <c r="Y190" s="2"/>
      <c r="Z190" s="2"/>
    </row>
    <row r="191" ht="13.5" customHeight="1">
      <c r="A191" s="2" t="s">
        <v>2280</v>
      </c>
      <c r="B191" s="3" t="s">
        <v>2281</v>
      </c>
      <c r="C191" s="5">
        <v>0.0</v>
      </c>
      <c r="D191" s="5">
        <v>0.0</v>
      </c>
      <c r="E191" s="5">
        <v>0.0</v>
      </c>
      <c r="F191" s="5" t="s">
        <v>61</v>
      </c>
      <c r="G191" s="5" t="s">
        <v>28</v>
      </c>
      <c r="H191" s="5" t="s">
        <v>29</v>
      </c>
      <c r="I191" s="5" t="s">
        <v>30</v>
      </c>
      <c r="J191" s="5" t="s">
        <v>1895</v>
      </c>
      <c r="K191" s="5" t="s">
        <v>1896</v>
      </c>
      <c r="L191" s="5" t="s">
        <v>2263</v>
      </c>
      <c r="M191" s="5" t="s">
        <v>2288</v>
      </c>
      <c r="N191" s="5" t="s">
        <v>2289</v>
      </c>
      <c r="O191" s="2" t="s">
        <v>2290</v>
      </c>
      <c r="P191" s="2" t="s">
        <v>120</v>
      </c>
      <c r="Q191" s="5" t="s">
        <v>38</v>
      </c>
      <c r="R191" s="2" t="s">
        <v>2291</v>
      </c>
      <c r="S191" s="2" t="s">
        <v>110</v>
      </c>
      <c r="T191" s="2">
        <v>2019.0</v>
      </c>
      <c r="U191" s="2">
        <v>3.1</v>
      </c>
      <c r="V191" s="2" t="s">
        <v>2292</v>
      </c>
      <c r="W191" s="2"/>
      <c r="X191" s="2"/>
      <c r="Y191" s="2"/>
      <c r="Z191" s="2"/>
    </row>
    <row r="192" ht="13.5" customHeight="1">
      <c r="A192" s="2" t="s">
        <v>2293</v>
      </c>
      <c r="B192" s="3" t="s">
        <v>2294</v>
      </c>
      <c r="C192" s="5">
        <v>0.0</v>
      </c>
      <c r="D192" s="5">
        <v>0.0</v>
      </c>
      <c r="E192" s="5">
        <v>0.0</v>
      </c>
      <c r="F192" s="5" t="s">
        <v>61</v>
      </c>
      <c r="G192" s="5" t="s">
        <v>28</v>
      </c>
      <c r="H192" s="5" t="s">
        <v>29</v>
      </c>
      <c r="I192" s="5" t="s">
        <v>30</v>
      </c>
      <c r="J192" s="5" t="s">
        <v>1895</v>
      </c>
      <c r="K192" s="5" t="s">
        <v>1896</v>
      </c>
      <c r="L192" s="5" t="s">
        <v>2263</v>
      </c>
      <c r="M192" s="5" t="s">
        <v>198</v>
      </c>
      <c r="N192" s="2" t="s">
        <v>2298</v>
      </c>
      <c r="O192" s="2" t="s">
        <v>2299</v>
      </c>
      <c r="P192" s="2" t="s">
        <v>120</v>
      </c>
      <c r="Q192" s="5" t="s">
        <v>38</v>
      </c>
      <c r="R192" s="2" t="s">
        <v>2300</v>
      </c>
      <c r="S192" s="2" t="s">
        <v>110</v>
      </c>
      <c r="T192" s="2">
        <v>2019.0</v>
      </c>
      <c r="U192" s="2">
        <v>3.1</v>
      </c>
      <c r="V192" s="2" t="s">
        <v>2302</v>
      </c>
      <c r="W192" s="2"/>
      <c r="X192" s="2"/>
      <c r="Y192" s="2"/>
      <c r="Z192" s="2"/>
    </row>
    <row r="193" ht="13.5" customHeight="1">
      <c r="A193" s="2" t="s">
        <v>2303</v>
      </c>
      <c r="B193" s="3" t="s">
        <v>2304</v>
      </c>
      <c r="C193" s="5">
        <v>0.0</v>
      </c>
      <c r="D193" s="5">
        <v>0.0</v>
      </c>
      <c r="E193" s="5">
        <v>0.0</v>
      </c>
      <c r="F193" s="5" t="s">
        <v>61</v>
      </c>
      <c r="G193" s="5" t="s">
        <v>28</v>
      </c>
      <c r="H193" s="5" t="s">
        <v>29</v>
      </c>
      <c r="I193" s="5" t="s">
        <v>30</v>
      </c>
      <c r="J193" s="2" t="s">
        <v>1895</v>
      </c>
      <c r="K193" s="5" t="s">
        <v>1896</v>
      </c>
      <c r="L193" s="5" t="s">
        <v>2263</v>
      </c>
      <c r="M193" s="5" t="s">
        <v>2307</v>
      </c>
      <c r="N193" s="2" t="s">
        <v>2309</v>
      </c>
      <c r="O193" s="2" t="s">
        <v>2310</v>
      </c>
      <c r="P193" s="2" t="s">
        <v>1572</v>
      </c>
      <c r="Q193" s="2" t="s">
        <v>1573</v>
      </c>
      <c r="R193" s="2" t="s">
        <v>1572</v>
      </c>
      <c r="S193" s="2" t="s">
        <v>1572</v>
      </c>
      <c r="T193" s="2" t="s">
        <v>1572</v>
      </c>
      <c r="U193" s="2">
        <v>3.1</v>
      </c>
      <c r="V193" s="2" t="s">
        <v>1572</v>
      </c>
      <c r="W193" s="2" t="s">
        <v>2313</v>
      </c>
      <c r="X193" s="2"/>
      <c r="Y193" s="2"/>
      <c r="Z193" s="2"/>
    </row>
    <row r="194" ht="13.5" customHeight="1">
      <c r="A194" s="2" t="s">
        <v>2314</v>
      </c>
      <c r="B194" s="8" t="s">
        <v>2315</v>
      </c>
      <c r="C194" s="5">
        <v>0.0</v>
      </c>
      <c r="D194" s="5">
        <v>0.0</v>
      </c>
      <c r="E194" s="5">
        <v>0.0</v>
      </c>
      <c r="F194" s="5" t="s">
        <v>61</v>
      </c>
      <c r="G194" s="5" t="s">
        <v>28</v>
      </c>
      <c r="H194" s="5" t="s">
        <v>29</v>
      </c>
      <c r="I194" s="5" t="s">
        <v>30</v>
      </c>
      <c r="J194" s="2" t="s">
        <v>1895</v>
      </c>
      <c r="K194" s="5" t="s">
        <v>1896</v>
      </c>
      <c r="L194" s="5" t="s">
        <v>2263</v>
      </c>
      <c r="M194" s="5" t="s">
        <v>2319</v>
      </c>
      <c r="N194" s="2" t="s">
        <v>2321</v>
      </c>
      <c r="O194" s="2" t="s">
        <v>2322</v>
      </c>
      <c r="P194" s="2" t="s">
        <v>1572</v>
      </c>
      <c r="Q194" s="2" t="s">
        <v>1573</v>
      </c>
      <c r="R194" s="2" t="s">
        <v>1572</v>
      </c>
      <c r="S194" s="2" t="s">
        <v>1572</v>
      </c>
      <c r="T194" s="2" t="s">
        <v>1572</v>
      </c>
      <c r="U194" s="2">
        <v>3.1</v>
      </c>
      <c r="V194" s="2" t="s">
        <v>1572</v>
      </c>
      <c r="W194" s="2" t="s">
        <v>2313</v>
      </c>
      <c r="X194" s="2"/>
      <c r="Y194" s="2"/>
      <c r="Z194" s="2"/>
    </row>
    <row r="195" ht="13.5" customHeight="1">
      <c r="A195" s="2" t="s">
        <v>2323</v>
      </c>
      <c r="B195" s="3" t="s">
        <v>2324</v>
      </c>
      <c r="C195" s="5">
        <v>0.0</v>
      </c>
      <c r="D195" s="5">
        <v>0.0</v>
      </c>
      <c r="E195" s="5">
        <v>0.0</v>
      </c>
      <c r="F195" s="5" t="s">
        <v>61</v>
      </c>
      <c r="G195" s="5" t="s">
        <v>28</v>
      </c>
      <c r="H195" s="5" t="s">
        <v>29</v>
      </c>
      <c r="I195" s="5" t="s">
        <v>30</v>
      </c>
      <c r="J195" s="5" t="s">
        <v>1895</v>
      </c>
      <c r="K195" s="5" t="s">
        <v>1896</v>
      </c>
      <c r="L195" s="5" t="s">
        <v>2263</v>
      </c>
      <c r="M195" s="5" t="s">
        <v>2327</v>
      </c>
      <c r="N195" s="2" t="s">
        <v>2328</v>
      </c>
      <c r="O195" s="2" t="s">
        <v>2329</v>
      </c>
      <c r="P195" s="2" t="s">
        <v>2330</v>
      </c>
      <c r="Q195" s="5" t="s">
        <v>134</v>
      </c>
      <c r="R195" s="2" t="s">
        <v>2331</v>
      </c>
      <c r="S195" s="2" t="s">
        <v>70</v>
      </c>
      <c r="T195" s="2">
        <v>2019.0</v>
      </c>
      <c r="U195" s="2">
        <v>3.1</v>
      </c>
      <c r="V195" s="2" t="s">
        <v>2332</v>
      </c>
      <c r="W195" s="2"/>
      <c r="X195" s="2"/>
      <c r="Y195" s="2"/>
      <c r="Z195" s="2"/>
    </row>
    <row r="196" ht="13.5" customHeight="1">
      <c r="A196" s="2" t="s">
        <v>2333</v>
      </c>
      <c r="B196" s="3" t="s">
        <v>2334</v>
      </c>
      <c r="C196" s="5">
        <v>0.0</v>
      </c>
      <c r="D196" s="5">
        <v>0.0</v>
      </c>
      <c r="E196" s="5">
        <v>0.0</v>
      </c>
      <c r="F196" s="5" t="s">
        <v>61</v>
      </c>
      <c r="G196" s="5" t="s">
        <v>28</v>
      </c>
      <c r="H196" s="5" t="s">
        <v>29</v>
      </c>
      <c r="I196" s="5" t="s">
        <v>30</v>
      </c>
      <c r="J196" s="5" t="s">
        <v>1895</v>
      </c>
      <c r="K196" s="5" t="s">
        <v>1896</v>
      </c>
      <c r="L196" s="5" t="s">
        <v>2263</v>
      </c>
      <c r="M196" s="5" t="s">
        <v>2341</v>
      </c>
      <c r="N196" s="2" t="s">
        <v>2342</v>
      </c>
      <c r="O196" s="2" t="s">
        <v>2343</v>
      </c>
      <c r="P196" s="2" t="s">
        <v>120</v>
      </c>
      <c r="Q196" s="5" t="s">
        <v>38</v>
      </c>
      <c r="R196" s="2" t="s">
        <v>2344</v>
      </c>
      <c r="S196" s="2" t="s">
        <v>110</v>
      </c>
      <c r="T196" s="2">
        <v>2019.0</v>
      </c>
      <c r="U196" s="2">
        <v>3.1</v>
      </c>
      <c r="V196" s="2" t="s">
        <v>2346</v>
      </c>
      <c r="W196" s="2" t="s">
        <v>1941</v>
      </c>
      <c r="X196" s="2"/>
      <c r="Y196" s="2"/>
      <c r="Z196" s="2"/>
    </row>
    <row r="197" ht="13.5" customHeight="1">
      <c r="A197" s="2" t="s">
        <v>2347</v>
      </c>
      <c r="B197" s="3" t="s">
        <v>2349</v>
      </c>
      <c r="C197" s="5">
        <v>0.0</v>
      </c>
      <c r="D197" s="5">
        <v>0.0</v>
      </c>
      <c r="E197" s="5">
        <v>0.0</v>
      </c>
      <c r="F197" s="5" t="s">
        <v>61</v>
      </c>
      <c r="G197" s="5" t="s">
        <v>28</v>
      </c>
      <c r="H197" s="5" t="s">
        <v>29</v>
      </c>
      <c r="I197" s="5" t="s">
        <v>30</v>
      </c>
      <c r="J197" s="2" t="s">
        <v>1895</v>
      </c>
      <c r="K197" s="5" t="s">
        <v>1896</v>
      </c>
      <c r="L197" s="5" t="s">
        <v>2263</v>
      </c>
      <c r="M197" s="5" t="s">
        <v>2351</v>
      </c>
      <c r="N197" s="2" t="s">
        <v>2353</v>
      </c>
      <c r="O197" s="2" t="s">
        <v>1923</v>
      </c>
      <c r="P197" s="2" t="s">
        <v>1572</v>
      </c>
      <c r="Q197" s="2" t="s">
        <v>1573</v>
      </c>
      <c r="R197" s="2" t="s">
        <v>1572</v>
      </c>
      <c r="S197" s="2" t="s">
        <v>1572</v>
      </c>
      <c r="T197" s="2" t="s">
        <v>1572</v>
      </c>
      <c r="U197" s="2">
        <v>3.1</v>
      </c>
      <c r="V197" s="2" t="s">
        <v>1572</v>
      </c>
      <c r="W197" s="2" t="s">
        <v>2313</v>
      </c>
      <c r="X197" s="2"/>
      <c r="Y197" s="2"/>
      <c r="Z197" s="2"/>
    </row>
    <row r="198" ht="13.5" customHeight="1">
      <c r="A198" s="2" t="s">
        <v>2354</v>
      </c>
      <c r="B198" s="3" t="s">
        <v>2355</v>
      </c>
      <c r="C198" s="5">
        <v>1.0</v>
      </c>
      <c r="D198" s="5">
        <v>0.0</v>
      </c>
      <c r="E198" s="5">
        <v>1.0</v>
      </c>
      <c r="F198" s="5" t="s">
        <v>61</v>
      </c>
      <c r="G198" s="5" t="s">
        <v>28</v>
      </c>
      <c r="H198" s="5" t="s">
        <v>29</v>
      </c>
      <c r="I198" s="5" t="s">
        <v>30</v>
      </c>
      <c r="J198" s="5" t="s">
        <v>1895</v>
      </c>
      <c r="K198" s="5" t="s">
        <v>1896</v>
      </c>
      <c r="L198" s="5" t="s">
        <v>2263</v>
      </c>
      <c r="M198" s="5" t="s">
        <v>1352</v>
      </c>
      <c r="N198" s="2" t="s">
        <v>2357</v>
      </c>
      <c r="O198" s="2" t="s">
        <v>2358</v>
      </c>
      <c r="P198" s="2" t="s">
        <v>1770</v>
      </c>
      <c r="Q198" s="5" t="s">
        <v>38</v>
      </c>
      <c r="R198" s="2" t="s">
        <v>2361</v>
      </c>
      <c r="S198" s="2" t="s">
        <v>110</v>
      </c>
      <c r="T198" s="2">
        <v>2019.0</v>
      </c>
      <c r="U198" s="2">
        <v>3.1</v>
      </c>
      <c r="V198" s="2" t="s">
        <v>2365</v>
      </c>
      <c r="W198" s="2" t="s">
        <v>2313</v>
      </c>
      <c r="X198" s="2"/>
      <c r="Y198" s="2"/>
      <c r="Z198" s="2"/>
    </row>
    <row r="199" ht="204.0" customHeight="1">
      <c r="A199" s="2" t="s">
        <v>2366</v>
      </c>
      <c r="B199" s="3" t="s">
        <v>2367</v>
      </c>
      <c r="C199" s="5">
        <v>0.0</v>
      </c>
      <c r="D199" s="5">
        <v>0.0</v>
      </c>
      <c r="E199" s="5">
        <v>0.0</v>
      </c>
      <c r="F199" s="5" t="s">
        <v>61</v>
      </c>
      <c r="G199" s="5" t="s">
        <v>28</v>
      </c>
      <c r="H199" s="5" t="s">
        <v>29</v>
      </c>
      <c r="I199" s="5" t="s">
        <v>30</v>
      </c>
      <c r="J199" s="5" t="s">
        <v>1895</v>
      </c>
      <c r="K199" s="5" t="s">
        <v>1896</v>
      </c>
      <c r="L199" s="5" t="s">
        <v>2263</v>
      </c>
      <c r="M199" s="5" t="s">
        <v>2368</v>
      </c>
      <c r="N199" s="2" t="s">
        <v>2369</v>
      </c>
      <c r="O199" s="2" t="s">
        <v>2371</v>
      </c>
      <c r="P199" s="2" t="s">
        <v>120</v>
      </c>
      <c r="Q199" s="5" t="s">
        <v>38</v>
      </c>
      <c r="R199" s="2" t="s">
        <v>2373</v>
      </c>
      <c r="S199" s="2" t="s">
        <v>110</v>
      </c>
      <c r="T199" s="2">
        <v>2019.0</v>
      </c>
      <c r="U199" s="2">
        <v>3.1</v>
      </c>
      <c r="V199" s="2" t="s">
        <v>2376</v>
      </c>
      <c r="W199" s="2"/>
      <c r="X199" s="2"/>
      <c r="Y199" s="2"/>
      <c r="Z199" s="2"/>
    </row>
    <row r="200" ht="78.75" customHeight="1">
      <c r="A200" s="2" t="s">
        <v>2377</v>
      </c>
      <c r="B200" s="3" t="s">
        <v>2378</v>
      </c>
      <c r="C200" s="5">
        <v>0.0</v>
      </c>
      <c r="D200" s="5">
        <v>0.0</v>
      </c>
      <c r="E200" s="5">
        <v>0.0</v>
      </c>
      <c r="F200" s="5" t="s">
        <v>61</v>
      </c>
      <c r="G200" s="5" t="s">
        <v>28</v>
      </c>
      <c r="H200" s="5" t="s">
        <v>29</v>
      </c>
      <c r="I200" s="5" t="s">
        <v>30</v>
      </c>
      <c r="J200" s="5" t="s">
        <v>1895</v>
      </c>
      <c r="K200" s="5" t="s">
        <v>1896</v>
      </c>
      <c r="L200" s="5" t="s">
        <v>2263</v>
      </c>
      <c r="M200" s="5" t="s">
        <v>2380</v>
      </c>
      <c r="N200" s="2" t="s">
        <v>2381</v>
      </c>
      <c r="O200" s="2" t="s">
        <v>2382</v>
      </c>
      <c r="P200" s="2" t="s">
        <v>120</v>
      </c>
      <c r="Q200" s="5" t="s">
        <v>38</v>
      </c>
      <c r="R200" s="2" t="s">
        <v>2385</v>
      </c>
      <c r="S200" s="2" t="s">
        <v>70</v>
      </c>
      <c r="T200" s="2">
        <v>2019.0</v>
      </c>
      <c r="U200" s="2">
        <v>3.1</v>
      </c>
      <c r="V200" s="2" t="s">
        <v>2389</v>
      </c>
      <c r="W200" s="2"/>
      <c r="X200" s="2"/>
      <c r="Y200" s="2"/>
      <c r="Z200" s="2"/>
    </row>
    <row r="201" ht="28.5" customHeight="1">
      <c r="A201" s="2" t="s">
        <v>2390</v>
      </c>
      <c r="B201" s="3" t="s">
        <v>2391</v>
      </c>
      <c r="C201" s="5">
        <v>0.0</v>
      </c>
      <c r="D201" s="5">
        <v>0.0</v>
      </c>
      <c r="E201" s="5">
        <v>0.0</v>
      </c>
      <c r="F201" s="5" t="s">
        <v>61</v>
      </c>
      <c r="G201" s="5" t="s">
        <v>28</v>
      </c>
      <c r="H201" s="5" t="s">
        <v>29</v>
      </c>
      <c r="I201" s="5" t="s">
        <v>30</v>
      </c>
      <c r="J201" s="2" t="s">
        <v>1895</v>
      </c>
      <c r="K201" s="5" t="s">
        <v>1896</v>
      </c>
      <c r="L201" s="5" t="s">
        <v>2263</v>
      </c>
      <c r="M201" s="5" t="s">
        <v>2393</v>
      </c>
      <c r="N201" s="2" t="s">
        <v>2394</v>
      </c>
      <c r="O201" s="2" t="s">
        <v>2396</v>
      </c>
      <c r="P201" s="2" t="s">
        <v>1572</v>
      </c>
      <c r="Q201" s="2" t="s">
        <v>1573</v>
      </c>
      <c r="R201" s="2" t="s">
        <v>1572</v>
      </c>
      <c r="S201" s="2" t="s">
        <v>1572</v>
      </c>
      <c r="T201" s="2" t="s">
        <v>1572</v>
      </c>
      <c r="U201" s="2">
        <v>3.1</v>
      </c>
      <c r="V201" s="2" t="s">
        <v>1572</v>
      </c>
      <c r="W201" s="2" t="s">
        <v>2313</v>
      </c>
      <c r="X201" s="2"/>
      <c r="Y201" s="2"/>
      <c r="Z201" s="2"/>
    </row>
    <row r="202" ht="13.5" customHeight="1">
      <c r="A202" s="2" t="s">
        <v>2399</v>
      </c>
      <c r="B202" s="3" t="s">
        <v>2400</v>
      </c>
      <c r="C202" s="5">
        <v>0.0</v>
      </c>
      <c r="D202" s="5">
        <v>0.0</v>
      </c>
      <c r="E202" s="5">
        <v>0.0</v>
      </c>
      <c r="F202" s="5" t="s">
        <v>45</v>
      </c>
      <c r="G202" s="5" t="s">
        <v>28</v>
      </c>
      <c r="H202" s="5" t="s">
        <v>29</v>
      </c>
      <c r="I202" s="5" t="s">
        <v>30</v>
      </c>
      <c r="J202" s="5" t="s">
        <v>1895</v>
      </c>
      <c r="K202" s="5" t="s">
        <v>1896</v>
      </c>
      <c r="L202" s="5" t="s">
        <v>2401</v>
      </c>
      <c r="M202" s="5" t="s">
        <v>2402</v>
      </c>
      <c r="N202" s="5" t="s">
        <v>2403</v>
      </c>
      <c r="O202" s="5" t="s">
        <v>2404</v>
      </c>
      <c r="P202" s="2" t="s">
        <v>2405</v>
      </c>
      <c r="Q202" s="5" t="s">
        <v>174</v>
      </c>
      <c r="R202" s="2" t="s">
        <v>2406</v>
      </c>
      <c r="S202" s="2" t="s">
        <v>40</v>
      </c>
      <c r="T202" s="2">
        <v>2019.0</v>
      </c>
      <c r="U202" s="2">
        <v>3.1</v>
      </c>
      <c r="V202" s="2" t="s">
        <v>2407</v>
      </c>
      <c r="W202" s="2"/>
      <c r="X202" s="2"/>
      <c r="Y202" s="2"/>
      <c r="Z202" s="2"/>
    </row>
    <row r="203" ht="13.5" customHeight="1">
      <c r="A203" s="2" t="s">
        <v>2408</v>
      </c>
      <c r="B203" s="8" t="s">
        <v>2409</v>
      </c>
      <c r="C203" s="2">
        <v>1.0</v>
      </c>
      <c r="D203" s="2">
        <v>1.0</v>
      </c>
      <c r="E203" s="2">
        <v>1.0</v>
      </c>
      <c r="F203" s="5" t="s">
        <v>45</v>
      </c>
      <c r="G203" s="5" t="s">
        <v>28</v>
      </c>
      <c r="H203" s="5" t="s">
        <v>29</v>
      </c>
      <c r="I203" s="5" t="s">
        <v>30</v>
      </c>
      <c r="J203" s="5" t="s">
        <v>1895</v>
      </c>
      <c r="K203" s="5" t="s">
        <v>1896</v>
      </c>
      <c r="L203" s="5" t="s">
        <v>2401</v>
      </c>
      <c r="M203" s="5" t="s">
        <v>2410</v>
      </c>
      <c r="N203" s="5" t="s">
        <v>2411</v>
      </c>
      <c r="O203" s="2" t="s">
        <v>2412</v>
      </c>
      <c r="P203" s="2" t="s">
        <v>120</v>
      </c>
      <c r="Q203" s="5" t="s">
        <v>38</v>
      </c>
      <c r="R203" s="2" t="s">
        <v>2414</v>
      </c>
      <c r="S203" s="2" t="s">
        <v>110</v>
      </c>
      <c r="T203" s="2">
        <v>2019.0</v>
      </c>
      <c r="U203" s="2">
        <v>3.1</v>
      </c>
      <c r="V203" s="2" t="s">
        <v>2417</v>
      </c>
      <c r="W203" s="2"/>
      <c r="X203" s="2"/>
      <c r="Y203" s="2"/>
      <c r="Z203" s="2"/>
    </row>
    <row r="204" ht="13.5" customHeight="1">
      <c r="A204" s="2" t="s">
        <v>2420</v>
      </c>
      <c r="B204" s="3" t="s">
        <v>2421</v>
      </c>
      <c r="C204" s="5">
        <v>0.0</v>
      </c>
      <c r="D204" s="5">
        <v>0.0</v>
      </c>
      <c r="E204" s="5">
        <v>0.0</v>
      </c>
      <c r="F204" s="5" t="s">
        <v>61</v>
      </c>
      <c r="G204" s="5" t="s">
        <v>28</v>
      </c>
      <c r="H204" s="5" t="s">
        <v>29</v>
      </c>
      <c r="I204" s="5" t="s">
        <v>30</v>
      </c>
      <c r="J204" s="5" t="s">
        <v>1895</v>
      </c>
      <c r="K204" s="5" t="s">
        <v>1896</v>
      </c>
      <c r="L204" s="5" t="s">
        <v>2401</v>
      </c>
      <c r="M204" s="5" t="s">
        <v>2423</v>
      </c>
      <c r="N204" s="5" t="s">
        <v>2424</v>
      </c>
      <c r="O204" s="2" t="s">
        <v>822</v>
      </c>
      <c r="P204" s="2" t="s">
        <v>2428</v>
      </c>
      <c r="Q204" s="5" t="s">
        <v>68</v>
      </c>
      <c r="R204" s="2" t="s">
        <v>2429</v>
      </c>
      <c r="S204" s="2" t="s">
        <v>70</v>
      </c>
      <c r="T204" s="2">
        <v>2019.0</v>
      </c>
      <c r="U204" s="2">
        <v>3.1</v>
      </c>
      <c r="V204" s="2" t="s">
        <v>2430</v>
      </c>
      <c r="W204" s="2"/>
      <c r="X204" s="2"/>
      <c r="Y204" s="2"/>
      <c r="Z204" s="2"/>
    </row>
    <row r="205" ht="13.5" customHeight="1">
      <c r="A205" s="2" t="s">
        <v>2431</v>
      </c>
      <c r="B205" s="8" t="s">
        <v>2432</v>
      </c>
      <c r="C205" s="5">
        <v>0.0</v>
      </c>
      <c r="D205" s="5">
        <v>0.0</v>
      </c>
      <c r="E205" s="5">
        <v>0.0</v>
      </c>
      <c r="F205" s="5" t="s">
        <v>61</v>
      </c>
      <c r="G205" s="5" t="s">
        <v>28</v>
      </c>
      <c r="H205" s="5" t="s">
        <v>29</v>
      </c>
      <c r="I205" s="5" t="s">
        <v>30</v>
      </c>
      <c r="J205" s="5" t="s">
        <v>1895</v>
      </c>
      <c r="K205" s="5" t="s">
        <v>1896</v>
      </c>
      <c r="L205" s="5" t="s">
        <v>2401</v>
      </c>
      <c r="M205" s="5" t="s">
        <v>2440</v>
      </c>
      <c r="N205" s="2" t="s">
        <v>2441</v>
      </c>
      <c r="O205" s="2" t="s">
        <v>2442</v>
      </c>
      <c r="P205" s="2" t="s">
        <v>120</v>
      </c>
      <c r="Q205" s="5" t="s">
        <v>38</v>
      </c>
      <c r="R205" s="2" t="s">
        <v>2443</v>
      </c>
      <c r="S205" s="2" t="s">
        <v>110</v>
      </c>
      <c r="T205" s="2">
        <v>2019.0</v>
      </c>
      <c r="U205" s="2">
        <v>3.1</v>
      </c>
      <c r="V205" s="2" t="s">
        <v>2444</v>
      </c>
      <c r="W205" s="2" t="s">
        <v>2445</v>
      </c>
      <c r="X205" s="2"/>
      <c r="Y205" s="2"/>
      <c r="Z205" s="2"/>
    </row>
    <row r="206" ht="13.5" customHeight="1">
      <c r="A206" s="2" t="s">
        <v>2446</v>
      </c>
      <c r="B206" s="3" t="s">
        <v>2447</v>
      </c>
      <c r="C206" s="5">
        <v>0.0</v>
      </c>
      <c r="D206" s="5">
        <v>0.0</v>
      </c>
      <c r="E206" s="5">
        <v>0.0</v>
      </c>
      <c r="F206" s="5" t="s">
        <v>61</v>
      </c>
      <c r="G206" s="5" t="s">
        <v>28</v>
      </c>
      <c r="H206" s="5" t="s">
        <v>29</v>
      </c>
      <c r="I206" s="5" t="s">
        <v>30</v>
      </c>
      <c r="J206" s="5" t="s">
        <v>1895</v>
      </c>
      <c r="K206" s="5" t="s">
        <v>1896</v>
      </c>
      <c r="L206" s="5" t="s">
        <v>2401</v>
      </c>
      <c r="M206" s="5" t="s">
        <v>2450</v>
      </c>
      <c r="N206" s="5" t="s">
        <v>2452</v>
      </c>
      <c r="O206" s="5" t="s">
        <v>2453</v>
      </c>
      <c r="P206" s="2" t="s">
        <v>173</v>
      </c>
      <c r="Q206" s="5" t="s">
        <v>134</v>
      </c>
      <c r="R206" s="2" t="s">
        <v>2455</v>
      </c>
      <c r="S206" s="2" t="s">
        <v>40</v>
      </c>
      <c r="T206" s="2">
        <v>2019.0</v>
      </c>
      <c r="U206" s="2">
        <v>3.1</v>
      </c>
      <c r="V206" s="2" t="s">
        <v>2456</v>
      </c>
      <c r="W206" s="2"/>
      <c r="X206" s="2"/>
      <c r="Y206" s="2"/>
      <c r="Z206" s="2"/>
    </row>
    <row r="207" ht="13.5" customHeight="1">
      <c r="A207" s="2" t="s">
        <v>2458</v>
      </c>
      <c r="B207" s="3" t="s">
        <v>2459</v>
      </c>
      <c r="C207" s="5">
        <v>0.0</v>
      </c>
      <c r="D207" s="5">
        <v>0.0</v>
      </c>
      <c r="E207" s="5">
        <v>0.0</v>
      </c>
      <c r="F207" s="5" t="s">
        <v>235</v>
      </c>
      <c r="G207" s="5" t="s">
        <v>28</v>
      </c>
      <c r="H207" s="5" t="s">
        <v>29</v>
      </c>
      <c r="I207" s="5" t="s">
        <v>30</v>
      </c>
      <c r="J207" s="5" t="s">
        <v>1895</v>
      </c>
      <c r="K207" s="5" t="s">
        <v>1896</v>
      </c>
      <c r="L207" s="5" t="s">
        <v>2401</v>
      </c>
      <c r="M207" s="5" t="s">
        <v>2464</v>
      </c>
      <c r="N207" s="5" t="s">
        <v>2465</v>
      </c>
      <c r="O207" s="2" t="s">
        <v>2466</v>
      </c>
      <c r="P207" s="2" t="s">
        <v>2467</v>
      </c>
      <c r="Q207" s="5" t="s">
        <v>68</v>
      </c>
      <c r="R207" s="2" t="s">
        <v>2468</v>
      </c>
      <c r="S207" s="2" t="s">
        <v>70</v>
      </c>
      <c r="T207" s="2">
        <v>2019.0</v>
      </c>
      <c r="U207" s="2">
        <v>3.1</v>
      </c>
      <c r="V207" s="2" t="s">
        <v>2469</v>
      </c>
      <c r="W207" s="2"/>
      <c r="X207" s="2"/>
      <c r="Y207" s="2"/>
      <c r="Z207" s="2"/>
    </row>
    <row r="208" ht="141.0" customHeight="1">
      <c r="A208" s="2" t="s">
        <v>2470</v>
      </c>
      <c r="B208" s="3" t="s">
        <v>2471</v>
      </c>
      <c r="C208" s="5">
        <v>0.0</v>
      </c>
      <c r="D208" s="5">
        <v>0.0</v>
      </c>
      <c r="E208" s="5">
        <v>0.0</v>
      </c>
      <c r="F208" s="5" t="s">
        <v>235</v>
      </c>
      <c r="G208" s="5" t="s">
        <v>28</v>
      </c>
      <c r="H208" s="5" t="s">
        <v>29</v>
      </c>
      <c r="I208" s="5" t="s">
        <v>30</v>
      </c>
      <c r="J208" s="5" t="s">
        <v>1895</v>
      </c>
      <c r="K208" s="5" t="s">
        <v>1896</v>
      </c>
      <c r="L208" s="5" t="s">
        <v>2401</v>
      </c>
      <c r="M208" s="5" t="s">
        <v>2474</v>
      </c>
      <c r="N208" s="5" t="s">
        <v>2476</v>
      </c>
      <c r="O208" s="2" t="s">
        <v>2478</v>
      </c>
      <c r="P208" s="2" t="s">
        <v>2479</v>
      </c>
      <c r="Q208" s="5" t="s">
        <v>369</v>
      </c>
      <c r="R208" s="2" t="s">
        <v>2481</v>
      </c>
      <c r="S208" s="2" t="s">
        <v>40</v>
      </c>
      <c r="T208" s="2">
        <v>2019.0</v>
      </c>
      <c r="U208" s="2">
        <v>3.1</v>
      </c>
      <c r="V208" s="2" t="s">
        <v>2484</v>
      </c>
      <c r="W208" s="2"/>
      <c r="X208" s="2"/>
      <c r="Y208" s="2"/>
      <c r="Z208" s="2"/>
    </row>
    <row r="209" ht="13.5" customHeight="1">
      <c r="A209" s="2" t="s">
        <v>2486</v>
      </c>
      <c r="B209" s="3" t="s">
        <v>2487</v>
      </c>
      <c r="C209" s="5">
        <v>0.0</v>
      </c>
      <c r="D209" s="5">
        <v>0.0</v>
      </c>
      <c r="E209" s="5">
        <v>0.0</v>
      </c>
      <c r="F209" s="5" t="s">
        <v>45</v>
      </c>
      <c r="G209" s="5" t="s">
        <v>28</v>
      </c>
      <c r="H209" s="5" t="s">
        <v>29</v>
      </c>
      <c r="I209" s="5" t="s">
        <v>30</v>
      </c>
      <c r="J209" s="5" t="s">
        <v>1895</v>
      </c>
      <c r="K209" s="5" t="s">
        <v>1896</v>
      </c>
      <c r="L209" s="5" t="s">
        <v>2401</v>
      </c>
      <c r="M209" s="5" t="s">
        <v>2025</v>
      </c>
      <c r="N209" s="5" t="s">
        <v>2491</v>
      </c>
      <c r="O209" s="5" t="s">
        <v>2492</v>
      </c>
      <c r="P209" s="2" t="s">
        <v>173</v>
      </c>
      <c r="Q209" s="5" t="s">
        <v>134</v>
      </c>
      <c r="R209" s="2" t="s">
        <v>2493</v>
      </c>
      <c r="S209" s="2" t="s">
        <v>40</v>
      </c>
      <c r="T209" s="2">
        <v>2019.0</v>
      </c>
      <c r="U209" s="2">
        <v>3.1</v>
      </c>
      <c r="V209" s="2" t="s">
        <v>2494</v>
      </c>
      <c r="W209" s="2"/>
      <c r="X209" s="2"/>
      <c r="Y209" s="2"/>
      <c r="Z209" s="2"/>
    </row>
    <row r="210" ht="13.5" customHeight="1">
      <c r="A210" s="2" t="s">
        <v>2495</v>
      </c>
      <c r="B210" s="3" t="s">
        <v>2496</v>
      </c>
      <c r="C210" s="5">
        <v>1.0</v>
      </c>
      <c r="D210" s="5">
        <v>0.0</v>
      </c>
      <c r="E210" s="5">
        <v>1.0</v>
      </c>
      <c r="F210" s="5" t="s">
        <v>45</v>
      </c>
      <c r="G210" s="5" t="s">
        <v>28</v>
      </c>
      <c r="H210" s="5" t="s">
        <v>29</v>
      </c>
      <c r="I210" s="5" t="s">
        <v>30</v>
      </c>
      <c r="J210" s="5" t="s">
        <v>1895</v>
      </c>
      <c r="K210" s="5" t="s">
        <v>1896</v>
      </c>
      <c r="L210" s="5" t="s">
        <v>2401</v>
      </c>
      <c r="M210" s="5" t="s">
        <v>2499</v>
      </c>
      <c r="N210" s="2" t="s">
        <v>2500</v>
      </c>
      <c r="O210" s="2" t="s">
        <v>2501</v>
      </c>
      <c r="P210" s="2" t="s">
        <v>2502</v>
      </c>
      <c r="Q210" s="5" t="s">
        <v>134</v>
      </c>
      <c r="R210" s="2" t="s">
        <v>2503</v>
      </c>
      <c r="S210" s="2" t="s">
        <v>40</v>
      </c>
      <c r="T210" s="2">
        <v>2019.0</v>
      </c>
      <c r="U210" s="2">
        <v>3.1</v>
      </c>
      <c r="V210" s="2" t="s">
        <v>2506</v>
      </c>
      <c r="W210" s="2"/>
      <c r="X210" s="2"/>
      <c r="Y210" s="2"/>
      <c r="Z210" s="2"/>
    </row>
    <row r="211" ht="13.5" customHeight="1">
      <c r="A211" s="2" t="s">
        <v>2509</v>
      </c>
      <c r="B211" s="3" t="s">
        <v>2510</v>
      </c>
      <c r="C211" s="5">
        <v>0.0</v>
      </c>
      <c r="D211" s="5">
        <v>0.0</v>
      </c>
      <c r="E211" s="5">
        <v>0.0</v>
      </c>
      <c r="F211" s="5" t="s">
        <v>61</v>
      </c>
      <c r="G211" s="5" t="s">
        <v>28</v>
      </c>
      <c r="H211" s="5" t="s">
        <v>29</v>
      </c>
      <c r="I211" s="5" t="s">
        <v>30</v>
      </c>
      <c r="J211" s="5" t="s">
        <v>1895</v>
      </c>
      <c r="K211" s="5" t="s">
        <v>1896</v>
      </c>
      <c r="L211" s="5" t="s">
        <v>2401</v>
      </c>
      <c r="M211" s="5" t="s">
        <v>2512</v>
      </c>
      <c r="N211" s="5" t="s">
        <v>2514</v>
      </c>
      <c r="O211" s="2" t="s">
        <v>2516</v>
      </c>
      <c r="P211" s="2" t="s">
        <v>2467</v>
      </c>
      <c r="Q211" s="5" t="s">
        <v>68</v>
      </c>
      <c r="R211" s="2" t="s">
        <v>2103</v>
      </c>
      <c r="S211" s="2" t="s">
        <v>70</v>
      </c>
      <c r="T211" s="2">
        <v>2019.0</v>
      </c>
      <c r="U211" s="2">
        <v>3.1</v>
      </c>
      <c r="V211" s="2" t="s">
        <v>2518</v>
      </c>
      <c r="W211" s="2" t="s">
        <v>1941</v>
      </c>
      <c r="X211" s="2"/>
      <c r="Y211" s="2"/>
      <c r="Z211" s="2"/>
    </row>
    <row r="212" ht="13.5" customHeight="1">
      <c r="A212" s="2" t="s">
        <v>2519</v>
      </c>
      <c r="B212" s="3" t="s">
        <v>2520</v>
      </c>
      <c r="C212" s="5">
        <v>1.0</v>
      </c>
      <c r="D212" s="5">
        <v>1.0</v>
      </c>
      <c r="E212" s="5">
        <v>1.0</v>
      </c>
      <c r="F212" s="5" t="s">
        <v>45</v>
      </c>
      <c r="G212" s="5" t="s">
        <v>28</v>
      </c>
      <c r="H212" s="5" t="s">
        <v>29</v>
      </c>
      <c r="I212" s="5" t="s">
        <v>30</v>
      </c>
      <c r="J212" s="5" t="s">
        <v>1895</v>
      </c>
      <c r="K212" s="5" t="s">
        <v>1896</v>
      </c>
      <c r="L212" s="5" t="s">
        <v>2401</v>
      </c>
      <c r="M212" s="5" t="s">
        <v>2521</v>
      </c>
      <c r="N212" s="2" t="s">
        <v>2522</v>
      </c>
      <c r="O212" s="2" t="s">
        <v>2523</v>
      </c>
      <c r="P212" s="2" t="s">
        <v>2524</v>
      </c>
      <c r="Q212" s="5" t="s">
        <v>38</v>
      </c>
      <c r="R212" s="2" t="s">
        <v>2526</v>
      </c>
      <c r="S212" s="2" t="s">
        <v>110</v>
      </c>
      <c r="T212" s="2">
        <v>2019.0</v>
      </c>
      <c r="U212" s="2">
        <v>3.1</v>
      </c>
      <c r="V212" s="2" t="s">
        <v>2529</v>
      </c>
      <c r="W212" s="2"/>
      <c r="X212" s="2"/>
      <c r="Y212" s="2"/>
      <c r="Z212" s="2"/>
    </row>
    <row r="213" ht="13.5" customHeight="1">
      <c r="A213" s="2" t="s">
        <v>2532</v>
      </c>
      <c r="B213" s="3" t="s">
        <v>2534</v>
      </c>
      <c r="C213" s="5">
        <v>0.0</v>
      </c>
      <c r="D213" s="5">
        <v>0.0</v>
      </c>
      <c r="E213" s="5">
        <v>0.0</v>
      </c>
      <c r="F213" s="5" t="s">
        <v>61</v>
      </c>
      <c r="G213" s="5" t="s">
        <v>28</v>
      </c>
      <c r="H213" s="5" t="s">
        <v>29</v>
      </c>
      <c r="I213" s="5" t="s">
        <v>30</v>
      </c>
      <c r="J213" s="5" t="s">
        <v>1895</v>
      </c>
      <c r="K213" s="5" t="s">
        <v>1896</v>
      </c>
      <c r="L213" s="5" t="s">
        <v>2401</v>
      </c>
      <c r="M213" s="5" t="s">
        <v>2536</v>
      </c>
      <c r="N213" s="2" t="s">
        <v>2537</v>
      </c>
      <c r="O213" s="2" t="s">
        <v>2538</v>
      </c>
      <c r="P213" s="2" t="s">
        <v>2539</v>
      </c>
      <c r="Q213" s="5" t="s">
        <v>68</v>
      </c>
      <c r="R213" s="2" t="s">
        <v>2429</v>
      </c>
      <c r="S213" s="2" t="s">
        <v>70</v>
      </c>
      <c r="T213" s="2">
        <v>2019.0</v>
      </c>
      <c r="U213" s="2">
        <v>3.1</v>
      </c>
      <c r="V213" s="2" t="s">
        <v>2542</v>
      </c>
      <c r="W213" s="2"/>
      <c r="X213" s="2"/>
      <c r="Y213" s="2"/>
      <c r="Z213" s="2"/>
    </row>
    <row r="214" ht="13.5" customHeight="1">
      <c r="A214" s="2" t="s">
        <v>2544</v>
      </c>
      <c r="B214" s="3" t="s">
        <v>2545</v>
      </c>
      <c r="C214" s="5">
        <v>0.0</v>
      </c>
      <c r="D214" s="5">
        <v>0.0</v>
      </c>
      <c r="E214" s="5">
        <v>0.0</v>
      </c>
      <c r="F214" s="5" t="s">
        <v>61</v>
      </c>
      <c r="G214" s="5" t="s">
        <v>28</v>
      </c>
      <c r="H214" s="5" t="s">
        <v>29</v>
      </c>
      <c r="I214" s="5" t="s">
        <v>30</v>
      </c>
      <c r="J214" s="5" t="s">
        <v>1895</v>
      </c>
      <c r="K214" s="5" t="s">
        <v>1896</v>
      </c>
      <c r="L214" s="5" t="s">
        <v>2401</v>
      </c>
      <c r="M214" s="5" t="s">
        <v>2546</v>
      </c>
      <c r="N214" s="2" t="s">
        <v>2547</v>
      </c>
      <c r="O214" s="2" t="s">
        <v>2548</v>
      </c>
      <c r="P214" s="2" t="s">
        <v>2467</v>
      </c>
      <c r="Q214" s="5" t="s">
        <v>134</v>
      </c>
      <c r="R214" s="2" t="s">
        <v>2549</v>
      </c>
      <c r="S214" s="2" t="s">
        <v>40</v>
      </c>
      <c r="T214" s="2">
        <v>2019.0</v>
      </c>
      <c r="U214" s="2">
        <v>3.1</v>
      </c>
      <c r="V214" s="2" t="s">
        <v>2550</v>
      </c>
      <c r="W214" s="2"/>
      <c r="X214" s="2"/>
      <c r="Y214" s="2"/>
      <c r="Z214" s="2"/>
    </row>
    <row r="215" ht="13.5" customHeight="1">
      <c r="A215" s="2" t="s">
        <v>2553</v>
      </c>
      <c r="B215" s="3" t="s">
        <v>2555</v>
      </c>
      <c r="C215" s="5">
        <v>0.0</v>
      </c>
      <c r="D215" s="5">
        <v>0.0</v>
      </c>
      <c r="E215" s="5">
        <v>0.0</v>
      </c>
      <c r="F215" s="5" t="s">
        <v>61</v>
      </c>
      <c r="G215" s="5" t="s">
        <v>28</v>
      </c>
      <c r="H215" s="5" t="s">
        <v>29</v>
      </c>
      <c r="I215" s="5" t="s">
        <v>30</v>
      </c>
      <c r="J215" s="5" t="s">
        <v>1895</v>
      </c>
      <c r="K215" s="5" t="s">
        <v>1896</v>
      </c>
      <c r="L215" s="5" t="s">
        <v>2401</v>
      </c>
      <c r="M215" s="5" t="s">
        <v>2559</v>
      </c>
      <c r="N215" s="2" t="s">
        <v>2560</v>
      </c>
      <c r="O215" s="2" t="s">
        <v>2561</v>
      </c>
      <c r="P215" s="2" t="s">
        <v>120</v>
      </c>
      <c r="Q215" s="5" t="s">
        <v>68</v>
      </c>
      <c r="R215" s="2" t="s">
        <v>526</v>
      </c>
      <c r="S215" s="2" t="s">
        <v>70</v>
      </c>
      <c r="T215" s="2">
        <v>2019.0</v>
      </c>
      <c r="U215" s="2">
        <v>3.1</v>
      </c>
      <c r="V215" s="2" t="s">
        <v>2562</v>
      </c>
      <c r="W215" s="2"/>
      <c r="X215" s="2"/>
      <c r="Y215" s="2"/>
      <c r="Z215" s="2"/>
    </row>
    <row r="216" ht="13.5" customHeight="1">
      <c r="A216" s="2" t="s">
        <v>2566</v>
      </c>
      <c r="B216" s="8" t="s">
        <v>2567</v>
      </c>
      <c r="C216" s="2">
        <v>1.0</v>
      </c>
      <c r="D216" s="2">
        <v>1.0</v>
      </c>
      <c r="E216" s="5">
        <v>1.0</v>
      </c>
      <c r="F216" s="5" t="s">
        <v>45</v>
      </c>
      <c r="G216" s="5" t="s">
        <v>28</v>
      </c>
      <c r="H216" s="5" t="s">
        <v>29</v>
      </c>
      <c r="I216" s="5" t="s">
        <v>30</v>
      </c>
      <c r="J216" s="5" t="s">
        <v>1895</v>
      </c>
      <c r="K216" s="5" t="s">
        <v>1896</v>
      </c>
      <c r="L216" s="5" t="s">
        <v>2401</v>
      </c>
      <c r="M216" s="5" t="s">
        <v>1672</v>
      </c>
      <c r="N216" s="2" t="s">
        <v>2568</v>
      </c>
      <c r="O216" s="2" t="s">
        <v>2569</v>
      </c>
      <c r="P216" s="2" t="s">
        <v>2570</v>
      </c>
      <c r="Q216" s="5" t="s">
        <v>174</v>
      </c>
      <c r="R216" s="2" t="s">
        <v>2571</v>
      </c>
      <c r="S216" s="2" t="s">
        <v>70</v>
      </c>
      <c r="T216" s="2">
        <v>2019.0</v>
      </c>
      <c r="U216" s="2">
        <v>3.1</v>
      </c>
      <c r="V216" s="2" t="s">
        <v>2573</v>
      </c>
      <c r="W216" s="2"/>
      <c r="X216" s="2"/>
      <c r="Y216" s="2"/>
      <c r="Z216" s="2"/>
    </row>
    <row r="217" ht="13.5" customHeight="1">
      <c r="A217" s="2" t="s">
        <v>2576</v>
      </c>
      <c r="B217" s="8" t="s">
        <v>2578</v>
      </c>
      <c r="C217" s="2">
        <v>1.0</v>
      </c>
      <c r="D217" s="2">
        <v>0.0</v>
      </c>
      <c r="E217" s="2">
        <v>1.0</v>
      </c>
      <c r="F217" s="2" t="s">
        <v>61</v>
      </c>
      <c r="G217" s="5" t="s">
        <v>28</v>
      </c>
      <c r="H217" s="5" t="s">
        <v>29</v>
      </c>
      <c r="I217" s="5" t="s">
        <v>30</v>
      </c>
      <c r="J217" s="5" t="s">
        <v>1895</v>
      </c>
      <c r="K217" s="5" t="s">
        <v>1896</v>
      </c>
      <c r="L217" s="5" t="s">
        <v>2401</v>
      </c>
      <c r="M217" s="5" t="s">
        <v>2582</v>
      </c>
      <c r="N217" s="2" t="s">
        <v>2583</v>
      </c>
      <c r="O217" s="5" t="s">
        <v>2584</v>
      </c>
      <c r="P217" s="2" t="s">
        <v>2467</v>
      </c>
      <c r="Q217" s="5" t="s">
        <v>38</v>
      </c>
      <c r="R217" s="2" t="s">
        <v>2586</v>
      </c>
      <c r="S217" s="2" t="s">
        <v>110</v>
      </c>
      <c r="T217" s="2">
        <v>2019.0</v>
      </c>
      <c r="U217" s="2">
        <v>3.1</v>
      </c>
      <c r="V217" s="2" t="s">
        <v>2589</v>
      </c>
      <c r="W217" s="2" t="s">
        <v>2590</v>
      </c>
      <c r="X217" s="2"/>
      <c r="Y217" s="2"/>
      <c r="Z217" s="2"/>
    </row>
    <row r="218" ht="105.75" customHeight="1">
      <c r="A218" s="2" t="s">
        <v>2591</v>
      </c>
      <c r="B218" s="8" t="s">
        <v>2592</v>
      </c>
      <c r="C218" s="5">
        <v>0.0</v>
      </c>
      <c r="D218" s="5">
        <v>0.0</v>
      </c>
      <c r="E218" s="5">
        <v>0.0</v>
      </c>
      <c r="F218" s="5" t="s">
        <v>45</v>
      </c>
      <c r="G218" s="5" t="s">
        <v>28</v>
      </c>
      <c r="H218" s="5" t="s">
        <v>29</v>
      </c>
      <c r="I218" s="5" t="s">
        <v>30</v>
      </c>
      <c r="J218" s="5" t="s">
        <v>2593</v>
      </c>
      <c r="K218" s="5" t="s">
        <v>2594</v>
      </c>
      <c r="L218" s="5" t="s">
        <v>2595</v>
      </c>
      <c r="M218" s="5" t="s">
        <v>2596</v>
      </c>
      <c r="N218" s="5" t="s">
        <v>2597</v>
      </c>
      <c r="O218" s="5" t="s">
        <v>2598</v>
      </c>
      <c r="P218" s="5" t="s">
        <v>1665</v>
      </c>
      <c r="Q218" s="5" t="s">
        <v>38</v>
      </c>
      <c r="R218" s="5" t="s">
        <v>1074</v>
      </c>
      <c r="S218" s="5" t="s">
        <v>70</v>
      </c>
      <c r="T218" s="2">
        <v>2019.0</v>
      </c>
      <c r="U218" s="2">
        <v>3.1</v>
      </c>
      <c r="V218" s="2" t="s">
        <v>2601</v>
      </c>
      <c r="W218" s="2" t="s">
        <v>2603</v>
      </c>
      <c r="X218" s="2"/>
      <c r="Y218" s="2"/>
      <c r="Z218" s="2"/>
    </row>
    <row r="219" ht="108.0" customHeight="1">
      <c r="A219" s="2" t="s">
        <v>2606</v>
      </c>
      <c r="B219" s="8" t="s">
        <v>2607</v>
      </c>
      <c r="C219" s="2">
        <v>1.0</v>
      </c>
      <c r="D219" s="2">
        <v>1.0</v>
      </c>
      <c r="E219" s="2">
        <v>0.0</v>
      </c>
      <c r="F219" s="5" t="s">
        <v>61</v>
      </c>
      <c r="G219" s="5" t="s">
        <v>28</v>
      </c>
      <c r="H219" s="5" t="s">
        <v>29</v>
      </c>
      <c r="I219" s="5" t="s">
        <v>30</v>
      </c>
      <c r="J219" s="5" t="s">
        <v>2593</v>
      </c>
      <c r="K219" s="5" t="s">
        <v>2594</v>
      </c>
      <c r="L219" s="5" t="s">
        <v>2608</v>
      </c>
      <c r="M219" s="5" t="s">
        <v>2609</v>
      </c>
      <c r="N219" s="2" t="s">
        <v>2610</v>
      </c>
      <c r="O219" s="2" t="s">
        <v>2612</v>
      </c>
      <c r="P219" s="2" t="s">
        <v>120</v>
      </c>
      <c r="Q219" s="5" t="s">
        <v>38</v>
      </c>
      <c r="R219" s="2" t="s">
        <v>2615</v>
      </c>
      <c r="S219" s="2" t="s">
        <v>70</v>
      </c>
      <c r="T219" s="2">
        <v>2019.0</v>
      </c>
      <c r="U219" s="2">
        <v>3.1</v>
      </c>
      <c r="V219" s="2" t="s">
        <v>2617</v>
      </c>
      <c r="W219" s="2" t="s">
        <v>2618</v>
      </c>
      <c r="X219" s="2"/>
      <c r="Y219" s="2"/>
      <c r="Z219" s="2"/>
    </row>
    <row r="220" ht="13.5" customHeight="1">
      <c r="A220" s="2" t="s">
        <v>2619</v>
      </c>
      <c r="B220" s="8" t="s">
        <v>2620</v>
      </c>
      <c r="C220" s="5">
        <v>0.0</v>
      </c>
      <c r="D220" s="5">
        <v>0.0</v>
      </c>
      <c r="E220" s="5">
        <v>0.0</v>
      </c>
      <c r="F220" s="5" t="s">
        <v>61</v>
      </c>
      <c r="G220" s="5" t="s">
        <v>28</v>
      </c>
      <c r="H220" s="5" t="s">
        <v>29</v>
      </c>
      <c r="I220" s="5" t="s">
        <v>30</v>
      </c>
      <c r="J220" s="5" t="s">
        <v>2593</v>
      </c>
      <c r="K220" s="5" t="s">
        <v>2621</v>
      </c>
      <c r="L220" s="5" t="s">
        <v>2623</v>
      </c>
      <c r="M220" s="5" t="s">
        <v>2276</v>
      </c>
      <c r="N220" s="5" t="s">
        <v>2625</v>
      </c>
      <c r="O220" s="5" t="s">
        <v>2626</v>
      </c>
      <c r="P220" s="5" t="s">
        <v>1665</v>
      </c>
      <c r="Q220" s="5" t="s">
        <v>68</v>
      </c>
      <c r="R220" s="5" t="s">
        <v>2629</v>
      </c>
      <c r="S220" s="5" t="s">
        <v>70</v>
      </c>
      <c r="T220" s="2">
        <v>2019.0</v>
      </c>
      <c r="U220" s="2">
        <v>3.1</v>
      </c>
      <c r="V220" s="5" t="s">
        <v>2632</v>
      </c>
      <c r="W220" s="88" t="s">
        <v>2633</v>
      </c>
      <c r="X220" s="2"/>
      <c r="Y220" s="2"/>
      <c r="Z220" s="2"/>
    </row>
    <row r="221" ht="13.5" customHeight="1">
      <c r="A221" s="2" t="s">
        <v>2637</v>
      </c>
      <c r="B221" s="8" t="s">
        <v>2639</v>
      </c>
      <c r="C221" s="5">
        <v>1.0</v>
      </c>
      <c r="D221" s="5">
        <v>1.0</v>
      </c>
      <c r="E221" s="5">
        <v>1.0</v>
      </c>
      <c r="F221" s="5" t="s">
        <v>27</v>
      </c>
      <c r="G221" s="5" t="s">
        <v>28</v>
      </c>
      <c r="H221" s="5" t="s">
        <v>29</v>
      </c>
      <c r="I221" s="5" t="s">
        <v>30</v>
      </c>
      <c r="J221" s="5" t="s">
        <v>2593</v>
      </c>
      <c r="K221" s="5" t="s">
        <v>2621</v>
      </c>
      <c r="L221" s="5" t="s">
        <v>2623</v>
      </c>
      <c r="M221" s="5" t="s">
        <v>2640</v>
      </c>
      <c r="N221" s="5" t="s">
        <v>2641</v>
      </c>
      <c r="O221" s="5" t="s">
        <v>2642</v>
      </c>
      <c r="P221" s="2" t="s">
        <v>2643</v>
      </c>
      <c r="Q221" s="5" t="s">
        <v>38</v>
      </c>
      <c r="R221" s="2" t="s">
        <v>2644</v>
      </c>
      <c r="S221" s="5" t="s">
        <v>70</v>
      </c>
      <c r="T221" s="2">
        <v>2019.0</v>
      </c>
      <c r="U221" s="2">
        <v>3.1</v>
      </c>
      <c r="V221" s="5" t="s">
        <v>2648</v>
      </c>
      <c r="W221" s="2" t="s">
        <v>2633</v>
      </c>
      <c r="X221" s="2"/>
      <c r="Y221" s="2"/>
      <c r="Z221" s="2"/>
    </row>
    <row r="222" ht="13.5" customHeight="1">
      <c r="A222" s="2" t="s">
        <v>2649</v>
      </c>
      <c r="B222" s="3" t="s">
        <v>2650</v>
      </c>
      <c r="C222" s="5">
        <v>1.0</v>
      </c>
      <c r="D222" s="5">
        <v>0.0</v>
      </c>
      <c r="E222" s="5">
        <v>1.0</v>
      </c>
      <c r="F222" s="5" t="s">
        <v>45</v>
      </c>
      <c r="G222" s="5" t="s">
        <v>28</v>
      </c>
      <c r="H222" s="5" t="s">
        <v>29</v>
      </c>
      <c r="I222" s="5" t="s">
        <v>30</v>
      </c>
      <c r="J222" s="5" t="s">
        <v>2593</v>
      </c>
      <c r="K222" s="5" t="s">
        <v>2621</v>
      </c>
      <c r="L222" s="5" t="s">
        <v>2623</v>
      </c>
      <c r="M222" s="5" t="s">
        <v>2654</v>
      </c>
      <c r="N222" s="5" t="s">
        <v>2656</v>
      </c>
      <c r="O222" s="5" t="s">
        <v>2657</v>
      </c>
      <c r="P222" s="2" t="s">
        <v>2658</v>
      </c>
      <c r="Q222" s="5" t="s">
        <v>68</v>
      </c>
      <c r="R222" s="2" t="s">
        <v>2661</v>
      </c>
      <c r="S222" s="5" t="s">
        <v>70</v>
      </c>
      <c r="T222" s="2">
        <v>2019.0</v>
      </c>
      <c r="U222" s="2">
        <v>3.1</v>
      </c>
      <c r="V222" s="2" t="s">
        <v>2663</v>
      </c>
      <c r="W222" s="2" t="s">
        <v>2633</v>
      </c>
      <c r="X222" s="2"/>
      <c r="Y222" s="2"/>
      <c r="Z222" s="2"/>
    </row>
    <row r="223" ht="13.5" customHeight="1">
      <c r="A223" s="2" t="s">
        <v>2664</v>
      </c>
      <c r="B223" s="3" t="s">
        <v>2666</v>
      </c>
      <c r="C223" s="5">
        <v>1.0</v>
      </c>
      <c r="D223" s="5">
        <v>1.0</v>
      </c>
      <c r="E223" s="5">
        <v>1.0</v>
      </c>
      <c r="F223" s="5" t="s">
        <v>45</v>
      </c>
      <c r="G223" s="5" t="s">
        <v>28</v>
      </c>
      <c r="H223" s="5" t="s">
        <v>29</v>
      </c>
      <c r="I223" s="5" t="s">
        <v>30</v>
      </c>
      <c r="J223" s="5" t="s">
        <v>2593</v>
      </c>
      <c r="K223" s="5" t="s">
        <v>2621</v>
      </c>
      <c r="L223" s="5" t="s">
        <v>2623</v>
      </c>
      <c r="M223" s="5" t="s">
        <v>2667</v>
      </c>
      <c r="N223" s="5" t="s">
        <v>2668</v>
      </c>
      <c r="O223" s="5" t="s">
        <v>2670</v>
      </c>
      <c r="P223" s="5" t="s">
        <v>120</v>
      </c>
      <c r="Q223" s="5" t="s">
        <v>38</v>
      </c>
      <c r="R223" s="2" t="s">
        <v>2672</v>
      </c>
      <c r="S223" s="5" t="s">
        <v>110</v>
      </c>
      <c r="T223" s="2">
        <v>2019.0</v>
      </c>
      <c r="U223" s="2">
        <v>3.1</v>
      </c>
      <c r="V223" s="2" t="s">
        <v>2673</v>
      </c>
      <c r="W223" s="2" t="s">
        <v>2633</v>
      </c>
      <c r="X223" s="2"/>
      <c r="Y223" s="2"/>
      <c r="Z223" s="2"/>
    </row>
    <row r="224" ht="13.5" customHeight="1">
      <c r="A224" s="2" t="s">
        <v>2674</v>
      </c>
      <c r="B224" s="3" t="s">
        <v>2675</v>
      </c>
      <c r="C224" s="5">
        <v>1.0</v>
      </c>
      <c r="D224" s="5">
        <v>0.0</v>
      </c>
      <c r="E224" s="5">
        <v>1.0</v>
      </c>
      <c r="F224" s="5" t="s">
        <v>45</v>
      </c>
      <c r="G224" s="5" t="s">
        <v>28</v>
      </c>
      <c r="H224" s="5" t="s">
        <v>29</v>
      </c>
      <c r="I224" s="5" t="s">
        <v>30</v>
      </c>
      <c r="J224" s="5" t="s">
        <v>2593</v>
      </c>
      <c r="K224" s="5" t="s">
        <v>2621</v>
      </c>
      <c r="L224" s="5" t="s">
        <v>2623</v>
      </c>
      <c r="M224" s="5" t="s">
        <v>2676</v>
      </c>
      <c r="N224" s="5" t="s">
        <v>2679</v>
      </c>
      <c r="O224" s="5" t="s">
        <v>2680</v>
      </c>
      <c r="P224" s="2" t="s">
        <v>525</v>
      </c>
      <c r="Q224" s="5" t="s">
        <v>38</v>
      </c>
      <c r="R224" s="2" t="s">
        <v>244</v>
      </c>
      <c r="S224" s="5" t="s">
        <v>70</v>
      </c>
      <c r="T224" s="2">
        <v>2014.0</v>
      </c>
      <c r="U224" s="2">
        <v>3.1</v>
      </c>
      <c r="V224" s="2" t="s">
        <v>2684</v>
      </c>
      <c r="W224" s="2" t="s">
        <v>2633</v>
      </c>
      <c r="X224" s="2"/>
      <c r="Y224" s="2"/>
      <c r="Z224" s="2"/>
    </row>
    <row r="225" ht="13.5" customHeight="1">
      <c r="A225" s="2" t="s">
        <v>2685</v>
      </c>
      <c r="B225" s="8" t="s">
        <v>2686</v>
      </c>
      <c r="C225" s="2">
        <v>1.0</v>
      </c>
      <c r="D225" s="2">
        <v>1.0</v>
      </c>
      <c r="E225" s="2">
        <v>1.0</v>
      </c>
      <c r="F225" s="2" t="s">
        <v>144</v>
      </c>
      <c r="G225" s="5" t="s">
        <v>28</v>
      </c>
      <c r="H225" s="5" t="s">
        <v>29</v>
      </c>
      <c r="I225" s="5" t="s">
        <v>30</v>
      </c>
      <c r="J225" s="2" t="s">
        <v>2593</v>
      </c>
      <c r="K225" s="2" t="s">
        <v>2621</v>
      </c>
      <c r="L225" s="2" t="s">
        <v>2690</v>
      </c>
      <c r="M225" s="2" t="s">
        <v>2691</v>
      </c>
      <c r="N225" s="2" t="s">
        <v>2692</v>
      </c>
      <c r="O225" s="2" t="s">
        <v>2693</v>
      </c>
      <c r="P225" s="2" t="s">
        <v>2658</v>
      </c>
      <c r="Q225" s="5" t="s">
        <v>38</v>
      </c>
      <c r="R225" s="2" t="s">
        <v>227</v>
      </c>
      <c r="S225" s="5" t="s">
        <v>40</v>
      </c>
      <c r="T225" s="2">
        <v>2014.0</v>
      </c>
      <c r="U225" s="2">
        <v>3.1</v>
      </c>
      <c r="V225" s="2" t="s">
        <v>2694</v>
      </c>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X$225"/>
  <hyperlinks>
    <hyperlink r:id="rId2" ref="W16"/>
    <hyperlink r:id="rId3" ref="W124"/>
    <hyperlink r:id="rId4" ref="W184"/>
  </hyperlinks>
  <printOptions/>
  <pageMargins bottom="0.75" footer="0.0" header="0.0" left="0.7" right="0.7" top="0.75"/>
  <pageSetup orientation="portrait"/>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24.0"/>
    <col customWidth="1" min="3" max="6" width="23.78"/>
    <col customWidth="1" min="7" max="11" width="10.78"/>
    <col customWidth="1" min="12" max="26" width="10.56"/>
  </cols>
  <sheetData>
    <row r="1" ht="15.75" customHeight="1">
      <c r="A1" s="6" t="s">
        <v>24</v>
      </c>
      <c r="H1" s="7"/>
      <c r="I1" s="7"/>
      <c r="J1" s="7"/>
      <c r="K1" s="7"/>
      <c r="L1" s="7"/>
      <c r="M1" s="7"/>
      <c r="N1" s="7"/>
      <c r="O1" s="7"/>
      <c r="P1" s="7"/>
      <c r="Q1" s="7"/>
      <c r="R1" s="7"/>
      <c r="S1" s="7"/>
      <c r="T1" s="7"/>
      <c r="U1" s="7"/>
      <c r="V1" s="7"/>
      <c r="W1" s="7"/>
      <c r="X1" s="7"/>
      <c r="Y1" s="7"/>
      <c r="Z1" s="7"/>
    </row>
    <row r="2" ht="15.75" customHeight="1">
      <c r="A2" s="9" t="s">
        <v>57</v>
      </c>
      <c r="H2" s="7"/>
      <c r="I2" s="7"/>
      <c r="J2" s="7"/>
      <c r="K2" s="7"/>
      <c r="L2" s="7"/>
      <c r="M2" s="7"/>
      <c r="N2" s="7"/>
      <c r="O2" s="7"/>
      <c r="P2" s="7"/>
      <c r="Q2" s="7"/>
      <c r="R2" s="7"/>
      <c r="S2" s="7"/>
      <c r="T2" s="7"/>
      <c r="U2" s="7"/>
      <c r="V2" s="7"/>
      <c r="W2" s="7"/>
      <c r="X2" s="7"/>
      <c r="Y2" s="7"/>
      <c r="Z2" s="7"/>
    </row>
    <row r="3" ht="15.75" customHeight="1">
      <c r="A3" s="9" t="s">
        <v>77</v>
      </c>
      <c r="H3" s="7"/>
      <c r="I3" s="7"/>
      <c r="J3" s="7"/>
      <c r="K3" s="7"/>
      <c r="L3" s="7"/>
      <c r="M3" s="7"/>
      <c r="N3" s="7"/>
      <c r="O3" s="7"/>
      <c r="P3" s="7"/>
      <c r="Q3" s="7"/>
      <c r="R3" s="7"/>
      <c r="S3" s="7"/>
      <c r="T3" s="7"/>
      <c r="U3" s="7"/>
      <c r="V3" s="7"/>
      <c r="W3" s="7"/>
      <c r="X3" s="7"/>
      <c r="Y3" s="7"/>
      <c r="Z3" s="7"/>
    </row>
    <row r="4" ht="15.75" customHeight="1">
      <c r="A4" s="19" t="s">
        <v>91</v>
      </c>
      <c r="H4" s="7"/>
      <c r="I4" s="7"/>
      <c r="J4" s="7"/>
      <c r="K4" s="7"/>
      <c r="L4" s="7"/>
      <c r="M4" s="7"/>
      <c r="N4" s="7"/>
      <c r="O4" s="7"/>
      <c r="P4" s="7"/>
      <c r="Q4" s="7"/>
      <c r="R4" s="7"/>
      <c r="S4" s="7"/>
      <c r="T4" s="7"/>
      <c r="U4" s="7"/>
      <c r="V4" s="7"/>
      <c r="W4" s="7"/>
      <c r="X4" s="7"/>
      <c r="Y4" s="7"/>
      <c r="Z4" s="7"/>
    </row>
    <row r="5" ht="15.75" customHeight="1">
      <c r="A5" s="9"/>
      <c r="B5" s="19"/>
      <c r="C5" s="9"/>
      <c r="D5" s="9"/>
      <c r="E5" s="9"/>
      <c r="F5" s="9"/>
      <c r="G5" s="7"/>
      <c r="H5" s="7"/>
      <c r="I5" s="7"/>
      <c r="J5" s="7"/>
      <c r="K5" s="7"/>
      <c r="L5" s="7"/>
      <c r="M5" s="7"/>
      <c r="N5" s="7"/>
      <c r="O5" s="7"/>
      <c r="P5" s="7"/>
      <c r="Q5" s="7"/>
      <c r="R5" s="7"/>
      <c r="S5" s="7"/>
      <c r="T5" s="7"/>
      <c r="U5" s="7"/>
      <c r="V5" s="7"/>
      <c r="W5" s="7"/>
      <c r="X5" s="7"/>
      <c r="Y5" s="7"/>
      <c r="Z5" s="7"/>
    </row>
    <row r="6" ht="15.75" customHeight="1">
      <c r="A6" s="21"/>
      <c r="B6" s="21" t="s">
        <v>122</v>
      </c>
      <c r="C6" s="21" t="s">
        <v>65</v>
      </c>
      <c r="D6" s="21" t="s">
        <v>3</v>
      </c>
      <c r="E6" s="23"/>
      <c r="F6" s="21" t="s">
        <v>4</v>
      </c>
      <c r="G6" s="23"/>
      <c r="H6" s="7"/>
      <c r="I6" s="7"/>
      <c r="J6" s="7"/>
      <c r="K6" s="7"/>
      <c r="L6" s="7"/>
      <c r="M6" s="7"/>
      <c r="N6" s="7"/>
      <c r="O6" s="7"/>
      <c r="P6" s="7"/>
      <c r="Q6" s="7"/>
      <c r="R6" s="7"/>
      <c r="S6" s="7"/>
      <c r="T6" s="7"/>
      <c r="U6" s="7"/>
      <c r="V6" s="7"/>
      <c r="W6" s="7"/>
      <c r="X6" s="7"/>
      <c r="Y6" s="7"/>
      <c r="Z6" s="7"/>
    </row>
    <row r="7" ht="15.75" customHeight="1">
      <c r="A7" s="24" t="s">
        <v>136</v>
      </c>
      <c r="B7" s="25">
        <v>224.0</v>
      </c>
      <c r="C7" s="26">
        <v>117.0</v>
      </c>
      <c r="D7" s="26">
        <v>63.0</v>
      </c>
      <c r="E7" s="27"/>
      <c r="F7" s="28">
        <v>115.0</v>
      </c>
      <c r="G7" s="27"/>
      <c r="H7" s="7"/>
      <c r="I7" s="7"/>
      <c r="J7" s="7"/>
      <c r="K7" s="7"/>
      <c r="L7" s="7"/>
      <c r="M7" s="7"/>
      <c r="N7" s="7"/>
      <c r="O7" s="7"/>
      <c r="P7" s="7"/>
      <c r="Q7" s="7"/>
      <c r="R7" s="7"/>
      <c r="S7" s="7"/>
      <c r="T7" s="7"/>
      <c r="U7" s="7"/>
      <c r="V7" s="7"/>
      <c r="W7" s="7"/>
      <c r="X7" s="7"/>
      <c r="Y7" s="7"/>
      <c r="Z7" s="7"/>
    </row>
    <row r="8" ht="15.75" customHeight="1">
      <c r="A8" s="29" t="s">
        <v>163</v>
      </c>
      <c r="B8" s="30">
        <v>61.0</v>
      </c>
      <c r="C8" s="31">
        <v>18.0</v>
      </c>
      <c r="D8" s="31">
        <v>2.0</v>
      </c>
      <c r="F8" s="34">
        <v>17.0</v>
      </c>
      <c r="H8" s="7"/>
      <c r="I8" s="7"/>
      <c r="J8" s="7"/>
      <c r="K8" s="7"/>
      <c r="L8" s="7"/>
      <c r="M8" s="7"/>
      <c r="N8" s="7"/>
      <c r="O8" s="7"/>
      <c r="P8" s="7"/>
      <c r="Q8" s="7"/>
      <c r="R8" s="7"/>
      <c r="S8" s="7"/>
      <c r="T8" s="7"/>
      <c r="U8" s="7"/>
      <c r="V8" s="7"/>
      <c r="W8" s="7"/>
      <c r="X8" s="7"/>
      <c r="Y8" s="7"/>
      <c r="Z8" s="7"/>
    </row>
    <row r="9" ht="15.75" customHeight="1">
      <c r="A9" s="29" t="s">
        <v>177</v>
      </c>
      <c r="B9" s="30">
        <v>103.0</v>
      </c>
      <c r="C9" s="31">
        <v>61.0</v>
      </c>
      <c r="D9" s="31">
        <v>26.0</v>
      </c>
      <c r="F9" s="34">
        <v>61.0</v>
      </c>
      <c r="H9" s="7"/>
      <c r="I9" s="7"/>
      <c r="J9" s="7"/>
      <c r="K9" s="7"/>
      <c r="L9" s="7"/>
      <c r="M9" s="7"/>
      <c r="N9" s="7"/>
      <c r="O9" s="7"/>
      <c r="P9" s="7"/>
      <c r="Q9" s="7"/>
      <c r="R9" s="7"/>
      <c r="S9" s="7"/>
      <c r="T9" s="7"/>
      <c r="U9" s="7"/>
      <c r="V9" s="7"/>
      <c r="W9" s="7"/>
      <c r="X9" s="7"/>
      <c r="Y9" s="7"/>
      <c r="Z9" s="7"/>
    </row>
    <row r="10" ht="15.75" customHeight="1">
      <c r="A10" s="36" t="s">
        <v>192</v>
      </c>
      <c r="B10" s="37">
        <v>89.0</v>
      </c>
      <c r="C10" s="38">
        <v>29.0</v>
      </c>
      <c r="D10" s="38">
        <v>8.0</v>
      </c>
      <c r="E10" s="23"/>
      <c r="F10" s="39">
        <v>38.0</v>
      </c>
      <c r="G10" s="23"/>
      <c r="H10" s="7"/>
      <c r="I10" s="7"/>
      <c r="J10" s="7"/>
      <c r="K10" s="7"/>
      <c r="L10" s="7"/>
      <c r="M10" s="7"/>
      <c r="N10" s="7"/>
      <c r="O10" s="7"/>
      <c r="P10" s="7"/>
      <c r="Q10" s="7"/>
      <c r="R10" s="7"/>
      <c r="S10" s="7"/>
      <c r="T10" s="7"/>
      <c r="U10" s="7"/>
      <c r="V10" s="7"/>
      <c r="W10" s="7"/>
      <c r="X10" s="7"/>
      <c r="Y10" s="7"/>
      <c r="Z10" s="7"/>
    </row>
    <row r="11" ht="15.75" customHeight="1">
      <c r="A11" s="9"/>
      <c r="B11" s="9"/>
      <c r="C11" s="9"/>
      <c r="D11" s="9"/>
      <c r="E11" s="9"/>
      <c r="F11" s="9"/>
      <c r="G11" s="7"/>
      <c r="H11" s="7"/>
      <c r="I11" s="7"/>
      <c r="J11" s="7"/>
      <c r="K11" s="7"/>
      <c r="L11" s="7"/>
      <c r="M11" s="7"/>
      <c r="N11" s="7"/>
      <c r="O11" s="7"/>
      <c r="P11" s="7"/>
      <c r="Q11" s="7"/>
      <c r="R11" s="7"/>
      <c r="S11" s="7"/>
      <c r="T11" s="7"/>
      <c r="U11" s="7"/>
      <c r="V11" s="7"/>
      <c r="W11" s="7"/>
      <c r="X11" s="7"/>
      <c r="Y11" s="7"/>
      <c r="Z11" s="7"/>
    </row>
    <row r="12" ht="15.75" customHeight="1">
      <c r="A12" s="9"/>
      <c r="B12" s="19"/>
      <c r="C12" s="9"/>
      <c r="D12" s="9"/>
      <c r="E12" s="9"/>
      <c r="F12" s="9"/>
      <c r="G12" s="7"/>
      <c r="H12" s="7"/>
      <c r="I12" s="7"/>
      <c r="J12" s="7"/>
      <c r="K12" s="7"/>
      <c r="L12" s="7"/>
      <c r="M12" s="7"/>
      <c r="N12" s="7"/>
      <c r="O12" s="7"/>
      <c r="P12" s="7"/>
      <c r="Q12" s="7"/>
      <c r="R12" s="7"/>
      <c r="S12" s="7"/>
      <c r="T12" s="7"/>
      <c r="U12" s="7"/>
      <c r="V12" s="7"/>
      <c r="W12" s="7"/>
      <c r="X12" s="7"/>
      <c r="Y12" s="7"/>
      <c r="Z12" s="7"/>
    </row>
    <row r="13" ht="15.75" customHeight="1">
      <c r="A13" s="40" t="s">
        <v>229</v>
      </c>
      <c r="B13" s="40" t="s">
        <v>232</v>
      </c>
      <c r="C13" s="40" t="s">
        <v>234</v>
      </c>
      <c r="D13" s="27"/>
      <c r="E13" s="41"/>
      <c r="F13" s="40" t="s">
        <v>5</v>
      </c>
      <c r="G13" s="40" t="s">
        <v>236</v>
      </c>
      <c r="H13" s="7"/>
      <c r="I13" s="7"/>
      <c r="J13" s="7"/>
      <c r="K13" s="7"/>
      <c r="L13" s="7"/>
      <c r="M13" s="7"/>
      <c r="N13" s="7"/>
      <c r="O13" s="7"/>
      <c r="P13" s="7"/>
      <c r="Q13" s="7"/>
      <c r="R13" s="7"/>
      <c r="S13" s="7"/>
      <c r="T13" s="7"/>
      <c r="U13" s="7"/>
      <c r="V13" s="7"/>
      <c r="W13" s="7"/>
      <c r="X13" s="7"/>
      <c r="Y13" s="7"/>
      <c r="Z13" s="7"/>
    </row>
    <row r="14" ht="15.75" customHeight="1">
      <c r="A14" s="42"/>
      <c r="B14" s="9"/>
      <c r="C14" s="9"/>
      <c r="D14" s="9"/>
      <c r="E14" s="9"/>
      <c r="F14" s="9"/>
      <c r="G14" s="9"/>
      <c r="H14" s="7"/>
      <c r="I14" s="7"/>
      <c r="J14" s="7"/>
      <c r="K14" s="7"/>
      <c r="L14" s="7"/>
      <c r="M14" s="7"/>
      <c r="N14" s="7"/>
      <c r="O14" s="7"/>
      <c r="P14" s="7"/>
      <c r="Q14" s="7"/>
      <c r="R14" s="7"/>
      <c r="S14" s="7"/>
      <c r="T14" s="7"/>
      <c r="U14" s="7"/>
      <c r="V14" s="7"/>
      <c r="W14" s="7"/>
      <c r="X14" s="7"/>
      <c r="Y14" s="7"/>
      <c r="Z14" s="7"/>
    </row>
    <row r="15" ht="15.75" customHeight="1">
      <c r="A15" s="43" t="s">
        <v>252</v>
      </c>
      <c r="B15" s="45" t="s">
        <v>255</v>
      </c>
      <c r="C15" s="45" t="s">
        <v>65</v>
      </c>
      <c r="D15" s="45" t="s">
        <v>3</v>
      </c>
      <c r="E15" s="45" t="s">
        <v>4</v>
      </c>
      <c r="F15" s="45" t="s">
        <v>5</v>
      </c>
      <c r="G15" s="45" t="s">
        <v>261</v>
      </c>
      <c r="H15" s="7"/>
      <c r="I15" s="7"/>
      <c r="J15" s="7"/>
      <c r="K15" s="7"/>
      <c r="L15" s="7"/>
      <c r="M15" s="7"/>
      <c r="N15" s="7"/>
      <c r="O15" s="7"/>
      <c r="P15" s="7"/>
      <c r="Q15" s="7"/>
      <c r="R15" s="7"/>
      <c r="S15" s="7"/>
      <c r="T15" s="7"/>
      <c r="U15" s="7"/>
      <c r="V15" s="7"/>
      <c r="W15" s="7"/>
      <c r="X15" s="7"/>
      <c r="Y15" s="7"/>
      <c r="Z15" s="7"/>
    </row>
    <row r="16" ht="15.75" customHeight="1">
      <c r="A16" s="46" t="s">
        <v>25</v>
      </c>
      <c r="B16" s="47" t="s">
        <v>26</v>
      </c>
      <c r="C16" s="48">
        <v>1.0</v>
      </c>
      <c r="D16" s="48">
        <v>1.0</v>
      </c>
      <c r="E16" s="48">
        <v>1.0</v>
      </c>
      <c r="F16" s="48" t="s">
        <v>27</v>
      </c>
      <c r="G16" s="48" t="s">
        <v>38</v>
      </c>
      <c r="H16" s="7"/>
      <c r="I16" s="7"/>
      <c r="J16" s="7"/>
      <c r="K16" s="7"/>
      <c r="L16" s="7"/>
      <c r="M16" s="7"/>
      <c r="N16" s="7"/>
      <c r="O16" s="7"/>
      <c r="P16" s="7"/>
      <c r="Q16" s="7"/>
      <c r="R16" s="7"/>
      <c r="S16" s="7"/>
      <c r="T16" s="7"/>
      <c r="U16" s="7"/>
      <c r="V16" s="7"/>
      <c r="W16" s="7"/>
      <c r="X16" s="7"/>
      <c r="Y16" s="7"/>
      <c r="Z16" s="7"/>
    </row>
    <row r="17"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5.75" customHeight="1">
      <c r="A18" s="43" t="s">
        <v>252</v>
      </c>
      <c r="B18" s="45" t="s">
        <v>297</v>
      </c>
      <c r="C18" s="45" t="s">
        <v>65</v>
      </c>
      <c r="D18" s="45" t="s">
        <v>3</v>
      </c>
      <c r="E18" s="45" t="s">
        <v>4</v>
      </c>
      <c r="F18" s="45" t="s">
        <v>5</v>
      </c>
      <c r="G18" s="45" t="s">
        <v>261</v>
      </c>
      <c r="H18" s="7"/>
      <c r="I18" s="7"/>
      <c r="J18" s="7"/>
      <c r="K18" s="7"/>
      <c r="L18" s="7"/>
      <c r="M18" s="7"/>
      <c r="N18" s="7"/>
      <c r="O18" s="7"/>
      <c r="P18" s="7"/>
      <c r="Q18" s="7"/>
      <c r="R18" s="7"/>
      <c r="S18" s="7"/>
      <c r="T18" s="7"/>
      <c r="U18" s="7"/>
      <c r="V18" s="7"/>
      <c r="W18" s="7"/>
      <c r="X18" s="7"/>
      <c r="Y18" s="7"/>
      <c r="Z18" s="7"/>
    </row>
    <row r="19" ht="15.75" customHeight="1">
      <c r="A19" s="46" t="s">
        <v>42</v>
      </c>
      <c r="B19" s="52" t="s">
        <v>43</v>
      </c>
      <c r="C19" s="46" t="s">
        <v>44</v>
      </c>
      <c r="D19" s="46">
        <v>0.0</v>
      </c>
      <c r="E19" s="46" t="s">
        <v>44</v>
      </c>
      <c r="F19" s="48" t="s">
        <v>45</v>
      </c>
      <c r="G19" s="48" t="s">
        <v>52</v>
      </c>
      <c r="H19" s="7"/>
      <c r="I19" s="7"/>
      <c r="J19" s="7"/>
      <c r="K19" s="7"/>
      <c r="L19" s="7"/>
      <c r="M19" s="7"/>
      <c r="N19" s="7"/>
      <c r="O19" s="7"/>
      <c r="P19" s="7"/>
      <c r="Q19" s="7"/>
      <c r="R19" s="7"/>
      <c r="S19" s="7"/>
      <c r="T19" s="7"/>
      <c r="U19" s="7"/>
      <c r="V19" s="7"/>
      <c r="W19" s="7"/>
      <c r="X19" s="7"/>
      <c r="Y19" s="7"/>
      <c r="Z19" s="7"/>
    </row>
    <row r="20" ht="15.75" customHeight="1">
      <c r="A20" s="46" t="s">
        <v>59</v>
      </c>
      <c r="B20" s="52" t="s">
        <v>60</v>
      </c>
      <c r="C20" s="46">
        <v>1.0</v>
      </c>
      <c r="D20" s="46">
        <v>0.0</v>
      </c>
      <c r="E20" s="46">
        <v>1.0</v>
      </c>
      <c r="F20" s="48" t="s">
        <v>61</v>
      </c>
      <c r="G20" s="48" t="s">
        <v>68</v>
      </c>
      <c r="H20" s="7"/>
      <c r="I20" s="7"/>
      <c r="J20" s="7"/>
      <c r="K20" s="7"/>
      <c r="L20" s="7"/>
      <c r="M20" s="7"/>
      <c r="N20" s="7"/>
      <c r="O20" s="7"/>
      <c r="P20" s="7"/>
      <c r="Q20" s="7"/>
      <c r="R20" s="7"/>
      <c r="S20" s="7"/>
      <c r="T20" s="7"/>
      <c r="U20" s="7"/>
      <c r="V20" s="7"/>
      <c r="W20" s="7"/>
      <c r="X20" s="7"/>
      <c r="Y20" s="7"/>
      <c r="Z20" s="7"/>
    </row>
    <row r="21" ht="15.75" customHeight="1">
      <c r="A21" s="46" t="s">
        <v>76</v>
      </c>
      <c r="B21" s="52" t="s">
        <v>78</v>
      </c>
      <c r="C21" s="46">
        <v>0.0</v>
      </c>
      <c r="D21" s="46">
        <v>0.0</v>
      </c>
      <c r="E21" s="46">
        <v>0.0</v>
      </c>
      <c r="F21" s="48" t="s">
        <v>61</v>
      </c>
      <c r="G21" s="48" t="s">
        <v>52</v>
      </c>
      <c r="H21" s="7"/>
      <c r="I21" s="7"/>
      <c r="J21" s="7"/>
      <c r="K21" s="7"/>
      <c r="L21" s="7"/>
      <c r="M21" s="7"/>
      <c r="N21" s="7"/>
      <c r="O21" s="7"/>
      <c r="P21" s="7"/>
      <c r="Q21" s="7"/>
      <c r="R21" s="7"/>
      <c r="S21" s="7"/>
      <c r="T21" s="7"/>
      <c r="U21" s="7"/>
      <c r="V21" s="7"/>
      <c r="W21" s="7"/>
      <c r="X21" s="7"/>
      <c r="Y21" s="7"/>
      <c r="Z21" s="7"/>
    </row>
    <row r="22" ht="15.75" customHeight="1">
      <c r="A22" s="46" t="s">
        <v>90</v>
      </c>
      <c r="B22" s="52" t="s">
        <v>92</v>
      </c>
      <c r="C22" s="48">
        <v>1.0</v>
      </c>
      <c r="D22" s="48">
        <v>1.0</v>
      </c>
      <c r="E22" s="48">
        <v>1.0</v>
      </c>
      <c r="F22" s="48" t="s">
        <v>45</v>
      </c>
      <c r="G22" s="48" t="s">
        <v>104</v>
      </c>
      <c r="H22" s="7"/>
      <c r="I22" s="7"/>
      <c r="J22" s="7"/>
      <c r="K22" s="7"/>
      <c r="L22" s="7"/>
      <c r="M22" s="7"/>
      <c r="N22" s="7"/>
      <c r="O22" s="7"/>
      <c r="P22" s="7"/>
      <c r="Q22" s="7"/>
      <c r="R22" s="7"/>
      <c r="S22" s="7"/>
      <c r="T22" s="7"/>
      <c r="U22" s="7"/>
      <c r="V22" s="7"/>
      <c r="W22" s="7"/>
      <c r="X22" s="7"/>
      <c r="Y22" s="7"/>
      <c r="Z22" s="7"/>
    </row>
    <row r="23" ht="15.75" customHeight="1">
      <c r="A23" s="46" t="s">
        <v>111</v>
      </c>
      <c r="B23" s="47" t="s">
        <v>112</v>
      </c>
      <c r="C23" s="48">
        <v>1.0</v>
      </c>
      <c r="D23" s="48">
        <v>1.0</v>
      </c>
      <c r="E23" s="48">
        <v>1.0</v>
      </c>
      <c r="F23" s="48" t="s">
        <v>45</v>
      </c>
      <c r="G23" s="48" t="s">
        <v>38</v>
      </c>
      <c r="H23" s="7"/>
      <c r="I23" s="7"/>
      <c r="J23" s="7"/>
      <c r="K23" s="7"/>
      <c r="L23" s="7"/>
      <c r="M23" s="7"/>
      <c r="N23" s="7"/>
      <c r="O23" s="7"/>
      <c r="P23" s="7"/>
      <c r="Q23" s="7"/>
      <c r="R23" s="7"/>
      <c r="S23" s="7"/>
      <c r="T23" s="7"/>
      <c r="U23" s="7"/>
      <c r="V23" s="7"/>
      <c r="W23" s="7"/>
      <c r="X23" s="7"/>
      <c r="Y23" s="7"/>
      <c r="Z23" s="7"/>
    </row>
    <row r="24" ht="15.75" customHeight="1">
      <c r="A24" s="46" t="s">
        <v>126</v>
      </c>
      <c r="B24" s="47" t="s">
        <v>127</v>
      </c>
      <c r="C24" s="48">
        <v>0.0</v>
      </c>
      <c r="D24" s="48">
        <v>0.0</v>
      </c>
      <c r="E24" s="48">
        <v>0.0</v>
      </c>
      <c r="F24" s="48" t="s">
        <v>61</v>
      </c>
      <c r="G24" s="48" t="s">
        <v>134</v>
      </c>
      <c r="H24" s="7"/>
      <c r="I24" s="7"/>
      <c r="J24" s="7"/>
      <c r="K24" s="7"/>
      <c r="L24" s="7"/>
      <c r="M24" s="7"/>
      <c r="N24" s="7"/>
      <c r="O24" s="7"/>
      <c r="P24" s="7"/>
      <c r="Q24" s="7"/>
      <c r="R24" s="7"/>
      <c r="S24" s="7"/>
      <c r="T24" s="7"/>
      <c r="U24" s="7"/>
      <c r="V24" s="7"/>
      <c r="W24" s="7"/>
      <c r="X24" s="7"/>
      <c r="Y24" s="7"/>
      <c r="Z24" s="7"/>
    </row>
    <row r="25" ht="15.75" customHeight="1">
      <c r="A25" s="46" t="s">
        <v>140</v>
      </c>
      <c r="B25" s="47" t="s">
        <v>142</v>
      </c>
      <c r="C25" s="48">
        <v>0.0</v>
      </c>
      <c r="D25" s="48">
        <v>0.0</v>
      </c>
      <c r="E25" s="48">
        <v>0.0</v>
      </c>
      <c r="F25" s="48" t="s">
        <v>144</v>
      </c>
      <c r="G25" s="48" t="s">
        <v>38</v>
      </c>
      <c r="H25" s="7"/>
      <c r="I25" s="7"/>
      <c r="J25" s="7"/>
      <c r="K25" s="7"/>
      <c r="L25" s="7"/>
      <c r="M25" s="7"/>
      <c r="N25" s="7"/>
      <c r="O25" s="7"/>
      <c r="P25" s="7"/>
      <c r="Q25" s="7"/>
      <c r="R25" s="7"/>
      <c r="S25" s="7"/>
      <c r="T25" s="7"/>
      <c r="U25" s="7"/>
      <c r="V25" s="7"/>
      <c r="W25" s="7"/>
      <c r="X25" s="7"/>
      <c r="Y25" s="7"/>
      <c r="Z25" s="7"/>
    </row>
    <row r="26" ht="15.75" customHeight="1">
      <c r="A26" s="46" t="s">
        <v>154</v>
      </c>
      <c r="B26" s="47" t="s">
        <v>155</v>
      </c>
      <c r="C26" s="48">
        <v>1.0</v>
      </c>
      <c r="D26" s="48">
        <v>1.0</v>
      </c>
      <c r="E26" s="48">
        <v>1.0</v>
      </c>
      <c r="F26" s="48" t="s">
        <v>27</v>
      </c>
      <c r="G26" s="48" t="s">
        <v>38</v>
      </c>
      <c r="H26" s="7"/>
      <c r="I26" s="7"/>
      <c r="J26" s="7"/>
      <c r="K26" s="7"/>
      <c r="L26" s="7"/>
      <c r="M26" s="7"/>
      <c r="N26" s="7"/>
      <c r="O26" s="7"/>
      <c r="P26" s="7"/>
      <c r="Q26" s="7"/>
      <c r="R26" s="7"/>
      <c r="S26" s="7"/>
      <c r="T26" s="7"/>
      <c r="U26" s="7"/>
      <c r="V26" s="7"/>
      <c r="W26" s="7"/>
      <c r="X26" s="7"/>
      <c r="Y26" s="7"/>
      <c r="Z26" s="7"/>
    </row>
    <row r="27" ht="15.75" customHeight="1">
      <c r="A27" s="46" t="s">
        <v>166</v>
      </c>
      <c r="B27" s="47" t="s">
        <v>167</v>
      </c>
      <c r="C27" s="48">
        <v>0.0</v>
      </c>
      <c r="D27" s="48">
        <v>0.0</v>
      </c>
      <c r="E27" s="48">
        <v>0.0</v>
      </c>
      <c r="F27" s="48" t="s">
        <v>45</v>
      </c>
      <c r="G27" s="48" t="s">
        <v>174</v>
      </c>
      <c r="H27" s="7"/>
      <c r="I27" s="7"/>
      <c r="J27" s="7"/>
      <c r="K27" s="7"/>
      <c r="L27" s="7"/>
      <c r="M27" s="7"/>
      <c r="N27" s="7"/>
      <c r="O27" s="7"/>
      <c r="P27" s="7"/>
      <c r="Q27" s="7"/>
      <c r="R27" s="7"/>
      <c r="S27" s="7"/>
      <c r="T27" s="7"/>
      <c r="U27" s="7"/>
      <c r="V27" s="7"/>
      <c r="W27" s="7"/>
      <c r="X27" s="7"/>
      <c r="Y27" s="7"/>
      <c r="Z27" s="7"/>
    </row>
    <row r="28" ht="15.75" customHeight="1">
      <c r="A28" s="46" t="s">
        <v>182</v>
      </c>
      <c r="B28" s="47" t="s">
        <v>183</v>
      </c>
      <c r="C28" s="48" t="s">
        <v>44</v>
      </c>
      <c r="D28" s="48">
        <v>0.0</v>
      </c>
      <c r="E28" s="48" t="s">
        <v>44</v>
      </c>
      <c r="F28" s="48" t="s">
        <v>45</v>
      </c>
      <c r="G28" s="48" t="s">
        <v>104</v>
      </c>
      <c r="H28" s="7"/>
      <c r="I28" s="7"/>
      <c r="J28" s="7"/>
      <c r="K28" s="7"/>
      <c r="L28" s="7"/>
      <c r="M28" s="7"/>
      <c r="N28" s="7"/>
      <c r="O28" s="7"/>
      <c r="P28" s="7"/>
      <c r="Q28" s="7"/>
      <c r="R28" s="7"/>
      <c r="S28" s="7"/>
      <c r="T28" s="7"/>
      <c r="U28" s="7"/>
      <c r="V28" s="7"/>
      <c r="W28" s="7"/>
      <c r="X28" s="7"/>
      <c r="Y28" s="7"/>
      <c r="Z28" s="7"/>
    </row>
    <row r="29" ht="15.75" customHeight="1">
      <c r="A29" s="46" t="s">
        <v>195</v>
      </c>
      <c r="B29" s="47" t="s">
        <v>196</v>
      </c>
      <c r="C29" s="48">
        <v>0.0</v>
      </c>
      <c r="D29" s="48">
        <v>0.0</v>
      </c>
      <c r="E29" s="48">
        <v>0.0</v>
      </c>
      <c r="F29" s="48" t="s">
        <v>61</v>
      </c>
      <c r="G29" s="48" t="s">
        <v>134</v>
      </c>
      <c r="H29" s="7"/>
      <c r="I29" s="7"/>
      <c r="J29" s="7"/>
      <c r="K29" s="7"/>
      <c r="L29" s="7"/>
      <c r="M29" s="7"/>
      <c r="N29" s="7"/>
      <c r="O29" s="7"/>
      <c r="P29" s="7"/>
      <c r="Q29" s="7"/>
      <c r="R29" s="7"/>
      <c r="S29" s="7"/>
      <c r="T29" s="7"/>
      <c r="U29" s="7"/>
      <c r="V29" s="7"/>
      <c r="W29" s="7"/>
      <c r="X29" s="7"/>
      <c r="Y29" s="7"/>
      <c r="Z29" s="7"/>
    </row>
    <row r="30" ht="15.75" customHeight="1">
      <c r="A30" s="46" t="s">
        <v>205</v>
      </c>
      <c r="B30" s="47" t="s">
        <v>206</v>
      </c>
      <c r="C30" s="48">
        <v>0.0</v>
      </c>
      <c r="D30" s="48">
        <v>0.0</v>
      </c>
      <c r="E30" s="48">
        <v>0.0</v>
      </c>
      <c r="F30" s="48" t="s">
        <v>61</v>
      </c>
      <c r="G30" s="48" t="s">
        <v>104</v>
      </c>
      <c r="H30" s="7"/>
      <c r="I30" s="7"/>
      <c r="J30" s="7"/>
      <c r="K30" s="7"/>
      <c r="L30" s="7"/>
      <c r="M30" s="7"/>
      <c r="N30" s="7"/>
      <c r="O30" s="7"/>
      <c r="P30" s="7"/>
      <c r="Q30" s="7"/>
      <c r="R30" s="7"/>
      <c r="S30" s="7"/>
      <c r="T30" s="7"/>
      <c r="U30" s="7"/>
      <c r="V30" s="7"/>
      <c r="W30" s="7"/>
      <c r="X30" s="7"/>
      <c r="Y30" s="7"/>
      <c r="Z30" s="7"/>
    </row>
    <row r="31" ht="15.75" customHeight="1">
      <c r="A31" s="46" t="s">
        <v>218</v>
      </c>
      <c r="B31" s="47" t="s">
        <v>219</v>
      </c>
      <c r="C31" s="48">
        <v>0.0</v>
      </c>
      <c r="D31" s="48">
        <v>0.0</v>
      </c>
      <c r="E31" s="48">
        <v>0.0</v>
      </c>
      <c r="F31" s="48" t="s">
        <v>144</v>
      </c>
      <c r="G31" s="48" t="s">
        <v>38</v>
      </c>
      <c r="H31" s="7"/>
      <c r="I31" s="7"/>
      <c r="J31" s="7"/>
      <c r="K31" s="7"/>
      <c r="L31" s="7"/>
      <c r="M31" s="7"/>
      <c r="N31" s="7"/>
      <c r="O31" s="7"/>
      <c r="P31" s="7"/>
      <c r="Q31" s="7"/>
      <c r="R31" s="7"/>
      <c r="S31" s="7"/>
      <c r="T31" s="7"/>
      <c r="U31" s="7"/>
      <c r="V31" s="7"/>
      <c r="W31" s="7"/>
      <c r="X31" s="7"/>
      <c r="Y31" s="7"/>
      <c r="Z31" s="7"/>
    </row>
    <row r="32" ht="15.75" customHeight="1">
      <c r="A32" s="46" t="s">
        <v>230</v>
      </c>
      <c r="B32" s="47" t="s">
        <v>231</v>
      </c>
      <c r="C32" s="48">
        <v>1.0</v>
      </c>
      <c r="D32" s="48">
        <v>1.0</v>
      </c>
      <c r="E32" s="48">
        <v>1.0</v>
      </c>
      <c r="F32" s="48" t="s">
        <v>235</v>
      </c>
      <c r="G32" s="48" t="s">
        <v>38</v>
      </c>
      <c r="H32" s="7"/>
      <c r="I32" s="7"/>
      <c r="J32" s="7"/>
      <c r="K32" s="7"/>
      <c r="L32" s="7"/>
      <c r="M32" s="7"/>
      <c r="N32" s="7"/>
      <c r="O32" s="7"/>
      <c r="P32" s="7"/>
      <c r="Q32" s="7"/>
      <c r="R32" s="7"/>
      <c r="S32" s="7"/>
      <c r="T32" s="7"/>
      <c r="U32" s="7"/>
      <c r="V32" s="7"/>
      <c r="W32" s="7"/>
      <c r="X32" s="7"/>
      <c r="Y32" s="7"/>
      <c r="Z32" s="7"/>
    </row>
    <row r="33" ht="15.75" customHeight="1">
      <c r="A33" s="46" t="s">
        <v>257</v>
      </c>
      <c r="B33" s="47" t="s">
        <v>258</v>
      </c>
      <c r="C33" s="48">
        <v>0.0</v>
      </c>
      <c r="D33" s="48">
        <v>0.0</v>
      </c>
      <c r="E33" s="48">
        <v>0.0</v>
      </c>
      <c r="F33" s="48" t="s">
        <v>61</v>
      </c>
      <c r="G33" s="48" t="s">
        <v>52</v>
      </c>
      <c r="H33" s="7"/>
      <c r="I33" s="7"/>
      <c r="J33" s="7"/>
      <c r="K33" s="7"/>
      <c r="L33" s="7"/>
      <c r="M33" s="7"/>
      <c r="N33" s="7"/>
      <c r="O33" s="7"/>
      <c r="P33" s="7"/>
      <c r="Q33" s="7"/>
      <c r="R33" s="7"/>
      <c r="S33" s="7"/>
      <c r="T33" s="7"/>
      <c r="U33" s="7"/>
      <c r="V33" s="7"/>
      <c r="W33" s="7"/>
      <c r="X33" s="7"/>
      <c r="Y33" s="7"/>
      <c r="Z33" s="7"/>
    </row>
    <row r="34" ht="15.75" customHeight="1">
      <c r="A34" s="46" t="s">
        <v>269</v>
      </c>
      <c r="B34" s="47" t="s">
        <v>270</v>
      </c>
      <c r="C34" s="48">
        <v>0.0</v>
      </c>
      <c r="D34" s="48">
        <v>0.0</v>
      </c>
      <c r="E34" s="48">
        <v>0.0</v>
      </c>
      <c r="F34" s="48" t="s">
        <v>144</v>
      </c>
      <c r="G34" s="48" t="s">
        <v>38</v>
      </c>
      <c r="H34" s="7"/>
      <c r="I34" s="7"/>
      <c r="J34" s="7"/>
      <c r="K34" s="7"/>
      <c r="L34" s="7"/>
      <c r="M34" s="7"/>
      <c r="N34" s="7"/>
      <c r="O34" s="7"/>
      <c r="P34" s="7"/>
      <c r="Q34" s="7"/>
      <c r="R34" s="7"/>
      <c r="S34" s="7"/>
      <c r="T34" s="7"/>
      <c r="U34" s="7"/>
      <c r="V34" s="7"/>
      <c r="W34" s="7"/>
      <c r="X34" s="7"/>
      <c r="Y34" s="7"/>
      <c r="Z34" s="7"/>
    </row>
    <row r="35" ht="15.75" customHeight="1">
      <c r="A35" s="46" t="s">
        <v>276</v>
      </c>
      <c r="B35" s="47" t="s">
        <v>277</v>
      </c>
      <c r="C35" s="48">
        <v>1.0</v>
      </c>
      <c r="D35" s="48">
        <v>1.0</v>
      </c>
      <c r="E35" s="48">
        <v>1.0</v>
      </c>
      <c r="F35" s="48" t="s">
        <v>27</v>
      </c>
      <c r="G35" s="48" t="s">
        <v>38</v>
      </c>
      <c r="H35" s="7"/>
      <c r="I35" s="7"/>
      <c r="J35" s="7"/>
      <c r="K35" s="7"/>
      <c r="L35" s="7"/>
      <c r="M35" s="7"/>
      <c r="N35" s="7"/>
      <c r="O35" s="7"/>
      <c r="P35" s="7"/>
      <c r="Q35" s="7"/>
      <c r="R35" s="7"/>
      <c r="S35" s="7"/>
      <c r="T35" s="7"/>
      <c r="U35" s="7"/>
      <c r="V35" s="7"/>
      <c r="W35" s="7"/>
      <c r="X35" s="7"/>
      <c r="Y35" s="7"/>
      <c r="Z35" s="7"/>
    </row>
    <row r="36" ht="15.75" customHeight="1">
      <c r="A36" s="46" t="s">
        <v>288</v>
      </c>
      <c r="B36" s="47" t="s">
        <v>289</v>
      </c>
      <c r="C36" s="48">
        <v>1.0</v>
      </c>
      <c r="D36" s="48">
        <v>1.0</v>
      </c>
      <c r="E36" s="48">
        <v>1.0</v>
      </c>
      <c r="F36" s="48" t="s">
        <v>27</v>
      </c>
      <c r="G36" s="48" t="s">
        <v>38</v>
      </c>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43" t="s">
        <v>252</v>
      </c>
      <c r="B38" s="45" t="s">
        <v>545</v>
      </c>
      <c r="C38" s="45" t="s">
        <v>65</v>
      </c>
      <c r="D38" s="45" t="s">
        <v>3</v>
      </c>
      <c r="E38" s="45" t="s">
        <v>4</v>
      </c>
      <c r="F38" s="45" t="s">
        <v>5</v>
      </c>
      <c r="G38" s="45" t="s">
        <v>261</v>
      </c>
      <c r="H38" s="7"/>
      <c r="I38" s="7"/>
      <c r="J38" s="7"/>
      <c r="K38" s="7"/>
      <c r="L38" s="7"/>
      <c r="M38" s="7"/>
      <c r="N38" s="7"/>
      <c r="O38" s="7"/>
      <c r="P38" s="7"/>
      <c r="Q38" s="7"/>
      <c r="R38" s="7"/>
      <c r="S38" s="7"/>
      <c r="T38" s="7"/>
      <c r="U38" s="7"/>
      <c r="V38" s="7"/>
      <c r="W38" s="7"/>
      <c r="X38" s="7"/>
      <c r="Y38" s="7"/>
      <c r="Z38" s="7"/>
    </row>
    <row r="39" ht="15.75" customHeight="1">
      <c r="A39" s="46" t="s">
        <v>298</v>
      </c>
      <c r="B39" s="52" t="s">
        <v>300</v>
      </c>
      <c r="C39" s="46">
        <v>0.0</v>
      </c>
      <c r="D39" s="46">
        <v>0.0</v>
      </c>
      <c r="E39" s="46">
        <v>0.0</v>
      </c>
      <c r="F39" s="48" t="s">
        <v>27</v>
      </c>
      <c r="G39" s="48" t="s">
        <v>38</v>
      </c>
      <c r="H39" s="7"/>
      <c r="I39" s="7"/>
      <c r="J39" s="7"/>
      <c r="K39" s="7"/>
      <c r="L39" s="7"/>
      <c r="M39" s="7"/>
      <c r="N39" s="7"/>
      <c r="O39" s="7"/>
      <c r="P39" s="7"/>
      <c r="Q39" s="7"/>
      <c r="R39" s="7"/>
      <c r="S39" s="7"/>
      <c r="T39" s="7"/>
      <c r="U39" s="7"/>
      <c r="V39" s="7"/>
      <c r="W39" s="7"/>
      <c r="X39" s="7"/>
      <c r="Y39" s="7"/>
      <c r="Z39" s="7"/>
    </row>
    <row r="40" ht="15.75" customHeight="1">
      <c r="A40" s="46" t="s">
        <v>313</v>
      </c>
      <c r="B40" s="52" t="s">
        <v>315</v>
      </c>
      <c r="C40" s="46">
        <v>1.0</v>
      </c>
      <c r="D40" s="46">
        <v>1.0</v>
      </c>
      <c r="E40" s="46">
        <v>1.0</v>
      </c>
      <c r="F40" s="48" t="s">
        <v>27</v>
      </c>
      <c r="G40" s="48" t="s">
        <v>38</v>
      </c>
      <c r="H40" s="7"/>
      <c r="I40" s="7"/>
      <c r="J40" s="7"/>
      <c r="K40" s="7"/>
      <c r="L40" s="7"/>
      <c r="M40" s="7"/>
      <c r="N40" s="7"/>
      <c r="O40" s="7"/>
      <c r="P40" s="7"/>
      <c r="Q40" s="7"/>
      <c r="R40" s="7"/>
      <c r="S40" s="7"/>
      <c r="T40" s="7"/>
      <c r="U40" s="7"/>
      <c r="V40" s="7"/>
      <c r="W40" s="7"/>
      <c r="X40" s="7"/>
      <c r="Y40" s="7"/>
      <c r="Z40" s="7"/>
    </row>
    <row r="41" ht="15.75" customHeight="1">
      <c r="A41" s="46" t="s">
        <v>324</v>
      </c>
      <c r="B41" s="47" t="s">
        <v>325</v>
      </c>
      <c r="C41" s="48">
        <v>1.0</v>
      </c>
      <c r="D41" s="48">
        <v>1.0</v>
      </c>
      <c r="E41" s="48">
        <v>1.0</v>
      </c>
      <c r="F41" s="48" t="s">
        <v>27</v>
      </c>
      <c r="G41" s="48" t="s">
        <v>38</v>
      </c>
      <c r="H41" s="7"/>
      <c r="I41" s="7"/>
      <c r="J41" s="7"/>
      <c r="K41" s="7"/>
      <c r="L41" s="7"/>
      <c r="M41" s="7"/>
      <c r="N41" s="7"/>
      <c r="O41" s="7"/>
      <c r="P41" s="7"/>
      <c r="Q41" s="7"/>
      <c r="R41" s="7"/>
      <c r="S41" s="7"/>
      <c r="T41" s="7"/>
      <c r="U41" s="7"/>
      <c r="V41" s="7"/>
      <c r="W41" s="7"/>
      <c r="X41" s="7"/>
      <c r="Y41" s="7"/>
      <c r="Z41" s="7"/>
    </row>
    <row r="42" ht="15.75" customHeight="1">
      <c r="A42" s="46" t="s">
        <v>334</v>
      </c>
      <c r="B42" s="47" t="s">
        <v>336</v>
      </c>
      <c r="C42" s="48">
        <v>0.0</v>
      </c>
      <c r="D42" s="48">
        <v>0.0</v>
      </c>
      <c r="E42" s="48">
        <v>0.0</v>
      </c>
      <c r="F42" s="48" t="s">
        <v>27</v>
      </c>
      <c r="G42" s="48" t="s">
        <v>38</v>
      </c>
      <c r="H42" s="7"/>
      <c r="I42" s="7"/>
      <c r="J42" s="7"/>
      <c r="K42" s="7"/>
      <c r="L42" s="7"/>
      <c r="M42" s="7"/>
      <c r="N42" s="7"/>
      <c r="O42" s="7"/>
      <c r="P42" s="7"/>
      <c r="Q42" s="7"/>
      <c r="R42" s="7"/>
      <c r="S42" s="7"/>
      <c r="T42" s="7"/>
      <c r="U42" s="7"/>
      <c r="V42" s="7"/>
      <c r="W42" s="7"/>
      <c r="X42" s="7"/>
      <c r="Y42" s="7"/>
      <c r="Z42" s="7"/>
    </row>
    <row r="43" ht="15.75" customHeight="1">
      <c r="A43" s="46" t="s">
        <v>346</v>
      </c>
      <c r="B43" s="47" t="s">
        <v>347</v>
      </c>
      <c r="C43" s="48">
        <v>1.0</v>
      </c>
      <c r="D43" s="48">
        <v>1.0</v>
      </c>
      <c r="E43" s="48">
        <v>1.0</v>
      </c>
      <c r="F43" s="48" t="s">
        <v>27</v>
      </c>
      <c r="G43" s="48" t="s">
        <v>38</v>
      </c>
      <c r="H43" s="7"/>
      <c r="I43" s="7"/>
      <c r="J43" s="7"/>
      <c r="K43" s="7"/>
      <c r="L43" s="7"/>
      <c r="M43" s="7"/>
      <c r="N43" s="7"/>
      <c r="O43" s="7"/>
      <c r="P43" s="7"/>
      <c r="Q43" s="7"/>
      <c r="R43" s="7"/>
      <c r="S43" s="7"/>
      <c r="T43" s="7"/>
      <c r="U43" s="7"/>
      <c r="V43" s="7"/>
      <c r="W43" s="7"/>
      <c r="X43" s="7"/>
      <c r="Y43" s="7"/>
      <c r="Z43" s="7"/>
    </row>
    <row r="44" ht="15.75" customHeight="1">
      <c r="A44" s="46" t="s">
        <v>354</v>
      </c>
      <c r="B44" s="47" t="s">
        <v>355</v>
      </c>
      <c r="C44" s="48">
        <v>0.0</v>
      </c>
      <c r="D44" s="48">
        <v>0.0</v>
      </c>
      <c r="E44" s="48">
        <v>0.0</v>
      </c>
      <c r="F44" s="48" t="s">
        <v>61</v>
      </c>
      <c r="G44" s="48" t="s">
        <v>38</v>
      </c>
      <c r="H44" s="7"/>
      <c r="I44" s="7"/>
      <c r="J44" s="7"/>
      <c r="K44" s="7"/>
      <c r="L44" s="7"/>
      <c r="M44" s="7"/>
      <c r="N44" s="7"/>
      <c r="O44" s="7"/>
      <c r="P44" s="7"/>
      <c r="Q44" s="7"/>
      <c r="R44" s="7"/>
      <c r="S44" s="7"/>
      <c r="T44" s="7"/>
      <c r="U44" s="7"/>
      <c r="V44" s="7"/>
      <c r="W44" s="7"/>
      <c r="X44" s="7"/>
      <c r="Y44" s="7"/>
      <c r="Z44" s="7"/>
    </row>
    <row r="45" ht="15.75" customHeight="1">
      <c r="A45" s="46" t="s">
        <v>365</v>
      </c>
      <c r="B45" s="52" t="s">
        <v>366</v>
      </c>
      <c r="C45" s="46">
        <v>1.0</v>
      </c>
      <c r="D45" s="46">
        <v>1.0</v>
      </c>
      <c r="E45" s="46">
        <v>1.0</v>
      </c>
      <c r="F45" s="48" t="s">
        <v>27</v>
      </c>
      <c r="G45" s="48" t="s">
        <v>38</v>
      </c>
      <c r="H45" s="7"/>
      <c r="I45" s="7"/>
      <c r="J45" s="7"/>
      <c r="K45" s="7"/>
      <c r="L45" s="7"/>
      <c r="M45" s="7"/>
      <c r="N45" s="7"/>
      <c r="O45" s="7"/>
      <c r="P45" s="7"/>
      <c r="Q45" s="7"/>
      <c r="R45" s="7"/>
      <c r="S45" s="7"/>
      <c r="T45" s="7"/>
      <c r="U45" s="7"/>
      <c r="V45" s="7"/>
      <c r="W45" s="7"/>
      <c r="X45" s="7"/>
      <c r="Y45" s="7"/>
      <c r="Z45" s="7"/>
    </row>
    <row r="46" ht="15.75" customHeight="1">
      <c r="A46" s="46" t="s">
        <v>377</v>
      </c>
      <c r="B46" s="47" t="s">
        <v>378</v>
      </c>
      <c r="C46" s="48">
        <v>0.0</v>
      </c>
      <c r="D46" s="48">
        <v>0.0</v>
      </c>
      <c r="E46" s="48">
        <v>0.0</v>
      </c>
      <c r="F46" s="48" t="s">
        <v>45</v>
      </c>
      <c r="G46" s="48" t="s">
        <v>38</v>
      </c>
      <c r="H46" s="7"/>
      <c r="I46" s="7"/>
      <c r="J46" s="7"/>
      <c r="K46" s="7"/>
      <c r="L46" s="7"/>
      <c r="M46" s="7"/>
      <c r="N46" s="7"/>
      <c r="O46" s="7"/>
      <c r="P46" s="7"/>
      <c r="Q46" s="7"/>
      <c r="R46" s="7"/>
      <c r="S46" s="7"/>
      <c r="T46" s="7"/>
      <c r="U46" s="7"/>
      <c r="V46" s="7"/>
      <c r="W46" s="7"/>
      <c r="X46" s="7"/>
      <c r="Y46" s="7"/>
      <c r="Z46" s="7"/>
    </row>
    <row r="47" ht="15.75" customHeight="1">
      <c r="A47" s="46" t="s">
        <v>385</v>
      </c>
      <c r="B47" s="47" t="s">
        <v>387</v>
      </c>
      <c r="C47" s="48">
        <v>1.0</v>
      </c>
      <c r="D47" s="48">
        <v>1.0</v>
      </c>
      <c r="E47" s="48">
        <v>1.0</v>
      </c>
      <c r="F47" s="48" t="s">
        <v>27</v>
      </c>
      <c r="G47" s="48" t="s">
        <v>38</v>
      </c>
      <c r="H47" s="7"/>
      <c r="I47" s="7"/>
      <c r="J47" s="7"/>
      <c r="K47" s="7"/>
      <c r="L47" s="7"/>
      <c r="M47" s="7"/>
      <c r="N47" s="7"/>
      <c r="O47" s="7"/>
      <c r="P47" s="7"/>
      <c r="Q47" s="7"/>
      <c r="R47" s="7"/>
      <c r="S47" s="7"/>
      <c r="T47" s="7"/>
      <c r="U47" s="7"/>
      <c r="V47" s="7"/>
      <c r="W47" s="7"/>
      <c r="X47" s="7"/>
      <c r="Y47" s="7"/>
      <c r="Z47" s="7"/>
    </row>
    <row r="48" ht="15.75" customHeight="1">
      <c r="A48" s="46" t="s">
        <v>395</v>
      </c>
      <c r="B48" s="52" t="s">
        <v>397</v>
      </c>
      <c r="C48" s="48">
        <v>1.0</v>
      </c>
      <c r="D48" s="48">
        <v>0.0</v>
      </c>
      <c r="E48" s="48">
        <v>1.0</v>
      </c>
      <c r="F48" s="48" t="s">
        <v>61</v>
      </c>
      <c r="G48" s="48" t="s">
        <v>38</v>
      </c>
      <c r="H48" s="7"/>
      <c r="I48" s="7"/>
      <c r="J48" s="7"/>
      <c r="K48" s="7"/>
      <c r="L48" s="7"/>
      <c r="M48" s="7"/>
      <c r="N48" s="7"/>
      <c r="O48" s="7"/>
      <c r="P48" s="7"/>
      <c r="Q48" s="7"/>
      <c r="R48" s="7"/>
      <c r="S48" s="7"/>
      <c r="T48" s="7"/>
      <c r="U48" s="7"/>
      <c r="V48" s="7"/>
      <c r="W48" s="7"/>
      <c r="X48" s="7"/>
      <c r="Y48" s="7"/>
      <c r="Z48" s="7"/>
    </row>
    <row r="49" ht="15.75" customHeight="1">
      <c r="A49" s="46" t="s">
        <v>404</v>
      </c>
      <c r="B49" s="47" t="s">
        <v>405</v>
      </c>
      <c r="C49" s="48">
        <v>1.0</v>
      </c>
      <c r="D49" s="48">
        <v>1.0</v>
      </c>
      <c r="E49" s="48">
        <v>1.0</v>
      </c>
      <c r="F49" s="48" t="s">
        <v>27</v>
      </c>
      <c r="G49" s="48" t="s">
        <v>38</v>
      </c>
      <c r="H49" s="7"/>
      <c r="I49" s="7"/>
      <c r="J49" s="7"/>
      <c r="K49" s="7"/>
      <c r="L49" s="7"/>
      <c r="M49" s="7"/>
      <c r="N49" s="7"/>
      <c r="O49" s="7"/>
      <c r="P49" s="7"/>
      <c r="Q49" s="7"/>
      <c r="R49" s="7"/>
      <c r="S49" s="7"/>
      <c r="T49" s="7"/>
      <c r="U49" s="7"/>
      <c r="V49" s="7"/>
      <c r="W49" s="7"/>
      <c r="X49" s="7"/>
      <c r="Y49" s="7"/>
      <c r="Z49" s="7"/>
    </row>
    <row r="50" ht="15.75" customHeight="1">
      <c r="A50" s="46" t="s">
        <v>416</v>
      </c>
      <c r="B50" s="47" t="s">
        <v>417</v>
      </c>
      <c r="C50" s="48">
        <v>0.0</v>
      </c>
      <c r="D50" s="48">
        <v>0.0</v>
      </c>
      <c r="E50" s="48">
        <v>0.0</v>
      </c>
      <c r="F50" s="48" t="s">
        <v>27</v>
      </c>
      <c r="G50" s="48" t="s">
        <v>38</v>
      </c>
      <c r="H50" s="7"/>
      <c r="I50" s="7"/>
      <c r="J50" s="7"/>
      <c r="K50" s="7"/>
      <c r="L50" s="7"/>
      <c r="M50" s="7"/>
      <c r="N50" s="7"/>
      <c r="O50" s="7"/>
      <c r="P50" s="7"/>
      <c r="Q50" s="7"/>
      <c r="R50" s="7"/>
      <c r="S50" s="7"/>
      <c r="T50" s="7"/>
      <c r="U50" s="7"/>
      <c r="V50" s="7"/>
      <c r="W50" s="7"/>
      <c r="X50" s="7"/>
      <c r="Y50" s="7"/>
      <c r="Z50" s="7"/>
    </row>
    <row r="51" ht="15.75" customHeight="1">
      <c r="A51" s="46" t="s">
        <v>424</v>
      </c>
      <c r="B51" s="47" t="s">
        <v>425</v>
      </c>
      <c r="C51" s="48">
        <v>1.0</v>
      </c>
      <c r="D51" s="48">
        <v>1.0</v>
      </c>
      <c r="E51" s="48">
        <v>1.0</v>
      </c>
      <c r="F51" s="48" t="s">
        <v>27</v>
      </c>
      <c r="G51" s="48" t="s">
        <v>38</v>
      </c>
      <c r="H51" s="7"/>
      <c r="I51" s="7"/>
      <c r="J51" s="7"/>
      <c r="K51" s="7"/>
      <c r="L51" s="7"/>
      <c r="M51" s="7"/>
      <c r="N51" s="7"/>
      <c r="O51" s="7"/>
      <c r="P51" s="7"/>
      <c r="Q51" s="7"/>
      <c r="R51" s="7"/>
      <c r="S51" s="7"/>
      <c r="T51" s="7"/>
      <c r="U51" s="7"/>
      <c r="V51" s="7"/>
      <c r="W51" s="7"/>
      <c r="X51" s="7"/>
      <c r="Y51" s="7"/>
      <c r="Z51" s="7"/>
    </row>
    <row r="52" ht="15.75" customHeight="1">
      <c r="A52" s="46" t="s">
        <v>433</v>
      </c>
      <c r="B52" s="47" t="s">
        <v>434</v>
      </c>
      <c r="C52" s="48">
        <v>0.0</v>
      </c>
      <c r="D52" s="48">
        <v>0.0</v>
      </c>
      <c r="E52" s="48">
        <v>0.0</v>
      </c>
      <c r="F52" s="48" t="s">
        <v>27</v>
      </c>
      <c r="G52" s="48" t="s">
        <v>38</v>
      </c>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43" t="s">
        <v>252</v>
      </c>
      <c r="B54" s="45" t="s">
        <v>770</v>
      </c>
      <c r="C54" s="45" t="s">
        <v>65</v>
      </c>
      <c r="D54" s="45" t="s">
        <v>3</v>
      </c>
      <c r="E54" s="45" t="s">
        <v>4</v>
      </c>
      <c r="F54" s="45" t="s">
        <v>5</v>
      </c>
      <c r="G54" s="45" t="s">
        <v>261</v>
      </c>
      <c r="H54" s="7"/>
      <c r="I54" s="7"/>
      <c r="J54" s="7"/>
      <c r="K54" s="7"/>
      <c r="L54" s="7"/>
      <c r="M54" s="7"/>
      <c r="N54" s="7"/>
      <c r="O54" s="7"/>
      <c r="P54" s="7"/>
      <c r="Q54" s="7"/>
      <c r="R54" s="7"/>
      <c r="S54" s="7"/>
      <c r="T54" s="7"/>
      <c r="U54" s="7"/>
      <c r="V54" s="7"/>
      <c r="W54" s="7"/>
      <c r="X54" s="7"/>
      <c r="Y54" s="7"/>
      <c r="Z54" s="7"/>
    </row>
    <row r="55" ht="15.75" customHeight="1">
      <c r="A55" s="46" t="s">
        <v>446</v>
      </c>
      <c r="B55" s="47" t="s">
        <v>447</v>
      </c>
      <c r="C55" s="48">
        <v>1.0</v>
      </c>
      <c r="D55" s="46">
        <v>0.0</v>
      </c>
      <c r="E55" s="48">
        <v>1.0</v>
      </c>
      <c r="F55" s="46" t="s">
        <v>45</v>
      </c>
      <c r="G55" s="48" t="s">
        <v>369</v>
      </c>
      <c r="H55" s="48"/>
      <c r="I55" s="48"/>
      <c r="J55" s="48"/>
      <c r="K55" s="48"/>
      <c r="L55" s="7"/>
      <c r="M55" s="7"/>
      <c r="N55" s="7"/>
      <c r="O55" s="7"/>
      <c r="P55" s="7"/>
      <c r="Q55" s="7"/>
      <c r="R55" s="7"/>
      <c r="S55" s="7"/>
      <c r="T55" s="7"/>
      <c r="U55" s="7"/>
      <c r="V55" s="7"/>
      <c r="W55" s="7"/>
      <c r="X55" s="7"/>
      <c r="Y55" s="7"/>
      <c r="Z55" s="7"/>
    </row>
    <row r="56" ht="15.75" customHeight="1">
      <c r="A56" s="46" t="s">
        <v>459</v>
      </c>
      <c r="B56" s="47" t="s">
        <v>460</v>
      </c>
      <c r="C56" s="48">
        <v>0.0</v>
      </c>
      <c r="D56" s="48">
        <v>0.0</v>
      </c>
      <c r="E56" s="48">
        <v>0.0</v>
      </c>
      <c r="F56" s="46" t="s">
        <v>45</v>
      </c>
      <c r="G56" s="48" t="s">
        <v>104</v>
      </c>
      <c r="H56" s="48"/>
      <c r="I56" s="48"/>
      <c r="J56" s="48"/>
      <c r="K56" s="48"/>
      <c r="L56" s="7"/>
      <c r="M56" s="7"/>
      <c r="N56" s="7"/>
      <c r="O56" s="7"/>
      <c r="P56" s="7"/>
      <c r="Q56" s="7"/>
      <c r="R56" s="7"/>
      <c r="S56" s="7"/>
      <c r="T56" s="7"/>
      <c r="U56" s="7"/>
      <c r="V56" s="7"/>
      <c r="W56" s="7"/>
      <c r="X56" s="7"/>
      <c r="Y56" s="7"/>
      <c r="Z56" s="7"/>
    </row>
    <row r="57" ht="15.75" customHeight="1">
      <c r="A57" s="46" t="s">
        <v>467</v>
      </c>
      <c r="B57" s="47" t="s">
        <v>469</v>
      </c>
      <c r="C57" s="48">
        <v>0.0</v>
      </c>
      <c r="D57" s="48">
        <v>0.0</v>
      </c>
      <c r="E57" s="48">
        <v>0.0</v>
      </c>
      <c r="F57" s="48" t="s">
        <v>61</v>
      </c>
      <c r="G57" s="48" t="s">
        <v>104</v>
      </c>
      <c r="H57" s="48"/>
      <c r="I57" s="48"/>
      <c r="J57" s="48"/>
      <c r="K57" s="48"/>
      <c r="L57" s="7"/>
      <c r="M57" s="7"/>
      <c r="N57" s="7"/>
      <c r="O57" s="7"/>
      <c r="P57" s="7"/>
      <c r="Q57" s="7"/>
      <c r="R57" s="7"/>
      <c r="S57" s="7"/>
      <c r="T57" s="7"/>
      <c r="U57" s="7"/>
      <c r="V57" s="7"/>
      <c r="W57" s="7"/>
      <c r="X57" s="7"/>
      <c r="Y57" s="7"/>
      <c r="Z57" s="7"/>
    </row>
    <row r="58" ht="15.75" customHeight="1">
      <c r="A58" s="46" t="s">
        <v>483</v>
      </c>
      <c r="B58" s="52" t="s">
        <v>484</v>
      </c>
      <c r="C58" s="46">
        <v>0.0</v>
      </c>
      <c r="D58" s="46">
        <v>0.0</v>
      </c>
      <c r="E58" s="46">
        <v>0.0</v>
      </c>
      <c r="F58" s="48" t="s">
        <v>485</v>
      </c>
      <c r="G58" s="48" t="s">
        <v>38</v>
      </c>
      <c r="H58" s="48"/>
      <c r="I58" s="48"/>
      <c r="J58" s="48"/>
      <c r="K58" s="48"/>
      <c r="L58" s="7"/>
      <c r="M58" s="7"/>
      <c r="N58" s="7"/>
      <c r="O58" s="7"/>
      <c r="P58" s="7"/>
      <c r="Q58" s="7"/>
      <c r="R58" s="7"/>
      <c r="S58" s="7"/>
      <c r="T58" s="7"/>
      <c r="U58" s="7"/>
      <c r="V58" s="7"/>
      <c r="W58" s="7"/>
      <c r="X58" s="7"/>
      <c r="Y58" s="7"/>
      <c r="Z58" s="7"/>
    </row>
    <row r="59" ht="15.75" customHeight="1">
      <c r="A59" s="46" t="s">
        <v>495</v>
      </c>
      <c r="B59" s="52" t="s">
        <v>496</v>
      </c>
      <c r="C59" s="46" t="s">
        <v>44</v>
      </c>
      <c r="D59" s="46">
        <v>0.0</v>
      </c>
      <c r="E59" s="46" t="s">
        <v>44</v>
      </c>
      <c r="F59" s="48" t="s">
        <v>45</v>
      </c>
      <c r="G59" s="48" t="s">
        <v>104</v>
      </c>
      <c r="H59" s="48"/>
      <c r="I59" s="48"/>
      <c r="J59" s="48"/>
      <c r="K59" s="48"/>
      <c r="L59" s="7"/>
      <c r="M59" s="7"/>
      <c r="N59" s="7"/>
      <c r="O59" s="7"/>
      <c r="P59" s="7"/>
      <c r="Q59" s="7"/>
      <c r="R59" s="7"/>
      <c r="S59" s="7"/>
      <c r="T59" s="7"/>
      <c r="U59" s="7"/>
      <c r="V59" s="7"/>
      <c r="W59" s="7"/>
      <c r="X59" s="7"/>
      <c r="Y59" s="7"/>
      <c r="Z59" s="7"/>
    </row>
    <row r="60" ht="15.75" customHeight="1">
      <c r="A60" s="46" t="s">
        <v>508</v>
      </c>
      <c r="B60" s="52" t="s">
        <v>509</v>
      </c>
      <c r="C60" s="46">
        <v>1.0</v>
      </c>
      <c r="D60" s="46">
        <v>1.0</v>
      </c>
      <c r="E60" s="46">
        <v>1.0</v>
      </c>
      <c r="F60" s="48" t="s">
        <v>27</v>
      </c>
      <c r="G60" s="48" t="s">
        <v>38</v>
      </c>
      <c r="H60" s="48"/>
      <c r="I60" s="48"/>
      <c r="J60" s="48"/>
      <c r="K60" s="48"/>
      <c r="L60" s="7"/>
      <c r="M60" s="7"/>
      <c r="N60" s="7"/>
      <c r="O60" s="7"/>
      <c r="P60" s="7"/>
      <c r="Q60" s="7"/>
      <c r="R60" s="7"/>
      <c r="S60" s="7"/>
      <c r="T60" s="7"/>
      <c r="U60" s="7"/>
      <c r="V60" s="7"/>
      <c r="W60" s="7"/>
      <c r="X60" s="7"/>
      <c r="Y60" s="7"/>
      <c r="Z60" s="7"/>
    </row>
    <row r="61" ht="15.75" customHeight="1">
      <c r="A61" s="46" t="s">
        <v>520</v>
      </c>
      <c r="B61" s="52" t="s">
        <v>521</v>
      </c>
      <c r="C61" s="46">
        <v>0.0</v>
      </c>
      <c r="D61" s="46">
        <v>0.0</v>
      </c>
      <c r="E61" s="46">
        <v>0.0</v>
      </c>
      <c r="F61" s="48" t="s">
        <v>61</v>
      </c>
      <c r="G61" s="48" t="s">
        <v>68</v>
      </c>
      <c r="H61" s="48"/>
      <c r="I61" s="48"/>
      <c r="J61" s="48"/>
      <c r="K61" s="48"/>
      <c r="L61" s="7"/>
      <c r="M61" s="7"/>
      <c r="N61" s="7"/>
      <c r="O61" s="7"/>
      <c r="P61" s="7"/>
      <c r="Q61" s="7"/>
      <c r="R61" s="7"/>
      <c r="S61" s="7"/>
      <c r="T61" s="7"/>
      <c r="U61" s="7"/>
      <c r="V61" s="7"/>
      <c r="W61" s="7"/>
      <c r="X61" s="7"/>
      <c r="Y61" s="7"/>
      <c r="Z61" s="7"/>
    </row>
    <row r="62" ht="15.75" customHeight="1">
      <c r="A62" s="46" t="s">
        <v>531</v>
      </c>
      <c r="B62" s="47" t="s">
        <v>533</v>
      </c>
      <c r="C62" s="48">
        <v>0.0</v>
      </c>
      <c r="D62" s="48">
        <v>0.0</v>
      </c>
      <c r="E62" s="48">
        <v>0.0</v>
      </c>
      <c r="F62" s="48" t="s">
        <v>61</v>
      </c>
      <c r="G62" s="48" t="s">
        <v>104</v>
      </c>
      <c r="H62" s="48"/>
      <c r="I62" s="48"/>
      <c r="J62" s="48"/>
      <c r="K62" s="48"/>
      <c r="L62" s="7"/>
      <c r="M62" s="7"/>
      <c r="N62" s="7"/>
      <c r="O62" s="7"/>
      <c r="P62" s="7"/>
      <c r="Q62" s="7"/>
      <c r="R62" s="7"/>
      <c r="S62" s="7"/>
      <c r="T62" s="7"/>
      <c r="U62" s="7"/>
      <c r="V62" s="7"/>
      <c r="W62" s="7"/>
      <c r="X62" s="7"/>
      <c r="Y62" s="7"/>
      <c r="Z62" s="7"/>
    </row>
    <row r="63" ht="15.75" customHeight="1">
      <c r="A63" s="46" t="s">
        <v>543</v>
      </c>
      <c r="B63" s="52" t="s">
        <v>544</v>
      </c>
      <c r="C63" s="48">
        <v>1.0</v>
      </c>
      <c r="D63" s="48">
        <v>1.0</v>
      </c>
      <c r="E63" s="48">
        <v>1.0</v>
      </c>
      <c r="F63" s="48" t="s">
        <v>27</v>
      </c>
      <c r="G63" s="48" t="s">
        <v>38</v>
      </c>
      <c r="H63" s="48"/>
      <c r="I63" s="48"/>
      <c r="J63" s="48"/>
      <c r="K63" s="48"/>
      <c r="L63" s="7"/>
      <c r="M63" s="7"/>
      <c r="N63" s="7"/>
      <c r="O63" s="7"/>
      <c r="P63" s="7"/>
      <c r="Q63" s="7"/>
      <c r="R63" s="7"/>
      <c r="S63" s="7"/>
      <c r="T63" s="7"/>
      <c r="U63" s="7"/>
      <c r="V63" s="7"/>
      <c r="W63" s="7"/>
      <c r="X63" s="7"/>
      <c r="Y63" s="7"/>
      <c r="Z63" s="7"/>
    </row>
    <row r="64" ht="15.75" customHeight="1">
      <c r="A64" s="46" t="s">
        <v>555</v>
      </c>
      <c r="B64" s="52" t="s">
        <v>556</v>
      </c>
      <c r="C64" s="46">
        <v>0.0</v>
      </c>
      <c r="D64" s="46">
        <v>0.0</v>
      </c>
      <c r="E64" s="46">
        <v>0.0</v>
      </c>
      <c r="F64" s="48" t="s">
        <v>61</v>
      </c>
      <c r="G64" s="48" t="s">
        <v>104</v>
      </c>
      <c r="H64" s="48"/>
      <c r="I64" s="48"/>
      <c r="J64" s="48"/>
      <c r="K64" s="48"/>
      <c r="L64" s="7"/>
      <c r="M64" s="7"/>
      <c r="N64" s="7"/>
      <c r="O64" s="7"/>
      <c r="P64" s="7"/>
      <c r="Q64" s="7"/>
      <c r="R64" s="7"/>
      <c r="S64" s="7"/>
      <c r="T64" s="7"/>
      <c r="U64" s="7"/>
      <c r="V64" s="7"/>
      <c r="W64" s="7"/>
      <c r="X64" s="7"/>
      <c r="Y64" s="7"/>
      <c r="Z64" s="7"/>
    </row>
    <row r="65" ht="15.75" customHeight="1">
      <c r="A65" s="46" t="s">
        <v>566</v>
      </c>
      <c r="B65" s="47" t="s">
        <v>567</v>
      </c>
      <c r="C65" s="48">
        <v>1.0</v>
      </c>
      <c r="D65" s="48">
        <v>0.0</v>
      </c>
      <c r="E65" s="48">
        <v>1.0</v>
      </c>
      <c r="F65" s="48" t="s">
        <v>45</v>
      </c>
      <c r="G65" s="48" t="s">
        <v>38</v>
      </c>
      <c r="H65" s="48"/>
      <c r="I65" s="48"/>
      <c r="J65" s="48"/>
      <c r="K65" s="48"/>
      <c r="L65" s="7"/>
      <c r="M65" s="7"/>
      <c r="N65" s="7"/>
      <c r="O65" s="7"/>
      <c r="P65" s="7"/>
      <c r="Q65" s="7"/>
      <c r="R65" s="7"/>
      <c r="S65" s="7"/>
      <c r="T65" s="7"/>
      <c r="U65" s="7"/>
      <c r="V65" s="7"/>
      <c r="W65" s="7"/>
      <c r="X65" s="7"/>
      <c r="Y65" s="7"/>
      <c r="Z65" s="7"/>
    </row>
    <row r="66" ht="15.75" customHeight="1">
      <c r="A66" s="46" t="s">
        <v>580</v>
      </c>
      <c r="B66" s="52" t="s">
        <v>581</v>
      </c>
      <c r="C66" s="46">
        <v>0.0</v>
      </c>
      <c r="D66" s="46">
        <v>0.0</v>
      </c>
      <c r="E66" s="46">
        <v>0.0</v>
      </c>
      <c r="F66" s="48" t="s">
        <v>45</v>
      </c>
      <c r="G66" s="48" t="s">
        <v>38</v>
      </c>
      <c r="H66" s="48"/>
      <c r="I66" s="48"/>
      <c r="J66" s="48"/>
      <c r="K66" s="48"/>
      <c r="L66" s="7"/>
      <c r="M66" s="7"/>
      <c r="N66" s="7"/>
      <c r="O66" s="7"/>
      <c r="P66" s="7"/>
      <c r="Q66" s="7"/>
      <c r="R66" s="7"/>
      <c r="S66" s="7"/>
      <c r="T66" s="7"/>
      <c r="U66" s="7"/>
      <c r="V66" s="7"/>
      <c r="W66" s="7"/>
      <c r="X66" s="7"/>
      <c r="Y66" s="7"/>
      <c r="Z66" s="7"/>
    </row>
    <row r="67" ht="15.75" customHeight="1">
      <c r="A67" s="46" t="s">
        <v>591</v>
      </c>
      <c r="B67" s="52" t="s">
        <v>592</v>
      </c>
      <c r="C67" s="48">
        <v>0.0</v>
      </c>
      <c r="D67" s="48">
        <v>0.0</v>
      </c>
      <c r="E67" s="48">
        <v>0.0</v>
      </c>
      <c r="F67" s="48" t="s">
        <v>45</v>
      </c>
      <c r="G67" s="48" t="s">
        <v>104</v>
      </c>
      <c r="H67" s="48"/>
      <c r="I67" s="48"/>
      <c r="J67" s="48"/>
      <c r="K67" s="48"/>
      <c r="L67" s="7"/>
      <c r="M67" s="7"/>
      <c r="N67" s="7"/>
      <c r="O67" s="7"/>
      <c r="P67" s="7"/>
      <c r="Q67" s="7"/>
      <c r="R67" s="7"/>
      <c r="S67" s="7"/>
      <c r="T67" s="7"/>
      <c r="U67" s="7"/>
      <c r="V67" s="7"/>
      <c r="W67" s="7"/>
      <c r="X67" s="7"/>
      <c r="Y67" s="7"/>
      <c r="Z67" s="7"/>
    </row>
    <row r="68" ht="15.75" customHeight="1">
      <c r="A68" s="46" t="s">
        <v>604</v>
      </c>
      <c r="B68" s="47" t="s">
        <v>605</v>
      </c>
      <c r="C68" s="48">
        <v>0.0</v>
      </c>
      <c r="D68" s="48">
        <v>0.0</v>
      </c>
      <c r="E68" s="48">
        <v>0.0</v>
      </c>
      <c r="F68" s="48" t="s">
        <v>144</v>
      </c>
      <c r="G68" s="48" t="s">
        <v>38</v>
      </c>
      <c r="H68" s="48"/>
      <c r="I68" s="48"/>
      <c r="J68" s="48"/>
      <c r="K68" s="48"/>
      <c r="L68" s="7"/>
      <c r="M68" s="7"/>
      <c r="N68" s="7"/>
      <c r="O68" s="7"/>
      <c r="P68" s="7"/>
      <c r="Q68" s="7"/>
      <c r="R68" s="7"/>
      <c r="S68" s="7"/>
      <c r="T68" s="7"/>
      <c r="U68" s="7"/>
      <c r="V68" s="7"/>
      <c r="W68" s="7"/>
      <c r="X68" s="7"/>
      <c r="Y68" s="7"/>
      <c r="Z68" s="7"/>
    </row>
    <row r="69" ht="15.75" customHeight="1">
      <c r="A69" s="46" t="s">
        <v>616</v>
      </c>
      <c r="B69" s="47" t="s">
        <v>617</v>
      </c>
      <c r="C69" s="48">
        <v>1.0</v>
      </c>
      <c r="D69" s="48">
        <v>0.0</v>
      </c>
      <c r="E69" s="48">
        <v>1.0</v>
      </c>
      <c r="F69" s="48" t="s">
        <v>45</v>
      </c>
      <c r="G69" s="48" t="s">
        <v>38</v>
      </c>
      <c r="H69" s="48"/>
      <c r="I69" s="48"/>
      <c r="J69" s="48"/>
      <c r="K69" s="48"/>
      <c r="L69" s="7"/>
      <c r="M69" s="7"/>
      <c r="N69" s="7"/>
      <c r="O69" s="7"/>
      <c r="P69" s="7"/>
      <c r="Q69" s="7"/>
      <c r="R69" s="7"/>
      <c r="S69" s="7"/>
      <c r="T69" s="7"/>
      <c r="U69" s="7"/>
      <c r="V69" s="7"/>
      <c r="W69" s="7"/>
      <c r="X69" s="7"/>
      <c r="Y69" s="7"/>
      <c r="Z69" s="7"/>
    </row>
    <row r="70" ht="15.75" customHeight="1">
      <c r="A70" s="46" t="s">
        <v>634</v>
      </c>
      <c r="B70" s="47" t="s">
        <v>635</v>
      </c>
      <c r="C70" s="48">
        <v>0.0</v>
      </c>
      <c r="D70" s="48">
        <v>0.0</v>
      </c>
      <c r="E70" s="48">
        <v>0.0</v>
      </c>
      <c r="F70" s="48" t="s">
        <v>144</v>
      </c>
      <c r="G70" s="48" t="s">
        <v>38</v>
      </c>
      <c r="H70" s="48"/>
      <c r="I70" s="48"/>
      <c r="J70" s="48"/>
      <c r="K70" s="48"/>
      <c r="L70" s="7"/>
      <c r="M70" s="7"/>
      <c r="N70" s="7"/>
      <c r="O70" s="7"/>
      <c r="P70" s="7"/>
      <c r="Q70" s="7"/>
      <c r="R70" s="7"/>
      <c r="S70" s="7"/>
      <c r="T70" s="7"/>
      <c r="U70" s="7"/>
      <c r="V70" s="7"/>
      <c r="W70" s="7"/>
      <c r="X70" s="7"/>
      <c r="Y70" s="7"/>
      <c r="Z70" s="7"/>
    </row>
    <row r="71" ht="15.75" customHeight="1">
      <c r="A71" s="46" t="s">
        <v>643</v>
      </c>
      <c r="B71" s="47" t="s">
        <v>644</v>
      </c>
      <c r="C71" s="48">
        <v>1.0</v>
      </c>
      <c r="D71" s="48">
        <v>0.0</v>
      </c>
      <c r="E71" s="48">
        <v>1.0</v>
      </c>
      <c r="F71" s="48" t="s">
        <v>144</v>
      </c>
      <c r="G71" s="48" t="s">
        <v>38</v>
      </c>
      <c r="H71" s="48"/>
      <c r="I71" s="48"/>
      <c r="J71" s="48"/>
      <c r="K71" s="48"/>
      <c r="L71" s="7"/>
      <c r="M71" s="7"/>
      <c r="N71" s="7"/>
      <c r="O71" s="7"/>
      <c r="P71" s="7"/>
      <c r="Q71" s="7"/>
      <c r="R71" s="7"/>
      <c r="S71" s="7"/>
      <c r="T71" s="7"/>
      <c r="U71" s="7"/>
      <c r="V71" s="7"/>
      <c r="W71" s="7"/>
      <c r="X71" s="7"/>
      <c r="Y71" s="7"/>
      <c r="Z71" s="7"/>
    </row>
    <row r="72" ht="15.75" customHeight="1">
      <c r="A72" s="46" t="s">
        <v>657</v>
      </c>
      <c r="B72" s="47" t="s">
        <v>658</v>
      </c>
      <c r="C72" s="48">
        <v>0.0</v>
      </c>
      <c r="D72" s="48">
        <v>0.0</v>
      </c>
      <c r="E72" s="48">
        <v>0.0</v>
      </c>
      <c r="F72" s="48" t="s">
        <v>45</v>
      </c>
      <c r="G72" s="48" t="s">
        <v>104</v>
      </c>
      <c r="H72" s="48"/>
      <c r="I72" s="48"/>
      <c r="J72" s="48"/>
      <c r="K72" s="48"/>
      <c r="L72" s="7"/>
      <c r="M72" s="7"/>
      <c r="N72" s="7"/>
      <c r="O72" s="7"/>
      <c r="P72" s="7"/>
      <c r="Q72" s="7"/>
      <c r="R72" s="7"/>
      <c r="S72" s="7"/>
      <c r="T72" s="7"/>
      <c r="U72" s="7"/>
      <c r="V72" s="7"/>
      <c r="W72" s="7"/>
      <c r="X72" s="7"/>
      <c r="Y72" s="7"/>
      <c r="Z72" s="7"/>
    </row>
    <row r="73" ht="15.75" customHeight="1">
      <c r="A73" s="46" t="s">
        <v>667</v>
      </c>
      <c r="B73" s="47" t="s">
        <v>668</v>
      </c>
      <c r="C73" s="48">
        <v>0.0</v>
      </c>
      <c r="D73" s="48">
        <v>0.0</v>
      </c>
      <c r="E73" s="48">
        <v>0.0</v>
      </c>
      <c r="F73" s="48" t="s">
        <v>61</v>
      </c>
      <c r="G73" s="48" t="s">
        <v>38</v>
      </c>
      <c r="H73" s="48"/>
      <c r="I73" s="48"/>
      <c r="J73" s="48"/>
      <c r="K73" s="48"/>
      <c r="L73" s="7"/>
      <c r="M73" s="7"/>
      <c r="N73" s="7"/>
      <c r="O73" s="7"/>
      <c r="P73" s="7"/>
      <c r="Q73" s="7"/>
      <c r="R73" s="7"/>
      <c r="S73" s="7"/>
      <c r="T73" s="7"/>
      <c r="U73" s="7"/>
      <c r="V73" s="7"/>
      <c r="W73" s="7"/>
      <c r="X73" s="7"/>
      <c r="Y73" s="7"/>
      <c r="Z73" s="7"/>
    </row>
    <row r="74" ht="15.75" customHeight="1">
      <c r="A74" s="46" t="s">
        <v>680</v>
      </c>
      <c r="B74" s="52" t="s">
        <v>681</v>
      </c>
      <c r="C74" s="48" t="s">
        <v>44</v>
      </c>
      <c r="D74" s="48">
        <v>0.0</v>
      </c>
      <c r="E74" s="48" t="s">
        <v>44</v>
      </c>
      <c r="F74" s="48" t="s">
        <v>61</v>
      </c>
      <c r="G74" s="48" t="s">
        <v>104</v>
      </c>
      <c r="H74" s="48"/>
      <c r="I74" s="48"/>
      <c r="J74" s="48"/>
      <c r="K74" s="48"/>
      <c r="L74" s="7"/>
      <c r="M74" s="7"/>
      <c r="N74" s="7"/>
      <c r="O74" s="7"/>
      <c r="P74" s="7"/>
      <c r="Q74" s="7"/>
      <c r="R74" s="7"/>
      <c r="S74" s="7"/>
      <c r="T74" s="7"/>
      <c r="U74" s="7"/>
      <c r="V74" s="7"/>
      <c r="W74" s="7"/>
      <c r="X74" s="7"/>
      <c r="Y74" s="7"/>
      <c r="Z74" s="7"/>
    </row>
    <row r="75" ht="15.75" customHeight="1">
      <c r="A75" s="46" t="s">
        <v>693</v>
      </c>
      <c r="B75" s="47" t="s">
        <v>694</v>
      </c>
      <c r="C75" s="48">
        <v>1.0</v>
      </c>
      <c r="D75" s="48">
        <v>0.0</v>
      </c>
      <c r="E75" s="48">
        <v>1.0</v>
      </c>
      <c r="F75" s="48" t="s">
        <v>45</v>
      </c>
      <c r="G75" s="48" t="s">
        <v>38</v>
      </c>
      <c r="H75" s="48"/>
      <c r="I75" s="48"/>
      <c r="J75" s="48"/>
      <c r="K75" s="48"/>
      <c r="L75" s="7"/>
      <c r="M75" s="7"/>
      <c r="N75" s="7"/>
      <c r="O75" s="7"/>
      <c r="P75" s="7"/>
      <c r="Q75" s="7"/>
      <c r="R75" s="7"/>
      <c r="S75" s="7"/>
      <c r="T75" s="7"/>
      <c r="U75" s="7"/>
      <c r="V75" s="7"/>
      <c r="W75" s="7"/>
      <c r="X75" s="7"/>
      <c r="Y75" s="7"/>
      <c r="Z75" s="7"/>
    </row>
    <row r="76" ht="15.75" customHeight="1">
      <c r="A76" s="46" t="s">
        <v>707</v>
      </c>
      <c r="B76" s="47" t="s">
        <v>708</v>
      </c>
      <c r="C76" s="48">
        <v>0.0</v>
      </c>
      <c r="D76" s="48">
        <v>0.0</v>
      </c>
      <c r="E76" s="48">
        <v>0.0</v>
      </c>
      <c r="F76" s="48" t="s">
        <v>235</v>
      </c>
      <c r="G76" s="48" t="s">
        <v>38</v>
      </c>
      <c r="H76" s="48"/>
      <c r="I76" s="48"/>
      <c r="J76" s="48"/>
      <c r="K76" s="48"/>
      <c r="L76" s="7"/>
      <c r="M76" s="7"/>
      <c r="N76" s="7"/>
      <c r="O76" s="7"/>
      <c r="P76" s="7"/>
      <c r="Q76" s="7"/>
      <c r="R76" s="7"/>
      <c r="S76" s="7"/>
      <c r="T76" s="7"/>
      <c r="U76" s="7"/>
      <c r="V76" s="7"/>
      <c r="W76" s="7"/>
      <c r="X76" s="7"/>
      <c r="Y76" s="7"/>
      <c r="Z76" s="7"/>
    </row>
    <row r="77" ht="15.75" customHeight="1">
      <c r="A77" s="46" t="s">
        <v>717</v>
      </c>
      <c r="B77" s="47" t="s">
        <v>718</v>
      </c>
      <c r="C77" s="48" t="s">
        <v>719</v>
      </c>
      <c r="D77" s="48" t="s">
        <v>719</v>
      </c>
      <c r="E77" s="48" t="s">
        <v>719</v>
      </c>
      <c r="F77" s="48" t="s">
        <v>235</v>
      </c>
      <c r="G77" s="48" t="s">
        <v>104</v>
      </c>
      <c r="H77" s="48"/>
      <c r="I77" s="48"/>
      <c r="J77" s="48"/>
      <c r="K77" s="48"/>
      <c r="L77" s="7"/>
      <c r="M77" s="7"/>
      <c r="N77" s="7"/>
      <c r="O77" s="7"/>
      <c r="P77" s="7"/>
      <c r="Q77" s="7"/>
      <c r="R77" s="7"/>
      <c r="S77" s="7"/>
      <c r="T77" s="7"/>
      <c r="U77" s="7"/>
      <c r="V77" s="7"/>
      <c r="W77" s="7"/>
      <c r="X77" s="7"/>
      <c r="Y77" s="7"/>
      <c r="Z77" s="7"/>
    </row>
    <row r="78" ht="15.75" customHeight="1">
      <c r="A78" s="46" t="s">
        <v>728</v>
      </c>
      <c r="B78" s="47" t="s">
        <v>729</v>
      </c>
      <c r="C78" s="48">
        <v>1.0</v>
      </c>
      <c r="D78" s="48">
        <v>0.0</v>
      </c>
      <c r="E78" s="48">
        <v>1.0</v>
      </c>
      <c r="F78" s="48" t="s">
        <v>61</v>
      </c>
      <c r="G78" s="48" t="s">
        <v>134</v>
      </c>
      <c r="H78" s="48"/>
      <c r="I78" s="48"/>
      <c r="J78" s="48"/>
      <c r="K78" s="48"/>
      <c r="L78" s="7"/>
      <c r="M78" s="7"/>
      <c r="N78" s="7"/>
      <c r="O78" s="7"/>
      <c r="P78" s="7"/>
      <c r="Q78" s="7"/>
      <c r="R78" s="7"/>
      <c r="S78" s="7"/>
      <c r="T78" s="7"/>
      <c r="U78" s="7"/>
      <c r="V78" s="7"/>
      <c r="W78" s="7"/>
      <c r="X78" s="7"/>
      <c r="Y78" s="7"/>
      <c r="Z78" s="7"/>
    </row>
    <row r="79" ht="15.75" customHeight="1">
      <c r="A79" s="46" t="s">
        <v>742</v>
      </c>
      <c r="B79" s="52" t="s">
        <v>743</v>
      </c>
      <c r="C79" s="48" t="s">
        <v>44</v>
      </c>
      <c r="D79" s="48">
        <v>0.0</v>
      </c>
      <c r="E79" s="48" t="s">
        <v>44</v>
      </c>
      <c r="F79" s="48" t="s">
        <v>45</v>
      </c>
      <c r="G79" s="48" t="s">
        <v>104</v>
      </c>
      <c r="H79" s="48"/>
      <c r="I79" s="48"/>
      <c r="J79" s="48"/>
      <c r="K79" s="48"/>
      <c r="L79" s="7"/>
      <c r="M79" s="7"/>
      <c r="N79" s="7"/>
      <c r="O79" s="7"/>
      <c r="P79" s="7"/>
      <c r="Q79" s="7"/>
      <c r="R79" s="7"/>
      <c r="S79" s="7"/>
      <c r="T79" s="7"/>
      <c r="U79" s="7"/>
      <c r="V79" s="7"/>
      <c r="W79" s="7"/>
      <c r="X79" s="7"/>
      <c r="Y79" s="7"/>
      <c r="Z79" s="7"/>
    </row>
    <row r="80" ht="15.75" customHeight="1">
      <c r="A80" s="46" t="s">
        <v>753</v>
      </c>
      <c r="B80" s="47" t="s">
        <v>754</v>
      </c>
      <c r="C80" s="48">
        <v>1.0</v>
      </c>
      <c r="D80" s="48">
        <v>1.0</v>
      </c>
      <c r="E80" s="48">
        <v>1.0</v>
      </c>
      <c r="F80" s="48" t="s">
        <v>45</v>
      </c>
      <c r="G80" s="48" t="s">
        <v>38</v>
      </c>
      <c r="H80" s="48"/>
      <c r="I80" s="48"/>
      <c r="J80" s="48"/>
      <c r="K80" s="48"/>
      <c r="L80" s="7"/>
      <c r="M80" s="7"/>
      <c r="N80" s="7"/>
      <c r="O80" s="7"/>
      <c r="P80" s="7"/>
      <c r="Q80" s="7"/>
      <c r="R80" s="7"/>
      <c r="S80" s="7"/>
      <c r="T80" s="7"/>
      <c r="U80" s="7"/>
      <c r="V80" s="7"/>
      <c r="W80" s="7"/>
      <c r="X80" s="7"/>
      <c r="Y80" s="7"/>
      <c r="Z80" s="7"/>
    </row>
    <row r="81" ht="15.75" customHeight="1">
      <c r="A81" s="46" t="s">
        <v>764</v>
      </c>
      <c r="B81" s="52" t="s">
        <v>766</v>
      </c>
      <c r="C81" s="48">
        <v>1.0</v>
      </c>
      <c r="D81" s="48">
        <v>1.0</v>
      </c>
      <c r="E81" s="48">
        <v>1.0</v>
      </c>
      <c r="F81" s="48" t="s">
        <v>45</v>
      </c>
      <c r="G81" s="48" t="s">
        <v>38</v>
      </c>
      <c r="H81" s="48"/>
      <c r="I81" s="48"/>
      <c r="J81" s="48"/>
      <c r="K81" s="48"/>
      <c r="L81" s="7"/>
      <c r="M81" s="7"/>
      <c r="N81" s="7"/>
      <c r="O81" s="7"/>
      <c r="P81" s="7"/>
      <c r="Q81" s="7"/>
      <c r="R81" s="7"/>
      <c r="S81" s="7"/>
      <c r="T81" s="7"/>
      <c r="U81" s="7"/>
      <c r="V81" s="7"/>
      <c r="W81" s="7"/>
      <c r="X81" s="7"/>
      <c r="Y81" s="7"/>
      <c r="Z81" s="7"/>
    </row>
    <row r="82" ht="15.75" customHeight="1">
      <c r="A82" s="46" t="s">
        <v>779</v>
      </c>
      <c r="B82" s="47" t="s">
        <v>780</v>
      </c>
      <c r="C82" s="48">
        <v>0.0</v>
      </c>
      <c r="D82" s="48">
        <v>0.0</v>
      </c>
      <c r="E82" s="48">
        <v>0.0</v>
      </c>
      <c r="F82" s="48" t="s">
        <v>235</v>
      </c>
      <c r="G82" s="48" t="s">
        <v>38</v>
      </c>
      <c r="H82" s="48"/>
      <c r="I82" s="48"/>
      <c r="J82" s="48"/>
      <c r="K82" s="48"/>
      <c r="L82" s="7"/>
      <c r="M82" s="7"/>
      <c r="N82" s="7"/>
      <c r="O82" s="7"/>
      <c r="P82" s="7"/>
      <c r="Q82" s="7"/>
      <c r="R82" s="7"/>
      <c r="S82" s="7"/>
      <c r="T82" s="7"/>
      <c r="U82" s="7"/>
      <c r="V82" s="7"/>
      <c r="W82" s="7"/>
      <c r="X82" s="7"/>
      <c r="Y82" s="7"/>
      <c r="Z82" s="7"/>
    </row>
    <row r="83" ht="15.75" customHeight="1">
      <c r="A83" s="46" t="s">
        <v>787</v>
      </c>
      <c r="B83" s="52" t="s">
        <v>789</v>
      </c>
      <c r="C83" s="46">
        <v>1.0</v>
      </c>
      <c r="D83" s="46">
        <v>1.0</v>
      </c>
      <c r="E83" s="46" t="s">
        <v>719</v>
      </c>
      <c r="F83" s="48" t="s">
        <v>45</v>
      </c>
      <c r="G83" s="48" t="s">
        <v>134</v>
      </c>
      <c r="H83" s="48"/>
      <c r="I83" s="48"/>
      <c r="J83" s="48"/>
      <c r="K83" s="48"/>
      <c r="L83" s="7"/>
      <c r="M83" s="7"/>
      <c r="N83" s="7"/>
      <c r="O83" s="7"/>
      <c r="P83" s="7"/>
      <c r="Q83" s="7"/>
      <c r="R83" s="7"/>
      <c r="S83" s="7"/>
      <c r="T83" s="7"/>
      <c r="U83" s="7"/>
      <c r="V83" s="7"/>
      <c r="W83" s="7"/>
      <c r="X83" s="7"/>
      <c r="Y83" s="7"/>
      <c r="Z83" s="7"/>
    </row>
    <row r="84" ht="15.75" customHeight="1">
      <c r="A84" s="46" t="s">
        <v>804</v>
      </c>
      <c r="B84" s="52" t="s">
        <v>805</v>
      </c>
      <c r="C84" s="48">
        <v>1.0</v>
      </c>
      <c r="D84" s="48">
        <v>0.0</v>
      </c>
      <c r="E84" s="48">
        <v>1.0</v>
      </c>
      <c r="F84" s="48" t="s">
        <v>45</v>
      </c>
      <c r="G84" s="48" t="s">
        <v>38</v>
      </c>
      <c r="H84" s="48"/>
      <c r="I84" s="48"/>
      <c r="J84" s="48"/>
      <c r="K84" s="48"/>
      <c r="L84" s="7"/>
      <c r="M84" s="7"/>
      <c r="N84" s="7"/>
      <c r="O84" s="7"/>
      <c r="P84" s="7"/>
      <c r="Q84" s="7"/>
      <c r="R84" s="7"/>
      <c r="S84" s="7"/>
      <c r="T84" s="7"/>
      <c r="U84" s="7"/>
      <c r="V84" s="7"/>
      <c r="W84" s="7"/>
      <c r="X84" s="7"/>
      <c r="Y84" s="7"/>
      <c r="Z84" s="7"/>
    </row>
    <row r="85" ht="15.75" customHeight="1">
      <c r="A85" s="46" t="s">
        <v>816</v>
      </c>
      <c r="B85" s="47" t="s">
        <v>817</v>
      </c>
      <c r="C85" s="48">
        <v>1.0</v>
      </c>
      <c r="D85" s="48">
        <v>0.0</v>
      </c>
      <c r="E85" s="48">
        <v>1.0</v>
      </c>
      <c r="F85" s="48" t="s">
        <v>61</v>
      </c>
      <c r="G85" s="48" t="s">
        <v>38</v>
      </c>
      <c r="H85" s="48"/>
      <c r="I85" s="48"/>
      <c r="J85" s="48"/>
      <c r="K85" s="48"/>
      <c r="L85" s="7"/>
      <c r="M85" s="7"/>
      <c r="N85" s="7"/>
      <c r="O85" s="7"/>
      <c r="P85" s="7"/>
      <c r="Q85" s="7"/>
      <c r="R85" s="7"/>
      <c r="S85" s="7"/>
      <c r="T85" s="7"/>
      <c r="U85" s="7"/>
      <c r="V85" s="7"/>
      <c r="W85" s="7"/>
      <c r="X85" s="7"/>
      <c r="Y85" s="7"/>
      <c r="Z85" s="7"/>
    </row>
    <row r="86" ht="15.75" customHeight="1">
      <c r="A86" s="46" t="s">
        <v>827</v>
      </c>
      <c r="B86" s="47" t="s">
        <v>828</v>
      </c>
      <c r="C86" s="48">
        <v>0.0</v>
      </c>
      <c r="D86" s="48">
        <v>0.0</v>
      </c>
      <c r="E86" s="48">
        <v>0.0</v>
      </c>
      <c r="F86" s="48" t="s">
        <v>45</v>
      </c>
      <c r="G86" s="48" t="s">
        <v>38</v>
      </c>
      <c r="H86" s="7"/>
      <c r="I86" s="7"/>
      <c r="J86" s="7"/>
      <c r="K86" s="7"/>
      <c r="L86" s="7"/>
      <c r="M86" s="7"/>
      <c r="N86" s="7"/>
      <c r="O86" s="7"/>
      <c r="P86" s="7"/>
      <c r="Q86" s="7"/>
      <c r="R86" s="7"/>
      <c r="S86" s="7"/>
      <c r="T86" s="7"/>
      <c r="U86" s="7"/>
      <c r="V86" s="7"/>
      <c r="W86" s="7"/>
      <c r="X86" s="7"/>
      <c r="Y86" s="7"/>
      <c r="Z86" s="7"/>
    </row>
    <row r="87" ht="15.75" customHeight="1">
      <c r="A87" s="46" t="s">
        <v>839</v>
      </c>
      <c r="B87" s="52" t="s">
        <v>840</v>
      </c>
      <c r="C87" s="46">
        <v>1.0</v>
      </c>
      <c r="D87" s="46">
        <v>0.0</v>
      </c>
      <c r="E87" s="46">
        <v>1.0</v>
      </c>
      <c r="F87" s="48" t="s">
        <v>45</v>
      </c>
      <c r="G87" s="48" t="s">
        <v>38</v>
      </c>
      <c r="H87" s="7"/>
      <c r="I87" s="7"/>
      <c r="J87" s="7"/>
      <c r="K87" s="7"/>
      <c r="L87" s="7"/>
      <c r="M87" s="7"/>
      <c r="N87" s="7"/>
      <c r="O87" s="7"/>
      <c r="P87" s="7"/>
      <c r="Q87" s="7"/>
      <c r="R87" s="7"/>
      <c r="S87" s="7"/>
      <c r="T87" s="7"/>
      <c r="U87" s="7"/>
      <c r="V87" s="7"/>
      <c r="W87" s="7"/>
      <c r="X87" s="7"/>
      <c r="Y87" s="7"/>
      <c r="Z87" s="7"/>
    </row>
    <row r="88" ht="15.75" customHeight="1">
      <c r="A88" s="46" t="s">
        <v>851</v>
      </c>
      <c r="B88" s="47" t="s">
        <v>852</v>
      </c>
      <c r="C88" s="48">
        <v>0.0</v>
      </c>
      <c r="D88" s="48">
        <v>0.0</v>
      </c>
      <c r="E88" s="48">
        <v>0.0</v>
      </c>
      <c r="F88" s="48" t="s">
        <v>144</v>
      </c>
      <c r="G88" s="48" t="s">
        <v>38</v>
      </c>
      <c r="H88" s="48"/>
      <c r="I88" s="48"/>
      <c r="J88" s="48"/>
      <c r="K88" s="48"/>
      <c r="L88" s="7"/>
      <c r="M88" s="7"/>
      <c r="N88" s="7"/>
      <c r="O88" s="7"/>
      <c r="P88" s="7"/>
      <c r="Q88" s="7"/>
      <c r="R88" s="7"/>
      <c r="S88" s="7"/>
      <c r="T88" s="7"/>
      <c r="U88" s="7"/>
      <c r="V88" s="7"/>
      <c r="W88" s="7"/>
      <c r="X88" s="7"/>
      <c r="Y88" s="7"/>
      <c r="Z88" s="7"/>
    </row>
    <row r="89" ht="15.75" customHeight="1">
      <c r="A89" s="46" t="s">
        <v>865</v>
      </c>
      <c r="B89" s="47" t="s">
        <v>866</v>
      </c>
      <c r="C89" s="48">
        <v>1.0</v>
      </c>
      <c r="D89" s="48">
        <v>1.0</v>
      </c>
      <c r="E89" s="48">
        <v>1.0</v>
      </c>
      <c r="F89" s="48" t="s">
        <v>45</v>
      </c>
      <c r="G89" s="48" t="s">
        <v>38</v>
      </c>
      <c r="H89" s="48"/>
      <c r="I89" s="48"/>
      <c r="J89" s="48"/>
      <c r="K89" s="48"/>
      <c r="L89" s="7"/>
      <c r="M89" s="7"/>
      <c r="N89" s="7"/>
      <c r="O89" s="7"/>
      <c r="P89" s="7"/>
      <c r="Q89" s="7"/>
      <c r="R89" s="7"/>
      <c r="S89" s="7"/>
      <c r="T89" s="7"/>
      <c r="U89" s="7"/>
      <c r="V89" s="7"/>
      <c r="W89" s="7"/>
      <c r="X89" s="7"/>
      <c r="Y89" s="7"/>
      <c r="Z89" s="7"/>
    </row>
    <row r="90" ht="15.75" customHeight="1">
      <c r="A90" s="46" t="s">
        <v>877</v>
      </c>
      <c r="B90" s="47" t="s">
        <v>878</v>
      </c>
      <c r="C90" s="48">
        <v>0.0</v>
      </c>
      <c r="D90" s="48">
        <v>0.0</v>
      </c>
      <c r="E90" s="48">
        <v>0.0</v>
      </c>
      <c r="F90" s="48" t="s">
        <v>27</v>
      </c>
      <c r="G90" s="48" t="s">
        <v>38</v>
      </c>
      <c r="H90" s="48"/>
      <c r="I90" s="48"/>
      <c r="J90" s="48"/>
      <c r="K90" s="48"/>
      <c r="L90" s="7"/>
      <c r="M90" s="7"/>
      <c r="N90" s="7"/>
      <c r="O90" s="7"/>
      <c r="P90" s="7"/>
      <c r="Q90" s="7"/>
      <c r="R90" s="7"/>
      <c r="S90" s="7"/>
      <c r="T90" s="7"/>
      <c r="U90" s="7"/>
      <c r="V90" s="7"/>
      <c r="W90" s="7"/>
      <c r="X90" s="7"/>
      <c r="Y90" s="7"/>
      <c r="Z90" s="7"/>
    </row>
    <row r="91" ht="15.75" customHeight="1">
      <c r="A91" s="46" t="s">
        <v>887</v>
      </c>
      <c r="B91" s="47" t="s">
        <v>888</v>
      </c>
      <c r="C91" s="48">
        <v>0.0</v>
      </c>
      <c r="D91" s="48">
        <v>0.0</v>
      </c>
      <c r="E91" s="48">
        <v>0.0</v>
      </c>
      <c r="F91" s="48" t="s">
        <v>27</v>
      </c>
      <c r="G91" s="48" t="s">
        <v>38</v>
      </c>
      <c r="H91" s="48"/>
      <c r="I91" s="48"/>
      <c r="J91" s="48"/>
      <c r="K91" s="48"/>
      <c r="L91" s="7"/>
      <c r="M91" s="7"/>
      <c r="N91" s="7"/>
      <c r="O91" s="7"/>
      <c r="P91" s="7"/>
      <c r="Q91" s="7"/>
      <c r="R91" s="7"/>
      <c r="S91" s="7"/>
      <c r="T91" s="7"/>
      <c r="U91" s="7"/>
      <c r="V91" s="7"/>
      <c r="W91" s="7"/>
      <c r="X91" s="7"/>
      <c r="Y91" s="7"/>
      <c r="Z91" s="7"/>
    </row>
    <row r="92" ht="15.75" customHeight="1">
      <c r="A92" s="46" t="s">
        <v>897</v>
      </c>
      <c r="B92" s="47" t="s">
        <v>898</v>
      </c>
      <c r="C92" s="48">
        <v>1.0</v>
      </c>
      <c r="D92" s="48">
        <v>1.0</v>
      </c>
      <c r="E92" s="48">
        <v>1.0</v>
      </c>
      <c r="F92" s="48" t="s">
        <v>45</v>
      </c>
      <c r="G92" s="48" t="s">
        <v>38</v>
      </c>
      <c r="H92" s="48"/>
      <c r="I92" s="48"/>
      <c r="J92" s="48"/>
      <c r="K92" s="48"/>
      <c r="L92" s="7"/>
      <c r="M92" s="7"/>
      <c r="N92" s="7"/>
      <c r="O92" s="7"/>
      <c r="P92" s="7"/>
      <c r="Q92" s="7"/>
      <c r="R92" s="7"/>
      <c r="S92" s="7"/>
      <c r="T92" s="7"/>
      <c r="U92" s="7"/>
      <c r="V92" s="7"/>
      <c r="W92" s="7"/>
      <c r="X92" s="7"/>
      <c r="Y92" s="7"/>
      <c r="Z92" s="7"/>
    </row>
    <row r="93" ht="15.75" customHeight="1">
      <c r="A93" s="46" t="s">
        <v>906</v>
      </c>
      <c r="B93" s="47" t="s">
        <v>907</v>
      </c>
      <c r="C93" s="48">
        <v>1.0</v>
      </c>
      <c r="D93" s="48">
        <v>1.0</v>
      </c>
      <c r="E93" s="48">
        <v>1.0</v>
      </c>
      <c r="F93" s="48" t="s">
        <v>27</v>
      </c>
      <c r="G93" s="48" t="s">
        <v>38</v>
      </c>
      <c r="H93" s="48"/>
      <c r="I93" s="48"/>
      <c r="J93" s="48"/>
      <c r="K93" s="48"/>
      <c r="L93" s="7"/>
      <c r="M93" s="7"/>
      <c r="N93" s="7"/>
      <c r="O93" s="7"/>
      <c r="P93" s="7"/>
      <c r="Q93" s="7"/>
      <c r="R93" s="7"/>
      <c r="S93" s="7"/>
      <c r="T93" s="7"/>
      <c r="U93" s="7"/>
      <c r="V93" s="7"/>
      <c r="W93" s="7"/>
      <c r="X93" s="7"/>
      <c r="Y93" s="7"/>
      <c r="Z93" s="7"/>
    </row>
    <row r="94" ht="15.75" customHeight="1">
      <c r="A94" s="46" t="s">
        <v>919</v>
      </c>
      <c r="B94" s="52" t="s">
        <v>920</v>
      </c>
      <c r="C94" s="46">
        <v>1.0</v>
      </c>
      <c r="D94" s="46">
        <v>0.0</v>
      </c>
      <c r="E94" s="46">
        <v>1.0</v>
      </c>
      <c r="F94" s="48" t="s">
        <v>27</v>
      </c>
      <c r="G94" s="48" t="s">
        <v>38</v>
      </c>
      <c r="H94" s="48"/>
      <c r="I94" s="48"/>
      <c r="J94" s="48"/>
      <c r="K94" s="48"/>
      <c r="L94" s="7"/>
      <c r="M94" s="7"/>
      <c r="N94" s="7"/>
      <c r="O94" s="7"/>
      <c r="P94" s="7"/>
      <c r="Q94" s="7"/>
      <c r="R94" s="7"/>
      <c r="S94" s="7"/>
      <c r="T94" s="7"/>
      <c r="U94" s="7"/>
      <c r="V94" s="7"/>
      <c r="W94" s="7"/>
      <c r="X94" s="7"/>
      <c r="Y94" s="7"/>
      <c r="Z94" s="7"/>
    </row>
    <row r="95" ht="15.75" customHeight="1">
      <c r="A95" s="46" t="s">
        <v>929</v>
      </c>
      <c r="B95" s="47" t="s">
        <v>930</v>
      </c>
      <c r="C95" s="48">
        <v>0.0</v>
      </c>
      <c r="D95" s="48">
        <v>0.0</v>
      </c>
      <c r="E95" s="48">
        <v>0.0</v>
      </c>
      <c r="F95" s="48" t="s">
        <v>27</v>
      </c>
      <c r="G95" s="48" t="s">
        <v>134</v>
      </c>
      <c r="H95" s="48"/>
      <c r="I95" s="48"/>
      <c r="J95" s="48"/>
      <c r="K95" s="48"/>
      <c r="L95" s="7"/>
      <c r="M95" s="7"/>
      <c r="N95" s="7"/>
      <c r="O95" s="7"/>
      <c r="P95" s="7"/>
      <c r="Q95" s="7"/>
      <c r="R95" s="7"/>
      <c r="S95" s="7"/>
      <c r="T95" s="7"/>
      <c r="U95" s="7"/>
      <c r="V95" s="7"/>
      <c r="W95" s="7"/>
      <c r="X95" s="7"/>
      <c r="Y95" s="7"/>
      <c r="Z95" s="7"/>
    </row>
    <row r="96" ht="15.75" customHeight="1">
      <c r="A96" s="7"/>
      <c r="B96" s="7"/>
      <c r="C96" s="7"/>
      <c r="D96" s="7"/>
      <c r="E96" s="7"/>
      <c r="F96" s="7"/>
      <c r="G96" s="7"/>
      <c r="H96" s="48"/>
      <c r="I96" s="48"/>
      <c r="J96" s="48"/>
      <c r="K96" s="48"/>
      <c r="L96" s="7"/>
      <c r="M96" s="7"/>
      <c r="N96" s="7"/>
      <c r="O96" s="7"/>
      <c r="P96" s="7"/>
      <c r="Q96" s="7"/>
      <c r="R96" s="7"/>
      <c r="S96" s="7"/>
      <c r="T96" s="7"/>
      <c r="U96" s="7"/>
      <c r="V96" s="7"/>
      <c r="W96" s="7"/>
      <c r="X96" s="7"/>
      <c r="Y96" s="7"/>
      <c r="Z96" s="7"/>
    </row>
    <row r="97" ht="15.75" customHeight="1">
      <c r="A97" s="43" t="s">
        <v>252</v>
      </c>
      <c r="B97" s="45" t="s">
        <v>1293</v>
      </c>
      <c r="C97" s="45" t="s">
        <v>65</v>
      </c>
      <c r="D97" s="45" t="s">
        <v>3</v>
      </c>
      <c r="E97" s="45" t="s">
        <v>4</v>
      </c>
      <c r="F97" s="45" t="s">
        <v>5</v>
      </c>
      <c r="G97" s="45" t="s">
        <v>261</v>
      </c>
      <c r="H97" s="7"/>
      <c r="I97" s="7"/>
      <c r="J97" s="7"/>
      <c r="K97" s="7"/>
      <c r="L97" s="7"/>
      <c r="M97" s="7"/>
      <c r="N97" s="7"/>
      <c r="O97" s="7"/>
      <c r="P97" s="7"/>
      <c r="Q97" s="7"/>
      <c r="R97" s="7"/>
      <c r="S97" s="7"/>
      <c r="T97" s="7"/>
      <c r="U97" s="7"/>
      <c r="V97" s="7"/>
      <c r="W97" s="7"/>
      <c r="X97" s="7"/>
      <c r="Y97" s="7"/>
      <c r="Z97" s="7"/>
    </row>
    <row r="98" ht="15.75" customHeight="1">
      <c r="A98" s="46" t="s">
        <v>940</v>
      </c>
      <c r="B98" s="47" t="s">
        <v>941</v>
      </c>
      <c r="C98" s="48">
        <v>1.0</v>
      </c>
      <c r="D98" s="48">
        <v>1.0</v>
      </c>
      <c r="E98" s="48">
        <v>1.0</v>
      </c>
      <c r="F98" s="48" t="s">
        <v>27</v>
      </c>
      <c r="G98" s="48" t="s">
        <v>38</v>
      </c>
      <c r="H98" s="7"/>
      <c r="I98" s="7"/>
      <c r="J98" s="7"/>
      <c r="K98" s="7"/>
      <c r="L98" s="7"/>
      <c r="M98" s="7"/>
      <c r="N98" s="7"/>
      <c r="O98" s="7"/>
      <c r="P98" s="7"/>
      <c r="Q98" s="7"/>
      <c r="R98" s="7"/>
      <c r="S98" s="7"/>
      <c r="T98" s="7"/>
      <c r="U98" s="7"/>
      <c r="V98" s="7"/>
      <c r="W98" s="7"/>
      <c r="X98" s="7"/>
      <c r="Y98" s="7"/>
      <c r="Z98" s="7"/>
    </row>
    <row r="99" ht="15.75" customHeight="1">
      <c r="A99" s="46" t="s">
        <v>953</v>
      </c>
      <c r="B99" s="47" t="s">
        <v>954</v>
      </c>
      <c r="C99" s="48">
        <v>1.0</v>
      </c>
      <c r="D99" s="48">
        <v>1.0</v>
      </c>
      <c r="E99" s="48">
        <v>1.0</v>
      </c>
      <c r="F99" s="48" t="s">
        <v>45</v>
      </c>
      <c r="G99" s="48" t="s">
        <v>174</v>
      </c>
      <c r="H99" s="7"/>
      <c r="I99" s="7"/>
      <c r="J99" s="7"/>
      <c r="K99" s="7"/>
      <c r="L99" s="7"/>
      <c r="M99" s="7"/>
      <c r="N99" s="7"/>
      <c r="O99" s="7"/>
      <c r="P99" s="7"/>
      <c r="Q99" s="7"/>
      <c r="R99" s="7"/>
      <c r="S99" s="7"/>
      <c r="T99" s="7"/>
      <c r="U99" s="7"/>
      <c r="V99" s="7"/>
      <c r="W99" s="7"/>
      <c r="X99" s="7"/>
      <c r="Y99" s="7"/>
      <c r="Z99" s="7"/>
    </row>
    <row r="100" ht="15.75" customHeight="1">
      <c r="A100" s="46" t="s">
        <v>964</v>
      </c>
      <c r="B100" s="47" t="s">
        <v>965</v>
      </c>
      <c r="C100" s="48">
        <v>0.0</v>
      </c>
      <c r="D100" s="48">
        <v>0.0</v>
      </c>
      <c r="E100" s="48">
        <v>0.0</v>
      </c>
      <c r="F100" s="48" t="s">
        <v>235</v>
      </c>
      <c r="G100" s="48" t="s">
        <v>38</v>
      </c>
      <c r="H100" s="7"/>
      <c r="I100" s="7"/>
      <c r="J100" s="7"/>
      <c r="K100" s="7"/>
      <c r="L100" s="7"/>
      <c r="M100" s="7"/>
      <c r="N100" s="7"/>
      <c r="O100" s="7"/>
      <c r="P100" s="7"/>
      <c r="Q100" s="7"/>
      <c r="R100" s="7"/>
      <c r="S100" s="7"/>
      <c r="T100" s="7"/>
      <c r="U100" s="7"/>
      <c r="V100" s="7"/>
      <c r="W100" s="7"/>
      <c r="X100" s="7"/>
      <c r="Y100" s="7"/>
      <c r="Z100" s="7"/>
    </row>
    <row r="101" ht="15.75" customHeight="1">
      <c r="A101" s="46" t="s">
        <v>977</v>
      </c>
      <c r="B101" s="47" t="s">
        <v>978</v>
      </c>
      <c r="C101" s="48">
        <v>0.0</v>
      </c>
      <c r="D101" s="48">
        <v>0.0</v>
      </c>
      <c r="E101" s="48">
        <v>0.0</v>
      </c>
      <c r="F101" s="48" t="s">
        <v>235</v>
      </c>
      <c r="G101" s="48" t="s">
        <v>38</v>
      </c>
      <c r="H101" s="7"/>
      <c r="I101" s="7"/>
      <c r="J101" s="7"/>
      <c r="K101" s="7"/>
      <c r="L101" s="7"/>
      <c r="M101" s="7"/>
      <c r="N101" s="7"/>
      <c r="O101" s="7"/>
      <c r="P101" s="7"/>
      <c r="Q101" s="7"/>
      <c r="R101" s="7"/>
      <c r="S101" s="7"/>
      <c r="T101" s="7"/>
      <c r="U101" s="7"/>
      <c r="V101" s="7"/>
      <c r="W101" s="7"/>
      <c r="X101" s="7"/>
      <c r="Y101" s="7"/>
      <c r="Z101" s="7"/>
    </row>
    <row r="102" ht="15.75" customHeight="1">
      <c r="A102" s="46" t="s">
        <v>987</v>
      </c>
      <c r="B102" s="47" t="s">
        <v>988</v>
      </c>
      <c r="C102" s="48">
        <v>1.0</v>
      </c>
      <c r="D102" s="48">
        <v>1.0</v>
      </c>
      <c r="E102" s="48">
        <v>1.0</v>
      </c>
      <c r="F102" s="48" t="s">
        <v>61</v>
      </c>
      <c r="G102" s="48" t="s">
        <v>174</v>
      </c>
      <c r="H102" s="7"/>
      <c r="I102" s="7"/>
      <c r="J102" s="7"/>
      <c r="K102" s="7"/>
      <c r="L102" s="7"/>
      <c r="M102" s="7"/>
      <c r="N102" s="7"/>
      <c r="O102" s="7"/>
      <c r="P102" s="7"/>
      <c r="Q102" s="7"/>
      <c r="R102" s="7"/>
      <c r="S102" s="7"/>
      <c r="T102" s="7"/>
      <c r="U102" s="7"/>
      <c r="V102" s="7"/>
      <c r="W102" s="7"/>
      <c r="X102" s="7"/>
      <c r="Y102" s="7"/>
      <c r="Z102" s="7"/>
    </row>
    <row r="103" ht="15.75" customHeight="1">
      <c r="A103" s="46" t="s">
        <v>996</v>
      </c>
      <c r="B103" s="52" t="s">
        <v>997</v>
      </c>
      <c r="C103" s="46">
        <v>1.0</v>
      </c>
      <c r="D103" s="46">
        <v>1.0</v>
      </c>
      <c r="E103" s="46">
        <v>1.0</v>
      </c>
      <c r="F103" s="48" t="s">
        <v>45</v>
      </c>
      <c r="G103" s="48" t="s">
        <v>38</v>
      </c>
      <c r="H103" s="7"/>
      <c r="I103" s="7"/>
      <c r="J103" s="7"/>
      <c r="K103" s="7"/>
      <c r="L103" s="7"/>
      <c r="M103" s="7"/>
      <c r="N103" s="7"/>
      <c r="O103" s="7"/>
      <c r="P103" s="7"/>
      <c r="Q103" s="7"/>
      <c r="R103" s="7"/>
      <c r="S103" s="7"/>
      <c r="T103" s="7"/>
      <c r="U103" s="7"/>
      <c r="V103" s="7"/>
      <c r="W103" s="7"/>
      <c r="X103" s="7"/>
      <c r="Y103" s="7"/>
      <c r="Z103" s="7"/>
    </row>
    <row r="104" ht="15.75" customHeight="1">
      <c r="A104" s="46" t="s">
        <v>1005</v>
      </c>
      <c r="B104" s="47" t="s">
        <v>1007</v>
      </c>
      <c r="C104" s="48">
        <v>1.0</v>
      </c>
      <c r="D104" s="48">
        <v>0.0</v>
      </c>
      <c r="E104" s="48">
        <v>1.0</v>
      </c>
      <c r="F104" s="48" t="s">
        <v>27</v>
      </c>
      <c r="G104" s="48" t="s">
        <v>174</v>
      </c>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43" t="s">
        <v>252</v>
      </c>
      <c r="B106" s="45" t="s">
        <v>1419</v>
      </c>
      <c r="C106" s="45" t="s">
        <v>65</v>
      </c>
      <c r="D106" s="45" t="s">
        <v>3</v>
      </c>
      <c r="E106" s="45" t="s">
        <v>4</v>
      </c>
      <c r="F106" s="45" t="s">
        <v>5</v>
      </c>
      <c r="G106" s="45" t="s">
        <v>261</v>
      </c>
      <c r="H106" s="7"/>
      <c r="I106" s="7"/>
      <c r="J106" s="7"/>
      <c r="K106" s="7"/>
      <c r="L106" s="7"/>
      <c r="M106" s="7"/>
      <c r="N106" s="7"/>
      <c r="O106" s="7"/>
      <c r="P106" s="7"/>
      <c r="Q106" s="7"/>
      <c r="R106" s="7"/>
      <c r="S106" s="7"/>
      <c r="T106" s="7"/>
      <c r="U106" s="7"/>
      <c r="V106" s="7"/>
      <c r="W106" s="7"/>
      <c r="X106" s="7"/>
      <c r="Y106" s="7"/>
      <c r="Z106" s="7"/>
    </row>
    <row r="107" ht="15.75" customHeight="1">
      <c r="A107" s="46" t="s">
        <v>1017</v>
      </c>
      <c r="B107" s="47" t="s">
        <v>1018</v>
      </c>
      <c r="C107" s="48">
        <v>0.0</v>
      </c>
      <c r="D107" s="48">
        <v>0.0</v>
      </c>
      <c r="E107" s="48">
        <v>0.0</v>
      </c>
      <c r="F107" s="48" t="s">
        <v>61</v>
      </c>
      <c r="G107" s="48" t="s">
        <v>38</v>
      </c>
      <c r="H107" s="7"/>
      <c r="I107" s="7"/>
      <c r="J107" s="7"/>
      <c r="K107" s="7"/>
      <c r="L107" s="7"/>
      <c r="M107" s="7"/>
      <c r="N107" s="7"/>
      <c r="O107" s="7"/>
      <c r="P107" s="7"/>
      <c r="Q107" s="7"/>
      <c r="R107" s="7"/>
      <c r="S107" s="7"/>
      <c r="T107" s="7"/>
      <c r="U107" s="7"/>
      <c r="V107" s="7"/>
      <c r="W107" s="7"/>
      <c r="X107" s="7"/>
      <c r="Y107" s="7"/>
      <c r="Z107" s="7"/>
    </row>
    <row r="108" ht="15.75" customHeight="1">
      <c r="A108" s="46" t="s">
        <v>1030</v>
      </c>
      <c r="B108" s="47" t="s">
        <v>1031</v>
      </c>
      <c r="C108" s="48">
        <v>1.0</v>
      </c>
      <c r="D108" s="48">
        <v>1.0</v>
      </c>
      <c r="E108" s="48">
        <v>1.0</v>
      </c>
      <c r="F108" s="48" t="s">
        <v>144</v>
      </c>
      <c r="G108" s="48" t="s">
        <v>38</v>
      </c>
      <c r="H108" s="7"/>
      <c r="I108" s="7"/>
      <c r="J108" s="7"/>
      <c r="K108" s="7"/>
      <c r="L108" s="7"/>
      <c r="M108" s="7"/>
      <c r="N108" s="7"/>
      <c r="O108" s="7"/>
      <c r="P108" s="7"/>
      <c r="Q108" s="7"/>
      <c r="R108" s="7"/>
      <c r="S108" s="7"/>
      <c r="T108" s="7"/>
      <c r="U108" s="7"/>
      <c r="V108" s="7"/>
      <c r="W108" s="7"/>
      <c r="X108" s="7"/>
      <c r="Y108" s="7"/>
      <c r="Z108" s="7"/>
    </row>
    <row r="109" ht="15.75" customHeight="1">
      <c r="A109" s="46" t="s">
        <v>1039</v>
      </c>
      <c r="B109" s="47" t="s">
        <v>1040</v>
      </c>
      <c r="C109" s="48">
        <v>1.0</v>
      </c>
      <c r="D109" s="48">
        <v>0.0</v>
      </c>
      <c r="E109" s="48">
        <v>1.0</v>
      </c>
      <c r="F109" s="48" t="s">
        <v>45</v>
      </c>
      <c r="G109" s="48" t="s">
        <v>38</v>
      </c>
      <c r="H109" s="7"/>
      <c r="I109" s="7"/>
      <c r="J109" s="7"/>
      <c r="K109" s="7"/>
      <c r="L109" s="7"/>
      <c r="M109" s="7"/>
      <c r="N109" s="7"/>
      <c r="O109" s="7"/>
      <c r="P109" s="7"/>
      <c r="Q109" s="7"/>
      <c r="R109" s="7"/>
      <c r="S109" s="7"/>
      <c r="T109" s="7"/>
      <c r="U109" s="7"/>
      <c r="V109" s="7"/>
      <c r="W109" s="7"/>
      <c r="X109" s="7"/>
      <c r="Y109" s="7"/>
      <c r="Z109" s="7"/>
    </row>
    <row r="110" ht="15.75" customHeight="1">
      <c r="A110" s="46" t="s">
        <v>1049</v>
      </c>
      <c r="B110" s="52" t="s">
        <v>1050</v>
      </c>
      <c r="C110" s="46">
        <v>0.0</v>
      </c>
      <c r="D110" s="46">
        <v>0.0</v>
      </c>
      <c r="E110" s="46">
        <v>0.0</v>
      </c>
      <c r="F110" s="48" t="s">
        <v>61</v>
      </c>
      <c r="G110" s="48" t="s">
        <v>369</v>
      </c>
      <c r="H110" s="7"/>
      <c r="I110" s="7"/>
      <c r="J110" s="7"/>
      <c r="K110" s="7"/>
      <c r="L110" s="7"/>
      <c r="M110" s="7"/>
      <c r="N110" s="7"/>
      <c r="O110" s="7"/>
      <c r="P110" s="7"/>
      <c r="Q110" s="7"/>
      <c r="R110" s="7"/>
      <c r="S110" s="7"/>
      <c r="T110" s="7"/>
      <c r="U110" s="7"/>
      <c r="V110" s="7"/>
      <c r="W110" s="7"/>
      <c r="X110" s="7"/>
      <c r="Y110" s="7"/>
      <c r="Z110" s="7"/>
    </row>
    <row r="111" ht="15.75" customHeight="1">
      <c r="A111" s="46" t="s">
        <v>1058</v>
      </c>
      <c r="B111" s="52" t="s">
        <v>1059</v>
      </c>
      <c r="C111" s="48">
        <v>1.0</v>
      </c>
      <c r="D111" s="48">
        <v>0.0</v>
      </c>
      <c r="E111" s="48">
        <v>1.0</v>
      </c>
      <c r="F111" s="48" t="s">
        <v>61</v>
      </c>
      <c r="G111" s="48" t="s">
        <v>38</v>
      </c>
      <c r="H111" s="7"/>
      <c r="I111" s="7"/>
      <c r="J111" s="7"/>
      <c r="K111" s="7"/>
      <c r="L111" s="7"/>
      <c r="M111" s="7"/>
      <c r="N111" s="7"/>
      <c r="O111" s="7"/>
      <c r="P111" s="7"/>
      <c r="Q111" s="7"/>
      <c r="R111" s="7"/>
      <c r="S111" s="7"/>
      <c r="T111" s="7"/>
      <c r="U111" s="7"/>
      <c r="V111" s="7"/>
      <c r="W111" s="7"/>
      <c r="X111" s="7"/>
      <c r="Y111" s="7"/>
      <c r="Z111" s="7"/>
    </row>
    <row r="112" ht="15.75" customHeight="1">
      <c r="A112" s="46" t="s">
        <v>1068</v>
      </c>
      <c r="B112" s="47" t="s">
        <v>1069</v>
      </c>
      <c r="C112" s="48">
        <v>1.0</v>
      </c>
      <c r="D112" s="48">
        <v>1.0</v>
      </c>
      <c r="E112" s="48">
        <v>1.0</v>
      </c>
      <c r="F112" s="48" t="s">
        <v>45</v>
      </c>
      <c r="G112" s="48" t="s">
        <v>38</v>
      </c>
      <c r="H112" s="7"/>
      <c r="I112" s="7"/>
      <c r="J112" s="7"/>
      <c r="K112" s="7"/>
      <c r="L112" s="7"/>
      <c r="M112" s="7"/>
      <c r="N112" s="7"/>
      <c r="O112" s="7"/>
      <c r="P112" s="7"/>
      <c r="Q112" s="7"/>
      <c r="R112" s="7"/>
      <c r="S112" s="7"/>
      <c r="T112" s="7"/>
      <c r="U112" s="7"/>
      <c r="V112" s="7"/>
      <c r="W112" s="7"/>
      <c r="X112" s="7"/>
      <c r="Y112" s="7"/>
      <c r="Z112" s="7"/>
    </row>
    <row r="113" ht="15.75" customHeight="1">
      <c r="A113" s="46" t="s">
        <v>1078</v>
      </c>
      <c r="B113" s="47" t="s">
        <v>1079</v>
      </c>
      <c r="C113" s="48">
        <v>0.0</v>
      </c>
      <c r="D113" s="48">
        <v>0.0</v>
      </c>
      <c r="E113" s="48">
        <v>0.0</v>
      </c>
      <c r="F113" s="48" t="s">
        <v>1080</v>
      </c>
      <c r="G113" s="48" t="s">
        <v>38</v>
      </c>
      <c r="H113" s="7"/>
      <c r="I113" s="7"/>
      <c r="J113" s="7"/>
      <c r="K113" s="7"/>
      <c r="L113" s="7"/>
      <c r="M113" s="7"/>
      <c r="N113" s="7"/>
      <c r="O113" s="7"/>
      <c r="P113" s="7"/>
      <c r="Q113" s="7"/>
      <c r="R113" s="7"/>
      <c r="S113" s="7"/>
      <c r="T113" s="7"/>
      <c r="U113" s="7"/>
      <c r="V113" s="7"/>
      <c r="W113" s="7"/>
      <c r="X113" s="7"/>
      <c r="Y113" s="7"/>
      <c r="Z113" s="7"/>
    </row>
    <row r="114" ht="15.75" customHeight="1">
      <c r="A114" s="46" t="s">
        <v>1091</v>
      </c>
      <c r="B114" s="47" t="s">
        <v>1092</v>
      </c>
      <c r="C114" s="48">
        <v>0.0</v>
      </c>
      <c r="D114" s="48">
        <v>0.0</v>
      </c>
      <c r="E114" s="48">
        <v>0.0</v>
      </c>
      <c r="F114" s="48" t="s">
        <v>1080</v>
      </c>
      <c r="G114" s="48" t="s">
        <v>38</v>
      </c>
      <c r="H114" s="7"/>
      <c r="I114" s="7"/>
      <c r="J114" s="7"/>
      <c r="K114" s="7"/>
      <c r="L114" s="7"/>
      <c r="M114" s="7"/>
      <c r="N114" s="7"/>
      <c r="O114" s="7"/>
      <c r="P114" s="7"/>
      <c r="Q114" s="7"/>
      <c r="R114" s="7"/>
      <c r="S114" s="7"/>
      <c r="T114" s="7"/>
      <c r="U114" s="7"/>
      <c r="V114" s="7"/>
      <c r="W114" s="7"/>
      <c r="X114" s="7"/>
      <c r="Y114" s="7"/>
      <c r="Z114" s="7"/>
    </row>
    <row r="115" ht="15.75" customHeight="1">
      <c r="A115" s="46" t="s">
        <v>1101</v>
      </c>
      <c r="B115" s="47" t="s">
        <v>1102</v>
      </c>
      <c r="C115" s="48">
        <v>0.0</v>
      </c>
      <c r="D115" s="48">
        <v>0.0</v>
      </c>
      <c r="E115" s="48">
        <v>0.0</v>
      </c>
      <c r="F115" s="48" t="s">
        <v>1080</v>
      </c>
      <c r="G115" s="48" t="s">
        <v>38</v>
      </c>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43" t="s">
        <v>252</v>
      </c>
      <c r="B117" s="45" t="s">
        <v>1533</v>
      </c>
      <c r="C117" s="45" t="s">
        <v>65</v>
      </c>
      <c r="D117" s="45" t="s">
        <v>3</v>
      </c>
      <c r="E117" s="45" t="s">
        <v>4</v>
      </c>
      <c r="F117" s="45" t="s">
        <v>5</v>
      </c>
      <c r="G117" s="45" t="s">
        <v>261</v>
      </c>
      <c r="H117" s="7"/>
      <c r="I117" s="7"/>
      <c r="J117" s="7"/>
      <c r="K117" s="7"/>
      <c r="L117" s="7"/>
      <c r="M117" s="7"/>
      <c r="N117" s="7"/>
      <c r="O117" s="7"/>
      <c r="P117" s="7"/>
      <c r="Q117" s="7"/>
      <c r="R117" s="7"/>
      <c r="S117" s="7"/>
      <c r="T117" s="7"/>
      <c r="U117" s="7"/>
      <c r="V117" s="7"/>
      <c r="W117" s="7"/>
      <c r="X117" s="7"/>
      <c r="Y117" s="7"/>
      <c r="Z117" s="7"/>
    </row>
    <row r="118" ht="15.75" customHeight="1">
      <c r="A118" s="46" t="s">
        <v>1111</v>
      </c>
      <c r="B118" s="47" t="s">
        <v>1112</v>
      </c>
      <c r="C118" s="48">
        <v>0.0</v>
      </c>
      <c r="D118" s="48">
        <v>0.0</v>
      </c>
      <c r="E118" s="48">
        <v>0.0</v>
      </c>
      <c r="F118" s="48" t="s">
        <v>27</v>
      </c>
      <c r="G118" s="48" t="s">
        <v>134</v>
      </c>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43" t="s">
        <v>252</v>
      </c>
      <c r="B120" s="45" t="s">
        <v>1580</v>
      </c>
      <c r="C120" s="45" t="s">
        <v>65</v>
      </c>
      <c r="D120" s="45" t="s">
        <v>3</v>
      </c>
      <c r="E120" s="45" t="s">
        <v>4</v>
      </c>
      <c r="F120" s="45" t="s">
        <v>5</v>
      </c>
      <c r="G120" s="45" t="s">
        <v>261</v>
      </c>
      <c r="H120" s="7"/>
      <c r="I120" s="7"/>
      <c r="J120" s="7"/>
      <c r="K120" s="7"/>
      <c r="L120" s="7"/>
      <c r="M120" s="7"/>
      <c r="N120" s="7"/>
      <c r="O120" s="7"/>
      <c r="P120" s="7"/>
      <c r="Q120" s="7"/>
      <c r="R120" s="7"/>
      <c r="S120" s="7"/>
      <c r="T120" s="7"/>
      <c r="U120" s="7"/>
      <c r="V120" s="7"/>
      <c r="W120" s="7"/>
      <c r="X120" s="7"/>
      <c r="Y120" s="7"/>
      <c r="Z120" s="7"/>
    </row>
    <row r="121" ht="15.75" customHeight="1">
      <c r="A121" s="46" t="s">
        <v>1124</v>
      </c>
      <c r="B121" s="47" t="s">
        <v>1125</v>
      </c>
      <c r="C121" s="48">
        <v>1.0</v>
      </c>
      <c r="D121" s="48">
        <v>1.0</v>
      </c>
      <c r="E121" s="48">
        <v>1.0</v>
      </c>
      <c r="F121" s="48" t="s">
        <v>27</v>
      </c>
      <c r="G121" s="48" t="s">
        <v>38</v>
      </c>
      <c r="H121" s="7"/>
      <c r="I121" s="7"/>
      <c r="J121" s="7"/>
      <c r="K121" s="7"/>
      <c r="L121" s="7"/>
      <c r="M121" s="7"/>
      <c r="N121" s="7"/>
      <c r="O121" s="7"/>
      <c r="P121" s="7"/>
      <c r="Q121" s="7"/>
      <c r="R121" s="7"/>
      <c r="S121" s="7"/>
      <c r="T121" s="7"/>
      <c r="U121" s="7"/>
      <c r="V121" s="7"/>
      <c r="W121" s="7"/>
      <c r="X121" s="7"/>
      <c r="Y121" s="7"/>
      <c r="Z121" s="7"/>
    </row>
    <row r="122" ht="15.75" customHeight="1">
      <c r="A122" s="46" t="s">
        <v>1136</v>
      </c>
      <c r="B122" s="47" t="s">
        <v>1137</v>
      </c>
      <c r="C122" s="48">
        <v>0.0</v>
      </c>
      <c r="D122" s="48">
        <v>0.0</v>
      </c>
      <c r="E122" s="48">
        <v>0.0</v>
      </c>
      <c r="F122" s="48" t="s">
        <v>27</v>
      </c>
      <c r="G122" s="48" t="s">
        <v>38</v>
      </c>
      <c r="H122" s="7"/>
      <c r="I122" s="7"/>
      <c r="J122" s="7"/>
      <c r="K122" s="7"/>
      <c r="L122" s="7"/>
      <c r="M122" s="7"/>
      <c r="N122" s="7"/>
      <c r="O122" s="7"/>
      <c r="P122" s="7"/>
      <c r="Q122" s="7"/>
      <c r="R122" s="7"/>
      <c r="S122" s="7"/>
      <c r="T122" s="7"/>
      <c r="U122" s="7"/>
      <c r="V122" s="7"/>
      <c r="W122" s="7"/>
      <c r="X122" s="7"/>
      <c r="Y122" s="7"/>
      <c r="Z122" s="7"/>
    </row>
    <row r="123" ht="15.75" customHeight="1">
      <c r="A123" s="46" t="s">
        <v>1145</v>
      </c>
      <c r="B123" s="47" t="s">
        <v>1146</v>
      </c>
      <c r="C123" s="48">
        <v>1.0</v>
      </c>
      <c r="D123" s="48">
        <v>1.0</v>
      </c>
      <c r="E123" s="48">
        <v>1.0</v>
      </c>
      <c r="F123" s="48" t="s">
        <v>27</v>
      </c>
      <c r="G123" s="48" t="s">
        <v>38</v>
      </c>
      <c r="H123" s="7"/>
      <c r="I123" s="7"/>
      <c r="J123" s="7"/>
      <c r="K123" s="7"/>
      <c r="L123" s="7"/>
      <c r="M123" s="7"/>
      <c r="N123" s="7"/>
      <c r="O123" s="7"/>
      <c r="P123" s="7"/>
      <c r="Q123" s="7"/>
      <c r="R123" s="7"/>
      <c r="S123" s="7"/>
      <c r="T123" s="7"/>
      <c r="U123" s="7"/>
      <c r="V123" s="7"/>
      <c r="W123" s="7"/>
      <c r="X123" s="7"/>
      <c r="Y123" s="7"/>
      <c r="Z123" s="7"/>
    </row>
    <row r="124" ht="15.75" customHeight="1">
      <c r="A124" s="46" t="s">
        <v>1156</v>
      </c>
      <c r="B124" s="47" t="s">
        <v>1157</v>
      </c>
      <c r="C124" s="48">
        <v>1.0</v>
      </c>
      <c r="D124" s="48">
        <v>1.0</v>
      </c>
      <c r="E124" s="48">
        <v>1.0</v>
      </c>
      <c r="F124" s="48" t="s">
        <v>27</v>
      </c>
      <c r="G124" s="48" t="s">
        <v>38</v>
      </c>
      <c r="H124" s="7"/>
      <c r="I124" s="7"/>
      <c r="J124" s="7"/>
      <c r="K124" s="7"/>
      <c r="L124" s="7"/>
      <c r="M124" s="7"/>
      <c r="N124" s="7"/>
      <c r="O124" s="7"/>
      <c r="P124" s="7"/>
      <c r="Q124" s="7"/>
      <c r="R124" s="7"/>
      <c r="S124" s="7"/>
      <c r="T124" s="7"/>
      <c r="U124" s="7"/>
      <c r="V124" s="7"/>
      <c r="W124" s="7"/>
      <c r="X124" s="7"/>
      <c r="Y124" s="7"/>
      <c r="Z124" s="7"/>
    </row>
    <row r="125" ht="15.75" customHeight="1">
      <c r="A125" s="46" t="s">
        <v>1168</v>
      </c>
      <c r="B125" s="47" t="s">
        <v>1170</v>
      </c>
      <c r="C125" s="48">
        <v>0.0</v>
      </c>
      <c r="D125" s="48">
        <v>0.0</v>
      </c>
      <c r="E125" s="48">
        <v>0.0</v>
      </c>
      <c r="F125" s="48" t="s">
        <v>27</v>
      </c>
      <c r="G125" s="48" t="s">
        <v>38</v>
      </c>
      <c r="H125" s="7"/>
      <c r="I125" s="7"/>
      <c r="J125" s="7"/>
      <c r="K125" s="7"/>
      <c r="L125" s="7"/>
      <c r="M125" s="7"/>
      <c r="N125" s="7"/>
      <c r="O125" s="7"/>
      <c r="P125" s="7"/>
      <c r="Q125" s="7"/>
      <c r="R125" s="7"/>
      <c r="S125" s="7"/>
      <c r="T125" s="7"/>
      <c r="U125" s="7"/>
      <c r="V125" s="7"/>
      <c r="W125" s="7"/>
      <c r="X125" s="7"/>
      <c r="Y125" s="7"/>
      <c r="Z125" s="7"/>
    </row>
    <row r="126" ht="15.75" customHeight="1">
      <c r="A126" s="46" t="s">
        <v>1177</v>
      </c>
      <c r="B126" s="47" t="s">
        <v>1179</v>
      </c>
      <c r="C126" s="48">
        <v>0.0</v>
      </c>
      <c r="D126" s="48">
        <v>0.0</v>
      </c>
      <c r="E126" s="48">
        <v>0.0</v>
      </c>
      <c r="F126" s="48" t="s">
        <v>45</v>
      </c>
      <c r="G126" s="48" t="s">
        <v>134</v>
      </c>
      <c r="H126" s="7"/>
      <c r="I126" s="7"/>
      <c r="J126" s="7"/>
      <c r="K126" s="7"/>
      <c r="L126" s="7"/>
      <c r="M126" s="7"/>
      <c r="N126" s="7"/>
      <c r="O126" s="7"/>
      <c r="P126" s="7"/>
      <c r="Q126" s="7"/>
      <c r="R126" s="7"/>
      <c r="S126" s="7"/>
      <c r="T126" s="7"/>
      <c r="U126" s="7"/>
      <c r="V126" s="7"/>
      <c r="W126" s="7"/>
      <c r="X126" s="7"/>
      <c r="Y126" s="7"/>
      <c r="Z126" s="7"/>
    </row>
    <row r="127" ht="15.75" customHeight="1">
      <c r="A127" s="46" t="s">
        <v>1186</v>
      </c>
      <c r="B127" s="47" t="s">
        <v>1187</v>
      </c>
      <c r="C127" s="48">
        <v>1.0</v>
      </c>
      <c r="D127" s="46">
        <v>0.0</v>
      </c>
      <c r="E127" s="48">
        <v>1.0</v>
      </c>
      <c r="F127" s="48" t="s">
        <v>61</v>
      </c>
      <c r="G127" s="48" t="s">
        <v>38</v>
      </c>
      <c r="H127" s="7"/>
      <c r="I127" s="7"/>
      <c r="J127" s="7"/>
      <c r="K127" s="7"/>
      <c r="L127" s="7"/>
      <c r="M127" s="7"/>
      <c r="N127" s="7"/>
      <c r="O127" s="7"/>
      <c r="P127" s="7"/>
      <c r="Q127" s="7"/>
      <c r="R127" s="7"/>
      <c r="S127" s="7"/>
      <c r="T127" s="7"/>
      <c r="U127" s="7"/>
      <c r="V127" s="7"/>
      <c r="W127" s="7"/>
      <c r="X127" s="7"/>
      <c r="Y127" s="7"/>
      <c r="Z127" s="7"/>
    </row>
    <row r="128" ht="15.75" customHeight="1">
      <c r="A128" s="46" t="s">
        <v>1200</v>
      </c>
      <c r="B128" s="52" t="s">
        <v>1201</v>
      </c>
      <c r="C128" s="46">
        <v>0.0</v>
      </c>
      <c r="D128" s="46">
        <v>0.0</v>
      </c>
      <c r="E128" s="46">
        <v>0.0</v>
      </c>
      <c r="F128" s="48" t="s">
        <v>45</v>
      </c>
      <c r="G128" s="48" t="s">
        <v>174</v>
      </c>
      <c r="H128" s="7"/>
      <c r="I128" s="7"/>
      <c r="J128" s="7"/>
      <c r="K128" s="7"/>
      <c r="L128" s="7"/>
      <c r="M128" s="7"/>
      <c r="N128" s="7"/>
      <c r="O128" s="7"/>
      <c r="P128" s="7"/>
      <c r="Q128" s="7"/>
      <c r="R128" s="7"/>
      <c r="S128" s="7"/>
      <c r="T128" s="7"/>
      <c r="U128" s="7"/>
      <c r="V128" s="7"/>
      <c r="W128" s="7"/>
      <c r="X128" s="7"/>
      <c r="Y128" s="7"/>
      <c r="Z128" s="7"/>
    </row>
    <row r="129" ht="15.75" customHeight="1">
      <c r="A129" s="46" t="s">
        <v>1211</v>
      </c>
      <c r="B129" s="47" t="s">
        <v>1212</v>
      </c>
      <c r="C129" s="48">
        <v>0.0</v>
      </c>
      <c r="D129" s="48">
        <v>0.0</v>
      </c>
      <c r="E129" s="48">
        <v>0.0</v>
      </c>
      <c r="F129" s="48" t="s">
        <v>45</v>
      </c>
      <c r="G129" s="48" t="s">
        <v>369</v>
      </c>
      <c r="H129" s="7"/>
      <c r="I129" s="7"/>
      <c r="J129" s="7"/>
      <c r="K129" s="7"/>
      <c r="L129" s="7"/>
      <c r="M129" s="7"/>
      <c r="N129" s="7"/>
      <c r="O129" s="7"/>
      <c r="P129" s="7"/>
      <c r="Q129" s="7"/>
      <c r="R129" s="7"/>
      <c r="S129" s="7"/>
      <c r="T129" s="7"/>
      <c r="U129" s="7"/>
      <c r="V129" s="7"/>
      <c r="W129" s="7"/>
      <c r="X129" s="7"/>
      <c r="Y129" s="7"/>
      <c r="Z129" s="7"/>
    </row>
    <row r="130" ht="15.75" customHeight="1">
      <c r="A130" s="46" t="s">
        <v>1228</v>
      </c>
      <c r="B130" s="52" t="s">
        <v>1230</v>
      </c>
      <c r="C130" s="46">
        <v>0.0</v>
      </c>
      <c r="D130" s="46">
        <v>0.0</v>
      </c>
      <c r="E130" s="46">
        <v>0.0</v>
      </c>
      <c r="F130" s="48" t="s">
        <v>45</v>
      </c>
      <c r="G130" s="48" t="s">
        <v>174</v>
      </c>
      <c r="H130" s="7"/>
      <c r="I130" s="7"/>
      <c r="J130" s="7"/>
      <c r="K130" s="7"/>
      <c r="L130" s="7"/>
      <c r="M130" s="7"/>
      <c r="N130" s="7"/>
      <c r="O130" s="7"/>
      <c r="P130" s="7"/>
      <c r="Q130" s="7"/>
      <c r="R130" s="7"/>
      <c r="S130" s="7"/>
      <c r="T130" s="7"/>
      <c r="U130" s="7"/>
      <c r="V130" s="7"/>
      <c r="W130" s="7"/>
      <c r="X130" s="7"/>
      <c r="Y130" s="7"/>
      <c r="Z130" s="7"/>
    </row>
    <row r="131" ht="15.75" customHeight="1">
      <c r="A131" s="46" t="s">
        <v>1239</v>
      </c>
      <c r="B131" s="47" t="s">
        <v>1240</v>
      </c>
      <c r="C131" s="48">
        <v>1.0</v>
      </c>
      <c r="D131" s="48">
        <v>0.0</v>
      </c>
      <c r="E131" s="48">
        <v>1.0</v>
      </c>
      <c r="F131" s="48" t="s">
        <v>27</v>
      </c>
      <c r="G131" s="48" t="s">
        <v>38</v>
      </c>
      <c r="H131" s="7"/>
      <c r="I131" s="7"/>
      <c r="J131" s="7"/>
      <c r="K131" s="7"/>
      <c r="L131" s="7"/>
      <c r="M131" s="7"/>
      <c r="N131" s="7"/>
      <c r="O131" s="7"/>
      <c r="P131" s="7"/>
      <c r="Q131" s="7"/>
      <c r="R131" s="7"/>
      <c r="S131" s="7"/>
      <c r="T131" s="7"/>
      <c r="U131" s="7"/>
      <c r="V131" s="7"/>
      <c r="W131" s="7"/>
      <c r="X131" s="7"/>
      <c r="Y131" s="7"/>
      <c r="Z131" s="7"/>
    </row>
    <row r="132" ht="15.75" customHeight="1">
      <c r="A132" s="46" t="s">
        <v>1253</v>
      </c>
      <c r="B132" s="47" t="s">
        <v>1254</v>
      </c>
      <c r="C132" s="48">
        <v>0.0</v>
      </c>
      <c r="D132" s="48">
        <v>0.0</v>
      </c>
      <c r="E132" s="48">
        <v>0.0</v>
      </c>
      <c r="F132" s="48" t="s">
        <v>61</v>
      </c>
      <c r="G132" s="48" t="s">
        <v>38</v>
      </c>
      <c r="H132" s="7"/>
      <c r="I132" s="7"/>
      <c r="J132" s="7"/>
      <c r="K132" s="7"/>
      <c r="L132" s="7"/>
      <c r="M132" s="7"/>
      <c r="N132" s="7"/>
      <c r="O132" s="7"/>
      <c r="P132" s="7"/>
      <c r="Q132" s="7"/>
      <c r="R132" s="7"/>
      <c r="S132" s="7"/>
      <c r="T132" s="7"/>
      <c r="U132" s="7"/>
      <c r="V132" s="7"/>
      <c r="W132" s="7"/>
      <c r="X132" s="7"/>
      <c r="Y132" s="7"/>
      <c r="Z132" s="7"/>
    </row>
    <row r="133" ht="15.75" customHeight="1">
      <c r="A133" s="46" t="s">
        <v>1266</v>
      </c>
      <c r="B133" s="47" t="s">
        <v>1267</v>
      </c>
      <c r="C133" s="48">
        <v>0.0</v>
      </c>
      <c r="D133" s="48">
        <v>0.0</v>
      </c>
      <c r="E133" s="48">
        <v>0.0</v>
      </c>
      <c r="F133" s="48" t="s">
        <v>45</v>
      </c>
      <c r="G133" s="48" t="s">
        <v>174</v>
      </c>
      <c r="H133" s="7"/>
      <c r="I133" s="7"/>
      <c r="J133" s="7"/>
      <c r="K133" s="7"/>
      <c r="L133" s="7"/>
      <c r="M133" s="7"/>
      <c r="N133" s="7"/>
      <c r="O133" s="7"/>
      <c r="P133" s="7"/>
      <c r="Q133" s="7"/>
      <c r="R133" s="7"/>
      <c r="S133" s="7"/>
      <c r="T133" s="7"/>
      <c r="U133" s="7"/>
      <c r="V133" s="7"/>
      <c r="W133" s="7"/>
      <c r="X133" s="7"/>
      <c r="Y133" s="7"/>
      <c r="Z133" s="7"/>
    </row>
    <row r="134" ht="15.75" customHeight="1">
      <c r="A134" s="46" t="s">
        <v>1279</v>
      </c>
      <c r="B134" s="47" t="s">
        <v>1280</v>
      </c>
      <c r="C134" s="48">
        <v>0.0</v>
      </c>
      <c r="D134" s="48">
        <v>0.0</v>
      </c>
      <c r="E134" s="48">
        <v>0.0</v>
      </c>
      <c r="F134" s="48" t="s">
        <v>27</v>
      </c>
      <c r="G134" s="48" t="s">
        <v>134</v>
      </c>
      <c r="H134" s="7"/>
      <c r="I134" s="7"/>
      <c r="J134" s="7"/>
      <c r="K134" s="7"/>
      <c r="L134" s="7"/>
      <c r="M134" s="7"/>
      <c r="N134" s="7"/>
      <c r="O134" s="7"/>
      <c r="P134" s="7"/>
      <c r="Q134" s="7"/>
      <c r="R134" s="7"/>
      <c r="S134" s="7"/>
      <c r="T134" s="7"/>
      <c r="U134" s="7"/>
      <c r="V134" s="7"/>
      <c r="W134" s="7"/>
      <c r="X134" s="7"/>
      <c r="Y134" s="7"/>
      <c r="Z134" s="7"/>
    </row>
    <row r="135" ht="15.75" customHeight="1">
      <c r="A135" s="46" t="s">
        <v>1290</v>
      </c>
      <c r="B135" s="52" t="s">
        <v>1292</v>
      </c>
      <c r="C135" s="46">
        <v>0.0</v>
      </c>
      <c r="D135" s="46">
        <v>0.0</v>
      </c>
      <c r="E135" s="46">
        <v>0.0</v>
      </c>
      <c r="F135" s="48" t="s">
        <v>27</v>
      </c>
      <c r="G135" s="48" t="s">
        <v>38</v>
      </c>
      <c r="H135" s="7"/>
      <c r="I135" s="7"/>
      <c r="J135" s="7"/>
      <c r="K135" s="7"/>
      <c r="L135" s="7"/>
      <c r="M135" s="7"/>
      <c r="N135" s="7"/>
      <c r="O135" s="7"/>
      <c r="P135" s="7"/>
      <c r="Q135" s="7"/>
      <c r="R135" s="7"/>
      <c r="S135" s="7"/>
      <c r="T135" s="7"/>
      <c r="U135" s="7"/>
      <c r="V135" s="7"/>
      <c r="W135" s="7"/>
      <c r="X135" s="7"/>
      <c r="Y135" s="7"/>
      <c r="Z135" s="7"/>
    </row>
    <row r="136" ht="15.75" customHeight="1">
      <c r="A136" s="46" t="s">
        <v>1300</v>
      </c>
      <c r="B136" s="47" t="s">
        <v>1302</v>
      </c>
      <c r="C136" s="48">
        <v>0.0</v>
      </c>
      <c r="D136" s="48">
        <v>0.0</v>
      </c>
      <c r="E136" s="48">
        <v>0.0</v>
      </c>
      <c r="F136" s="48" t="s">
        <v>45</v>
      </c>
      <c r="G136" s="48" t="s">
        <v>104</v>
      </c>
      <c r="H136" s="7"/>
      <c r="I136" s="7"/>
      <c r="J136" s="7"/>
      <c r="K136" s="7"/>
      <c r="L136" s="7"/>
      <c r="M136" s="7"/>
      <c r="N136" s="7"/>
      <c r="O136" s="7"/>
      <c r="P136" s="7"/>
      <c r="Q136" s="7"/>
      <c r="R136" s="7"/>
      <c r="S136" s="7"/>
      <c r="T136" s="7"/>
      <c r="U136" s="7"/>
      <c r="V136" s="7"/>
      <c r="W136" s="7"/>
      <c r="X136" s="7"/>
      <c r="Y136" s="7"/>
      <c r="Z136" s="7"/>
    </row>
    <row r="137" ht="15.75" customHeight="1">
      <c r="A137" s="46" t="s">
        <v>1315</v>
      </c>
      <c r="B137" s="52" t="s">
        <v>1316</v>
      </c>
      <c r="C137" s="48" t="s">
        <v>44</v>
      </c>
      <c r="D137" s="48">
        <v>0.0</v>
      </c>
      <c r="E137" s="48" t="s">
        <v>44</v>
      </c>
      <c r="F137" s="48" t="s">
        <v>45</v>
      </c>
      <c r="G137" s="48" t="s">
        <v>104</v>
      </c>
      <c r="H137" s="7"/>
      <c r="I137" s="7"/>
      <c r="J137" s="7"/>
      <c r="K137" s="7"/>
      <c r="L137" s="7"/>
      <c r="M137" s="7"/>
      <c r="N137" s="7"/>
      <c r="O137" s="7"/>
      <c r="P137" s="7"/>
      <c r="Q137" s="7"/>
      <c r="R137" s="7"/>
      <c r="S137" s="7"/>
      <c r="T137" s="7"/>
      <c r="U137" s="7"/>
      <c r="V137" s="7"/>
      <c r="W137" s="7"/>
      <c r="X137" s="7"/>
      <c r="Y137" s="7"/>
      <c r="Z137" s="7"/>
    </row>
    <row r="138" ht="15.75" customHeight="1">
      <c r="A138" s="46" t="s">
        <v>1326</v>
      </c>
      <c r="B138" s="47" t="s">
        <v>1327</v>
      </c>
      <c r="C138" s="48">
        <v>0.0</v>
      </c>
      <c r="D138" s="48">
        <v>0.0</v>
      </c>
      <c r="E138" s="48">
        <v>0.0</v>
      </c>
      <c r="F138" s="48" t="s">
        <v>45</v>
      </c>
      <c r="G138" s="48" t="s">
        <v>104</v>
      </c>
      <c r="H138" s="7"/>
      <c r="I138" s="7"/>
      <c r="J138" s="7"/>
      <c r="K138" s="7"/>
      <c r="L138" s="7"/>
      <c r="M138" s="7"/>
      <c r="N138" s="7"/>
      <c r="O138" s="7"/>
      <c r="P138" s="7"/>
      <c r="Q138" s="7"/>
      <c r="R138" s="7"/>
      <c r="S138" s="7"/>
      <c r="T138" s="7"/>
      <c r="U138" s="7"/>
      <c r="V138" s="7"/>
      <c r="W138" s="7"/>
      <c r="X138" s="7"/>
      <c r="Y138" s="7"/>
      <c r="Z138" s="7"/>
    </row>
    <row r="139" ht="15.75" customHeight="1">
      <c r="A139" s="46" t="s">
        <v>1339</v>
      </c>
      <c r="B139" s="47" t="s">
        <v>1340</v>
      </c>
      <c r="C139" s="48">
        <v>0.0</v>
      </c>
      <c r="D139" s="48">
        <v>0.0</v>
      </c>
      <c r="E139" s="48">
        <v>0.0</v>
      </c>
      <c r="F139" s="48" t="s">
        <v>45</v>
      </c>
      <c r="G139" s="48" t="s">
        <v>38</v>
      </c>
      <c r="H139" s="7"/>
      <c r="I139" s="7"/>
      <c r="J139" s="7"/>
      <c r="K139" s="7"/>
      <c r="L139" s="7"/>
      <c r="M139" s="7"/>
      <c r="N139" s="7"/>
      <c r="O139" s="7"/>
      <c r="P139" s="7"/>
      <c r="Q139" s="7"/>
      <c r="R139" s="7"/>
      <c r="S139" s="7"/>
      <c r="T139" s="7"/>
      <c r="U139" s="7"/>
      <c r="V139" s="7"/>
      <c r="W139" s="7"/>
      <c r="X139" s="7"/>
      <c r="Y139" s="7"/>
      <c r="Z139" s="7"/>
    </row>
    <row r="140" ht="15.75" customHeight="1">
      <c r="A140" s="46" t="s">
        <v>1350</v>
      </c>
      <c r="B140" s="47" t="s">
        <v>1351</v>
      </c>
      <c r="C140" s="48">
        <v>1.0</v>
      </c>
      <c r="D140" s="48">
        <v>0.0</v>
      </c>
      <c r="E140" s="48">
        <v>1.0</v>
      </c>
      <c r="F140" s="48" t="s">
        <v>45</v>
      </c>
      <c r="G140" s="48" t="s">
        <v>38</v>
      </c>
      <c r="H140" s="7"/>
      <c r="I140" s="7"/>
      <c r="J140" s="7"/>
      <c r="K140" s="7"/>
      <c r="L140" s="7"/>
      <c r="M140" s="7"/>
      <c r="N140" s="7"/>
      <c r="O140" s="7"/>
      <c r="P140" s="7"/>
      <c r="Q140" s="7"/>
      <c r="R140" s="7"/>
      <c r="S140" s="7"/>
      <c r="T140" s="7"/>
      <c r="U140" s="7"/>
      <c r="V140" s="7"/>
      <c r="W140" s="7"/>
      <c r="X140" s="7"/>
      <c r="Y140" s="7"/>
      <c r="Z140" s="7"/>
    </row>
    <row r="141" ht="15.75" customHeight="1">
      <c r="A141" s="46" t="s">
        <v>1360</v>
      </c>
      <c r="B141" s="47" t="s">
        <v>1361</v>
      </c>
      <c r="C141" s="48">
        <v>1.0</v>
      </c>
      <c r="D141" s="48">
        <v>0.0</v>
      </c>
      <c r="E141" s="48">
        <v>1.0</v>
      </c>
      <c r="F141" s="48" t="s">
        <v>61</v>
      </c>
      <c r="G141" s="48" t="s">
        <v>104</v>
      </c>
      <c r="H141" s="7"/>
      <c r="I141" s="7"/>
      <c r="J141" s="7"/>
      <c r="K141" s="7"/>
      <c r="L141" s="7"/>
      <c r="M141" s="7"/>
      <c r="N141" s="7"/>
      <c r="O141" s="7"/>
      <c r="P141" s="7"/>
      <c r="Q141" s="7"/>
      <c r="R141" s="7"/>
      <c r="S141" s="7"/>
      <c r="T141" s="7"/>
      <c r="U141" s="7"/>
      <c r="V141" s="7"/>
      <c r="W141" s="7"/>
      <c r="X141" s="7"/>
      <c r="Y141" s="7"/>
      <c r="Z141" s="7"/>
    </row>
    <row r="142" ht="15.75" customHeight="1">
      <c r="A142" s="46" t="s">
        <v>1374</v>
      </c>
      <c r="B142" s="47" t="s">
        <v>1375</v>
      </c>
      <c r="C142" s="48">
        <v>1.0</v>
      </c>
      <c r="D142" s="48">
        <v>0.0</v>
      </c>
      <c r="E142" s="48">
        <v>1.0</v>
      </c>
      <c r="F142" s="48" t="s">
        <v>45</v>
      </c>
      <c r="G142" s="48" t="s">
        <v>38</v>
      </c>
      <c r="H142" s="7"/>
      <c r="I142" s="7"/>
      <c r="J142" s="7"/>
      <c r="K142" s="7"/>
      <c r="L142" s="7"/>
      <c r="M142" s="7"/>
      <c r="N142" s="7"/>
      <c r="O142" s="7"/>
      <c r="P142" s="7"/>
      <c r="Q142" s="7"/>
      <c r="R142" s="7"/>
      <c r="S142" s="7"/>
      <c r="T142" s="7"/>
      <c r="U142" s="7"/>
      <c r="V142" s="7"/>
      <c r="W142" s="7"/>
      <c r="X142" s="7"/>
      <c r="Y142" s="7"/>
      <c r="Z142" s="7"/>
    </row>
    <row r="143" ht="15.75" customHeight="1">
      <c r="A143" s="46" t="s">
        <v>1384</v>
      </c>
      <c r="B143" s="47" t="s">
        <v>1385</v>
      </c>
      <c r="C143" s="48">
        <v>1.0</v>
      </c>
      <c r="D143" s="48">
        <v>0.0</v>
      </c>
      <c r="E143" s="48">
        <v>1.0</v>
      </c>
      <c r="F143" s="48" t="s">
        <v>45</v>
      </c>
      <c r="G143" s="48" t="s">
        <v>134</v>
      </c>
      <c r="H143" s="7"/>
      <c r="I143" s="7"/>
      <c r="J143" s="7"/>
      <c r="K143" s="7"/>
      <c r="L143" s="7"/>
      <c r="M143" s="7"/>
      <c r="N143" s="7"/>
      <c r="O143" s="7"/>
      <c r="P143" s="7"/>
      <c r="Q143" s="7"/>
      <c r="R143" s="7"/>
      <c r="S143" s="7"/>
      <c r="T143" s="7"/>
      <c r="U143" s="7"/>
      <c r="V143" s="7"/>
      <c r="W143" s="7"/>
      <c r="X143" s="7"/>
      <c r="Y143" s="7"/>
      <c r="Z143" s="7"/>
    </row>
    <row r="144" ht="15.75" customHeight="1">
      <c r="A144" s="46" t="s">
        <v>1395</v>
      </c>
      <c r="B144" s="52" t="s">
        <v>1396</v>
      </c>
      <c r="C144" s="46" t="s">
        <v>44</v>
      </c>
      <c r="D144" s="46">
        <v>0.0</v>
      </c>
      <c r="E144" s="46" t="s">
        <v>44</v>
      </c>
      <c r="F144" s="48" t="s">
        <v>45</v>
      </c>
      <c r="G144" s="48" t="s">
        <v>104</v>
      </c>
      <c r="H144" s="7"/>
      <c r="I144" s="7"/>
      <c r="J144" s="7"/>
      <c r="K144" s="7"/>
      <c r="L144" s="7"/>
      <c r="M144" s="7"/>
      <c r="N144" s="7"/>
      <c r="O144" s="7"/>
      <c r="P144" s="7"/>
      <c r="Q144" s="7"/>
      <c r="R144" s="7"/>
      <c r="S144" s="7"/>
      <c r="T144" s="7"/>
      <c r="U144" s="7"/>
      <c r="V144" s="7"/>
      <c r="W144" s="7"/>
      <c r="X144" s="7"/>
      <c r="Y144" s="7"/>
      <c r="Z144" s="7"/>
    </row>
    <row r="145" ht="15.75" customHeight="1">
      <c r="A145" s="46" t="s">
        <v>1404</v>
      </c>
      <c r="B145" s="47" t="s">
        <v>1405</v>
      </c>
      <c r="C145" s="48">
        <v>0.0</v>
      </c>
      <c r="D145" s="48">
        <v>0.0</v>
      </c>
      <c r="E145" s="48">
        <v>0.0</v>
      </c>
      <c r="F145" s="48" t="s">
        <v>61</v>
      </c>
      <c r="G145" s="48" t="s">
        <v>68</v>
      </c>
      <c r="H145" s="7"/>
      <c r="I145" s="7"/>
      <c r="J145" s="7"/>
      <c r="K145" s="7"/>
      <c r="L145" s="7"/>
      <c r="M145" s="7"/>
      <c r="N145" s="7"/>
      <c r="O145" s="7"/>
      <c r="P145" s="7"/>
      <c r="Q145" s="7"/>
      <c r="R145" s="7"/>
      <c r="S145" s="7"/>
      <c r="T145" s="7"/>
      <c r="U145" s="7"/>
      <c r="V145" s="7"/>
      <c r="W145" s="7"/>
      <c r="X145" s="7"/>
      <c r="Y145" s="7"/>
      <c r="Z145" s="7"/>
    </row>
    <row r="146" ht="15.75" customHeight="1">
      <c r="A146" s="46" t="s">
        <v>1417</v>
      </c>
      <c r="B146" s="52" t="s">
        <v>1418</v>
      </c>
      <c r="C146" s="46">
        <v>1.0</v>
      </c>
      <c r="D146" s="46">
        <v>0.0</v>
      </c>
      <c r="E146" s="46">
        <v>1.0</v>
      </c>
      <c r="F146" s="48" t="s">
        <v>45</v>
      </c>
      <c r="G146" s="48" t="s">
        <v>174</v>
      </c>
      <c r="H146" s="7"/>
      <c r="I146" s="7"/>
      <c r="J146" s="7"/>
      <c r="K146" s="7"/>
      <c r="L146" s="7"/>
      <c r="M146" s="7"/>
      <c r="N146" s="7"/>
      <c r="O146" s="7"/>
      <c r="P146" s="7"/>
      <c r="Q146" s="7"/>
      <c r="R146" s="7"/>
      <c r="S146" s="7"/>
      <c r="T146" s="7"/>
      <c r="U146" s="7"/>
      <c r="V146" s="7"/>
      <c r="W146" s="7"/>
      <c r="X146" s="7"/>
      <c r="Y146" s="7"/>
      <c r="Z146" s="7"/>
    </row>
    <row r="147" ht="15.75" customHeight="1">
      <c r="A147" s="46" t="s">
        <v>1429</v>
      </c>
      <c r="B147" s="47" t="s">
        <v>1430</v>
      </c>
      <c r="C147" s="48">
        <v>0.0</v>
      </c>
      <c r="D147" s="48">
        <v>0.0</v>
      </c>
      <c r="E147" s="48">
        <v>0.0</v>
      </c>
      <c r="F147" s="48" t="s">
        <v>1080</v>
      </c>
      <c r="G147" s="48" t="s">
        <v>38</v>
      </c>
      <c r="H147" s="7"/>
      <c r="I147" s="7"/>
      <c r="J147" s="7"/>
      <c r="K147" s="7"/>
      <c r="L147" s="7"/>
      <c r="M147" s="7"/>
      <c r="N147" s="7"/>
      <c r="O147" s="7"/>
      <c r="P147" s="7"/>
      <c r="Q147" s="7"/>
      <c r="R147" s="7"/>
      <c r="S147" s="7"/>
      <c r="T147" s="7"/>
      <c r="U147" s="7"/>
      <c r="V147" s="7"/>
      <c r="W147" s="7"/>
      <c r="X147" s="7"/>
      <c r="Y147" s="7"/>
      <c r="Z147" s="7"/>
    </row>
    <row r="148" ht="15.75" customHeight="1">
      <c r="A148" s="46" t="s">
        <v>1441</v>
      </c>
      <c r="B148" s="47" t="s">
        <v>1442</v>
      </c>
      <c r="C148" s="48">
        <v>1.0</v>
      </c>
      <c r="D148" s="48">
        <v>0.0</v>
      </c>
      <c r="E148" s="48">
        <v>1.0</v>
      </c>
      <c r="F148" s="48" t="s">
        <v>45</v>
      </c>
      <c r="G148" s="48" t="s">
        <v>134</v>
      </c>
      <c r="H148" s="7"/>
      <c r="I148" s="7"/>
      <c r="J148" s="7"/>
      <c r="K148" s="7"/>
      <c r="L148" s="7"/>
      <c r="M148" s="7"/>
      <c r="N148" s="7"/>
      <c r="O148" s="7"/>
      <c r="P148" s="7"/>
      <c r="Q148" s="7"/>
      <c r="R148" s="7"/>
      <c r="S148" s="7"/>
      <c r="T148" s="7"/>
      <c r="U148" s="7"/>
      <c r="V148" s="7"/>
      <c r="W148" s="7"/>
      <c r="X148" s="7"/>
      <c r="Y148" s="7"/>
      <c r="Z148" s="7"/>
    </row>
    <row r="149" ht="15.75" customHeight="1">
      <c r="A149" s="46" t="s">
        <v>1456</v>
      </c>
      <c r="B149" s="47" t="s">
        <v>1457</v>
      </c>
      <c r="C149" s="48">
        <v>1.0</v>
      </c>
      <c r="D149" s="48">
        <v>1.0</v>
      </c>
      <c r="E149" s="48">
        <v>1.0</v>
      </c>
      <c r="F149" s="48" t="s">
        <v>27</v>
      </c>
      <c r="G149" s="48" t="s">
        <v>38</v>
      </c>
      <c r="H149" s="7"/>
      <c r="I149" s="7"/>
      <c r="J149" s="7"/>
      <c r="K149" s="7"/>
      <c r="L149" s="7"/>
      <c r="M149" s="7"/>
      <c r="N149" s="7"/>
      <c r="O149" s="7"/>
      <c r="P149" s="7"/>
      <c r="Q149" s="7"/>
      <c r="R149" s="7"/>
      <c r="S149" s="7"/>
      <c r="T149" s="7"/>
      <c r="U149" s="7"/>
      <c r="V149" s="7"/>
      <c r="W149" s="7"/>
      <c r="X149" s="7"/>
      <c r="Y149" s="7"/>
      <c r="Z149" s="7"/>
    </row>
    <row r="150" ht="15.75" customHeight="1">
      <c r="A150" s="46" t="s">
        <v>1468</v>
      </c>
      <c r="B150" s="47" t="s">
        <v>1469</v>
      </c>
      <c r="C150" s="48">
        <v>1.0</v>
      </c>
      <c r="D150" s="48">
        <v>1.0</v>
      </c>
      <c r="E150" s="48">
        <v>1.0</v>
      </c>
      <c r="F150" s="48" t="s">
        <v>235</v>
      </c>
      <c r="G150" s="48" t="s">
        <v>38</v>
      </c>
      <c r="H150" s="7"/>
      <c r="I150" s="7"/>
      <c r="J150" s="7"/>
      <c r="K150" s="7"/>
      <c r="L150" s="7"/>
      <c r="M150" s="7"/>
      <c r="N150" s="7"/>
      <c r="O150" s="7"/>
      <c r="P150" s="7"/>
      <c r="Q150" s="7"/>
      <c r="R150" s="7"/>
      <c r="S150" s="7"/>
      <c r="T150" s="7"/>
      <c r="U150" s="7"/>
      <c r="V150" s="7"/>
      <c r="W150" s="7"/>
      <c r="X150" s="7"/>
      <c r="Y150" s="7"/>
      <c r="Z150" s="7"/>
    </row>
    <row r="151" ht="15.75" customHeight="1">
      <c r="A151" s="46" t="s">
        <v>1478</v>
      </c>
      <c r="B151" s="47" t="s">
        <v>1479</v>
      </c>
      <c r="C151" s="48">
        <v>0.0</v>
      </c>
      <c r="D151" s="48">
        <v>0.0</v>
      </c>
      <c r="E151" s="48">
        <v>0.0</v>
      </c>
      <c r="F151" s="48" t="s">
        <v>144</v>
      </c>
      <c r="G151" s="48" t="s">
        <v>38</v>
      </c>
      <c r="H151" s="7"/>
      <c r="I151" s="7"/>
      <c r="J151" s="7"/>
      <c r="K151" s="7"/>
      <c r="L151" s="7"/>
      <c r="M151" s="7"/>
      <c r="N151" s="7"/>
      <c r="O151" s="7"/>
      <c r="P151" s="7"/>
      <c r="Q151" s="7"/>
      <c r="R151" s="7"/>
      <c r="S151" s="7"/>
      <c r="T151" s="7"/>
      <c r="U151" s="7"/>
      <c r="V151" s="7"/>
      <c r="W151" s="7"/>
      <c r="X151" s="7"/>
      <c r="Y151" s="7"/>
      <c r="Z151" s="7"/>
    </row>
    <row r="152" ht="15.75" customHeight="1">
      <c r="A152" s="46" t="s">
        <v>1490</v>
      </c>
      <c r="B152" s="52" t="s">
        <v>1491</v>
      </c>
      <c r="C152" s="46">
        <v>1.0</v>
      </c>
      <c r="D152" s="46">
        <v>1.0</v>
      </c>
      <c r="E152" s="46">
        <v>1.0</v>
      </c>
      <c r="F152" s="48" t="s">
        <v>27</v>
      </c>
      <c r="G152" s="48" t="s">
        <v>38</v>
      </c>
      <c r="H152" s="7"/>
      <c r="I152" s="7"/>
      <c r="J152" s="7"/>
      <c r="K152" s="7"/>
      <c r="L152" s="7"/>
      <c r="M152" s="7"/>
      <c r="N152" s="7"/>
      <c r="O152" s="7"/>
      <c r="P152" s="7"/>
      <c r="Q152" s="7"/>
      <c r="R152" s="7"/>
      <c r="S152" s="7"/>
      <c r="T152" s="7"/>
      <c r="U152" s="7"/>
      <c r="V152" s="7"/>
      <c r="W152" s="7"/>
      <c r="X152" s="7"/>
      <c r="Y152" s="7"/>
      <c r="Z152" s="7"/>
    </row>
    <row r="153" ht="15.75" customHeight="1">
      <c r="A153" s="46" t="s">
        <v>1516</v>
      </c>
      <c r="B153" s="47" t="s">
        <v>1517</v>
      </c>
      <c r="C153" s="48">
        <v>0.0</v>
      </c>
      <c r="D153" s="48">
        <v>0.0</v>
      </c>
      <c r="E153" s="48">
        <v>0.0</v>
      </c>
      <c r="F153" s="48" t="s">
        <v>144</v>
      </c>
      <c r="G153" s="48" t="s">
        <v>38</v>
      </c>
      <c r="H153" s="7"/>
      <c r="I153" s="7"/>
      <c r="J153" s="7"/>
      <c r="K153" s="7"/>
      <c r="L153" s="7"/>
      <c r="M153" s="7"/>
      <c r="N153" s="7"/>
      <c r="O153" s="7"/>
      <c r="P153" s="7"/>
      <c r="Q153" s="7"/>
      <c r="R153" s="7"/>
      <c r="S153" s="7"/>
      <c r="T153" s="7"/>
      <c r="U153" s="7"/>
      <c r="V153" s="7"/>
      <c r="W153" s="7"/>
      <c r="X153" s="7"/>
      <c r="Y153" s="7"/>
      <c r="Z153" s="7"/>
    </row>
    <row r="154" ht="15.75" customHeight="1">
      <c r="A154" s="46" t="s">
        <v>1526</v>
      </c>
      <c r="B154" s="47" t="s">
        <v>1527</v>
      </c>
      <c r="C154" s="48">
        <v>1.0</v>
      </c>
      <c r="D154" s="48">
        <v>1.0</v>
      </c>
      <c r="E154" s="48">
        <v>1.0</v>
      </c>
      <c r="F154" s="48" t="s">
        <v>27</v>
      </c>
      <c r="G154" s="48" t="s">
        <v>38</v>
      </c>
      <c r="H154" s="7"/>
      <c r="I154" s="7"/>
      <c r="J154" s="7"/>
      <c r="K154" s="7"/>
      <c r="L154" s="7"/>
      <c r="M154" s="7"/>
      <c r="N154" s="7"/>
      <c r="O154" s="7"/>
      <c r="P154" s="7"/>
      <c r="Q154" s="7"/>
      <c r="R154" s="7"/>
      <c r="S154" s="7"/>
      <c r="T154" s="7"/>
      <c r="U154" s="7"/>
      <c r="V154" s="7"/>
      <c r="W154" s="7"/>
      <c r="X154" s="7"/>
      <c r="Y154" s="7"/>
      <c r="Z154" s="7"/>
    </row>
    <row r="155" ht="15.75" customHeight="1">
      <c r="A155" s="46" t="s">
        <v>1535</v>
      </c>
      <c r="B155" s="47" t="s">
        <v>1536</v>
      </c>
      <c r="C155" s="48">
        <v>0.0</v>
      </c>
      <c r="D155" s="48">
        <v>0.0</v>
      </c>
      <c r="E155" s="48">
        <v>0.0</v>
      </c>
      <c r="F155" s="48" t="s">
        <v>485</v>
      </c>
      <c r="G155" s="48" t="s">
        <v>38</v>
      </c>
      <c r="H155" s="7"/>
      <c r="I155" s="7"/>
      <c r="J155" s="7"/>
      <c r="K155" s="7"/>
      <c r="L155" s="7"/>
      <c r="M155" s="7"/>
      <c r="N155" s="7"/>
      <c r="O155" s="7"/>
      <c r="P155" s="7"/>
      <c r="Q155" s="7"/>
      <c r="R155" s="7"/>
      <c r="S155" s="7"/>
      <c r="T155" s="7"/>
      <c r="U155" s="7"/>
      <c r="V155" s="7"/>
      <c r="W155" s="7"/>
      <c r="X155" s="7"/>
      <c r="Y155" s="7"/>
      <c r="Z155" s="7"/>
    </row>
    <row r="156" ht="15.75" customHeight="1">
      <c r="A156" s="46" t="s">
        <v>1545</v>
      </c>
      <c r="B156" s="47" t="s">
        <v>1546</v>
      </c>
      <c r="C156" s="48">
        <v>1.0</v>
      </c>
      <c r="D156" s="48">
        <v>1.0</v>
      </c>
      <c r="E156" s="48">
        <v>1.0</v>
      </c>
      <c r="F156" s="48" t="s">
        <v>27</v>
      </c>
      <c r="G156" s="48" t="s">
        <v>38</v>
      </c>
      <c r="H156" s="7"/>
      <c r="I156" s="7"/>
      <c r="J156" s="7"/>
      <c r="K156" s="7"/>
      <c r="L156" s="7"/>
      <c r="M156" s="7"/>
      <c r="N156" s="7"/>
      <c r="O156" s="7"/>
      <c r="P156" s="7"/>
      <c r="Q156" s="7"/>
      <c r="R156" s="7"/>
      <c r="S156" s="7"/>
      <c r="T156" s="7"/>
      <c r="U156" s="7"/>
      <c r="V156" s="7"/>
      <c r="W156" s="7"/>
      <c r="X156" s="7"/>
      <c r="Y156" s="7"/>
      <c r="Z156" s="7"/>
    </row>
    <row r="157" ht="15.75" customHeight="1">
      <c r="A157" s="46" t="s">
        <v>1555</v>
      </c>
      <c r="B157" s="52" t="s">
        <v>1557</v>
      </c>
      <c r="C157" s="46">
        <v>1.0</v>
      </c>
      <c r="D157" s="46">
        <v>1.0</v>
      </c>
      <c r="E157" s="46">
        <v>1.0</v>
      </c>
      <c r="F157" s="46" t="s">
        <v>27</v>
      </c>
      <c r="G157" s="48" t="s">
        <v>38</v>
      </c>
      <c r="H157" s="7"/>
      <c r="I157" s="7"/>
      <c r="J157" s="7"/>
      <c r="K157" s="7"/>
      <c r="L157" s="7"/>
      <c r="M157" s="7"/>
      <c r="N157" s="7"/>
      <c r="O157" s="7"/>
      <c r="P157" s="7"/>
      <c r="Q157" s="7"/>
      <c r="R157" s="7"/>
      <c r="S157" s="7"/>
      <c r="T157" s="7"/>
      <c r="U157" s="7"/>
      <c r="V157" s="7"/>
      <c r="W157" s="7"/>
      <c r="X157" s="7"/>
      <c r="Y157" s="7"/>
      <c r="Z157" s="7"/>
    </row>
    <row r="158" ht="15.75" customHeight="1">
      <c r="A158" s="46" t="s">
        <v>1566</v>
      </c>
      <c r="B158" s="52" t="s">
        <v>1567</v>
      </c>
      <c r="C158" s="46">
        <v>0.0</v>
      </c>
      <c r="D158" s="46">
        <v>0.0</v>
      </c>
      <c r="E158" s="46">
        <v>0.0</v>
      </c>
      <c r="F158" s="46" t="s">
        <v>61</v>
      </c>
      <c r="G158" s="46" t="s">
        <v>1573</v>
      </c>
      <c r="H158" s="7"/>
      <c r="I158" s="7"/>
      <c r="J158" s="7"/>
      <c r="K158" s="7"/>
      <c r="L158" s="7"/>
      <c r="M158" s="7"/>
      <c r="N158" s="7"/>
      <c r="O158" s="7"/>
      <c r="P158" s="7"/>
      <c r="Q158" s="7"/>
      <c r="R158" s="7"/>
      <c r="S158" s="7"/>
      <c r="T158" s="7"/>
      <c r="U158" s="7"/>
      <c r="V158" s="7"/>
      <c r="W158" s="7"/>
      <c r="X158" s="7"/>
      <c r="Y158" s="7"/>
      <c r="Z158" s="7"/>
    </row>
    <row r="159" ht="15.75" customHeight="1">
      <c r="A159" s="46" t="s">
        <v>1577</v>
      </c>
      <c r="B159" s="47" t="s">
        <v>1578</v>
      </c>
      <c r="C159" s="48">
        <v>0.0</v>
      </c>
      <c r="D159" s="48">
        <v>0.0</v>
      </c>
      <c r="E159" s="48">
        <v>0.0</v>
      </c>
      <c r="F159" s="48" t="s">
        <v>144</v>
      </c>
      <c r="G159" s="48" t="s">
        <v>38</v>
      </c>
      <c r="H159" s="7"/>
      <c r="I159" s="7"/>
      <c r="J159" s="7"/>
      <c r="K159" s="7"/>
      <c r="L159" s="7"/>
      <c r="M159" s="7"/>
      <c r="N159" s="7"/>
      <c r="O159" s="7"/>
      <c r="P159" s="7"/>
      <c r="Q159" s="7"/>
      <c r="R159" s="7"/>
      <c r="S159" s="7"/>
      <c r="T159" s="7"/>
      <c r="U159" s="7"/>
      <c r="V159" s="7"/>
      <c r="W159" s="7"/>
      <c r="X159" s="7"/>
      <c r="Y159" s="7"/>
      <c r="Z159" s="7"/>
    </row>
    <row r="160" ht="15.75" customHeight="1">
      <c r="A160" s="46" t="s">
        <v>1587</v>
      </c>
      <c r="B160" s="47" t="s">
        <v>1589</v>
      </c>
      <c r="C160" s="48">
        <v>1.0</v>
      </c>
      <c r="D160" s="48">
        <v>1.0</v>
      </c>
      <c r="E160" s="48">
        <v>1.0</v>
      </c>
      <c r="F160" s="48" t="s">
        <v>27</v>
      </c>
      <c r="G160" s="48" t="s">
        <v>38</v>
      </c>
      <c r="H160" s="7"/>
      <c r="I160" s="7"/>
      <c r="J160" s="7"/>
      <c r="K160" s="7"/>
      <c r="L160" s="7"/>
      <c r="M160" s="7"/>
      <c r="N160" s="7"/>
      <c r="O160" s="7"/>
      <c r="P160" s="7"/>
      <c r="Q160" s="7"/>
      <c r="R160" s="7"/>
      <c r="S160" s="7"/>
      <c r="T160" s="7"/>
      <c r="U160" s="7"/>
      <c r="V160" s="7"/>
      <c r="W160" s="7"/>
      <c r="X160" s="7"/>
      <c r="Y160" s="7"/>
      <c r="Z160" s="7"/>
    </row>
    <row r="161" ht="15.75" customHeight="1">
      <c r="A161" s="46" t="s">
        <v>1598</v>
      </c>
      <c r="B161" s="47" t="s">
        <v>1599</v>
      </c>
      <c r="C161" s="48">
        <v>1.0</v>
      </c>
      <c r="D161" s="48">
        <v>1.0</v>
      </c>
      <c r="E161" s="48">
        <v>1.0</v>
      </c>
      <c r="F161" s="48" t="s">
        <v>144</v>
      </c>
      <c r="G161" s="48" t="s">
        <v>369</v>
      </c>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43" t="s">
        <v>252</v>
      </c>
      <c r="B163" s="45" t="s">
        <v>2203</v>
      </c>
      <c r="C163" s="45" t="s">
        <v>65</v>
      </c>
      <c r="D163" s="45" t="s">
        <v>3</v>
      </c>
      <c r="E163" s="45" t="s">
        <v>4</v>
      </c>
      <c r="F163" s="45" t="s">
        <v>5</v>
      </c>
      <c r="G163" s="45" t="s">
        <v>261</v>
      </c>
      <c r="H163" s="7"/>
      <c r="I163" s="7"/>
      <c r="J163" s="7"/>
      <c r="K163" s="7"/>
      <c r="L163" s="7"/>
      <c r="M163" s="7"/>
      <c r="N163" s="7"/>
      <c r="O163" s="7"/>
      <c r="P163" s="7"/>
      <c r="Q163" s="7"/>
      <c r="R163" s="7"/>
      <c r="S163" s="7"/>
      <c r="T163" s="7"/>
      <c r="U163" s="7"/>
      <c r="V163" s="7"/>
      <c r="W163" s="7"/>
      <c r="X163" s="7"/>
      <c r="Y163" s="7"/>
      <c r="Z163" s="7"/>
    </row>
    <row r="164" ht="15.75" customHeight="1">
      <c r="A164" s="46" t="s">
        <v>1610</v>
      </c>
      <c r="B164" s="47" t="s">
        <v>1611</v>
      </c>
      <c r="C164" s="48">
        <v>1.0</v>
      </c>
      <c r="D164" s="48">
        <v>1.0</v>
      </c>
      <c r="E164" s="48">
        <v>1.0</v>
      </c>
      <c r="F164" s="48" t="s">
        <v>27</v>
      </c>
      <c r="G164" s="48" t="s">
        <v>38</v>
      </c>
      <c r="H164" s="7"/>
      <c r="I164" s="7"/>
      <c r="J164" s="7"/>
      <c r="K164" s="7"/>
      <c r="L164" s="7"/>
      <c r="M164" s="7"/>
      <c r="N164" s="7"/>
      <c r="O164" s="7"/>
      <c r="P164" s="7"/>
      <c r="Q164" s="7"/>
      <c r="R164" s="7"/>
      <c r="S164" s="7"/>
      <c r="T164" s="7"/>
      <c r="U164" s="7"/>
      <c r="V164" s="7"/>
      <c r="W164" s="7"/>
      <c r="X164" s="7"/>
      <c r="Y164" s="7"/>
      <c r="Z164" s="7"/>
    </row>
    <row r="165" ht="15.75" customHeight="1">
      <c r="A165" s="46" t="s">
        <v>1620</v>
      </c>
      <c r="B165" s="47" t="s">
        <v>1621</v>
      </c>
      <c r="C165" s="48">
        <v>1.0</v>
      </c>
      <c r="D165" s="48">
        <v>1.0</v>
      </c>
      <c r="E165" s="48">
        <v>1.0</v>
      </c>
      <c r="F165" s="48" t="s">
        <v>27</v>
      </c>
      <c r="G165" s="48" t="s">
        <v>38</v>
      </c>
      <c r="H165" s="7"/>
      <c r="I165" s="7"/>
      <c r="J165" s="7"/>
      <c r="K165" s="7"/>
      <c r="L165" s="7"/>
      <c r="M165" s="7"/>
      <c r="N165" s="7"/>
      <c r="O165" s="7"/>
      <c r="P165" s="7"/>
      <c r="Q165" s="7"/>
      <c r="R165" s="7"/>
      <c r="S165" s="7"/>
      <c r="T165" s="7"/>
      <c r="U165" s="7"/>
      <c r="V165" s="7"/>
      <c r="W165" s="7"/>
      <c r="X165" s="7"/>
      <c r="Y165" s="7"/>
      <c r="Z165" s="7"/>
    </row>
    <row r="166" ht="15.75" customHeight="1">
      <c r="A166" s="46" t="s">
        <v>1633</v>
      </c>
      <c r="B166" s="47" t="s">
        <v>1634</v>
      </c>
      <c r="C166" s="48">
        <v>1.0</v>
      </c>
      <c r="D166" s="48">
        <v>1.0</v>
      </c>
      <c r="E166" s="48">
        <v>1.0</v>
      </c>
      <c r="F166" s="48" t="s">
        <v>27</v>
      </c>
      <c r="G166" s="48" t="s">
        <v>38</v>
      </c>
      <c r="H166" s="7"/>
      <c r="I166" s="7"/>
      <c r="J166" s="7"/>
      <c r="K166" s="7"/>
      <c r="L166" s="7"/>
      <c r="M166" s="7"/>
      <c r="N166" s="7"/>
      <c r="O166" s="7"/>
      <c r="P166" s="7"/>
      <c r="Q166" s="7"/>
      <c r="R166" s="7"/>
      <c r="S166" s="7"/>
      <c r="T166" s="7"/>
      <c r="U166" s="7"/>
      <c r="V166" s="7"/>
      <c r="W166" s="7"/>
      <c r="X166" s="7"/>
      <c r="Y166" s="7"/>
      <c r="Z166" s="7"/>
    </row>
    <row r="167" ht="15.75" customHeight="1">
      <c r="A167" s="46" t="s">
        <v>1641</v>
      </c>
      <c r="B167" s="47" t="s">
        <v>1642</v>
      </c>
      <c r="C167" s="48">
        <v>1.0</v>
      </c>
      <c r="D167" s="48">
        <v>1.0</v>
      </c>
      <c r="E167" s="48">
        <v>1.0</v>
      </c>
      <c r="F167" s="48" t="s">
        <v>27</v>
      </c>
      <c r="G167" s="48" t="s">
        <v>38</v>
      </c>
      <c r="H167" s="7"/>
      <c r="I167" s="7"/>
      <c r="J167" s="7"/>
      <c r="K167" s="7"/>
      <c r="L167" s="7"/>
      <c r="M167" s="7"/>
      <c r="N167" s="7"/>
      <c r="O167" s="7"/>
      <c r="P167" s="7"/>
      <c r="Q167" s="7"/>
      <c r="R167" s="7"/>
      <c r="S167" s="7"/>
      <c r="T167" s="7"/>
      <c r="U167" s="7"/>
      <c r="V167" s="7"/>
      <c r="W167" s="7"/>
      <c r="X167" s="7"/>
      <c r="Y167" s="7"/>
      <c r="Z167" s="7"/>
    </row>
    <row r="168" ht="15.75" customHeight="1">
      <c r="A168" s="46" t="s">
        <v>1649</v>
      </c>
      <c r="B168" s="52" t="s">
        <v>1650</v>
      </c>
      <c r="C168" s="46">
        <v>1.0</v>
      </c>
      <c r="D168" s="46">
        <v>1.0</v>
      </c>
      <c r="E168" s="46">
        <v>1.0</v>
      </c>
      <c r="F168" s="46" t="s">
        <v>27</v>
      </c>
      <c r="G168" s="46" t="s">
        <v>38</v>
      </c>
      <c r="H168" s="7"/>
      <c r="I168" s="7"/>
      <c r="J168" s="7"/>
      <c r="K168" s="7"/>
      <c r="L168" s="7"/>
      <c r="M168" s="7"/>
      <c r="N168" s="7"/>
      <c r="O168" s="7"/>
      <c r="P168" s="7"/>
      <c r="Q168" s="7"/>
      <c r="R168" s="7"/>
      <c r="S168" s="7"/>
      <c r="T168" s="7"/>
      <c r="U168" s="7"/>
      <c r="V168" s="7"/>
      <c r="W168" s="7"/>
      <c r="X168" s="7"/>
      <c r="Y168" s="7"/>
      <c r="Z168" s="7"/>
    </row>
    <row r="169" ht="15.75" customHeight="1">
      <c r="A169" s="46" t="s">
        <v>1658</v>
      </c>
      <c r="B169" s="47" t="s">
        <v>1659</v>
      </c>
      <c r="C169" s="48">
        <v>1.0</v>
      </c>
      <c r="D169" s="48">
        <v>1.0</v>
      </c>
      <c r="E169" s="48">
        <v>1.0</v>
      </c>
      <c r="F169" s="48" t="s">
        <v>27</v>
      </c>
      <c r="G169" s="48" t="s">
        <v>38</v>
      </c>
      <c r="H169" s="7"/>
      <c r="I169" s="7"/>
      <c r="J169" s="7"/>
      <c r="K169" s="7"/>
      <c r="L169" s="7"/>
      <c r="M169" s="7"/>
      <c r="N169" s="7"/>
      <c r="O169" s="7"/>
      <c r="P169" s="7"/>
      <c r="Q169" s="7"/>
      <c r="R169" s="7"/>
      <c r="S169" s="7"/>
      <c r="T169" s="7"/>
      <c r="U169" s="7"/>
      <c r="V169" s="7"/>
      <c r="W169" s="7"/>
      <c r="X169" s="7"/>
      <c r="Y169" s="7"/>
      <c r="Z169" s="7"/>
    </row>
    <row r="170" ht="15.75" customHeight="1">
      <c r="A170" s="46" t="s">
        <v>1669</v>
      </c>
      <c r="B170" s="47" t="s">
        <v>1670</v>
      </c>
      <c r="C170" s="48">
        <v>1.0</v>
      </c>
      <c r="D170" s="48">
        <v>1.0</v>
      </c>
      <c r="E170" s="48">
        <v>1.0</v>
      </c>
      <c r="F170" s="48" t="s">
        <v>27</v>
      </c>
      <c r="G170" s="48" t="s">
        <v>38</v>
      </c>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43" t="s">
        <v>252</v>
      </c>
      <c r="B172" s="45" t="s">
        <v>2301</v>
      </c>
      <c r="C172" s="45" t="s">
        <v>65</v>
      </c>
      <c r="D172" s="45" t="s">
        <v>3</v>
      </c>
      <c r="E172" s="45" t="s">
        <v>4</v>
      </c>
      <c r="F172" s="45" t="s">
        <v>5</v>
      </c>
      <c r="G172" s="45" t="s">
        <v>261</v>
      </c>
      <c r="H172" s="7"/>
      <c r="I172" s="7"/>
      <c r="J172" s="7"/>
      <c r="K172" s="7"/>
      <c r="L172" s="7"/>
      <c r="M172" s="7"/>
      <c r="N172" s="7"/>
      <c r="O172" s="7"/>
      <c r="P172" s="7"/>
      <c r="Q172" s="7"/>
      <c r="R172" s="7"/>
      <c r="S172" s="7"/>
      <c r="T172" s="7"/>
      <c r="U172" s="7"/>
      <c r="V172" s="7"/>
      <c r="W172" s="7"/>
      <c r="X172" s="7"/>
      <c r="Y172" s="7"/>
      <c r="Z172" s="7"/>
    </row>
    <row r="173" ht="15.75" customHeight="1">
      <c r="A173" s="46" t="s">
        <v>1677</v>
      </c>
      <c r="B173" s="47" t="s">
        <v>1678</v>
      </c>
      <c r="C173" s="48">
        <v>1.0</v>
      </c>
      <c r="D173" s="48">
        <v>1.0</v>
      </c>
      <c r="E173" s="48">
        <v>1.0</v>
      </c>
      <c r="F173" s="48" t="s">
        <v>27</v>
      </c>
      <c r="G173" s="48" t="s">
        <v>38</v>
      </c>
      <c r="H173" s="7"/>
      <c r="I173" s="7"/>
      <c r="J173" s="7"/>
      <c r="K173" s="7"/>
      <c r="L173" s="7"/>
      <c r="M173" s="7"/>
      <c r="N173" s="7"/>
      <c r="O173" s="7"/>
      <c r="P173" s="7"/>
      <c r="Q173" s="7"/>
      <c r="R173" s="7"/>
      <c r="S173" s="7"/>
      <c r="T173" s="7"/>
      <c r="U173" s="7"/>
      <c r="V173" s="7"/>
      <c r="W173" s="7"/>
      <c r="X173" s="7"/>
      <c r="Y173" s="7"/>
      <c r="Z173" s="7"/>
    </row>
    <row r="174" ht="15.75" customHeight="1">
      <c r="A174" s="46" t="s">
        <v>1690</v>
      </c>
      <c r="B174" s="52" t="s">
        <v>1691</v>
      </c>
      <c r="C174" s="46">
        <v>1.0</v>
      </c>
      <c r="D174" s="46">
        <v>1.0</v>
      </c>
      <c r="E174" s="46">
        <v>0.0</v>
      </c>
      <c r="F174" s="48" t="s">
        <v>27</v>
      </c>
      <c r="G174" s="46" t="s">
        <v>38</v>
      </c>
      <c r="H174" s="7"/>
      <c r="I174" s="7"/>
      <c r="J174" s="7"/>
      <c r="K174" s="7"/>
      <c r="L174" s="7"/>
      <c r="M174" s="7"/>
      <c r="N174" s="7"/>
      <c r="O174" s="7"/>
      <c r="P174" s="7"/>
      <c r="Q174" s="7"/>
      <c r="R174" s="7"/>
      <c r="S174" s="7"/>
      <c r="T174" s="7"/>
      <c r="U174" s="7"/>
      <c r="V174" s="7"/>
      <c r="W174" s="7"/>
      <c r="X174" s="7"/>
      <c r="Y174" s="7"/>
      <c r="Z174" s="7"/>
    </row>
    <row r="175" ht="15.75" customHeight="1">
      <c r="A175" s="46" t="s">
        <v>1704</v>
      </c>
      <c r="B175" s="47" t="s">
        <v>1705</v>
      </c>
      <c r="C175" s="48">
        <v>0.0</v>
      </c>
      <c r="D175" s="48">
        <v>0.0</v>
      </c>
      <c r="E175" s="48">
        <v>0.0</v>
      </c>
      <c r="F175" s="48" t="s">
        <v>485</v>
      </c>
      <c r="G175" s="48" t="s">
        <v>38</v>
      </c>
      <c r="H175" s="7"/>
      <c r="I175" s="7"/>
      <c r="J175" s="7"/>
      <c r="K175" s="7"/>
      <c r="L175" s="7"/>
      <c r="M175" s="7"/>
      <c r="N175" s="7"/>
      <c r="O175" s="7"/>
      <c r="P175" s="7"/>
      <c r="Q175" s="7"/>
      <c r="R175" s="7"/>
      <c r="S175" s="7"/>
      <c r="T175" s="7"/>
      <c r="U175" s="7"/>
      <c r="V175" s="7"/>
      <c r="W175" s="7"/>
      <c r="X175" s="7"/>
      <c r="Y175" s="7"/>
      <c r="Z175" s="7"/>
    </row>
    <row r="176" ht="15.75" customHeight="1">
      <c r="A176" s="46" t="s">
        <v>1715</v>
      </c>
      <c r="B176" s="47" t="s">
        <v>1717</v>
      </c>
      <c r="C176" s="48">
        <v>0.0</v>
      </c>
      <c r="D176" s="48">
        <v>0.0</v>
      </c>
      <c r="E176" s="48">
        <v>0.0</v>
      </c>
      <c r="F176" s="48" t="s">
        <v>27</v>
      </c>
      <c r="G176" s="48" t="s">
        <v>38</v>
      </c>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43" t="s">
        <v>252</v>
      </c>
      <c r="B178" s="45" t="s">
        <v>2379</v>
      </c>
      <c r="C178" s="45" t="s">
        <v>65</v>
      </c>
      <c r="D178" s="45" t="s">
        <v>3</v>
      </c>
      <c r="E178" s="45" t="s">
        <v>4</v>
      </c>
      <c r="F178" s="45" t="s">
        <v>5</v>
      </c>
      <c r="G178" s="45" t="s">
        <v>261</v>
      </c>
      <c r="H178" s="7"/>
      <c r="I178" s="7"/>
      <c r="J178" s="7"/>
      <c r="K178" s="7"/>
      <c r="L178" s="7"/>
      <c r="M178" s="7"/>
      <c r="N178" s="7"/>
      <c r="O178" s="7"/>
      <c r="P178" s="7"/>
      <c r="Q178" s="7"/>
      <c r="R178" s="7"/>
      <c r="S178" s="7"/>
      <c r="T178" s="7"/>
      <c r="U178" s="7"/>
      <c r="V178" s="7"/>
      <c r="W178" s="7"/>
      <c r="X178" s="7"/>
      <c r="Y178" s="7"/>
      <c r="Z178" s="7"/>
    </row>
    <row r="179" ht="15.75" customHeight="1">
      <c r="A179" s="46" t="s">
        <v>1728</v>
      </c>
      <c r="B179" s="47" t="s">
        <v>1730</v>
      </c>
      <c r="C179" s="48">
        <v>1.0</v>
      </c>
      <c r="D179" s="46">
        <v>1.0</v>
      </c>
      <c r="E179" s="48">
        <v>1.0</v>
      </c>
      <c r="F179" s="48" t="s">
        <v>45</v>
      </c>
      <c r="G179" s="48" t="s">
        <v>174</v>
      </c>
      <c r="H179" s="7"/>
      <c r="I179" s="7"/>
      <c r="J179" s="7"/>
      <c r="K179" s="7"/>
      <c r="L179" s="7"/>
      <c r="M179" s="7"/>
      <c r="N179" s="7"/>
      <c r="O179" s="7"/>
      <c r="P179" s="7"/>
      <c r="Q179" s="7"/>
      <c r="R179" s="7"/>
      <c r="S179" s="7"/>
      <c r="T179" s="7"/>
      <c r="U179" s="7"/>
      <c r="V179" s="7"/>
      <c r="W179" s="7"/>
      <c r="X179" s="7"/>
      <c r="Y179" s="7"/>
      <c r="Z179" s="7"/>
    </row>
    <row r="180" ht="15.75" customHeight="1">
      <c r="A180" s="46" t="s">
        <v>1743</v>
      </c>
      <c r="B180" s="47" t="s">
        <v>1744</v>
      </c>
      <c r="C180" s="48">
        <v>1.0</v>
      </c>
      <c r="D180" s="48">
        <v>1.0</v>
      </c>
      <c r="E180" s="48">
        <v>1.0</v>
      </c>
      <c r="F180" s="48" t="s">
        <v>144</v>
      </c>
      <c r="G180" s="48" t="s">
        <v>38</v>
      </c>
      <c r="H180" s="7"/>
      <c r="I180" s="7"/>
      <c r="J180" s="7"/>
      <c r="K180" s="7"/>
      <c r="L180" s="7"/>
      <c r="M180" s="7"/>
      <c r="N180" s="7"/>
      <c r="O180" s="7"/>
      <c r="P180" s="7"/>
      <c r="Q180" s="7"/>
      <c r="R180" s="7"/>
      <c r="S180" s="7"/>
      <c r="T180" s="7"/>
      <c r="U180" s="7"/>
      <c r="V180" s="7"/>
      <c r="W180" s="7"/>
      <c r="X180" s="7"/>
      <c r="Y180" s="7"/>
      <c r="Z180" s="7"/>
    </row>
    <row r="181" ht="15.75" customHeight="1">
      <c r="A181" s="46" t="s">
        <v>1752</v>
      </c>
      <c r="B181" s="47" t="s">
        <v>1753</v>
      </c>
      <c r="C181" s="48">
        <v>0.0</v>
      </c>
      <c r="D181" s="48">
        <v>0.0</v>
      </c>
      <c r="E181" s="48">
        <v>0.0</v>
      </c>
      <c r="F181" s="48" t="s">
        <v>27</v>
      </c>
      <c r="G181" s="48" t="s">
        <v>104</v>
      </c>
      <c r="H181" s="7"/>
      <c r="I181" s="7"/>
      <c r="J181" s="7"/>
      <c r="K181" s="7"/>
      <c r="L181" s="7"/>
      <c r="M181" s="7"/>
      <c r="N181" s="7"/>
      <c r="O181" s="7"/>
      <c r="P181" s="7"/>
      <c r="Q181" s="7"/>
      <c r="R181" s="7"/>
      <c r="S181" s="7"/>
      <c r="T181" s="7"/>
      <c r="U181" s="7"/>
      <c r="V181" s="7"/>
      <c r="W181" s="7"/>
      <c r="X181" s="7"/>
      <c r="Y181" s="7"/>
      <c r="Z181" s="7"/>
    </row>
    <row r="182" ht="15.75" customHeight="1">
      <c r="A182" s="46" t="s">
        <v>1762</v>
      </c>
      <c r="B182" s="47" t="s">
        <v>1763</v>
      </c>
      <c r="C182" s="48">
        <v>0.0</v>
      </c>
      <c r="D182" s="48">
        <v>0.0</v>
      </c>
      <c r="E182" s="48">
        <v>0.0</v>
      </c>
      <c r="F182" s="48" t="s">
        <v>144</v>
      </c>
      <c r="G182" s="48" t="s">
        <v>38</v>
      </c>
      <c r="H182" s="7"/>
      <c r="I182" s="7"/>
      <c r="J182" s="7"/>
      <c r="K182" s="7"/>
      <c r="L182" s="7"/>
      <c r="M182" s="7"/>
      <c r="N182" s="7"/>
      <c r="O182" s="7"/>
      <c r="P182" s="7"/>
      <c r="Q182" s="7"/>
      <c r="R182" s="7"/>
      <c r="S182" s="7"/>
      <c r="T182" s="7"/>
      <c r="U182" s="7"/>
      <c r="V182" s="7"/>
      <c r="W182" s="7"/>
      <c r="X182" s="7"/>
      <c r="Y182" s="7"/>
      <c r="Z182" s="7"/>
    </row>
    <row r="183" ht="15.75" customHeight="1">
      <c r="A183" s="46" t="s">
        <v>1777</v>
      </c>
      <c r="B183" s="52" t="s">
        <v>1778</v>
      </c>
      <c r="C183" s="46">
        <v>1.0</v>
      </c>
      <c r="D183" s="46">
        <v>1.0</v>
      </c>
      <c r="E183" s="46">
        <v>1.0</v>
      </c>
      <c r="F183" s="48" t="s">
        <v>27</v>
      </c>
      <c r="G183" s="81" t="s">
        <v>38</v>
      </c>
      <c r="H183" s="7"/>
      <c r="I183" s="7"/>
      <c r="J183" s="7"/>
      <c r="K183" s="7"/>
      <c r="L183" s="7"/>
      <c r="M183" s="7"/>
      <c r="N183" s="7"/>
      <c r="O183" s="7"/>
      <c r="P183" s="7"/>
      <c r="Q183" s="7"/>
      <c r="R183" s="7"/>
      <c r="S183" s="7"/>
      <c r="T183" s="7"/>
      <c r="U183" s="7"/>
      <c r="V183" s="7"/>
      <c r="W183" s="7"/>
      <c r="X183" s="7"/>
      <c r="Y183" s="7"/>
      <c r="Z183" s="7"/>
    </row>
    <row r="184" ht="15.75" customHeight="1">
      <c r="A184" s="46" t="s">
        <v>1790</v>
      </c>
      <c r="B184" s="47" t="s">
        <v>1791</v>
      </c>
      <c r="C184" s="48">
        <v>0.0</v>
      </c>
      <c r="D184" s="48">
        <v>0.0</v>
      </c>
      <c r="E184" s="48">
        <v>0.0</v>
      </c>
      <c r="F184" s="48" t="s">
        <v>27</v>
      </c>
      <c r="G184" s="48" t="s">
        <v>38</v>
      </c>
      <c r="H184" s="7"/>
      <c r="I184" s="7"/>
      <c r="J184" s="7"/>
      <c r="K184" s="7"/>
      <c r="L184" s="7"/>
      <c r="M184" s="7"/>
      <c r="N184" s="7"/>
      <c r="O184" s="7"/>
      <c r="P184" s="7"/>
      <c r="Q184" s="7"/>
      <c r="R184" s="7"/>
      <c r="S184" s="7"/>
      <c r="T184" s="7"/>
      <c r="U184" s="7"/>
      <c r="V184" s="7"/>
      <c r="W184" s="7"/>
      <c r="X184" s="7"/>
      <c r="Y184" s="7"/>
      <c r="Z184" s="7"/>
    </row>
    <row r="185" ht="15.75" customHeight="1">
      <c r="A185" s="46" t="s">
        <v>1800</v>
      </c>
      <c r="B185" s="47" t="s">
        <v>1801</v>
      </c>
      <c r="C185" s="48">
        <v>0.0</v>
      </c>
      <c r="D185" s="48">
        <v>0.0</v>
      </c>
      <c r="E185" s="48">
        <v>0.0</v>
      </c>
      <c r="F185" s="48" t="s">
        <v>144</v>
      </c>
      <c r="G185" s="48" t="s">
        <v>38</v>
      </c>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43" t="s">
        <v>252</v>
      </c>
      <c r="B187" s="45" t="s">
        <v>2462</v>
      </c>
      <c r="C187" s="45" t="s">
        <v>65</v>
      </c>
      <c r="D187" s="45" t="s">
        <v>3</v>
      </c>
      <c r="E187" s="45" t="s">
        <v>4</v>
      </c>
      <c r="F187" s="45" t="s">
        <v>5</v>
      </c>
      <c r="G187" s="45" t="s">
        <v>261</v>
      </c>
      <c r="H187" s="7"/>
      <c r="I187" s="7"/>
      <c r="J187" s="7"/>
      <c r="K187" s="7"/>
      <c r="L187" s="7"/>
      <c r="M187" s="7"/>
      <c r="N187" s="7"/>
      <c r="O187" s="7"/>
      <c r="P187" s="7"/>
      <c r="Q187" s="7"/>
      <c r="R187" s="7"/>
      <c r="S187" s="7"/>
      <c r="T187" s="7"/>
      <c r="U187" s="7"/>
      <c r="V187" s="7"/>
      <c r="W187" s="7"/>
      <c r="X187" s="7"/>
      <c r="Y187" s="7"/>
      <c r="Z187" s="7"/>
    </row>
    <row r="188" ht="15.75" customHeight="1">
      <c r="A188" s="46" t="s">
        <v>1810</v>
      </c>
      <c r="B188" s="47" t="s">
        <v>1811</v>
      </c>
      <c r="C188" s="48">
        <v>0.0</v>
      </c>
      <c r="D188" s="48">
        <v>0.0</v>
      </c>
      <c r="E188" s="48">
        <v>0.0</v>
      </c>
      <c r="F188" s="48" t="s">
        <v>1080</v>
      </c>
      <c r="G188" s="48" t="s">
        <v>38</v>
      </c>
      <c r="H188" s="7"/>
      <c r="I188" s="7"/>
      <c r="J188" s="7"/>
      <c r="K188" s="7"/>
      <c r="L188" s="7"/>
      <c r="M188" s="7"/>
      <c r="N188" s="7"/>
      <c r="O188" s="7"/>
      <c r="P188" s="7"/>
      <c r="Q188" s="7"/>
      <c r="R188" s="7"/>
      <c r="S188" s="7"/>
      <c r="T188" s="7"/>
      <c r="U188" s="7"/>
      <c r="V188" s="7"/>
      <c r="W188" s="7"/>
      <c r="X188" s="7"/>
      <c r="Y188" s="7"/>
      <c r="Z188" s="7"/>
    </row>
    <row r="189" ht="15.75" customHeight="1">
      <c r="A189" s="46" t="s">
        <v>1826</v>
      </c>
      <c r="B189" s="52" t="s">
        <v>1827</v>
      </c>
      <c r="C189" s="48">
        <v>0.0</v>
      </c>
      <c r="D189" s="48">
        <v>0.0</v>
      </c>
      <c r="E189" s="48">
        <v>0.0</v>
      </c>
      <c r="F189" s="48" t="s">
        <v>144</v>
      </c>
      <c r="G189" s="48" t="s">
        <v>38</v>
      </c>
      <c r="H189" s="7"/>
      <c r="I189" s="7"/>
      <c r="J189" s="7"/>
      <c r="K189" s="7"/>
      <c r="L189" s="7"/>
      <c r="M189" s="7"/>
      <c r="N189" s="7"/>
      <c r="O189" s="7"/>
      <c r="P189" s="7"/>
      <c r="Q189" s="7"/>
      <c r="R189" s="7"/>
      <c r="S189" s="7"/>
      <c r="T189" s="7"/>
      <c r="U189" s="7"/>
      <c r="V189" s="7"/>
      <c r="W189" s="7"/>
      <c r="X189" s="7"/>
      <c r="Y189" s="7"/>
      <c r="Z189" s="7"/>
    </row>
    <row r="190" ht="15.75" customHeight="1">
      <c r="A190" s="46" t="s">
        <v>1835</v>
      </c>
      <c r="B190" s="47" t="s">
        <v>1836</v>
      </c>
      <c r="C190" s="48">
        <v>1.0</v>
      </c>
      <c r="D190" s="48">
        <v>0.0</v>
      </c>
      <c r="E190" s="48">
        <v>1.0</v>
      </c>
      <c r="F190" s="48" t="s">
        <v>235</v>
      </c>
      <c r="G190" s="48" t="s">
        <v>38</v>
      </c>
      <c r="H190" s="7"/>
      <c r="I190" s="7"/>
      <c r="J190" s="7"/>
      <c r="K190" s="7"/>
      <c r="L190" s="7"/>
      <c r="M190" s="7"/>
      <c r="N190" s="7"/>
      <c r="O190" s="7"/>
      <c r="P190" s="7"/>
      <c r="Q190" s="7"/>
      <c r="R190" s="7"/>
      <c r="S190" s="7"/>
      <c r="T190" s="7"/>
      <c r="U190" s="7"/>
      <c r="V190" s="7"/>
      <c r="W190" s="7"/>
      <c r="X190" s="7"/>
      <c r="Y190" s="7"/>
      <c r="Z190" s="7"/>
    </row>
    <row r="191" ht="15.75" customHeight="1">
      <c r="A191" s="46" t="s">
        <v>1844</v>
      </c>
      <c r="B191" s="47" t="s">
        <v>1845</v>
      </c>
      <c r="C191" s="48">
        <v>0.0</v>
      </c>
      <c r="D191" s="48">
        <v>0.0</v>
      </c>
      <c r="E191" s="48">
        <v>0.0</v>
      </c>
      <c r="F191" s="48" t="s">
        <v>27</v>
      </c>
      <c r="G191" s="48" t="s">
        <v>38</v>
      </c>
      <c r="H191" s="7"/>
      <c r="I191" s="7"/>
      <c r="J191" s="7"/>
      <c r="K191" s="7"/>
      <c r="L191" s="7"/>
      <c r="M191" s="7"/>
      <c r="N191" s="7"/>
      <c r="O191" s="7"/>
      <c r="P191" s="7"/>
      <c r="Q191" s="7"/>
      <c r="R191" s="7"/>
      <c r="S191" s="7"/>
      <c r="T191" s="7"/>
      <c r="U191" s="7"/>
      <c r="V191" s="7"/>
      <c r="W191" s="7"/>
      <c r="X191" s="7"/>
      <c r="Y191" s="7"/>
      <c r="Z191" s="7"/>
    </row>
    <row r="192" ht="15.75" customHeight="1">
      <c r="A192" s="46" t="s">
        <v>1854</v>
      </c>
      <c r="B192" s="52" t="s">
        <v>1855</v>
      </c>
      <c r="C192" s="46" t="s">
        <v>44</v>
      </c>
      <c r="D192" s="46">
        <v>0.0</v>
      </c>
      <c r="E192" s="46" t="s">
        <v>44</v>
      </c>
      <c r="F192" s="48" t="s">
        <v>45</v>
      </c>
      <c r="G192" s="48" t="s">
        <v>134</v>
      </c>
      <c r="H192" s="7"/>
      <c r="I192" s="7"/>
      <c r="J192" s="7"/>
      <c r="K192" s="7"/>
      <c r="L192" s="7"/>
      <c r="M192" s="7"/>
      <c r="N192" s="7"/>
      <c r="O192" s="7"/>
      <c r="P192" s="7"/>
      <c r="Q192" s="7"/>
      <c r="R192" s="7"/>
      <c r="S192" s="7"/>
      <c r="T192" s="7"/>
      <c r="U192" s="7"/>
      <c r="V192" s="7"/>
      <c r="W192" s="7"/>
      <c r="X192" s="7"/>
      <c r="Y192" s="7"/>
      <c r="Z192" s="7"/>
    </row>
    <row r="193" ht="15.75" customHeight="1">
      <c r="A193" s="46" t="s">
        <v>1867</v>
      </c>
      <c r="B193" s="47" t="s">
        <v>1868</v>
      </c>
      <c r="C193" s="48">
        <v>1.0</v>
      </c>
      <c r="D193" s="48">
        <v>1.0</v>
      </c>
      <c r="E193" s="48">
        <v>1.0</v>
      </c>
      <c r="F193" s="48" t="s">
        <v>144</v>
      </c>
      <c r="G193" s="48" t="s">
        <v>38</v>
      </c>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43" t="s">
        <v>252</v>
      </c>
      <c r="B195" s="45" t="s">
        <v>2564</v>
      </c>
      <c r="C195" s="45" t="s">
        <v>65</v>
      </c>
      <c r="D195" s="45" t="s">
        <v>3</v>
      </c>
      <c r="E195" s="45" t="s">
        <v>4</v>
      </c>
      <c r="F195" s="45" t="s">
        <v>5</v>
      </c>
      <c r="G195" s="45" t="s">
        <v>261</v>
      </c>
      <c r="H195" s="7"/>
      <c r="I195" s="7"/>
      <c r="J195" s="7"/>
      <c r="K195" s="7"/>
      <c r="L195" s="7"/>
      <c r="M195" s="7"/>
      <c r="N195" s="7"/>
      <c r="O195" s="7"/>
      <c r="P195" s="7"/>
      <c r="Q195" s="7"/>
      <c r="R195" s="7"/>
      <c r="S195" s="7"/>
      <c r="T195" s="7"/>
      <c r="U195" s="7"/>
      <c r="V195" s="7"/>
      <c r="W195" s="7"/>
      <c r="X195" s="7"/>
      <c r="Y195" s="7"/>
      <c r="Z195" s="7"/>
    </row>
    <row r="196" ht="15.75" customHeight="1">
      <c r="A196" s="46" t="s">
        <v>1877</v>
      </c>
      <c r="B196" s="47" t="s">
        <v>1878</v>
      </c>
      <c r="C196" s="48">
        <v>0.0</v>
      </c>
      <c r="D196" s="48">
        <v>0.0</v>
      </c>
      <c r="E196" s="48">
        <v>0.0</v>
      </c>
      <c r="F196" s="48" t="s">
        <v>27</v>
      </c>
      <c r="G196" s="48" t="s">
        <v>38</v>
      </c>
      <c r="H196" s="7"/>
      <c r="I196" s="7"/>
      <c r="J196" s="7"/>
      <c r="K196" s="7"/>
      <c r="L196" s="7"/>
      <c r="M196" s="7"/>
      <c r="N196" s="7"/>
      <c r="O196" s="7"/>
      <c r="P196" s="7"/>
      <c r="Q196" s="7"/>
      <c r="R196" s="7"/>
      <c r="S196" s="7"/>
      <c r="T196" s="7"/>
      <c r="U196" s="7"/>
      <c r="V196" s="7"/>
      <c r="W196" s="7"/>
      <c r="X196" s="7"/>
      <c r="Y196" s="7"/>
      <c r="Z196" s="7"/>
    </row>
    <row r="197" ht="15.75" customHeight="1">
      <c r="A197" s="46"/>
      <c r="B197" s="48"/>
      <c r="C197" s="48"/>
      <c r="D197" s="48"/>
      <c r="E197" s="48"/>
      <c r="F197" s="48"/>
      <c r="G197" s="48"/>
      <c r="H197" s="7"/>
      <c r="I197" s="7"/>
      <c r="J197" s="7"/>
      <c r="K197" s="7"/>
      <c r="L197" s="7"/>
      <c r="M197" s="7"/>
      <c r="N197" s="7"/>
      <c r="O197" s="7"/>
      <c r="P197" s="7"/>
      <c r="Q197" s="7"/>
      <c r="R197" s="7"/>
      <c r="S197" s="7"/>
      <c r="T197" s="7"/>
      <c r="U197" s="7"/>
      <c r="V197" s="7"/>
      <c r="W197" s="7"/>
      <c r="X197" s="7"/>
      <c r="Y197" s="7"/>
      <c r="Z197" s="7"/>
    </row>
    <row r="198" ht="15.75" customHeight="1">
      <c r="A198" s="40" t="s">
        <v>229</v>
      </c>
      <c r="B198" s="40" t="s">
        <v>2611</v>
      </c>
      <c r="C198" s="40" t="s">
        <v>234</v>
      </c>
      <c r="D198" s="27"/>
      <c r="E198" s="41"/>
      <c r="F198" s="40" t="s">
        <v>5</v>
      </c>
      <c r="G198" s="40" t="s">
        <v>236</v>
      </c>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43" t="s">
        <v>252</v>
      </c>
      <c r="B200" s="45" t="s">
        <v>2647</v>
      </c>
      <c r="C200" s="45" t="s">
        <v>65</v>
      </c>
      <c r="D200" s="45" t="s">
        <v>3</v>
      </c>
      <c r="E200" s="45" t="s">
        <v>4</v>
      </c>
      <c r="F200" s="45" t="s">
        <v>5</v>
      </c>
      <c r="G200" s="45" t="s">
        <v>261</v>
      </c>
      <c r="H200" s="7"/>
      <c r="I200" s="7"/>
      <c r="J200" s="7"/>
      <c r="K200" s="7"/>
      <c r="L200" s="7"/>
      <c r="M200" s="7"/>
      <c r="N200" s="7"/>
      <c r="O200" s="7"/>
      <c r="P200" s="7"/>
      <c r="Q200" s="7"/>
      <c r="R200" s="7"/>
      <c r="S200" s="7"/>
      <c r="T200" s="7"/>
      <c r="U200" s="7"/>
      <c r="V200" s="7"/>
      <c r="W200" s="7"/>
      <c r="X200" s="7"/>
      <c r="Y200" s="7"/>
      <c r="Z200" s="7"/>
    </row>
    <row r="201" ht="15.75" customHeight="1">
      <c r="A201" s="46" t="s">
        <v>1893</v>
      </c>
      <c r="B201" s="47" t="s">
        <v>1894</v>
      </c>
      <c r="C201" s="48">
        <v>0.0</v>
      </c>
      <c r="D201" s="48">
        <v>0.0</v>
      </c>
      <c r="E201" s="48">
        <v>0.0</v>
      </c>
      <c r="F201" s="48" t="s">
        <v>61</v>
      </c>
      <c r="G201" s="48" t="s">
        <v>174</v>
      </c>
      <c r="H201" s="7"/>
      <c r="I201" s="7"/>
      <c r="J201" s="7"/>
      <c r="K201" s="7"/>
      <c r="L201" s="7"/>
      <c r="M201" s="7"/>
      <c r="N201" s="7"/>
      <c r="O201" s="7"/>
      <c r="P201" s="7"/>
      <c r="Q201" s="7"/>
      <c r="R201" s="7"/>
      <c r="S201" s="7"/>
      <c r="T201" s="7"/>
      <c r="U201" s="7"/>
      <c r="V201" s="7"/>
      <c r="W201" s="7"/>
      <c r="X201" s="7"/>
      <c r="Y201" s="7"/>
      <c r="Z201" s="7"/>
    </row>
    <row r="202" ht="15.75" customHeight="1">
      <c r="A202" s="46" t="s">
        <v>1907</v>
      </c>
      <c r="B202" s="47" t="s">
        <v>1908</v>
      </c>
      <c r="C202" s="48">
        <v>1.0</v>
      </c>
      <c r="D202" s="48">
        <v>0.0</v>
      </c>
      <c r="E202" s="48">
        <v>1.0</v>
      </c>
      <c r="F202" s="48" t="s">
        <v>45</v>
      </c>
      <c r="G202" s="48" t="s">
        <v>134</v>
      </c>
      <c r="H202" s="7"/>
      <c r="I202" s="7"/>
      <c r="J202" s="7"/>
      <c r="K202" s="7"/>
      <c r="L202" s="7"/>
      <c r="M202" s="7"/>
      <c r="N202" s="7"/>
      <c r="O202" s="7"/>
      <c r="P202" s="7"/>
      <c r="Q202" s="7"/>
      <c r="R202" s="7"/>
      <c r="S202" s="7"/>
      <c r="T202" s="7"/>
      <c r="U202" s="7"/>
      <c r="V202" s="7"/>
      <c r="W202" s="7"/>
      <c r="X202" s="7"/>
      <c r="Y202" s="7"/>
      <c r="Z202" s="7"/>
    </row>
    <row r="203" ht="15.75" customHeight="1">
      <c r="A203" s="46" t="s">
        <v>1917</v>
      </c>
      <c r="B203" s="47" t="s">
        <v>1919</v>
      </c>
      <c r="C203" s="48">
        <v>0.0</v>
      </c>
      <c r="D203" s="48">
        <v>0.0</v>
      </c>
      <c r="E203" s="48">
        <v>0.0</v>
      </c>
      <c r="F203" s="48" t="s">
        <v>61</v>
      </c>
      <c r="G203" s="48" t="s">
        <v>68</v>
      </c>
      <c r="H203" s="7"/>
      <c r="I203" s="7"/>
      <c r="J203" s="7"/>
      <c r="K203" s="7"/>
      <c r="L203" s="7"/>
      <c r="M203" s="7"/>
      <c r="N203" s="7"/>
      <c r="O203" s="7"/>
      <c r="P203" s="7"/>
      <c r="Q203" s="7"/>
      <c r="R203" s="7"/>
      <c r="S203" s="7"/>
      <c r="T203" s="7"/>
      <c r="U203" s="7"/>
      <c r="V203" s="7"/>
      <c r="W203" s="7"/>
      <c r="X203" s="7"/>
      <c r="Y203" s="7"/>
      <c r="Z203" s="7"/>
    </row>
    <row r="204" ht="15.75" customHeight="1">
      <c r="A204" s="46" t="s">
        <v>1931</v>
      </c>
      <c r="B204" s="52" t="s">
        <v>1932</v>
      </c>
      <c r="C204" s="48">
        <v>1.0</v>
      </c>
      <c r="D204" s="48">
        <v>0.0</v>
      </c>
      <c r="E204" s="48">
        <v>1.0</v>
      </c>
      <c r="F204" s="48" t="s">
        <v>61</v>
      </c>
      <c r="G204" s="48" t="s">
        <v>38</v>
      </c>
      <c r="H204" s="7"/>
      <c r="I204" s="7"/>
      <c r="J204" s="7"/>
      <c r="K204" s="7"/>
      <c r="L204" s="7"/>
      <c r="M204" s="7"/>
      <c r="N204" s="7"/>
      <c r="O204" s="7"/>
      <c r="P204" s="7"/>
      <c r="Q204" s="7"/>
      <c r="R204" s="7"/>
      <c r="S204" s="7"/>
      <c r="T204" s="7"/>
      <c r="U204" s="7"/>
      <c r="V204" s="7"/>
      <c r="W204" s="7"/>
      <c r="X204" s="7"/>
      <c r="Y204" s="7"/>
      <c r="Z204" s="7"/>
    </row>
    <row r="205" ht="15.75" customHeight="1">
      <c r="A205" s="46" t="s">
        <v>1943</v>
      </c>
      <c r="B205" s="52" t="s">
        <v>1944</v>
      </c>
      <c r="C205" s="48">
        <v>1.0</v>
      </c>
      <c r="D205" s="48">
        <v>0.0</v>
      </c>
      <c r="E205" s="48">
        <v>1.0</v>
      </c>
      <c r="F205" s="48" t="s">
        <v>45</v>
      </c>
      <c r="G205" s="48" t="s">
        <v>38</v>
      </c>
      <c r="H205" s="7"/>
      <c r="I205" s="7"/>
      <c r="J205" s="7"/>
      <c r="K205" s="7"/>
      <c r="L205" s="7"/>
      <c r="M205" s="7"/>
      <c r="N205" s="7"/>
      <c r="O205" s="7"/>
      <c r="P205" s="7"/>
      <c r="Q205" s="7"/>
      <c r="R205" s="7"/>
      <c r="S205" s="7"/>
      <c r="T205" s="7"/>
      <c r="U205" s="7"/>
      <c r="V205" s="7"/>
      <c r="W205" s="7"/>
      <c r="X205" s="7"/>
      <c r="Y205" s="7"/>
      <c r="Z205" s="7"/>
    </row>
    <row r="206" ht="15.75" customHeight="1">
      <c r="A206" s="46" t="s">
        <v>1956</v>
      </c>
      <c r="B206" s="52" t="s">
        <v>1957</v>
      </c>
      <c r="C206" s="48">
        <v>1.0</v>
      </c>
      <c r="D206" s="48">
        <v>0.0</v>
      </c>
      <c r="E206" s="48">
        <v>1.0</v>
      </c>
      <c r="F206" s="48" t="s">
        <v>61</v>
      </c>
      <c r="G206" s="48" t="s">
        <v>38</v>
      </c>
      <c r="H206" s="7"/>
      <c r="I206" s="7"/>
      <c r="J206" s="7"/>
      <c r="K206" s="7"/>
      <c r="L206" s="7"/>
      <c r="M206" s="7"/>
      <c r="N206" s="7"/>
      <c r="O206" s="7"/>
      <c r="P206" s="7"/>
      <c r="Q206" s="7"/>
      <c r="R206" s="7"/>
      <c r="S206" s="7"/>
      <c r="T206" s="7"/>
      <c r="U206" s="7"/>
      <c r="V206" s="7"/>
      <c r="W206" s="7"/>
      <c r="X206" s="7"/>
      <c r="Y206" s="7"/>
      <c r="Z206" s="7"/>
    </row>
    <row r="207" ht="15.75" customHeight="1">
      <c r="A207" s="46" t="s">
        <v>1967</v>
      </c>
      <c r="B207" s="47" t="s">
        <v>1968</v>
      </c>
      <c r="C207" s="48">
        <v>1.0</v>
      </c>
      <c r="D207" s="48">
        <v>1.0</v>
      </c>
      <c r="E207" s="48">
        <v>1.0</v>
      </c>
      <c r="F207" s="48" t="s">
        <v>45</v>
      </c>
      <c r="G207" s="48" t="s">
        <v>38</v>
      </c>
      <c r="H207" s="7"/>
      <c r="I207" s="7"/>
      <c r="J207" s="7"/>
      <c r="K207" s="7"/>
      <c r="L207" s="7"/>
      <c r="M207" s="7"/>
      <c r="N207" s="7"/>
      <c r="O207" s="7"/>
      <c r="P207" s="7"/>
      <c r="Q207" s="7"/>
      <c r="R207" s="7"/>
      <c r="S207" s="7"/>
      <c r="T207" s="7"/>
      <c r="U207" s="7"/>
      <c r="V207" s="7"/>
      <c r="W207" s="7"/>
      <c r="X207" s="7"/>
      <c r="Y207" s="7"/>
      <c r="Z207" s="7"/>
    </row>
    <row r="208" ht="15.75" customHeight="1">
      <c r="A208" s="46" t="s">
        <v>1978</v>
      </c>
      <c r="B208" s="47" t="s">
        <v>1979</v>
      </c>
      <c r="C208" s="48">
        <v>1.0</v>
      </c>
      <c r="D208" s="48">
        <v>0.0</v>
      </c>
      <c r="E208" s="48">
        <v>1.0</v>
      </c>
      <c r="F208" s="48" t="s">
        <v>45</v>
      </c>
      <c r="G208" s="48" t="s">
        <v>134</v>
      </c>
      <c r="H208" s="7"/>
      <c r="I208" s="7"/>
      <c r="J208" s="7"/>
      <c r="K208" s="7"/>
      <c r="L208" s="7"/>
      <c r="M208" s="7"/>
      <c r="N208" s="7"/>
      <c r="O208" s="7"/>
      <c r="P208" s="7"/>
      <c r="Q208" s="7"/>
      <c r="R208" s="7"/>
      <c r="S208" s="7"/>
      <c r="T208" s="7"/>
      <c r="U208" s="7"/>
      <c r="V208" s="7"/>
      <c r="W208" s="7"/>
      <c r="X208" s="7"/>
      <c r="Y208" s="7"/>
      <c r="Z208" s="7"/>
    </row>
    <row r="209" ht="15.75" customHeight="1">
      <c r="A209" s="46" t="s">
        <v>1988</v>
      </c>
      <c r="B209" s="47" t="s">
        <v>1990</v>
      </c>
      <c r="C209" s="48">
        <v>0.0</v>
      </c>
      <c r="D209" s="48">
        <v>0.0</v>
      </c>
      <c r="E209" s="48">
        <v>0.0</v>
      </c>
      <c r="F209" s="48" t="s">
        <v>61</v>
      </c>
      <c r="G209" s="48" t="s">
        <v>38</v>
      </c>
      <c r="H209" s="7"/>
      <c r="I209" s="7"/>
      <c r="J209" s="7"/>
      <c r="K209" s="7"/>
      <c r="L209" s="7"/>
      <c r="M209" s="7"/>
      <c r="N209" s="7"/>
      <c r="O209" s="7"/>
      <c r="P209" s="7"/>
      <c r="Q209" s="7"/>
      <c r="R209" s="7"/>
      <c r="S209" s="7"/>
      <c r="T209" s="7"/>
      <c r="U209" s="7"/>
      <c r="V209" s="7"/>
      <c r="W209" s="7"/>
      <c r="X209" s="7"/>
      <c r="Y209" s="7"/>
      <c r="Z209" s="7"/>
    </row>
    <row r="210" ht="15.75" customHeight="1">
      <c r="A210" s="46" t="s">
        <v>2001</v>
      </c>
      <c r="B210" s="47" t="s">
        <v>2002</v>
      </c>
      <c r="C210" s="48">
        <v>0.0</v>
      </c>
      <c r="D210" s="48">
        <v>0.0</v>
      </c>
      <c r="E210" s="48">
        <v>0.0</v>
      </c>
      <c r="F210" s="48" t="s">
        <v>61</v>
      </c>
      <c r="G210" s="48" t="s">
        <v>68</v>
      </c>
      <c r="H210" s="7"/>
      <c r="I210" s="7"/>
      <c r="J210" s="7"/>
      <c r="K210" s="7"/>
      <c r="L210" s="7"/>
      <c r="M210" s="7"/>
      <c r="N210" s="7"/>
      <c r="O210" s="7"/>
      <c r="P210" s="7"/>
      <c r="Q210" s="7"/>
      <c r="R210" s="7"/>
      <c r="S210" s="7"/>
      <c r="T210" s="7"/>
      <c r="U210" s="7"/>
      <c r="V210" s="7"/>
      <c r="W210" s="7"/>
      <c r="X210" s="7"/>
      <c r="Y210" s="7"/>
      <c r="Z210" s="7"/>
    </row>
    <row r="211" ht="15.75" customHeight="1">
      <c r="A211" s="46" t="s">
        <v>2011</v>
      </c>
      <c r="B211" s="47" t="s">
        <v>2012</v>
      </c>
      <c r="C211" s="46">
        <v>1.0</v>
      </c>
      <c r="D211" s="46">
        <v>0.0</v>
      </c>
      <c r="E211" s="46">
        <v>1.0</v>
      </c>
      <c r="F211" s="48" t="s">
        <v>45</v>
      </c>
      <c r="G211" s="48" t="s">
        <v>134</v>
      </c>
      <c r="H211" s="7"/>
      <c r="I211" s="7"/>
      <c r="J211" s="7"/>
      <c r="K211" s="7"/>
      <c r="L211" s="7"/>
      <c r="M211" s="7"/>
      <c r="N211" s="7"/>
      <c r="O211" s="7"/>
      <c r="P211" s="7"/>
      <c r="Q211" s="7"/>
      <c r="R211" s="7"/>
      <c r="S211" s="7"/>
      <c r="T211" s="7"/>
      <c r="U211" s="7"/>
      <c r="V211" s="7"/>
      <c r="W211" s="7"/>
      <c r="X211" s="7"/>
      <c r="Y211" s="7"/>
      <c r="Z211" s="7"/>
    </row>
    <row r="212" ht="15.75" customHeight="1">
      <c r="A212" s="46" t="s">
        <v>2021</v>
      </c>
      <c r="B212" s="52" t="s">
        <v>2022</v>
      </c>
      <c r="C212" s="46">
        <v>0.0</v>
      </c>
      <c r="D212" s="46">
        <v>0.0</v>
      </c>
      <c r="E212" s="46">
        <v>0.0</v>
      </c>
      <c r="F212" s="48" t="s">
        <v>61</v>
      </c>
      <c r="G212" s="48" t="s">
        <v>38</v>
      </c>
      <c r="H212" s="7"/>
      <c r="I212" s="7"/>
      <c r="J212" s="7"/>
      <c r="K212" s="7"/>
      <c r="L212" s="7"/>
      <c r="M212" s="7"/>
      <c r="N212" s="7"/>
      <c r="O212" s="7"/>
      <c r="P212" s="7"/>
      <c r="Q212" s="7"/>
      <c r="R212" s="7"/>
      <c r="S212" s="7"/>
      <c r="T212" s="7"/>
      <c r="U212" s="7"/>
      <c r="V212" s="7"/>
      <c r="W212" s="7"/>
      <c r="X212" s="7"/>
      <c r="Y212" s="7"/>
      <c r="Z212" s="7"/>
    </row>
    <row r="213" ht="15.75" customHeight="1">
      <c r="A213" s="46" t="s">
        <v>2036</v>
      </c>
      <c r="B213" s="52" t="s">
        <v>2037</v>
      </c>
      <c r="C213" s="46">
        <v>0.0</v>
      </c>
      <c r="D213" s="46">
        <v>0.0</v>
      </c>
      <c r="E213" s="46">
        <v>0.0</v>
      </c>
      <c r="F213" s="48" t="s">
        <v>485</v>
      </c>
      <c r="G213" s="48" t="s">
        <v>134</v>
      </c>
      <c r="H213" s="7"/>
      <c r="I213" s="7"/>
      <c r="J213" s="7"/>
      <c r="K213" s="7"/>
      <c r="L213" s="7"/>
      <c r="M213" s="7"/>
      <c r="N213" s="7"/>
      <c r="O213" s="7"/>
      <c r="P213" s="7"/>
      <c r="Q213" s="7"/>
      <c r="R213" s="7"/>
      <c r="S213" s="7"/>
      <c r="T213" s="7"/>
      <c r="U213" s="7"/>
      <c r="V213" s="7"/>
      <c r="W213" s="7"/>
      <c r="X213" s="7"/>
      <c r="Y213" s="7"/>
      <c r="Z213" s="7"/>
    </row>
    <row r="214" ht="15.75" customHeight="1">
      <c r="A214" s="46" t="s">
        <v>2049</v>
      </c>
      <c r="B214" s="52" t="s">
        <v>2050</v>
      </c>
      <c r="C214" s="48">
        <v>0.0</v>
      </c>
      <c r="D214" s="48">
        <v>0.0</v>
      </c>
      <c r="E214" s="48">
        <v>0.0</v>
      </c>
      <c r="F214" s="48" t="s">
        <v>61</v>
      </c>
      <c r="G214" s="48" t="s">
        <v>174</v>
      </c>
      <c r="H214" s="7"/>
      <c r="I214" s="7"/>
      <c r="J214" s="7"/>
      <c r="K214" s="7"/>
      <c r="L214" s="7"/>
      <c r="M214" s="7"/>
      <c r="N214" s="7"/>
      <c r="O214" s="7"/>
      <c r="P214" s="7"/>
      <c r="Q214" s="7"/>
      <c r="R214" s="7"/>
      <c r="S214" s="7"/>
      <c r="T214" s="7"/>
      <c r="U214" s="7"/>
      <c r="V214" s="7"/>
      <c r="W214" s="7"/>
      <c r="X214" s="7"/>
      <c r="Y214" s="7"/>
      <c r="Z214" s="7"/>
    </row>
    <row r="215" ht="15.75" customHeight="1">
      <c r="A215" s="46" t="s">
        <v>2058</v>
      </c>
      <c r="B215" s="47" t="s">
        <v>2059</v>
      </c>
      <c r="C215" s="48">
        <v>1.0</v>
      </c>
      <c r="D215" s="48">
        <v>1.0</v>
      </c>
      <c r="E215" s="48">
        <v>1.0</v>
      </c>
      <c r="F215" s="48" t="s">
        <v>45</v>
      </c>
      <c r="G215" s="48" t="s">
        <v>38</v>
      </c>
      <c r="H215" s="7"/>
      <c r="I215" s="7"/>
      <c r="J215" s="7"/>
      <c r="K215" s="7"/>
      <c r="L215" s="7"/>
      <c r="M215" s="7"/>
      <c r="N215" s="7"/>
      <c r="O215" s="7"/>
      <c r="P215" s="7"/>
      <c r="Q215" s="7"/>
      <c r="R215" s="7"/>
      <c r="S215" s="7"/>
      <c r="T215" s="7"/>
      <c r="U215" s="7"/>
      <c r="V215" s="7"/>
      <c r="W215" s="7"/>
      <c r="X215" s="7"/>
      <c r="Y215" s="7"/>
      <c r="Z215" s="7"/>
    </row>
    <row r="216" ht="15.75" customHeight="1">
      <c r="A216" s="46" t="s">
        <v>2070</v>
      </c>
      <c r="B216" s="52" t="s">
        <v>2072</v>
      </c>
      <c r="C216" s="46">
        <v>1.0</v>
      </c>
      <c r="D216" s="46">
        <v>0.0</v>
      </c>
      <c r="E216" s="46">
        <v>1.0</v>
      </c>
      <c r="F216" s="48" t="s">
        <v>45</v>
      </c>
      <c r="G216" s="48" t="s">
        <v>134</v>
      </c>
      <c r="H216" s="7"/>
      <c r="I216" s="7"/>
      <c r="J216" s="7"/>
      <c r="K216" s="7"/>
      <c r="L216" s="7"/>
      <c r="M216" s="7"/>
      <c r="N216" s="7"/>
      <c r="O216" s="7"/>
      <c r="P216" s="7"/>
      <c r="Q216" s="7"/>
      <c r="R216" s="7"/>
      <c r="S216" s="7"/>
      <c r="T216" s="7"/>
      <c r="U216" s="7"/>
      <c r="V216" s="7"/>
      <c r="W216" s="7"/>
      <c r="X216" s="7"/>
      <c r="Y216" s="7"/>
      <c r="Z216" s="7"/>
    </row>
    <row r="217" ht="15.75" customHeight="1">
      <c r="A217" s="46" t="s">
        <v>2084</v>
      </c>
      <c r="B217" s="52" t="s">
        <v>2085</v>
      </c>
      <c r="C217" s="46">
        <v>1.0</v>
      </c>
      <c r="D217" s="46">
        <v>0.0</v>
      </c>
      <c r="E217" s="46">
        <v>1.0</v>
      </c>
      <c r="F217" s="48" t="s">
        <v>45</v>
      </c>
      <c r="G217" s="48" t="s">
        <v>134</v>
      </c>
      <c r="H217" s="7"/>
      <c r="I217" s="7"/>
      <c r="J217" s="7"/>
      <c r="K217" s="7"/>
      <c r="L217" s="7"/>
      <c r="M217" s="7"/>
      <c r="N217" s="7"/>
      <c r="O217" s="7"/>
      <c r="P217" s="7"/>
      <c r="Q217" s="7"/>
      <c r="R217" s="7"/>
      <c r="S217" s="7"/>
      <c r="T217" s="7"/>
      <c r="U217" s="7"/>
      <c r="V217" s="7"/>
      <c r="W217" s="7"/>
      <c r="X217" s="7"/>
      <c r="Y217" s="7"/>
      <c r="Z217" s="7"/>
    </row>
    <row r="218" ht="15.75" customHeight="1">
      <c r="A218" s="46" t="s">
        <v>2094</v>
      </c>
      <c r="B218" s="47" t="s">
        <v>2095</v>
      </c>
      <c r="C218" s="48">
        <v>1.0</v>
      </c>
      <c r="D218" s="48">
        <v>0.0</v>
      </c>
      <c r="E218" s="48">
        <v>1.0</v>
      </c>
      <c r="F218" s="48" t="s">
        <v>61</v>
      </c>
      <c r="G218" s="48" t="s">
        <v>68</v>
      </c>
      <c r="H218" s="7"/>
      <c r="I218" s="7"/>
      <c r="J218" s="7"/>
      <c r="K218" s="7"/>
      <c r="L218" s="7"/>
      <c r="M218" s="7"/>
      <c r="N218" s="7"/>
      <c r="O218" s="7"/>
      <c r="P218" s="7"/>
      <c r="Q218" s="7"/>
      <c r="R218" s="7"/>
      <c r="S218" s="7"/>
      <c r="T218" s="7"/>
      <c r="U218" s="7"/>
      <c r="V218" s="7"/>
      <c r="W218" s="7"/>
      <c r="X218" s="7"/>
      <c r="Y218" s="7"/>
      <c r="Z218" s="7"/>
    </row>
    <row r="219" ht="15.75" customHeight="1">
      <c r="A219" s="46" t="s">
        <v>2107</v>
      </c>
      <c r="B219" s="52" t="s">
        <v>2108</v>
      </c>
      <c r="C219" s="46">
        <v>0.0</v>
      </c>
      <c r="D219" s="46">
        <v>0.0</v>
      </c>
      <c r="E219" s="46">
        <v>0.0</v>
      </c>
      <c r="F219" s="48" t="s">
        <v>61</v>
      </c>
      <c r="G219" s="48" t="s">
        <v>68</v>
      </c>
      <c r="H219" s="7"/>
      <c r="I219" s="7"/>
      <c r="J219" s="7"/>
      <c r="K219" s="7"/>
      <c r="L219" s="7"/>
      <c r="M219" s="7"/>
      <c r="N219" s="7"/>
      <c r="O219" s="7"/>
      <c r="P219" s="7"/>
      <c r="Q219" s="7"/>
      <c r="R219" s="7"/>
      <c r="S219" s="7"/>
      <c r="T219" s="7"/>
      <c r="U219" s="7"/>
      <c r="V219" s="7"/>
      <c r="W219" s="7"/>
      <c r="X219" s="7"/>
      <c r="Y219" s="7"/>
      <c r="Z219" s="7"/>
    </row>
    <row r="220" ht="15.75" customHeight="1">
      <c r="A220" s="46" t="s">
        <v>2119</v>
      </c>
      <c r="B220" s="47" t="s">
        <v>2120</v>
      </c>
      <c r="C220" s="48">
        <v>1.0</v>
      </c>
      <c r="D220" s="48">
        <v>0.0</v>
      </c>
      <c r="E220" s="48">
        <v>1.0</v>
      </c>
      <c r="F220" s="48" t="s">
        <v>61</v>
      </c>
      <c r="G220" s="48" t="s">
        <v>38</v>
      </c>
      <c r="H220" s="7"/>
      <c r="I220" s="7"/>
      <c r="J220" s="7"/>
      <c r="K220" s="7"/>
      <c r="L220" s="7"/>
      <c r="M220" s="7"/>
      <c r="N220" s="7"/>
      <c r="O220" s="7"/>
      <c r="P220" s="7"/>
      <c r="Q220" s="7"/>
      <c r="R220" s="7"/>
      <c r="S220" s="7"/>
      <c r="T220" s="7"/>
      <c r="U220" s="7"/>
      <c r="V220" s="7"/>
      <c r="W220" s="7"/>
      <c r="X220" s="7"/>
      <c r="Y220" s="7"/>
      <c r="Z220" s="7"/>
    </row>
    <row r="221" ht="15.75" customHeight="1">
      <c r="A221" s="46" t="s">
        <v>2128</v>
      </c>
      <c r="B221" s="52" t="s">
        <v>2129</v>
      </c>
      <c r="C221" s="46">
        <v>1.0</v>
      </c>
      <c r="D221" s="46">
        <v>0.0</v>
      </c>
      <c r="E221" s="46">
        <v>1.0</v>
      </c>
      <c r="F221" s="48" t="s">
        <v>45</v>
      </c>
      <c r="G221" s="48" t="s">
        <v>174</v>
      </c>
      <c r="H221" s="7"/>
      <c r="I221" s="7"/>
      <c r="J221" s="7"/>
      <c r="K221" s="7"/>
      <c r="L221" s="7"/>
      <c r="M221" s="7"/>
      <c r="N221" s="7"/>
      <c r="O221" s="7"/>
      <c r="P221" s="7"/>
      <c r="Q221" s="7"/>
      <c r="R221" s="7"/>
      <c r="S221" s="7"/>
      <c r="T221" s="7"/>
      <c r="U221" s="7"/>
      <c r="V221" s="7"/>
      <c r="W221" s="7"/>
      <c r="X221" s="7"/>
      <c r="Y221" s="7"/>
      <c r="Z221" s="7"/>
    </row>
    <row r="222" ht="15.75" customHeight="1">
      <c r="A222" s="46" t="s">
        <v>2142</v>
      </c>
      <c r="B222" s="47" t="s">
        <v>2144</v>
      </c>
      <c r="C222" s="48">
        <v>1.0</v>
      </c>
      <c r="D222" s="48">
        <v>0.0</v>
      </c>
      <c r="E222" s="48">
        <v>1.0</v>
      </c>
      <c r="F222" s="48" t="s">
        <v>45</v>
      </c>
      <c r="G222" s="48" t="s">
        <v>68</v>
      </c>
      <c r="H222" s="7"/>
      <c r="I222" s="7"/>
      <c r="J222" s="7"/>
      <c r="K222" s="7"/>
      <c r="L222" s="7"/>
      <c r="M222" s="7"/>
      <c r="N222" s="7"/>
      <c r="O222" s="7"/>
      <c r="P222" s="7"/>
      <c r="Q222" s="7"/>
      <c r="R222" s="7"/>
      <c r="S222" s="7"/>
      <c r="T222" s="7"/>
      <c r="U222" s="7"/>
      <c r="V222" s="7"/>
      <c r="W222" s="7"/>
      <c r="X222" s="7"/>
      <c r="Y222" s="7"/>
      <c r="Z222" s="7"/>
    </row>
    <row r="223" ht="15.75" customHeight="1">
      <c r="A223" s="46" t="s">
        <v>2155</v>
      </c>
      <c r="B223" s="47" t="s">
        <v>2156</v>
      </c>
      <c r="C223" s="46">
        <v>1.0</v>
      </c>
      <c r="D223" s="46">
        <v>0.0</v>
      </c>
      <c r="E223" s="46">
        <v>1.0</v>
      </c>
      <c r="F223" s="48" t="s">
        <v>45</v>
      </c>
      <c r="G223" s="48" t="s">
        <v>174</v>
      </c>
      <c r="H223" s="7"/>
      <c r="I223" s="7"/>
      <c r="J223" s="7"/>
      <c r="K223" s="7"/>
      <c r="L223" s="7"/>
      <c r="M223" s="7"/>
      <c r="N223" s="7"/>
      <c r="O223" s="7"/>
      <c r="P223" s="7"/>
      <c r="Q223" s="7"/>
      <c r="R223" s="7"/>
      <c r="S223" s="7"/>
      <c r="T223" s="7"/>
      <c r="U223" s="7"/>
      <c r="V223" s="7"/>
      <c r="W223" s="7"/>
      <c r="X223" s="7"/>
      <c r="Y223" s="7"/>
      <c r="Z223" s="7"/>
    </row>
    <row r="224" ht="15.75" customHeight="1">
      <c r="A224" s="46" t="s">
        <v>2171</v>
      </c>
      <c r="B224" s="52" t="s">
        <v>2173</v>
      </c>
      <c r="C224" s="46">
        <v>1.0</v>
      </c>
      <c r="D224" s="46">
        <v>1.0</v>
      </c>
      <c r="E224" s="46">
        <v>1.0</v>
      </c>
      <c r="F224" s="48" t="s">
        <v>45</v>
      </c>
      <c r="G224" s="48" t="s">
        <v>38</v>
      </c>
      <c r="H224" s="7"/>
      <c r="I224" s="7"/>
      <c r="J224" s="7"/>
      <c r="K224" s="7"/>
      <c r="L224" s="7"/>
      <c r="M224" s="7"/>
      <c r="N224" s="7"/>
      <c r="O224" s="7"/>
      <c r="P224" s="7"/>
      <c r="Q224" s="7"/>
      <c r="R224" s="7"/>
      <c r="S224" s="7"/>
      <c r="T224" s="7"/>
      <c r="U224" s="7"/>
      <c r="V224" s="7"/>
      <c r="W224" s="7"/>
      <c r="X224" s="7"/>
      <c r="Y224" s="7"/>
      <c r="Z224" s="7"/>
    </row>
    <row r="225" ht="15.75" customHeight="1">
      <c r="A225" s="46" t="s">
        <v>2182</v>
      </c>
      <c r="B225" s="52" t="s">
        <v>2183</v>
      </c>
      <c r="C225" s="46">
        <v>1.0</v>
      </c>
      <c r="D225" s="46">
        <v>0.0</v>
      </c>
      <c r="E225" s="46">
        <v>1.0</v>
      </c>
      <c r="F225" s="48" t="s">
        <v>45</v>
      </c>
      <c r="G225" s="48" t="s">
        <v>369</v>
      </c>
      <c r="H225" s="7"/>
      <c r="I225" s="7"/>
      <c r="J225" s="7"/>
      <c r="K225" s="7"/>
      <c r="L225" s="7"/>
      <c r="M225" s="7"/>
      <c r="N225" s="7"/>
      <c r="O225" s="7"/>
      <c r="P225" s="7"/>
      <c r="Q225" s="7"/>
      <c r="R225" s="7"/>
      <c r="S225" s="7"/>
      <c r="T225" s="7"/>
      <c r="U225" s="7"/>
      <c r="V225" s="7"/>
      <c r="W225" s="7"/>
      <c r="X225" s="7"/>
      <c r="Y225" s="7"/>
      <c r="Z225" s="7"/>
    </row>
    <row r="226" ht="15.75" customHeight="1">
      <c r="A226" s="46" t="s">
        <v>2196</v>
      </c>
      <c r="B226" s="52" t="s">
        <v>2197</v>
      </c>
      <c r="C226" s="46">
        <v>1.0</v>
      </c>
      <c r="D226" s="46">
        <v>0.0</v>
      </c>
      <c r="E226" s="46">
        <v>1.0</v>
      </c>
      <c r="F226" s="48" t="s">
        <v>45</v>
      </c>
      <c r="G226" s="48" t="s">
        <v>134</v>
      </c>
      <c r="H226" s="7"/>
      <c r="I226" s="7"/>
      <c r="J226" s="7"/>
      <c r="K226" s="7"/>
      <c r="L226" s="7"/>
      <c r="M226" s="7"/>
      <c r="N226" s="7"/>
      <c r="O226" s="7"/>
      <c r="P226" s="7"/>
      <c r="Q226" s="7"/>
      <c r="R226" s="7"/>
      <c r="S226" s="7"/>
      <c r="T226" s="7"/>
      <c r="U226" s="7"/>
      <c r="V226" s="7"/>
      <c r="W226" s="7"/>
      <c r="X226" s="7"/>
      <c r="Y226" s="7"/>
      <c r="Z226" s="7"/>
    </row>
    <row r="227" ht="15.75" customHeight="1">
      <c r="A227" s="46" t="s">
        <v>2214</v>
      </c>
      <c r="B227" s="47" t="s">
        <v>2215</v>
      </c>
      <c r="C227" s="48">
        <v>1.0</v>
      </c>
      <c r="D227" s="48">
        <v>0.0</v>
      </c>
      <c r="E227" s="48">
        <v>1.0</v>
      </c>
      <c r="F227" s="48" t="s">
        <v>61</v>
      </c>
      <c r="G227" s="48" t="s">
        <v>68</v>
      </c>
      <c r="H227" s="7"/>
      <c r="I227" s="7"/>
      <c r="J227" s="7"/>
      <c r="K227" s="7"/>
      <c r="L227" s="7"/>
      <c r="M227" s="7"/>
      <c r="N227" s="7"/>
      <c r="O227" s="7"/>
      <c r="P227" s="7"/>
      <c r="Q227" s="7"/>
      <c r="R227" s="7"/>
      <c r="S227" s="7"/>
      <c r="T227" s="7"/>
      <c r="U227" s="7"/>
      <c r="V227" s="7"/>
      <c r="W227" s="7"/>
      <c r="X227" s="7"/>
      <c r="Y227" s="7"/>
      <c r="Z227" s="7"/>
    </row>
    <row r="228" ht="15.75" customHeight="1">
      <c r="A228" s="46" t="s">
        <v>2224</v>
      </c>
      <c r="B228" s="52" t="s">
        <v>2225</v>
      </c>
      <c r="C228" s="46">
        <v>0.0</v>
      </c>
      <c r="D228" s="46">
        <v>0.0</v>
      </c>
      <c r="E228" s="46">
        <v>0.0</v>
      </c>
      <c r="F228" s="48" t="s">
        <v>144</v>
      </c>
      <c r="G228" s="48" t="s">
        <v>38</v>
      </c>
      <c r="H228" s="7"/>
      <c r="I228" s="7"/>
      <c r="J228" s="7"/>
      <c r="K228" s="7"/>
      <c r="L228" s="7"/>
      <c r="M228" s="7"/>
      <c r="N228" s="7"/>
      <c r="O228" s="7"/>
      <c r="P228" s="7"/>
      <c r="Q228" s="7"/>
      <c r="R228" s="7"/>
      <c r="S228" s="7"/>
      <c r="T228" s="7"/>
      <c r="U228" s="7"/>
      <c r="V228" s="7"/>
      <c r="W228" s="7"/>
      <c r="X228" s="7"/>
      <c r="Y228" s="7"/>
      <c r="Z228" s="7"/>
    </row>
    <row r="229" ht="15.75" customHeight="1">
      <c r="A229" s="46" t="s">
        <v>2237</v>
      </c>
      <c r="B229" s="47" t="s">
        <v>2239</v>
      </c>
      <c r="C229" s="48">
        <v>1.0</v>
      </c>
      <c r="D229" s="48">
        <v>0.0</v>
      </c>
      <c r="E229" s="48">
        <v>1.0</v>
      </c>
      <c r="F229" s="48" t="s">
        <v>61</v>
      </c>
      <c r="G229" s="48" t="s">
        <v>38</v>
      </c>
      <c r="H229" s="7"/>
      <c r="I229" s="7"/>
      <c r="J229" s="7"/>
      <c r="K229" s="7"/>
      <c r="L229" s="7"/>
      <c r="M229" s="7"/>
      <c r="N229" s="7"/>
      <c r="O229" s="7"/>
      <c r="P229" s="7"/>
      <c r="Q229" s="7"/>
      <c r="R229" s="7"/>
      <c r="S229" s="7"/>
      <c r="T229" s="7"/>
      <c r="U229" s="7"/>
      <c r="V229" s="7"/>
      <c r="W229" s="7"/>
      <c r="X229" s="7"/>
      <c r="Y229" s="7"/>
      <c r="Z229" s="7"/>
    </row>
    <row r="230" ht="15.75" customHeight="1">
      <c r="A230" s="46" t="s">
        <v>2249</v>
      </c>
      <c r="B230" s="47" t="s">
        <v>2250</v>
      </c>
      <c r="C230" s="48">
        <v>0.0</v>
      </c>
      <c r="D230" s="48">
        <v>0.0</v>
      </c>
      <c r="E230" s="48">
        <v>0.0</v>
      </c>
      <c r="F230" s="48" t="s">
        <v>61</v>
      </c>
      <c r="G230" s="48" t="s">
        <v>68</v>
      </c>
      <c r="H230" s="7"/>
      <c r="I230" s="7"/>
      <c r="J230" s="7"/>
      <c r="K230" s="7"/>
      <c r="L230" s="7"/>
      <c r="M230" s="7"/>
      <c r="N230" s="7"/>
      <c r="O230" s="7"/>
      <c r="P230" s="7"/>
      <c r="Q230" s="7"/>
      <c r="R230" s="7"/>
      <c r="S230" s="7"/>
      <c r="T230" s="7"/>
      <c r="U230" s="7"/>
      <c r="V230" s="7"/>
      <c r="W230" s="7"/>
      <c r="X230" s="7"/>
      <c r="Y230" s="7"/>
      <c r="Z230" s="7"/>
    </row>
    <row r="231" ht="15.75" customHeight="1">
      <c r="A231" s="46" t="s">
        <v>2259</v>
      </c>
      <c r="B231" s="47" t="s">
        <v>2260</v>
      </c>
      <c r="C231" s="48">
        <v>0.0</v>
      </c>
      <c r="D231" s="48">
        <v>0.0</v>
      </c>
      <c r="E231" s="48">
        <v>0.0</v>
      </c>
      <c r="F231" s="48" t="s">
        <v>61</v>
      </c>
      <c r="G231" s="48" t="s">
        <v>38</v>
      </c>
      <c r="H231" s="7"/>
      <c r="I231" s="7"/>
      <c r="J231" s="7"/>
      <c r="K231" s="7"/>
      <c r="L231" s="7"/>
      <c r="M231" s="7"/>
      <c r="N231" s="7"/>
      <c r="O231" s="7"/>
      <c r="P231" s="7"/>
      <c r="Q231" s="7"/>
      <c r="R231" s="7"/>
      <c r="S231" s="7"/>
      <c r="T231" s="7"/>
      <c r="U231" s="7"/>
      <c r="V231" s="7"/>
      <c r="W231" s="7"/>
      <c r="X231" s="7"/>
      <c r="Y231" s="7"/>
      <c r="Z231" s="7"/>
    </row>
    <row r="232" ht="15.75" customHeight="1">
      <c r="A232" s="46" t="s">
        <v>2272</v>
      </c>
      <c r="B232" s="47" t="s">
        <v>2273</v>
      </c>
      <c r="C232" s="48">
        <v>0.0</v>
      </c>
      <c r="D232" s="48">
        <v>0.0</v>
      </c>
      <c r="E232" s="48">
        <v>0.0</v>
      </c>
      <c r="F232" s="48" t="s">
        <v>45</v>
      </c>
      <c r="G232" s="48" t="s">
        <v>68</v>
      </c>
      <c r="H232" s="7"/>
      <c r="I232" s="7"/>
      <c r="J232" s="7"/>
      <c r="K232" s="7"/>
      <c r="L232" s="7"/>
      <c r="M232" s="7"/>
      <c r="N232" s="7"/>
      <c r="O232" s="7"/>
      <c r="P232" s="7"/>
      <c r="Q232" s="7"/>
      <c r="R232" s="7"/>
      <c r="S232" s="7"/>
      <c r="T232" s="7"/>
      <c r="U232" s="7"/>
      <c r="V232" s="7"/>
      <c r="W232" s="7"/>
      <c r="X232" s="7"/>
      <c r="Y232" s="7"/>
      <c r="Z232" s="7"/>
    </row>
    <row r="233" ht="15.75" customHeight="1">
      <c r="A233" s="46" t="s">
        <v>2280</v>
      </c>
      <c r="B233" s="47" t="s">
        <v>2281</v>
      </c>
      <c r="C233" s="48">
        <v>0.0</v>
      </c>
      <c r="D233" s="48">
        <v>0.0</v>
      </c>
      <c r="E233" s="48">
        <v>0.0</v>
      </c>
      <c r="F233" s="48" t="s">
        <v>61</v>
      </c>
      <c r="G233" s="48" t="s">
        <v>38</v>
      </c>
      <c r="H233" s="7"/>
      <c r="I233" s="7"/>
      <c r="J233" s="7"/>
      <c r="K233" s="7"/>
      <c r="L233" s="7"/>
      <c r="M233" s="7"/>
      <c r="N233" s="7"/>
      <c r="O233" s="7"/>
      <c r="P233" s="7"/>
      <c r="Q233" s="7"/>
      <c r="R233" s="7"/>
      <c r="S233" s="7"/>
      <c r="T233" s="7"/>
      <c r="U233" s="7"/>
      <c r="V233" s="7"/>
      <c r="W233" s="7"/>
      <c r="X233" s="7"/>
      <c r="Y233" s="7"/>
      <c r="Z233" s="7"/>
    </row>
    <row r="234" ht="15.75" customHeight="1">
      <c r="A234" s="46" t="s">
        <v>2293</v>
      </c>
      <c r="B234" s="47" t="s">
        <v>2294</v>
      </c>
      <c r="C234" s="48">
        <v>0.0</v>
      </c>
      <c r="D234" s="48">
        <v>0.0</v>
      </c>
      <c r="E234" s="48">
        <v>0.0</v>
      </c>
      <c r="F234" s="48" t="s">
        <v>61</v>
      </c>
      <c r="G234" s="48" t="s">
        <v>38</v>
      </c>
      <c r="H234" s="7"/>
      <c r="I234" s="7"/>
      <c r="J234" s="7"/>
      <c r="K234" s="7"/>
      <c r="L234" s="7"/>
      <c r="M234" s="7"/>
      <c r="N234" s="7"/>
      <c r="O234" s="7"/>
      <c r="P234" s="7"/>
      <c r="Q234" s="7"/>
      <c r="R234" s="7"/>
      <c r="S234" s="7"/>
      <c r="T234" s="7"/>
      <c r="U234" s="7"/>
      <c r="V234" s="7"/>
      <c r="W234" s="7"/>
      <c r="X234" s="7"/>
      <c r="Y234" s="7"/>
      <c r="Z234" s="7"/>
    </row>
    <row r="235" ht="15.75" customHeight="1">
      <c r="A235" s="46" t="s">
        <v>2303</v>
      </c>
      <c r="B235" s="47" t="s">
        <v>2304</v>
      </c>
      <c r="C235" s="48">
        <v>0.0</v>
      </c>
      <c r="D235" s="48">
        <v>0.0</v>
      </c>
      <c r="E235" s="48">
        <v>0.0</v>
      </c>
      <c r="F235" s="48" t="s">
        <v>61</v>
      </c>
      <c r="G235" s="46" t="s">
        <v>1573</v>
      </c>
      <c r="H235" s="7"/>
      <c r="I235" s="7"/>
      <c r="J235" s="7"/>
      <c r="K235" s="7"/>
      <c r="L235" s="7"/>
      <c r="M235" s="7"/>
      <c r="N235" s="7"/>
      <c r="O235" s="7"/>
      <c r="P235" s="7"/>
      <c r="Q235" s="7"/>
      <c r="R235" s="7"/>
      <c r="S235" s="7"/>
      <c r="T235" s="7"/>
      <c r="U235" s="7"/>
      <c r="V235" s="7"/>
      <c r="W235" s="7"/>
      <c r="X235" s="7"/>
      <c r="Y235" s="7"/>
      <c r="Z235" s="7"/>
    </row>
    <row r="236" ht="15.75" customHeight="1">
      <c r="A236" s="46" t="s">
        <v>2314</v>
      </c>
      <c r="B236" s="52" t="s">
        <v>2315</v>
      </c>
      <c r="C236" s="48">
        <v>0.0</v>
      </c>
      <c r="D236" s="48">
        <v>0.0</v>
      </c>
      <c r="E236" s="48">
        <v>0.0</v>
      </c>
      <c r="F236" s="48" t="s">
        <v>61</v>
      </c>
      <c r="G236" s="46" t="s">
        <v>1573</v>
      </c>
      <c r="H236" s="7"/>
      <c r="I236" s="7"/>
      <c r="J236" s="7"/>
      <c r="K236" s="7"/>
      <c r="L236" s="7"/>
      <c r="M236" s="7"/>
      <c r="N236" s="7"/>
      <c r="O236" s="7"/>
      <c r="P236" s="7"/>
      <c r="Q236" s="7"/>
      <c r="R236" s="7"/>
      <c r="S236" s="7"/>
      <c r="T236" s="7"/>
      <c r="U236" s="7"/>
      <c r="V236" s="7"/>
      <c r="W236" s="7"/>
      <c r="X236" s="7"/>
      <c r="Y236" s="7"/>
      <c r="Z236" s="7"/>
    </row>
    <row r="237" ht="15.75" customHeight="1">
      <c r="A237" s="46" t="s">
        <v>2323</v>
      </c>
      <c r="B237" s="47" t="s">
        <v>2324</v>
      </c>
      <c r="C237" s="48">
        <v>0.0</v>
      </c>
      <c r="D237" s="48">
        <v>0.0</v>
      </c>
      <c r="E237" s="48">
        <v>0.0</v>
      </c>
      <c r="F237" s="48" t="s">
        <v>61</v>
      </c>
      <c r="G237" s="48" t="s">
        <v>134</v>
      </c>
      <c r="H237" s="7"/>
      <c r="I237" s="7"/>
      <c r="J237" s="7"/>
      <c r="K237" s="7"/>
      <c r="L237" s="7"/>
      <c r="M237" s="7"/>
      <c r="N237" s="7"/>
      <c r="O237" s="7"/>
      <c r="P237" s="7"/>
      <c r="Q237" s="7"/>
      <c r="R237" s="7"/>
      <c r="S237" s="7"/>
      <c r="T237" s="7"/>
      <c r="U237" s="7"/>
      <c r="V237" s="7"/>
      <c r="W237" s="7"/>
      <c r="X237" s="7"/>
      <c r="Y237" s="7"/>
      <c r="Z237" s="7"/>
    </row>
    <row r="238" ht="15.75" customHeight="1">
      <c r="A238" s="46" t="s">
        <v>2333</v>
      </c>
      <c r="B238" s="47" t="s">
        <v>2334</v>
      </c>
      <c r="C238" s="48">
        <v>0.0</v>
      </c>
      <c r="D238" s="48">
        <v>0.0</v>
      </c>
      <c r="E238" s="48">
        <v>0.0</v>
      </c>
      <c r="F238" s="48" t="s">
        <v>61</v>
      </c>
      <c r="G238" s="48" t="s">
        <v>38</v>
      </c>
      <c r="H238" s="7"/>
      <c r="I238" s="7"/>
      <c r="J238" s="7"/>
      <c r="K238" s="7"/>
      <c r="L238" s="7"/>
      <c r="M238" s="7"/>
      <c r="N238" s="7"/>
      <c r="O238" s="7"/>
      <c r="P238" s="7"/>
      <c r="Q238" s="7"/>
      <c r="R238" s="7"/>
      <c r="S238" s="7"/>
      <c r="T238" s="7"/>
      <c r="U238" s="7"/>
      <c r="V238" s="7"/>
      <c r="W238" s="7"/>
      <c r="X238" s="7"/>
      <c r="Y238" s="7"/>
      <c r="Z238" s="7"/>
    </row>
    <row r="239" ht="15.75" customHeight="1">
      <c r="A239" s="46" t="s">
        <v>2347</v>
      </c>
      <c r="B239" s="47" t="s">
        <v>2349</v>
      </c>
      <c r="C239" s="48">
        <v>0.0</v>
      </c>
      <c r="D239" s="48">
        <v>0.0</v>
      </c>
      <c r="E239" s="48">
        <v>0.0</v>
      </c>
      <c r="F239" s="48" t="s">
        <v>61</v>
      </c>
      <c r="G239" s="46" t="s">
        <v>1573</v>
      </c>
      <c r="H239" s="7"/>
      <c r="I239" s="7"/>
      <c r="J239" s="7"/>
      <c r="K239" s="7"/>
      <c r="L239" s="7"/>
      <c r="M239" s="7"/>
      <c r="N239" s="7"/>
      <c r="O239" s="7"/>
      <c r="P239" s="7"/>
      <c r="Q239" s="7"/>
      <c r="R239" s="7"/>
      <c r="S239" s="7"/>
      <c r="T239" s="7"/>
      <c r="U239" s="7"/>
      <c r="V239" s="7"/>
      <c r="W239" s="7"/>
      <c r="X239" s="7"/>
      <c r="Y239" s="7"/>
      <c r="Z239" s="7"/>
    </row>
    <row r="240" ht="15.75" customHeight="1">
      <c r="A240" s="46" t="s">
        <v>2354</v>
      </c>
      <c r="B240" s="47" t="s">
        <v>2355</v>
      </c>
      <c r="C240" s="48">
        <v>1.0</v>
      </c>
      <c r="D240" s="48">
        <v>0.0</v>
      </c>
      <c r="E240" s="48">
        <v>1.0</v>
      </c>
      <c r="F240" s="48" t="s">
        <v>61</v>
      </c>
      <c r="G240" s="48" t="s">
        <v>38</v>
      </c>
      <c r="H240" s="7"/>
      <c r="I240" s="7"/>
      <c r="J240" s="7"/>
      <c r="K240" s="7"/>
      <c r="L240" s="7"/>
      <c r="M240" s="7"/>
      <c r="N240" s="7"/>
      <c r="O240" s="7"/>
      <c r="P240" s="7"/>
      <c r="Q240" s="7"/>
      <c r="R240" s="7"/>
      <c r="S240" s="7"/>
      <c r="T240" s="7"/>
      <c r="U240" s="7"/>
      <c r="V240" s="7"/>
      <c r="W240" s="7"/>
      <c r="X240" s="7"/>
      <c r="Y240" s="7"/>
      <c r="Z240" s="7"/>
    </row>
    <row r="241" ht="15.75" customHeight="1">
      <c r="A241" s="46" t="s">
        <v>2366</v>
      </c>
      <c r="B241" s="47" t="s">
        <v>2367</v>
      </c>
      <c r="C241" s="48">
        <v>0.0</v>
      </c>
      <c r="D241" s="48">
        <v>0.0</v>
      </c>
      <c r="E241" s="48">
        <v>0.0</v>
      </c>
      <c r="F241" s="48" t="s">
        <v>61</v>
      </c>
      <c r="G241" s="48" t="s">
        <v>38</v>
      </c>
      <c r="H241" s="7"/>
      <c r="I241" s="7"/>
      <c r="J241" s="7"/>
      <c r="K241" s="7"/>
      <c r="L241" s="7"/>
      <c r="M241" s="7"/>
      <c r="N241" s="7"/>
      <c r="O241" s="7"/>
      <c r="P241" s="7"/>
      <c r="Q241" s="7"/>
      <c r="R241" s="7"/>
      <c r="S241" s="7"/>
      <c r="T241" s="7"/>
      <c r="U241" s="7"/>
      <c r="V241" s="7"/>
      <c r="W241" s="7"/>
      <c r="X241" s="7"/>
      <c r="Y241" s="7"/>
      <c r="Z241" s="7"/>
    </row>
    <row r="242" ht="15.75" customHeight="1">
      <c r="A242" s="46" t="s">
        <v>2377</v>
      </c>
      <c r="B242" s="47" t="s">
        <v>2378</v>
      </c>
      <c r="C242" s="48">
        <v>0.0</v>
      </c>
      <c r="D242" s="48">
        <v>0.0</v>
      </c>
      <c r="E242" s="48">
        <v>0.0</v>
      </c>
      <c r="F242" s="48" t="s">
        <v>61</v>
      </c>
      <c r="G242" s="48" t="s">
        <v>38</v>
      </c>
      <c r="H242" s="7"/>
      <c r="I242" s="7"/>
      <c r="J242" s="7"/>
      <c r="K242" s="7"/>
      <c r="L242" s="7"/>
      <c r="M242" s="7"/>
      <c r="N242" s="7"/>
      <c r="O242" s="7"/>
      <c r="P242" s="7"/>
      <c r="Q242" s="7"/>
      <c r="R242" s="7"/>
      <c r="S242" s="7"/>
      <c r="T242" s="7"/>
      <c r="U242" s="7"/>
      <c r="V242" s="7"/>
      <c r="W242" s="7"/>
      <c r="X242" s="7"/>
      <c r="Y242" s="7"/>
      <c r="Z242" s="7"/>
    </row>
    <row r="243" ht="15.75" customHeight="1">
      <c r="A243" s="46" t="s">
        <v>2390</v>
      </c>
      <c r="B243" s="47" t="s">
        <v>2391</v>
      </c>
      <c r="C243" s="48">
        <v>0.0</v>
      </c>
      <c r="D243" s="48">
        <v>0.0</v>
      </c>
      <c r="E243" s="48">
        <v>0.0</v>
      </c>
      <c r="F243" s="48" t="s">
        <v>61</v>
      </c>
      <c r="G243" s="46" t="s">
        <v>1573</v>
      </c>
      <c r="H243" s="7"/>
      <c r="I243" s="7"/>
      <c r="J243" s="7"/>
      <c r="K243" s="7"/>
      <c r="L243" s="7"/>
      <c r="M243" s="7"/>
      <c r="N243" s="7"/>
      <c r="O243" s="7"/>
      <c r="P243" s="7"/>
      <c r="Q243" s="7"/>
      <c r="R243" s="7"/>
      <c r="S243" s="7"/>
      <c r="T243" s="7"/>
      <c r="U243" s="7"/>
      <c r="V243" s="7"/>
      <c r="W243" s="7"/>
      <c r="X243" s="7"/>
      <c r="Y243" s="7"/>
      <c r="Z243" s="7"/>
    </row>
    <row r="244" ht="15.75" customHeight="1">
      <c r="A244" s="46" t="s">
        <v>2399</v>
      </c>
      <c r="B244" s="47" t="s">
        <v>2400</v>
      </c>
      <c r="C244" s="48">
        <v>0.0</v>
      </c>
      <c r="D244" s="48">
        <v>0.0</v>
      </c>
      <c r="E244" s="48">
        <v>0.0</v>
      </c>
      <c r="F244" s="48" t="s">
        <v>45</v>
      </c>
      <c r="G244" s="48" t="s">
        <v>174</v>
      </c>
      <c r="H244" s="7"/>
      <c r="I244" s="7"/>
      <c r="J244" s="7"/>
      <c r="K244" s="7"/>
      <c r="L244" s="7"/>
      <c r="M244" s="7"/>
      <c r="N244" s="7"/>
      <c r="O244" s="7"/>
      <c r="P244" s="7"/>
      <c r="Q244" s="7"/>
      <c r="R244" s="7"/>
      <c r="S244" s="7"/>
      <c r="T244" s="7"/>
      <c r="U244" s="7"/>
      <c r="V244" s="7"/>
      <c r="W244" s="7"/>
      <c r="X244" s="7"/>
      <c r="Y244" s="7"/>
      <c r="Z244" s="7"/>
    </row>
    <row r="245" ht="15.75" customHeight="1">
      <c r="A245" s="46" t="s">
        <v>2408</v>
      </c>
      <c r="B245" s="52" t="s">
        <v>2409</v>
      </c>
      <c r="C245" s="46">
        <v>1.0</v>
      </c>
      <c r="D245" s="46">
        <v>1.0</v>
      </c>
      <c r="E245" s="46">
        <v>1.0</v>
      </c>
      <c r="F245" s="48" t="s">
        <v>45</v>
      </c>
      <c r="G245" s="48" t="s">
        <v>38</v>
      </c>
      <c r="H245" s="7"/>
      <c r="I245" s="7"/>
      <c r="J245" s="7"/>
      <c r="K245" s="7"/>
      <c r="L245" s="7"/>
      <c r="M245" s="7"/>
      <c r="N245" s="7"/>
      <c r="O245" s="7"/>
      <c r="P245" s="7"/>
      <c r="Q245" s="7"/>
      <c r="R245" s="7"/>
      <c r="S245" s="7"/>
      <c r="T245" s="7"/>
      <c r="U245" s="7"/>
      <c r="V245" s="7"/>
      <c r="W245" s="7"/>
      <c r="X245" s="7"/>
      <c r="Y245" s="7"/>
      <c r="Z245" s="7"/>
    </row>
    <row r="246" ht="15.75" customHeight="1">
      <c r="A246" s="46" t="s">
        <v>2420</v>
      </c>
      <c r="B246" s="47" t="s">
        <v>2421</v>
      </c>
      <c r="C246" s="48">
        <v>0.0</v>
      </c>
      <c r="D246" s="48">
        <v>0.0</v>
      </c>
      <c r="E246" s="48">
        <v>0.0</v>
      </c>
      <c r="F246" s="48" t="s">
        <v>61</v>
      </c>
      <c r="G246" s="48" t="s">
        <v>68</v>
      </c>
      <c r="H246" s="7"/>
      <c r="I246" s="7"/>
      <c r="J246" s="7"/>
      <c r="K246" s="7"/>
      <c r="L246" s="7"/>
      <c r="M246" s="7"/>
      <c r="N246" s="7"/>
      <c r="O246" s="7"/>
      <c r="P246" s="7"/>
      <c r="Q246" s="7"/>
      <c r="R246" s="7"/>
      <c r="S246" s="7"/>
      <c r="T246" s="7"/>
      <c r="U246" s="7"/>
      <c r="V246" s="7"/>
      <c r="W246" s="7"/>
      <c r="X246" s="7"/>
      <c r="Y246" s="7"/>
      <c r="Z246" s="7"/>
    </row>
    <row r="247" ht="15.75" customHeight="1">
      <c r="A247" s="46" t="s">
        <v>2431</v>
      </c>
      <c r="B247" s="52" t="s">
        <v>2432</v>
      </c>
      <c r="C247" s="48">
        <v>0.0</v>
      </c>
      <c r="D247" s="48">
        <v>0.0</v>
      </c>
      <c r="E247" s="48">
        <v>0.0</v>
      </c>
      <c r="F247" s="48" t="s">
        <v>61</v>
      </c>
      <c r="G247" s="48" t="s">
        <v>38</v>
      </c>
      <c r="H247" s="7"/>
      <c r="I247" s="7"/>
      <c r="J247" s="7"/>
      <c r="K247" s="7"/>
      <c r="L247" s="7"/>
      <c r="M247" s="7"/>
      <c r="N247" s="7"/>
      <c r="O247" s="7"/>
      <c r="P247" s="7"/>
      <c r="Q247" s="7"/>
      <c r="R247" s="7"/>
      <c r="S247" s="7"/>
      <c r="T247" s="7"/>
      <c r="U247" s="7"/>
      <c r="V247" s="7"/>
      <c r="W247" s="7"/>
      <c r="X247" s="7"/>
      <c r="Y247" s="7"/>
      <c r="Z247" s="7"/>
    </row>
    <row r="248" ht="15.75" customHeight="1">
      <c r="A248" s="46" t="s">
        <v>2446</v>
      </c>
      <c r="B248" s="47" t="s">
        <v>2447</v>
      </c>
      <c r="C248" s="48">
        <v>0.0</v>
      </c>
      <c r="D248" s="48">
        <v>0.0</v>
      </c>
      <c r="E248" s="48">
        <v>0.0</v>
      </c>
      <c r="F248" s="48" t="s">
        <v>61</v>
      </c>
      <c r="G248" s="48" t="s">
        <v>134</v>
      </c>
      <c r="H248" s="7"/>
      <c r="I248" s="7"/>
      <c r="J248" s="7"/>
      <c r="K248" s="7"/>
      <c r="L248" s="7"/>
      <c r="M248" s="7"/>
      <c r="N248" s="7"/>
      <c r="O248" s="7"/>
      <c r="P248" s="7"/>
      <c r="Q248" s="7"/>
      <c r="R248" s="7"/>
      <c r="S248" s="7"/>
      <c r="T248" s="7"/>
      <c r="U248" s="7"/>
      <c r="V248" s="7"/>
      <c r="W248" s="7"/>
      <c r="X248" s="7"/>
      <c r="Y248" s="7"/>
      <c r="Z248" s="7"/>
    </row>
    <row r="249" ht="15.75" customHeight="1">
      <c r="A249" s="46" t="s">
        <v>2458</v>
      </c>
      <c r="B249" s="47" t="s">
        <v>2459</v>
      </c>
      <c r="C249" s="48">
        <v>0.0</v>
      </c>
      <c r="D249" s="48">
        <v>0.0</v>
      </c>
      <c r="E249" s="48">
        <v>0.0</v>
      </c>
      <c r="F249" s="48" t="s">
        <v>235</v>
      </c>
      <c r="G249" s="48" t="s">
        <v>68</v>
      </c>
      <c r="H249" s="7"/>
      <c r="I249" s="7"/>
      <c r="J249" s="7"/>
      <c r="K249" s="7"/>
      <c r="L249" s="7"/>
      <c r="M249" s="7"/>
      <c r="N249" s="7"/>
      <c r="O249" s="7"/>
      <c r="P249" s="7"/>
      <c r="Q249" s="7"/>
      <c r="R249" s="7"/>
      <c r="S249" s="7"/>
      <c r="T249" s="7"/>
      <c r="U249" s="7"/>
      <c r="V249" s="7"/>
      <c r="W249" s="7"/>
      <c r="X249" s="7"/>
      <c r="Y249" s="7"/>
      <c r="Z249" s="7"/>
    </row>
    <row r="250" ht="15.75" customHeight="1">
      <c r="A250" s="46" t="s">
        <v>2470</v>
      </c>
      <c r="B250" s="47" t="s">
        <v>2471</v>
      </c>
      <c r="C250" s="48">
        <v>0.0</v>
      </c>
      <c r="D250" s="48">
        <v>0.0</v>
      </c>
      <c r="E250" s="48">
        <v>0.0</v>
      </c>
      <c r="F250" s="48" t="s">
        <v>235</v>
      </c>
      <c r="G250" s="48" t="s">
        <v>369</v>
      </c>
      <c r="H250" s="7"/>
      <c r="I250" s="7"/>
      <c r="J250" s="7"/>
      <c r="K250" s="7"/>
      <c r="L250" s="7"/>
      <c r="M250" s="7"/>
      <c r="N250" s="7"/>
      <c r="O250" s="7"/>
      <c r="P250" s="7"/>
      <c r="Q250" s="7"/>
      <c r="R250" s="7"/>
      <c r="S250" s="7"/>
      <c r="T250" s="7"/>
      <c r="U250" s="7"/>
      <c r="V250" s="7"/>
      <c r="W250" s="7"/>
      <c r="X250" s="7"/>
      <c r="Y250" s="7"/>
      <c r="Z250" s="7"/>
    </row>
    <row r="251" ht="15.75" customHeight="1">
      <c r="A251" s="46" t="s">
        <v>2486</v>
      </c>
      <c r="B251" s="47" t="s">
        <v>2487</v>
      </c>
      <c r="C251" s="48">
        <v>0.0</v>
      </c>
      <c r="D251" s="48">
        <v>0.0</v>
      </c>
      <c r="E251" s="48">
        <v>0.0</v>
      </c>
      <c r="F251" s="48" t="s">
        <v>45</v>
      </c>
      <c r="G251" s="48" t="s">
        <v>134</v>
      </c>
      <c r="H251" s="7"/>
      <c r="I251" s="7"/>
      <c r="J251" s="7"/>
      <c r="K251" s="7"/>
      <c r="L251" s="7"/>
      <c r="M251" s="7"/>
      <c r="N251" s="7"/>
      <c r="O251" s="7"/>
      <c r="P251" s="7"/>
      <c r="Q251" s="7"/>
      <c r="R251" s="7"/>
      <c r="S251" s="7"/>
      <c r="T251" s="7"/>
      <c r="U251" s="7"/>
      <c r="V251" s="7"/>
      <c r="W251" s="7"/>
      <c r="X251" s="7"/>
      <c r="Y251" s="7"/>
      <c r="Z251" s="7"/>
    </row>
    <row r="252" ht="15.75" customHeight="1">
      <c r="A252" s="46" t="s">
        <v>2495</v>
      </c>
      <c r="B252" s="47" t="s">
        <v>2496</v>
      </c>
      <c r="C252" s="48">
        <v>1.0</v>
      </c>
      <c r="D252" s="48">
        <v>0.0</v>
      </c>
      <c r="E252" s="48">
        <v>1.0</v>
      </c>
      <c r="F252" s="48" t="s">
        <v>45</v>
      </c>
      <c r="G252" s="48" t="s">
        <v>134</v>
      </c>
      <c r="H252" s="7"/>
      <c r="I252" s="7"/>
      <c r="J252" s="7"/>
      <c r="K252" s="7"/>
      <c r="L252" s="7"/>
      <c r="M252" s="7"/>
      <c r="N252" s="7"/>
      <c r="O252" s="7"/>
      <c r="P252" s="7"/>
      <c r="Q252" s="7"/>
      <c r="R252" s="7"/>
      <c r="S252" s="7"/>
      <c r="T252" s="7"/>
      <c r="U252" s="7"/>
      <c r="V252" s="7"/>
      <c r="W252" s="7"/>
      <c r="X252" s="7"/>
      <c r="Y252" s="7"/>
      <c r="Z252" s="7"/>
    </row>
    <row r="253" ht="15.75" customHeight="1">
      <c r="A253" s="46" t="s">
        <v>2509</v>
      </c>
      <c r="B253" s="47" t="s">
        <v>2510</v>
      </c>
      <c r="C253" s="48">
        <v>0.0</v>
      </c>
      <c r="D253" s="48">
        <v>0.0</v>
      </c>
      <c r="E253" s="48">
        <v>0.0</v>
      </c>
      <c r="F253" s="48" t="s">
        <v>61</v>
      </c>
      <c r="G253" s="48" t="s">
        <v>68</v>
      </c>
      <c r="H253" s="7"/>
      <c r="I253" s="7"/>
      <c r="J253" s="7"/>
      <c r="K253" s="7"/>
      <c r="L253" s="7"/>
      <c r="M253" s="7"/>
      <c r="N253" s="7"/>
      <c r="O253" s="7"/>
      <c r="P253" s="7"/>
      <c r="Q253" s="7"/>
      <c r="R253" s="7"/>
      <c r="S253" s="7"/>
      <c r="T253" s="7"/>
      <c r="U253" s="7"/>
      <c r="V253" s="7"/>
      <c r="W253" s="7"/>
      <c r="X253" s="7"/>
      <c r="Y253" s="7"/>
      <c r="Z253" s="7"/>
    </row>
    <row r="254" ht="15.75" customHeight="1">
      <c r="A254" s="46" t="s">
        <v>2519</v>
      </c>
      <c r="B254" s="47" t="s">
        <v>2520</v>
      </c>
      <c r="C254" s="48">
        <v>1.0</v>
      </c>
      <c r="D254" s="48">
        <v>1.0</v>
      </c>
      <c r="E254" s="48">
        <v>1.0</v>
      </c>
      <c r="F254" s="48" t="s">
        <v>45</v>
      </c>
      <c r="G254" s="48" t="s">
        <v>38</v>
      </c>
      <c r="H254" s="7"/>
      <c r="I254" s="7"/>
      <c r="J254" s="7"/>
      <c r="K254" s="7"/>
      <c r="L254" s="7"/>
      <c r="M254" s="7"/>
      <c r="N254" s="7"/>
      <c r="O254" s="7"/>
      <c r="P254" s="7"/>
      <c r="Q254" s="7"/>
      <c r="R254" s="7"/>
      <c r="S254" s="7"/>
      <c r="T254" s="7"/>
      <c r="U254" s="7"/>
      <c r="V254" s="7"/>
      <c r="W254" s="7"/>
      <c r="X254" s="7"/>
      <c r="Y254" s="7"/>
      <c r="Z254" s="7"/>
    </row>
    <row r="255" ht="15.75" customHeight="1">
      <c r="A255" s="46" t="s">
        <v>2532</v>
      </c>
      <c r="B255" s="47" t="s">
        <v>2534</v>
      </c>
      <c r="C255" s="48">
        <v>0.0</v>
      </c>
      <c r="D255" s="48">
        <v>0.0</v>
      </c>
      <c r="E255" s="48">
        <v>0.0</v>
      </c>
      <c r="F255" s="48" t="s">
        <v>61</v>
      </c>
      <c r="G255" s="48" t="s">
        <v>68</v>
      </c>
      <c r="H255" s="7"/>
      <c r="I255" s="7"/>
      <c r="J255" s="7"/>
      <c r="K255" s="7"/>
      <c r="L255" s="7"/>
      <c r="M255" s="7"/>
      <c r="N255" s="7"/>
      <c r="O255" s="7"/>
      <c r="P255" s="7"/>
      <c r="Q255" s="7"/>
      <c r="R255" s="7"/>
      <c r="S255" s="7"/>
      <c r="T255" s="7"/>
      <c r="U255" s="7"/>
      <c r="V255" s="7"/>
      <c r="W255" s="7"/>
      <c r="X255" s="7"/>
      <c r="Y255" s="7"/>
      <c r="Z255" s="7"/>
    </row>
    <row r="256" ht="15.75" customHeight="1">
      <c r="A256" s="46" t="s">
        <v>2544</v>
      </c>
      <c r="B256" s="47" t="s">
        <v>2545</v>
      </c>
      <c r="C256" s="48">
        <v>0.0</v>
      </c>
      <c r="D256" s="48">
        <v>0.0</v>
      </c>
      <c r="E256" s="48">
        <v>0.0</v>
      </c>
      <c r="F256" s="48" t="s">
        <v>61</v>
      </c>
      <c r="G256" s="48" t="s">
        <v>134</v>
      </c>
      <c r="H256" s="7"/>
      <c r="I256" s="7"/>
      <c r="J256" s="7"/>
      <c r="K256" s="7"/>
      <c r="L256" s="7"/>
      <c r="M256" s="7"/>
      <c r="N256" s="7"/>
      <c r="O256" s="7"/>
      <c r="P256" s="7"/>
      <c r="Q256" s="7"/>
      <c r="R256" s="7"/>
      <c r="S256" s="7"/>
      <c r="T256" s="7"/>
      <c r="U256" s="7"/>
      <c r="V256" s="7"/>
      <c r="W256" s="7"/>
      <c r="X256" s="7"/>
      <c r="Y256" s="7"/>
      <c r="Z256" s="7"/>
    </row>
    <row r="257" ht="15.75" customHeight="1">
      <c r="A257" s="46" t="s">
        <v>2553</v>
      </c>
      <c r="B257" s="47" t="s">
        <v>2555</v>
      </c>
      <c r="C257" s="48">
        <v>0.0</v>
      </c>
      <c r="D257" s="48">
        <v>0.0</v>
      </c>
      <c r="E257" s="48">
        <v>0.0</v>
      </c>
      <c r="F257" s="48" t="s">
        <v>61</v>
      </c>
      <c r="G257" s="48" t="s">
        <v>68</v>
      </c>
      <c r="H257" s="7"/>
      <c r="I257" s="7"/>
      <c r="J257" s="7"/>
      <c r="K257" s="7"/>
      <c r="L257" s="7"/>
      <c r="M257" s="7"/>
      <c r="N257" s="7"/>
      <c r="O257" s="7"/>
      <c r="P257" s="7"/>
      <c r="Q257" s="7"/>
      <c r="R257" s="7"/>
      <c r="S257" s="7"/>
      <c r="T257" s="7"/>
      <c r="U257" s="7"/>
      <c r="V257" s="7"/>
      <c r="W257" s="7"/>
      <c r="X257" s="7"/>
      <c r="Y257" s="7"/>
      <c r="Z257" s="7"/>
    </row>
    <row r="258" ht="15.75" customHeight="1">
      <c r="A258" s="46" t="s">
        <v>2566</v>
      </c>
      <c r="B258" s="52" t="s">
        <v>2567</v>
      </c>
      <c r="C258" s="46">
        <v>1.0</v>
      </c>
      <c r="D258" s="46">
        <v>1.0</v>
      </c>
      <c r="E258" s="48">
        <v>1.0</v>
      </c>
      <c r="F258" s="48" t="s">
        <v>45</v>
      </c>
      <c r="G258" s="48" t="s">
        <v>174</v>
      </c>
      <c r="H258" s="7"/>
      <c r="I258" s="7"/>
      <c r="J258" s="7"/>
      <c r="K258" s="7"/>
      <c r="L258" s="7"/>
      <c r="M258" s="7"/>
      <c r="N258" s="7"/>
      <c r="O258" s="7"/>
      <c r="P258" s="7"/>
      <c r="Q258" s="7"/>
      <c r="R258" s="7"/>
      <c r="S258" s="7"/>
      <c r="T258" s="7"/>
      <c r="U258" s="7"/>
      <c r="V258" s="7"/>
      <c r="W258" s="7"/>
      <c r="X258" s="7"/>
      <c r="Y258" s="7"/>
      <c r="Z258" s="7"/>
    </row>
    <row r="259" ht="15.75" customHeight="1">
      <c r="A259" s="46" t="s">
        <v>2576</v>
      </c>
      <c r="B259" s="52" t="s">
        <v>2578</v>
      </c>
      <c r="C259" s="46">
        <v>1.0</v>
      </c>
      <c r="D259" s="46">
        <v>0.0</v>
      </c>
      <c r="E259" s="46">
        <v>1.0</v>
      </c>
      <c r="F259" s="46" t="s">
        <v>61</v>
      </c>
      <c r="G259" s="48" t="s">
        <v>38</v>
      </c>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43" t="s">
        <v>252</v>
      </c>
      <c r="B261" s="45" t="s">
        <v>2939</v>
      </c>
      <c r="C261" s="45" t="s">
        <v>65</v>
      </c>
      <c r="D261" s="45" t="s">
        <v>3</v>
      </c>
      <c r="E261" s="45" t="s">
        <v>4</v>
      </c>
      <c r="F261" s="45" t="s">
        <v>5</v>
      </c>
      <c r="G261" s="45" t="s">
        <v>261</v>
      </c>
      <c r="H261" s="7"/>
      <c r="I261" s="7"/>
      <c r="J261" s="7"/>
      <c r="K261" s="7"/>
      <c r="L261" s="7"/>
      <c r="M261" s="7"/>
      <c r="N261" s="7"/>
      <c r="O261" s="7"/>
      <c r="P261" s="7"/>
      <c r="Q261" s="7"/>
      <c r="R261" s="7"/>
      <c r="S261" s="7"/>
      <c r="T261" s="7"/>
      <c r="U261" s="7"/>
      <c r="V261" s="7"/>
      <c r="W261" s="7"/>
      <c r="X261" s="7"/>
      <c r="Y261" s="7"/>
      <c r="Z261" s="7"/>
    </row>
    <row r="262" ht="15.75" customHeight="1">
      <c r="A262" s="46" t="s">
        <v>2591</v>
      </c>
      <c r="B262" s="52" t="s">
        <v>2592</v>
      </c>
      <c r="C262" s="48">
        <v>0.0</v>
      </c>
      <c r="D262" s="48">
        <v>0.0</v>
      </c>
      <c r="E262" s="48">
        <v>0.0</v>
      </c>
      <c r="F262" s="48" t="s">
        <v>45</v>
      </c>
      <c r="G262" s="48" t="s">
        <v>38</v>
      </c>
      <c r="H262" s="7"/>
      <c r="I262" s="7"/>
      <c r="J262" s="7"/>
      <c r="K262" s="7"/>
      <c r="L262" s="7"/>
      <c r="M262" s="7"/>
      <c r="N262" s="7"/>
      <c r="O262" s="7"/>
      <c r="P262" s="7"/>
      <c r="Q262" s="7"/>
      <c r="R262" s="7"/>
      <c r="S262" s="7"/>
      <c r="T262" s="7"/>
      <c r="U262" s="7"/>
      <c r="V262" s="7"/>
      <c r="W262" s="7"/>
      <c r="X262" s="7"/>
      <c r="Y262" s="7"/>
      <c r="Z262" s="7"/>
    </row>
    <row r="263" ht="15.75" customHeight="1">
      <c r="A263" s="46" t="s">
        <v>2606</v>
      </c>
      <c r="B263" s="52" t="s">
        <v>2607</v>
      </c>
      <c r="C263" s="46">
        <v>1.0</v>
      </c>
      <c r="D263" s="46">
        <v>1.0</v>
      </c>
      <c r="E263" s="46">
        <v>0.0</v>
      </c>
      <c r="F263" s="48" t="s">
        <v>61</v>
      </c>
      <c r="G263" s="48" t="s">
        <v>38</v>
      </c>
      <c r="H263" s="7"/>
      <c r="I263" s="7"/>
      <c r="J263" s="7"/>
      <c r="K263" s="7"/>
      <c r="L263" s="7"/>
      <c r="M263" s="7"/>
      <c r="N263" s="7"/>
      <c r="O263" s="7"/>
      <c r="P263" s="7"/>
      <c r="Q263" s="7"/>
      <c r="R263" s="7"/>
      <c r="S263" s="7"/>
      <c r="T263" s="7"/>
      <c r="U263" s="7"/>
      <c r="V263" s="7"/>
      <c r="W263" s="7"/>
      <c r="X263" s="7"/>
      <c r="Y263" s="7"/>
      <c r="Z263" s="7"/>
    </row>
    <row r="264" ht="15.75" customHeight="1">
      <c r="A264" s="46"/>
      <c r="B264" s="46"/>
      <c r="C264" s="46"/>
      <c r="D264" s="46"/>
      <c r="E264" s="46"/>
      <c r="F264" s="48"/>
      <c r="G264" s="48"/>
      <c r="H264" s="7"/>
      <c r="I264" s="7"/>
      <c r="J264" s="7"/>
      <c r="K264" s="7"/>
      <c r="L264" s="7"/>
      <c r="M264" s="7"/>
      <c r="N264" s="7"/>
      <c r="O264" s="7"/>
      <c r="P264" s="7"/>
      <c r="Q264" s="7"/>
      <c r="R264" s="7"/>
      <c r="S264" s="7"/>
      <c r="T264" s="7"/>
      <c r="U264" s="7"/>
      <c r="V264" s="7"/>
      <c r="W264" s="7"/>
      <c r="X264" s="7"/>
      <c r="Y264" s="7"/>
      <c r="Z264" s="7"/>
    </row>
    <row r="265" ht="15.75" customHeight="1">
      <c r="A265" s="40" t="s">
        <v>229</v>
      </c>
      <c r="B265" s="40" t="s">
        <v>2955</v>
      </c>
      <c r="C265" s="40" t="s">
        <v>234</v>
      </c>
      <c r="D265" s="27"/>
      <c r="E265" s="41"/>
      <c r="F265" s="40" t="s">
        <v>5</v>
      </c>
      <c r="G265" s="40" t="s">
        <v>236</v>
      </c>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43" t="s">
        <v>252</v>
      </c>
      <c r="B267" s="45" t="s">
        <v>2964</v>
      </c>
      <c r="C267" s="45" t="s">
        <v>65</v>
      </c>
      <c r="D267" s="45" t="s">
        <v>3</v>
      </c>
      <c r="E267" s="45" t="s">
        <v>4</v>
      </c>
      <c r="F267" s="45" t="s">
        <v>5</v>
      </c>
      <c r="G267" s="45" t="s">
        <v>261</v>
      </c>
      <c r="H267" s="7"/>
      <c r="I267" s="7"/>
      <c r="J267" s="7"/>
      <c r="K267" s="7"/>
      <c r="L267" s="7"/>
      <c r="M267" s="7"/>
      <c r="N267" s="7"/>
      <c r="O267" s="7"/>
      <c r="P267" s="7"/>
      <c r="Q267" s="7"/>
      <c r="R267" s="7"/>
      <c r="S267" s="7"/>
      <c r="T267" s="7"/>
      <c r="U267" s="7"/>
      <c r="V267" s="7"/>
      <c r="W267" s="7"/>
      <c r="X267" s="7"/>
      <c r="Y267" s="7"/>
      <c r="Z267" s="7"/>
    </row>
    <row r="268" ht="15.75" customHeight="1">
      <c r="A268" s="46" t="s">
        <v>2619</v>
      </c>
      <c r="B268" s="52" t="s">
        <v>2620</v>
      </c>
      <c r="C268" s="48">
        <v>0.0</v>
      </c>
      <c r="D268" s="48">
        <v>0.0</v>
      </c>
      <c r="E268" s="48">
        <v>0.0</v>
      </c>
      <c r="F268" s="48" t="s">
        <v>61</v>
      </c>
      <c r="G268" s="48" t="s">
        <v>68</v>
      </c>
      <c r="H268" s="7"/>
      <c r="I268" s="7"/>
      <c r="J268" s="7"/>
      <c r="K268" s="7"/>
      <c r="L268" s="7"/>
      <c r="M268" s="7"/>
      <c r="N268" s="7"/>
      <c r="O268" s="7"/>
      <c r="P268" s="7"/>
      <c r="Q268" s="7"/>
      <c r="R268" s="7"/>
      <c r="S268" s="7"/>
      <c r="T268" s="7"/>
      <c r="U268" s="7"/>
      <c r="V268" s="7"/>
      <c r="W268" s="7"/>
      <c r="X268" s="7"/>
      <c r="Y268" s="7"/>
      <c r="Z268" s="7"/>
    </row>
    <row r="269" ht="15.75" customHeight="1">
      <c r="A269" s="46" t="s">
        <v>2637</v>
      </c>
      <c r="B269" s="52" t="s">
        <v>2639</v>
      </c>
      <c r="C269" s="48">
        <v>1.0</v>
      </c>
      <c r="D269" s="48">
        <v>1.0</v>
      </c>
      <c r="E269" s="48">
        <v>1.0</v>
      </c>
      <c r="F269" s="48" t="s">
        <v>27</v>
      </c>
      <c r="G269" s="48" t="s">
        <v>38</v>
      </c>
      <c r="H269" s="7"/>
      <c r="I269" s="7"/>
      <c r="J269" s="7"/>
      <c r="K269" s="7"/>
      <c r="L269" s="7"/>
      <c r="M269" s="7"/>
      <c r="N269" s="7"/>
      <c r="O269" s="7"/>
      <c r="P269" s="7"/>
      <c r="Q269" s="7"/>
      <c r="R269" s="7"/>
      <c r="S269" s="7"/>
      <c r="T269" s="7"/>
      <c r="U269" s="7"/>
      <c r="V269" s="7"/>
      <c r="W269" s="7"/>
      <c r="X269" s="7"/>
      <c r="Y269" s="7"/>
      <c r="Z269" s="7"/>
    </row>
    <row r="270" ht="15.75" customHeight="1">
      <c r="A270" s="46" t="s">
        <v>2649</v>
      </c>
      <c r="B270" s="47" t="s">
        <v>2650</v>
      </c>
      <c r="C270" s="48">
        <v>1.0</v>
      </c>
      <c r="D270" s="48">
        <v>0.0</v>
      </c>
      <c r="E270" s="48">
        <v>1.0</v>
      </c>
      <c r="F270" s="48" t="s">
        <v>45</v>
      </c>
      <c r="G270" s="48" t="s">
        <v>68</v>
      </c>
      <c r="H270" s="7"/>
      <c r="I270" s="7"/>
      <c r="J270" s="7"/>
      <c r="K270" s="7"/>
      <c r="L270" s="7"/>
      <c r="M270" s="7"/>
      <c r="N270" s="7"/>
      <c r="O270" s="7"/>
      <c r="P270" s="7"/>
      <c r="Q270" s="7"/>
      <c r="R270" s="7"/>
      <c r="S270" s="7"/>
      <c r="T270" s="7"/>
      <c r="U270" s="7"/>
      <c r="V270" s="7"/>
      <c r="W270" s="7"/>
      <c r="X270" s="7"/>
      <c r="Y270" s="7"/>
      <c r="Z270" s="7"/>
    </row>
    <row r="271" ht="15.75" customHeight="1">
      <c r="A271" s="46" t="s">
        <v>2664</v>
      </c>
      <c r="B271" s="47" t="s">
        <v>2666</v>
      </c>
      <c r="C271" s="48">
        <v>1.0</v>
      </c>
      <c r="D271" s="48">
        <v>1.0</v>
      </c>
      <c r="E271" s="48">
        <v>1.0</v>
      </c>
      <c r="F271" s="48" t="s">
        <v>45</v>
      </c>
      <c r="G271" s="48" t="s">
        <v>38</v>
      </c>
      <c r="H271" s="7"/>
      <c r="I271" s="7"/>
      <c r="J271" s="7"/>
      <c r="K271" s="7"/>
      <c r="L271" s="7"/>
      <c r="M271" s="7"/>
      <c r="N271" s="7"/>
      <c r="O271" s="7"/>
      <c r="P271" s="7"/>
      <c r="Q271" s="7"/>
      <c r="R271" s="7"/>
      <c r="S271" s="7"/>
      <c r="T271" s="7"/>
      <c r="U271" s="7"/>
      <c r="V271" s="7"/>
      <c r="W271" s="7"/>
      <c r="X271" s="7"/>
      <c r="Y271" s="7"/>
      <c r="Z271" s="7"/>
    </row>
    <row r="272" ht="15.75" customHeight="1">
      <c r="A272" s="46" t="s">
        <v>2674</v>
      </c>
      <c r="B272" s="47" t="s">
        <v>2675</v>
      </c>
      <c r="C272" s="48">
        <v>1.0</v>
      </c>
      <c r="D272" s="48">
        <v>0.0</v>
      </c>
      <c r="E272" s="48">
        <v>1.0</v>
      </c>
      <c r="F272" s="48" t="s">
        <v>45</v>
      </c>
      <c r="G272" s="48" t="s">
        <v>38</v>
      </c>
      <c r="H272" s="7"/>
      <c r="I272" s="7"/>
      <c r="J272" s="7"/>
      <c r="K272" s="7"/>
      <c r="L272" s="7"/>
      <c r="M272" s="7"/>
      <c r="N272" s="7"/>
      <c r="O272" s="7"/>
      <c r="P272" s="7"/>
      <c r="Q272" s="7"/>
      <c r="R272" s="7"/>
      <c r="S272" s="7"/>
      <c r="T272" s="7"/>
      <c r="U272" s="7"/>
      <c r="V272" s="7"/>
      <c r="W272" s="7"/>
      <c r="X272" s="7"/>
      <c r="Y272" s="7"/>
      <c r="Z272" s="7"/>
    </row>
    <row r="273" ht="15.75" customHeight="1">
      <c r="A273" s="46" t="s">
        <v>2685</v>
      </c>
      <c r="B273" s="52" t="s">
        <v>2686</v>
      </c>
      <c r="C273" s="46">
        <v>1.0</v>
      </c>
      <c r="D273" s="46">
        <v>1.0</v>
      </c>
      <c r="E273" s="46">
        <v>1.0</v>
      </c>
      <c r="F273" s="46" t="s">
        <v>144</v>
      </c>
      <c r="G273" s="48" t="s">
        <v>38</v>
      </c>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7">
    <mergeCell ref="A1:G1"/>
    <mergeCell ref="A2:G2"/>
    <mergeCell ref="A3:G3"/>
    <mergeCell ref="A4:G4"/>
    <mergeCell ref="D6:E6"/>
    <mergeCell ref="F6:G6"/>
    <mergeCell ref="F7:G7"/>
    <mergeCell ref="C13:E13"/>
    <mergeCell ref="C198:E198"/>
    <mergeCell ref="C265:E265"/>
    <mergeCell ref="D7:E7"/>
    <mergeCell ref="D8:E8"/>
    <mergeCell ref="F8:G8"/>
    <mergeCell ref="D9:E9"/>
    <mergeCell ref="F9:G9"/>
    <mergeCell ref="D10:E10"/>
    <mergeCell ref="F10:G1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5.67"/>
    <col customWidth="1" min="2" max="2" width="18.11"/>
    <col customWidth="1" min="3" max="3" width="16.11"/>
    <col customWidth="1" min="4" max="5" width="12.67"/>
    <col customWidth="1" min="6" max="6" width="60.67"/>
    <col customWidth="1" min="7" max="13" width="26.44"/>
    <col customWidth="1" min="14" max="14" width="53.78"/>
    <col customWidth="1" min="15" max="16" width="38.33"/>
    <col customWidth="1" min="17" max="17" width="24.0"/>
    <col customWidth="1" min="18" max="24" width="38.33"/>
    <col customWidth="1" min="25" max="26" width="10.56"/>
  </cols>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12"/>
      <c r="Z1" s="12"/>
    </row>
    <row r="2">
      <c r="A2" s="13" t="s">
        <v>79</v>
      </c>
      <c r="B2" s="15" t="s">
        <v>82</v>
      </c>
      <c r="C2" s="13" t="s">
        <v>85</v>
      </c>
      <c r="D2" s="13">
        <v>1.0</v>
      </c>
      <c r="E2" s="13" t="s">
        <v>85</v>
      </c>
      <c r="F2" s="13" t="s">
        <v>27</v>
      </c>
      <c r="G2" s="13" t="s">
        <v>28</v>
      </c>
      <c r="H2" s="13" t="s">
        <v>29</v>
      </c>
      <c r="I2" s="13" t="s">
        <v>93</v>
      </c>
      <c r="J2" s="13" t="s">
        <v>94</v>
      </c>
      <c r="K2" s="13" t="s">
        <v>95</v>
      </c>
      <c r="L2" s="13" t="s">
        <v>96</v>
      </c>
      <c r="M2" s="13" t="s">
        <v>97</v>
      </c>
      <c r="N2" s="13" t="s">
        <v>99</v>
      </c>
      <c r="O2" s="13" t="s">
        <v>102</v>
      </c>
      <c r="P2" s="13" t="s">
        <v>105</v>
      </c>
      <c r="Q2" s="13" t="s">
        <v>38</v>
      </c>
      <c r="R2" s="13" t="s">
        <v>108</v>
      </c>
      <c r="S2" s="13" t="s">
        <v>110</v>
      </c>
      <c r="T2" s="13">
        <v>2011.0</v>
      </c>
      <c r="U2" s="13">
        <v>3.1</v>
      </c>
      <c r="V2" s="13" t="s">
        <v>113</v>
      </c>
      <c r="W2" s="20" t="s">
        <v>117</v>
      </c>
      <c r="X2" s="13" t="s">
        <v>123</v>
      </c>
      <c r="Y2" s="12"/>
      <c r="Z2" s="12"/>
    </row>
    <row r="3">
      <c r="A3" s="13" t="s">
        <v>125</v>
      </c>
      <c r="B3" s="15" t="s">
        <v>128</v>
      </c>
      <c r="C3" s="13">
        <v>1.0</v>
      </c>
      <c r="D3" s="13">
        <v>1.0</v>
      </c>
      <c r="E3" s="13" t="s">
        <v>85</v>
      </c>
      <c r="F3" s="13" t="s">
        <v>27</v>
      </c>
      <c r="G3" s="13" t="s">
        <v>28</v>
      </c>
      <c r="H3" s="13" t="s">
        <v>29</v>
      </c>
      <c r="I3" s="13" t="s">
        <v>93</v>
      </c>
      <c r="J3" s="13" t="s">
        <v>94</v>
      </c>
      <c r="K3" s="13" t="s">
        <v>95</v>
      </c>
      <c r="L3" s="13" t="s">
        <v>138</v>
      </c>
      <c r="M3" s="13" t="s">
        <v>139</v>
      </c>
      <c r="N3" s="13" t="s">
        <v>141</v>
      </c>
      <c r="O3" s="13" t="s">
        <v>143</v>
      </c>
      <c r="P3" s="13" t="s">
        <v>145</v>
      </c>
      <c r="Q3" s="13" t="s">
        <v>68</v>
      </c>
      <c r="R3" s="13" t="s">
        <v>146</v>
      </c>
      <c r="S3" s="13" t="s">
        <v>40</v>
      </c>
      <c r="T3" s="13">
        <v>2016.0</v>
      </c>
      <c r="U3" s="13">
        <v>3.1</v>
      </c>
      <c r="V3" s="13" t="s">
        <v>156</v>
      </c>
      <c r="W3" s="20" t="s">
        <v>157</v>
      </c>
      <c r="X3" s="13" t="s">
        <v>158</v>
      </c>
      <c r="Y3" s="12"/>
      <c r="Z3" s="12"/>
    </row>
    <row r="4">
      <c r="A4" s="13" t="s">
        <v>161</v>
      </c>
      <c r="B4" s="15" t="s">
        <v>164</v>
      </c>
      <c r="C4" s="32" t="s">
        <v>85</v>
      </c>
      <c r="D4" s="32">
        <v>1.0</v>
      </c>
      <c r="E4" s="32" t="s">
        <v>85</v>
      </c>
      <c r="F4" s="13" t="s">
        <v>27</v>
      </c>
      <c r="G4" s="13" t="s">
        <v>28</v>
      </c>
      <c r="H4" s="13" t="s">
        <v>29</v>
      </c>
      <c r="I4" s="13" t="s">
        <v>93</v>
      </c>
      <c r="J4" s="13" t="s">
        <v>94</v>
      </c>
      <c r="K4" s="13" t="s">
        <v>95</v>
      </c>
      <c r="L4" s="15" t="s">
        <v>172</v>
      </c>
      <c r="M4" s="15" t="s">
        <v>175</v>
      </c>
      <c r="N4" s="13" t="s">
        <v>178</v>
      </c>
      <c r="O4" s="13" t="s">
        <v>180</v>
      </c>
      <c r="P4" s="13" t="s">
        <v>181</v>
      </c>
      <c r="Q4" s="13" t="s">
        <v>38</v>
      </c>
      <c r="R4" s="13" t="s">
        <v>184</v>
      </c>
      <c r="S4" s="13" t="s">
        <v>110</v>
      </c>
      <c r="T4" s="13">
        <v>2016.0</v>
      </c>
      <c r="U4" s="13">
        <v>3.1</v>
      </c>
      <c r="V4" s="13" t="s">
        <v>191</v>
      </c>
      <c r="W4" s="20" t="s">
        <v>193</v>
      </c>
      <c r="X4" s="13" t="s">
        <v>158</v>
      </c>
      <c r="Y4" s="12"/>
      <c r="Z4" s="12"/>
    </row>
    <row r="5">
      <c r="A5" s="13" t="s">
        <v>197</v>
      </c>
      <c r="B5" s="15" t="s">
        <v>200</v>
      </c>
      <c r="C5" s="32" t="s">
        <v>85</v>
      </c>
      <c r="D5" s="32">
        <v>1.0</v>
      </c>
      <c r="E5" s="32">
        <v>1.0</v>
      </c>
      <c r="F5" s="13" t="s">
        <v>27</v>
      </c>
      <c r="G5" s="13" t="s">
        <v>28</v>
      </c>
      <c r="H5" s="13" t="s">
        <v>29</v>
      </c>
      <c r="I5" s="13" t="s">
        <v>93</v>
      </c>
      <c r="J5" s="13" t="s">
        <v>94</v>
      </c>
      <c r="K5" s="13" t="s">
        <v>210</v>
      </c>
      <c r="L5" s="15" t="s">
        <v>213</v>
      </c>
      <c r="M5" s="15" t="s">
        <v>215</v>
      </c>
      <c r="N5" s="13" t="s">
        <v>217</v>
      </c>
      <c r="O5" s="13" t="s">
        <v>220</v>
      </c>
      <c r="P5" s="13" t="s">
        <v>222</v>
      </c>
      <c r="Q5" s="13" t="s">
        <v>174</v>
      </c>
      <c r="R5" s="13" t="s">
        <v>226</v>
      </c>
      <c r="S5" s="13" t="s">
        <v>40</v>
      </c>
      <c r="T5" s="13">
        <v>2013.0</v>
      </c>
      <c r="U5" s="13">
        <v>3.1</v>
      </c>
      <c r="V5" s="13" t="s">
        <v>233</v>
      </c>
      <c r="W5" s="20" t="s">
        <v>117</v>
      </c>
      <c r="X5" s="13" t="s">
        <v>158</v>
      </c>
      <c r="Y5" s="12"/>
      <c r="Z5" s="12"/>
    </row>
    <row r="6">
      <c r="A6" s="13" t="s">
        <v>239</v>
      </c>
      <c r="B6" s="15" t="s">
        <v>240</v>
      </c>
      <c r="C6" s="32" t="s">
        <v>85</v>
      </c>
      <c r="D6" s="32">
        <v>1.0</v>
      </c>
      <c r="E6" s="32" t="s">
        <v>85</v>
      </c>
      <c r="F6" s="13" t="s">
        <v>27</v>
      </c>
      <c r="G6" s="13" t="s">
        <v>28</v>
      </c>
      <c r="H6" s="13" t="s">
        <v>29</v>
      </c>
      <c r="I6" s="13" t="s">
        <v>93</v>
      </c>
      <c r="J6" s="13" t="s">
        <v>247</v>
      </c>
      <c r="K6" s="13" t="s">
        <v>249</v>
      </c>
      <c r="L6" s="15" t="s">
        <v>250</v>
      </c>
      <c r="M6" s="15" t="s">
        <v>251</v>
      </c>
      <c r="N6" s="13" t="s">
        <v>253</v>
      </c>
      <c r="O6" s="13" t="s">
        <v>254</v>
      </c>
      <c r="P6" s="13" t="s">
        <v>256</v>
      </c>
      <c r="Q6" s="13" t="s">
        <v>38</v>
      </c>
      <c r="R6" s="13" t="s">
        <v>259</v>
      </c>
      <c r="S6" s="13" t="s">
        <v>110</v>
      </c>
      <c r="T6" s="13">
        <v>2016.0</v>
      </c>
      <c r="U6" s="13">
        <v>3.1</v>
      </c>
      <c r="V6" s="49" t="s">
        <v>266</v>
      </c>
      <c r="W6" s="13"/>
      <c r="X6" s="13"/>
      <c r="Y6" s="12"/>
      <c r="Z6" s="12"/>
    </row>
    <row r="7">
      <c r="A7" s="13" t="s">
        <v>284</v>
      </c>
      <c r="B7" s="15" t="s">
        <v>286</v>
      </c>
      <c r="C7" s="32" t="s">
        <v>85</v>
      </c>
      <c r="D7" s="32">
        <v>1.0</v>
      </c>
      <c r="E7" s="32" t="s">
        <v>85</v>
      </c>
      <c r="F7" s="13" t="s">
        <v>27</v>
      </c>
      <c r="G7" s="13" t="s">
        <v>28</v>
      </c>
      <c r="H7" s="13" t="s">
        <v>29</v>
      </c>
      <c r="I7" s="13" t="s">
        <v>93</v>
      </c>
      <c r="J7" s="13" t="s">
        <v>247</v>
      </c>
      <c r="K7" s="13" t="s">
        <v>249</v>
      </c>
      <c r="L7" s="15" t="s">
        <v>301</v>
      </c>
      <c r="M7" s="15" t="s">
        <v>302</v>
      </c>
      <c r="N7" s="13" t="s">
        <v>306</v>
      </c>
      <c r="O7" s="13" t="s">
        <v>309</v>
      </c>
      <c r="P7" s="13" t="s">
        <v>311</v>
      </c>
      <c r="Q7" s="13" t="s">
        <v>38</v>
      </c>
      <c r="R7" s="13" t="s">
        <v>314</v>
      </c>
      <c r="S7" s="13" t="s">
        <v>295</v>
      </c>
      <c r="T7" s="13">
        <v>2018.0</v>
      </c>
      <c r="U7" s="13">
        <v>3.1</v>
      </c>
      <c r="V7" s="49" t="s">
        <v>319</v>
      </c>
      <c r="W7" s="13"/>
      <c r="X7" s="13"/>
      <c r="Y7" s="12"/>
      <c r="Z7" s="12"/>
    </row>
    <row r="8">
      <c r="A8" s="13" t="s">
        <v>348</v>
      </c>
      <c r="B8" s="15" t="s">
        <v>350</v>
      </c>
      <c r="C8" s="32">
        <v>1.0</v>
      </c>
      <c r="D8" s="32">
        <v>0.0</v>
      </c>
      <c r="E8" s="32">
        <v>1.0</v>
      </c>
      <c r="F8" s="13" t="s">
        <v>27</v>
      </c>
      <c r="G8" s="13" t="s">
        <v>28</v>
      </c>
      <c r="H8" s="13" t="s">
        <v>29</v>
      </c>
      <c r="I8" s="13" t="s">
        <v>93</v>
      </c>
      <c r="J8" s="13" t="s">
        <v>247</v>
      </c>
      <c r="K8" s="13" t="s">
        <v>249</v>
      </c>
      <c r="L8" s="15" t="s">
        <v>360</v>
      </c>
      <c r="M8" s="15" t="s">
        <v>362</v>
      </c>
      <c r="N8" s="13" t="s">
        <v>364</v>
      </c>
      <c r="O8" s="13" t="s">
        <v>367</v>
      </c>
      <c r="P8" s="13" t="s">
        <v>368</v>
      </c>
      <c r="Q8" s="13" t="s">
        <v>369</v>
      </c>
      <c r="R8" s="13" t="s">
        <v>373</v>
      </c>
      <c r="S8" s="13" t="s">
        <v>40</v>
      </c>
      <c r="T8" s="13">
        <v>2011.0</v>
      </c>
      <c r="U8" s="13">
        <v>3.1</v>
      </c>
      <c r="V8" s="49" t="s">
        <v>379</v>
      </c>
      <c r="W8" s="20" t="s">
        <v>386</v>
      </c>
      <c r="X8" s="13" t="s">
        <v>388</v>
      </c>
      <c r="Y8" s="12"/>
      <c r="Z8" s="12"/>
    </row>
    <row r="9">
      <c r="A9" s="13" t="s">
        <v>392</v>
      </c>
      <c r="B9" s="15" t="s">
        <v>396</v>
      </c>
      <c r="C9" s="32" t="s">
        <v>85</v>
      </c>
      <c r="D9" s="32">
        <v>1.0</v>
      </c>
      <c r="E9" s="32" t="s">
        <v>85</v>
      </c>
      <c r="F9" s="13" t="s">
        <v>27</v>
      </c>
      <c r="G9" s="13" t="s">
        <v>28</v>
      </c>
      <c r="H9" s="13" t="s">
        <v>29</v>
      </c>
      <c r="I9" s="13" t="s">
        <v>93</v>
      </c>
      <c r="J9" s="13" t="s">
        <v>247</v>
      </c>
      <c r="K9" s="13" t="s">
        <v>406</v>
      </c>
      <c r="L9" s="15" t="s">
        <v>392</v>
      </c>
      <c r="M9" s="15" t="s">
        <v>411</v>
      </c>
      <c r="N9" s="13" t="s">
        <v>412</v>
      </c>
      <c r="O9" s="13" t="s">
        <v>414</v>
      </c>
      <c r="P9" s="13" t="s">
        <v>415</v>
      </c>
      <c r="Q9" s="13" t="s">
        <v>38</v>
      </c>
      <c r="R9" s="13" t="s">
        <v>418</v>
      </c>
      <c r="S9" s="13" t="s">
        <v>40</v>
      </c>
      <c r="T9" s="13">
        <v>2015.0</v>
      </c>
      <c r="U9" s="13">
        <v>3.1</v>
      </c>
      <c r="V9" s="13" t="s">
        <v>422</v>
      </c>
      <c r="W9" s="13"/>
      <c r="X9" s="13"/>
      <c r="Y9" s="12"/>
      <c r="Z9" s="12"/>
    </row>
    <row r="10">
      <c r="A10" s="13" t="s">
        <v>426</v>
      </c>
      <c r="B10" s="15" t="s">
        <v>427</v>
      </c>
      <c r="C10" s="32" t="s">
        <v>85</v>
      </c>
      <c r="D10" s="32">
        <v>1.0</v>
      </c>
      <c r="E10" s="32" t="s">
        <v>431</v>
      </c>
      <c r="F10" s="13" t="s">
        <v>27</v>
      </c>
      <c r="G10" s="13" t="s">
        <v>28</v>
      </c>
      <c r="H10" s="13" t="s">
        <v>29</v>
      </c>
      <c r="I10" s="13" t="s">
        <v>93</v>
      </c>
      <c r="J10" s="13" t="s">
        <v>247</v>
      </c>
      <c r="K10" s="13" t="s">
        <v>406</v>
      </c>
      <c r="L10" s="15" t="s">
        <v>435</v>
      </c>
      <c r="M10" s="15" t="s">
        <v>437</v>
      </c>
      <c r="N10" s="13" t="s">
        <v>440</v>
      </c>
      <c r="O10" s="13" t="s">
        <v>442</v>
      </c>
      <c r="P10" s="13" t="s">
        <v>443</v>
      </c>
      <c r="Q10" s="13" t="s">
        <v>369</v>
      </c>
      <c r="R10" s="13" t="s">
        <v>445</v>
      </c>
      <c r="S10" s="13" t="s">
        <v>40</v>
      </c>
      <c r="T10" s="13">
        <v>2017.0</v>
      </c>
      <c r="U10" s="13">
        <v>3.1</v>
      </c>
      <c r="V10" s="13" t="s">
        <v>449</v>
      </c>
      <c r="W10" s="13"/>
      <c r="X10" s="13"/>
      <c r="Y10" s="12"/>
      <c r="Z10" s="12"/>
    </row>
    <row r="11">
      <c r="A11" s="13" t="s">
        <v>455</v>
      </c>
      <c r="B11" s="15" t="s">
        <v>458</v>
      </c>
      <c r="C11" s="13" t="s">
        <v>85</v>
      </c>
      <c r="D11" s="13">
        <v>1.0</v>
      </c>
      <c r="E11" s="13" t="s">
        <v>85</v>
      </c>
      <c r="F11" s="13" t="s">
        <v>27</v>
      </c>
      <c r="G11" s="13" t="s">
        <v>28</v>
      </c>
      <c r="H11" s="13" t="s">
        <v>29</v>
      </c>
      <c r="I11" s="13" t="s">
        <v>93</v>
      </c>
      <c r="J11" s="13" t="s">
        <v>247</v>
      </c>
      <c r="K11" s="13" t="s">
        <v>406</v>
      </c>
      <c r="L11" s="13" t="s">
        <v>468</v>
      </c>
      <c r="M11" s="13" t="s">
        <v>471</v>
      </c>
      <c r="N11" s="13" t="s">
        <v>472</v>
      </c>
      <c r="O11" s="13" t="s">
        <v>473</v>
      </c>
      <c r="P11" s="13" t="s">
        <v>475</v>
      </c>
      <c r="Q11" s="13" t="s">
        <v>38</v>
      </c>
      <c r="R11" s="13" t="s">
        <v>478</v>
      </c>
      <c r="S11" s="13" t="s">
        <v>40</v>
      </c>
      <c r="T11" s="13">
        <v>2014.0</v>
      </c>
      <c r="U11" s="13">
        <v>3.1</v>
      </c>
      <c r="V11" s="13" t="s">
        <v>482</v>
      </c>
      <c r="W11" s="13"/>
      <c r="X11" s="13"/>
      <c r="Y11" s="12"/>
      <c r="Z11" s="12"/>
    </row>
    <row r="12">
      <c r="A12" s="13" t="s">
        <v>486</v>
      </c>
      <c r="B12" s="15" t="s">
        <v>488</v>
      </c>
      <c r="C12" s="13" t="s">
        <v>85</v>
      </c>
      <c r="D12" s="13">
        <v>0.0</v>
      </c>
      <c r="E12" s="13" t="s">
        <v>85</v>
      </c>
      <c r="F12" s="13" t="s">
        <v>27</v>
      </c>
      <c r="G12" s="13" t="s">
        <v>28</v>
      </c>
      <c r="H12" s="13" t="s">
        <v>29</v>
      </c>
      <c r="I12" s="13" t="s">
        <v>93</v>
      </c>
      <c r="J12" s="13" t="s">
        <v>247</v>
      </c>
      <c r="K12" s="13" t="s">
        <v>406</v>
      </c>
      <c r="L12" s="13" t="s">
        <v>468</v>
      </c>
      <c r="M12" s="13" t="s">
        <v>502</v>
      </c>
      <c r="N12" s="13" t="s">
        <v>504</v>
      </c>
      <c r="O12" s="13" t="s">
        <v>505</v>
      </c>
      <c r="P12" s="13" t="s">
        <v>507</v>
      </c>
      <c r="Q12" s="13" t="s">
        <v>174</v>
      </c>
      <c r="R12" s="13" t="s">
        <v>510</v>
      </c>
      <c r="S12" s="13" t="s">
        <v>40</v>
      </c>
      <c r="T12" s="13">
        <v>2016.0</v>
      </c>
      <c r="U12" s="13">
        <v>3.1</v>
      </c>
      <c r="V12" s="13" t="s">
        <v>514</v>
      </c>
      <c r="W12" s="13"/>
      <c r="X12" s="13"/>
      <c r="Y12" s="12"/>
      <c r="Z12" s="12"/>
    </row>
    <row r="13">
      <c r="A13" s="13" t="s">
        <v>518</v>
      </c>
      <c r="B13" s="15" t="s">
        <v>519</v>
      </c>
      <c r="C13" s="13" t="s">
        <v>85</v>
      </c>
      <c r="D13" s="13">
        <v>1.0</v>
      </c>
      <c r="E13" s="13" t="s">
        <v>85</v>
      </c>
      <c r="F13" s="13" t="s">
        <v>27</v>
      </c>
      <c r="G13" s="13" t="s">
        <v>28</v>
      </c>
      <c r="H13" s="13" t="s">
        <v>29</v>
      </c>
      <c r="I13" s="13" t="s">
        <v>93</v>
      </c>
      <c r="J13" s="13" t="s">
        <v>247</v>
      </c>
      <c r="K13" s="13" t="s">
        <v>406</v>
      </c>
      <c r="L13" s="13" t="s">
        <v>468</v>
      </c>
      <c r="M13" s="13" t="s">
        <v>527</v>
      </c>
      <c r="N13" s="13" t="s">
        <v>529</v>
      </c>
      <c r="O13" s="13" t="s">
        <v>530</v>
      </c>
      <c r="P13" s="13" t="s">
        <v>532</v>
      </c>
      <c r="Q13" s="13" t="s">
        <v>369</v>
      </c>
      <c r="R13" s="13" t="s">
        <v>534</v>
      </c>
      <c r="S13" s="13" t="s">
        <v>40</v>
      </c>
      <c r="T13" s="13">
        <v>2015.0</v>
      </c>
      <c r="U13" s="13">
        <v>3.1</v>
      </c>
      <c r="V13" s="13" t="s">
        <v>536</v>
      </c>
      <c r="W13" s="13"/>
      <c r="X13" s="13"/>
      <c r="Y13" s="12"/>
      <c r="Z13" s="12"/>
    </row>
    <row r="14">
      <c r="A14" s="13" t="s">
        <v>539</v>
      </c>
      <c r="B14" s="15" t="s">
        <v>540</v>
      </c>
      <c r="C14" s="13" t="s">
        <v>85</v>
      </c>
      <c r="D14" s="13">
        <v>1.0</v>
      </c>
      <c r="E14" s="13" t="s">
        <v>85</v>
      </c>
      <c r="F14" s="13" t="s">
        <v>27</v>
      </c>
      <c r="G14" s="13" t="s">
        <v>28</v>
      </c>
      <c r="H14" s="13" t="s">
        <v>29</v>
      </c>
      <c r="I14" s="13" t="s">
        <v>93</v>
      </c>
      <c r="J14" s="13" t="s">
        <v>247</v>
      </c>
      <c r="K14" s="13" t="s">
        <v>406</v>
      </c>
      <c r="L14" s="13" t="s">
        <v>549</v>
      </c>
      <c r="M14" s="13" t="s">
        <v>551</v>
      </c>
      <c r="N14" s="13" t="s">
        <v>552</v>
      </c>
      <c r="O14" s="13" t="s">
        <v>554</v>
      </c>
      <c r="P14" s="13" t="s">
        <v>105</v>
      </c>
      <c r="Q14" s="13" t="s">
        <v>38</v>
      </c>
      <c r="R14" s="13" t="s">
        <v>557</v>
      </c>
      <c r="S14" s="13" t="s">
        <v>40</v>
      </c>
      <c r="T14" s="13">
        <v>2015.0</v>
      </c>
      <c r="U14" s="13">
        <v>3.1</v>
      </c>
      <c r="V14" s="13" t="s">
        <v>561</v>
      </c>
      <c r="W14" s="13"/>
      <c r="X14" s="13"/>
      <c r="Y14" s="12"/>
      <c r="Z14" s="12"/>
    </row>
    <row r="15">
      <c r="A15" s="13" t="s">
        <v>564</v>
      </c>
      <c r="B15" s="15" t="s">
        <v>565</v>
      </c>
      <c r="C15" s="32" t="s">
        <v>431</v>
      </c>
      <c r="D15" s="32">
        <v>0.0</v>
      </c>
      <c r="E15" s="32" t="s">
        <v>431</v>
      </c>
      <c r="F15" s="13" t="s">
        <v>144</v>
      </c>
      <c r="G15" s="13" t="s">
        <v>28</v>
      </c>
      <c r="H15" s="13" t="s">
        <v>29</v>
      </c>
      <c r="I15" s="13" t="s">
        <v>93</v>
      </c>
      <c r="J15" s="13" t="s">
        <v>247</v>
      </c>
      <c r="K15" s="13" t="s">
        <v>571</v>
      </c>
      <c r="L15" s="15" t="s">
        <v>573</v>
      </c>
      <c r="M15" s="15" t="s">
        <v>574</v>
      </c>
      <c r="N15" s="13" t="s">
        <v>575</v>
      </c>
      <c r="O15" s="13" t="s">
        <v>578</v>
      </c>
      <c r="P15" s="13" t="s">
        <v>579</v>
      </c>
      <c r="Q15" s="13" t="s">
        <v>38</v>
      </c>
      <c r="R15" s="13" t="s">
        <v>582</v>
      </c>
      <c r="S15" s="13" t="s">
        <v>110</v>
      </c>
      <c r="T15" s="13">
        <v>2015.0</v>
      </c>
      <c r="U15" s="13">
        <v>3.1</v>
      </c>
      <c r="V15" s="13" t="s">
        <v>588</v>
      </c>
      <c r="W15" s="13"/>
      <c r="X15" s="13"/>
      <c r="Y15" s="12"/>
      <c r="Z15" s="12"/>
    </row>
    <row r="16">
      <c r="A16" s="13" t="s">
        <v>593</v>
      </c>
      <c r="B16" s="15" t="s">
        <v>594</v>
      </c>
      <c r="C16" s="13" t="s">
        <v>431</v>
      </c>
      <c r="D16" s="13">
        <v>0.0</v>
      </c>
      <c r="E16" s="13" t="s">
        <v>431</v>
      </c>
      <c r="F16" s="13" t="s">
        <v>27</v>
      </c>
      <c r="G16" s="13" t="s">
        <v>28</v>
      </c>
      <c r="H16" s="13" t="s">
        <v>29</v>
      </c>
      <c r="I16" s="13" t="s">
        <v>93</v>
      </c>
      <c r="J16" s="13" t="s">
        <v>247</v>
      </c>
      <c r="K16" s="13" t="s">
        <v>571</v>
      </c>
      <c r="L16" s="13" t="s">
        <v>600</v>
      </c>
      <c r="M16" s="13" t="s">
        <v>602</v>
      </c>
      <c r="N16" s="13" t="s">
        <v>603</v>
      </c>
      <c r="O16" s="13" t="s">
        <v>606</v>
      </c>
      <c r="P16" s="13" t="s">
        <v>607</v>
      </c>
      <c r="Q16" s="13" t="s">
        <v>38</v>
      </c>
      <c r="R16" s="13" t="s">
        <v>608</v>
      </c>
      <c r="S16" s="13" t="s">
        <v>295</v>
      </c>
      <c r="T16" s="13">
        <v>2015.0</v>
      </c>
      <c r="U16" s="13">
        <v>3.1</v>
      </c>
      <c r="V16" s="13" t="s">
        <v>613</v>
      </c>
      <c r="W16" s="13" t="s">
        <v>615</v>
      </c>
      <c r="X16" s="13"/>
      <c r="Y16" s="12"/>
      <c r="Z16" s="12"/>
    </row>
    <row r="17">
      <c r="A17" s="13" t="s">
        <v>618</v>
      </c>
      <c r="B17" s="15" t="s">
        <v>619</v>
      </c>
      <c r="C17" s="32" t="s">
        <v>85</v>
      </c>
      <c r="D17" s="32">
        <v>1.0</v>
      </c>
      <c r="E17" s="32" t="s">
        <v>85</v>
      </c>
      <c r="F17" s="13" t="s">
        <v>27</v>
      </c>
      <c r="G17" s="13" t="s">
        <v>28</v>
      </c>
      <c r="H17" s="13" t="s">
        <v>29</v>
      </c>
      <c r="I17" s="13" t="s">
        <v>93</v>
      </c>
      <c r="J17" s="13" t="s">
        <v>247</v>
      </c>
      <c r="K17" s="13" t="s">
        <v>571</v>
      </c>
      <c r="L17" s="15" t="s">
        <v>623</v>
      </c>
      <c r="M17" s="15" t="s">
        <v>624</v>
      </c>
      <c r="N17" s="13" t="s">
        <v>625</v>
      </c>
      <c r="O17" s="13" t="s">
        <v>626</v>
      </c>
      <c r="P17" s="13" t="s">
        <v>627</v>
      </c>
      <c r="Q17" s="13" t="s">
        <v>38</v>
      </c>
      <c r="R17" s="13" t="s">
        <v>630</v>
      </c>
      <c r="S17" s="13" t="s">
        <v>70</v>
      </c>
      <c r="T17" s="13">
        <v>2016.0</v>
      </c>
      <c r="U17" s="13">
        <v>3.1</v>
      </c>
      <c r="V17" s="13" t="s">
        <v>633</v>
      </c>
      <c r="W17" s="13"/>
      <c r="X17" s="13"/>
      <c r="Y17" s="12"/>
      <c r="Z17" s="12"/>
    </row>
    <row r="18">
      <c r="A18" s="13" t="s">
        <v>636</v>
      </c>
      <c r="B18" s="15" t="s">
        <v>637</v>
      </c>
      <c r="C18" s="13" t="s">
        <v>85</v>
      </c>
      <c r="D18" s="13">
        <v>1.0</v>
      </c>
      <c r="E18" s="13" t="s">
        <v>85</v>
      </c>
      <c r="F18" s="13" t="s">
        <v>27</v>
      </c>
      <c r="G18" s="13" t="s">
        <v>28</v>
      </c>
      <c r="H18" s="13" t="s">
        <v>29</v>
      </c>
      <c r="I18" s="13" t="s">
        <v>93</v>
      </c>
      <c r="J18" s="13" t="s">
        <v>247</v>
      </c>
      <c r="K18" s="13" t="s">
        <v>645</v>
      </c>
      <c r="L18" s="13" t="s">
        <v>646</v>
      </c>
      <c r="M18" s="13" t="s">
        <v>647</v>
      </c>
      <c r="N18" s="13" t="s">
        <v>648</v>
      </c>
      <c r="O18" s="13" t="s">
        <v>649</v>
      </c>
      <c r="P18" s="13" t="s">
        <v>652</v>
      </c>
      <c r="Q18" s="13" t="s">
        <v>38</v>
      </c>
      <c r="R18" s="13" t="s">
        <v>653</v>
      </c>
      <c r="S18" s="13" t="s">
        <v>40</v>
      </c>
      <c r="T18" s="13">
        <v>2015.0</v>
      </c>
      <c r="U18" s="13">
        <v>3.1</v>
      </c>
      <c r="V18" s="13" t="s">
        <v>656</v>
      </c>
      <c r="W18" s="13"/>
      <c r="X18" s="13"/>
      <c r="Y18" s="12"/>
      <c r="Z18" s="12"/>
    </row>
    <row r="19">
      <c r="A19" s="13" t="s">
        <v>659</v>
      </c>
      <c r="B19" s="15" t="s">
        <v>662</v>
      </c>
      <c r="C19" s="32" t="s">
        <v>85</v>
      </c>
      <c r="D19" s="32">
        <v>1.0</v>
      </c>
      <c r="E19" s="32" t="s">
        <v>85</v>
      </c>
      <c r="F19" s="13" t="s">
        <v>27</v>
      </c>
      <c r="G19" s="13" t="s">
        <v>28</v>
      </c>
      <c r="H19" s="13" t="s">
        <v>29</v>
      </c>
      <c r="I19" s="13" t="s">
        <v>93</v>
      </c>
      <c r="J19" s="13" t="s">
        <v>247</v>
      </c>
      <c r="K19" s="13" t="s">
        <v>645</v>
      </c>
      <c r="L19" s="15" t="s">
        <v>669</v>
      </c>
      <c r="M19" s="15" t="s">
        <v>670</v>
      </c>
      <c r="N19" s="13" t="s">
        <v>671</v>
      </c>
      <c r="O19" s="13" t="s">
        <v>674</v>
      </c>
      <c r="P19" s="13" t="s">
        <v>676</v>
      </c>
      <c r="Q19" s="13" t="s">
        <v>38</v>
      </c>
      <c r="R19" s="13" t="s">
        <v>678</v>
      </c>
      <c r="S19" s="13" t="s">
        <v>110</v>
      </c>
      <c r="T19" s="13">
        <v>2016.0</v>
      </c>
      <c r="U19" s="13">
        <v>3.1</v>
      </c>
      <c r="V19" s="13" t="s">
        <v>682</v>
      </c>
      <c r="W19" s="20" t="s">
        <v>683</v>
      </c>
      <c r="X19" s="13" t="s">
        <v>684</v>
      </c>
      <c r="Y19" s="12"/>
      <c r="Z19" s="12"/>
    </row>
    <row r="20">
      <c r="A20" s="13" t="s">
        <v>686</v>
      </c>
      <c r="B20" s="15" t="s">
        <v>689</v>
      </c>
      <c r="C20" s="13" t="s">
        <v>85</v>
      </c>
      <c r="D20" s="13">
        <v>1.0</v>
      </c>
      <c r="E20" s="13" t="s">
        <v>85</v>
      </c>
      <c r="F20" s="13" t="s">
        <v>27</v>
      </c>
      <c r="G20" s="13" t="s">
        <v>28</v>
      </c>
      <c r="H20" s="13" t="s">
        <v>29</v>
      </c>
      <c r="I20" s="13" t="s">
        <v>93</v>
      </c>
      <c r="J20" s="13" t="s">
        <v>247</v>
      </c>
      <c r="K20" s="13" t="s">
        <v>645</v>
      </c>
      <c r="L20" s="13" t="s">
        <v>695</v>
      </c>
      <c r="M20" s="13" t="s">
        <v>696</v>
      </c>
      <c r="N20" s="13" t="s">
        <v>699</v>
      </c>
      <c r="O20" s="13" t="s">
        <v>701</v>
      </c>
      <c r="P20" s="13" t="s">
        <v>703</v>
      </c>
      <c r="Q20" s="13" t="s">
        <v>369</v>
      </c>
      <c r="R20" s="13" t="s">
        <v>705</v>
      </c>
      <c r="S20" s="13" t="s">
        <v>40</v>
      </c>
      <c r="T20" s="13">
        <v>2020.0</v>
      </c>
      <c r="U20" s="13">
        <v>3.1</v>
      </c>
      <c r="V20" s="13" t="s">
        <v>709</v>
      </c>
      <c r="W20" s="13"/>
      <c r="X20" s="13"/>
      <c r="Y20" s="12"/>
      <c r="Z20" s="12"/>
    </row>
    <row r="21">
      <c r="A21" s="13" t="s">
        <v>714</v>
      </c>
      <c r="B21" s="15" t="s">
        <v>715</v>
      </c>
      <c r="C21" s="13" t="s">
        <v>85</v>
      </c>
      <c r="D21" s="13">
        <v>1.0</v>
      </c>
      <c r="E21" s="13" t="s">
        <v>85</v>
      </c>
      <c r="F21" s="13" t="s">
        <v>27</v>
      </c>
      <c r="G21" s="13" t="s">
        <v>28</v>
      </c>
      <c r="H21" s="13" t="s">
        <v>29</v>
      </c>
      <c r="I21" s="13" t="s">
        <v>93</v>
      </c>
      <c r="J21" s="13" t="s">
        <v>247</v>
      </c>
      <c r="K21" s="13" t="s">
        <v>645</v>
      </c>
      <c r="L21" s="13" t="s">
        <v>730</v>
      </c>
      <c r="M21" s="13" t="s">
        <v>731</v>
      </c>
      <c r="N21" s="13" t="s">
        <v>733</v>
      </c>
      <c r="O21" s="13" t="s">
        <v>737</v>
      </c>
      <c r="P21" s="13" t="s">
        <v>738</v>
      </c>
      <c r="Q21" s="13" t="s">
        <v>38</v>
      </c>
      <c r="R21" s="13" t="s">
        <v>740</v>
      </c>
      <c r="S21" s="13" t="s">
        <v>110</v>
      </c>
      <c r="T21" s="13">
        <v>2015.0</v>
      </c>
      <c r="U21" s="13">
        <v>3.1</v>
      </c>
      <c r="V21" s="13" t="s">
        <v>744</v>
      </c>
      <c r="W21" s="13"/>
      <c r="X21" s="13"/>
      <c r="Y21" s="12"/>
      <c r="Z21" s="12"/>
    </row>
    <row r="22">
      <c r="A22" s="13" t="s">
        <v>749</v>
      </c>
      <c r="B22" s="15" t="s">
        <v>751</v>
      </c>
      <c r="C22" s="32" t="s">
        <v>85</v>
      </c>
      <c r="D22" s="32">
        <v>1.0</v>
      </c>
      <c r="E22" s="32" t="s">
        <v>85</v>
      </c>
      <c r="F22" s="13" t="s">
        <v>27</v>
      </c>
      <c r="G22" s="13" t="s">
        <v>28</v>
      </c>
      <c r="H22" s="13" t="s">
        <v>29</v>
      </c>
      <c r="I22" s="13" t="s">
        <v>93</v>
      </c>
      <c r="J22" s="13" t="s">
        <v>247</v>
      </c>
      <c r="K22" s="13" t="s">
        <v>759</v>
      </c>
      <c r="L22" s="15" t="s">
        <v>760</v>
      </c>
      <c r="M22" s="15" t="s">
        <v>763</v>
      </c>
      <c r="N22" s="13" t="s">
        <v>765</v>
      </c>
      <c r="O22" s="13" t="s">
        <v>767</v>
      </c>
      <c r="P22" s="13" t="s">
        <v>768</v>
      </c>
      <c r="Q22" s="13" t="s">
        <v>38</v>
      </c>
      <c r="R22" s="13" t="s">
        <v>769</v>
      </c>
      <c r="S22" s="13" t="s">
        <v>40</v>
      </c>
      <c r="T22" s="13">
        <v>2016.0</v>
      </c>
      <c r="U22" s="13">
        <v>3.1</v>
      </c>
      <c r="V22" s="13" t="s">
        <v>774</v>
      </c>
      <c r="W22" s="13"/>
      <c r="X22" s="13"/>
      <c r="Y22" s="12"/>
      <c r="Z22" s="12"/>
    </row>
    <row r="23">
      <c r="A23" s="13" t="s">
        <v>777</v>
      </c>
      <c r="B23" s="15" t="s">
        <v>778</v>
      </c>
      <c r="C23" s="32" t="s">
        <v>85</v>
      </c>
      <c r="D23" s="32">
        <v>1.0</v>
      </c>
      <c r="E23" s="32" t="s">
        <v>85</v>
      </c>
      <c r="F23" s="13" t="s">
        <v>27</v>
      </c>
      <c r="G23" s="13" t="s">
        <v>28</v>
      </c>
      <c r="H23" s="13" t="s">
        <v>29</v>
      </c>
      <c r="I23" s="13" t="s">
        <v>93</v>
      </c>
      <c r="J23" s="13" t="s">
        <v>247</v>
      </c>
      <c r="K23" s="13" t="s">
        <v>759</v>
      </c>
      <c r="L23" s="15" t="s">
        <v>785</v>
      </c>
      <c r="M23" s="15" t="s">
        <v>786</v>
      </c>
      <c r="N23" s="13" t="s">
        <v>790</v>
      </c>
      <c r="O23" s="13" t="s">
        <v>791</v>
      </c>
      <c r="P23" s="13" t="s">
        <v>792</v>
      </c>
      <c r="Q23" s="13" t="s">
        <v>38</v>
      </c>
      <c r="R23" s="13" t="s">
        <v>793</v>
      </c>
      <c r="S23" s="13" t="s">
        <v>40</v>
      </c>
      <c r="T23" s="13">
        <v>2015.0</v>
      </c>
      <c r="U23" s="13">
        <v>3.1</v>
      </c>
      <c r="V23" s="13" t="s">
        <v>799</v>
      </c>
      <c r="W23" s="13"/>
      <c r="X23" s="13"/>
      <c r="Y23" s="12"/>
      <c r="Z23" s="12"/>
    </row>
    <row r="24">
      <c r="A24" s="13" t="s">
        <v>803</v>
      </c>
      <c r="B24" s="15" t="s">
        <v>806</v>
      </c>
      <c r="C24" s="32">
        <v>1.0</v>
      </c>
      <c r="D24" s="32">
        <v>1.0</v>
      </c>
      <c r="E24" s="32" t="s">
        <v>85</v>
      </c>
      <c r="F24" s="13" t="s">
        <v>235</v>
      </c>
      <c r="G24" s="13" t="s">
        <v>28</v>
      </c>
      <c r="H24" s="13" t="s">
        <v>29</v>
      </c>
      <c r="I24" s="13" t="s">
        <v>93</v>
      </c>
      <c r="J24" s="13" t="s">
        <v>247</v>
      </c>
      <c r="K24" s="13" t="s">
        <v>759</v>
      </c>
      <c r="L24" s="13" t="s">
        <v>811</v>
      </c>
      <c r="M24" s="13" t="s">
        <v>812</v>
      </c>
      <c r="N24" s="13" t="s">
        <v>814</v>
      </c>
      <c r="O24" s="13" t="s">
        <v>815</v>
      </c>
      <c r="P24" s="13" t="s">
        <v>586</v>
      </c>
      <c r="Q24" s="13" t="s">
        <v>38</v>
      </c>
      <c r="R24" s="13" t="s">
        <v>818</v>
      </c>
      <c r="S24" s="13" t="s">
        <v>40</v>
      </c>
      <c r="T24" s="13">
        <v>2016.0</v>
      </c>
      <c r="U24" s="13">
        <v>3.1</v>
      </c>
      <c r="V24" s="13" t="s">
        <v>820</v>
      </c>
      <c r="W24" s="13"/>
      <c r="X24" s="13"/>
      <c r="Y24" s="12"/>
      <c r="Z24" s="12"/>
    </row>
    <row r="25">
      <c r="A25" s="13" t="s">
        <v>824</v>
      </c>
      <c r="B25" s="15" t="s">
        <v>826</v>
      </c>
      <c r="C25" s="32" t="s">
        <v>85</v>
      </c>
      <c r="D25" s="32">
        <v>1.0</v>
      </c>
      <c r="E25" s="32" t="s">
        <v>85</v>
      </c>
      <c r="F25" s="13" t="s">
        <v>27</v>
      </c>
      <c r="G25" s="13" t="s">
        <v>28</v>
      </c>
      <c r="H25" s="13" t="s">
        <v>29</v>
      </c>
      <c r="I25" s="13" t="s">
        <v>93</v>
      </c>
      <c r="J25" s="13" t="s">
        <v>247</v>
      </c>
      <c r="K25" s="13" t="s">
        <v>759</v>
      </c>
      <c r="L25" s="15" t="s">
        <v>760</v>
      </c>
      <c r="M25" s="15" t="s">
        <v>833</v>
      </c>
      <c r="N25" s="13" t="s">
        <v>835</v>
      </c>
      <c r="O25" s="13" t="s">
        <v>836</v>
      </c>
      <c r="P25" s="13" t="s">
        <v>838</v>
      </c>
      <c r="Q25" s="13" t="s">
        <v>38</v>
      </c>
      <c r="R25" s="13" t="s">
        <v>841</v>
      </c>
      <c r="S25" s="13" t="s">
        <v>295</v>
      </c>
      <c r="T25" s="13">
        <v>2016.0</v>
      </c>
      <c r="U25" s="13">
        <v>3.1</v>
      </c>
      <c r="V25" s="13" t="s">
        <v>844</v>
      </c>
      <c r="W25" s="13"/>
      <c r="X25" s="13"/>
      <c r="Y25" s="12"/>
      <c r="Z25" s="12"/>
    </row>
    <row r="26">
      <c r="A26" s="13" t="s">
        <v>850</v>
      </c>
      <c r="B26" s="15" t="s">
        <v>853</v>
      </c>
      <c r="C26" s="32" t="s">
        <v>85</v>
      </c>
      <c r="D26" s="32">
        <v>1.0</v>
      </c>
      <c r="E26" s="32" t="s">
        <v>85</v>
      </c>
      <c r="F26" s="13" t="s">
        <v>27</v>
      </c>
      <c r="G26" s="13" t="s">
        <v>28</v>
      </c>
      <c r="H26" s="13" t="s">
        <v>29</v>
      </c>
      <c r="I26" s="13" t="s">
        <v>93</v>
      </c>
      <c r="J26" s="13" t="s">
        <v>247</v>
      </c>
      <c r="K26" s="13" t="s">
        <v>759</v>
      </c>
      <c r="L26" s="15" t="s">
        <v>858</v>
      </c>
      <c r="M26" s="15" t="s">
        <v>859</v>
      </c>
      <c r="N26" s="13" t="s">
        <v>861</v>
      </c>
      <c r="O26" s="13" t="s">
        <v>863</v>
      </c>
      <c r="P26" s="13" t="s">
        <v>864</v>
      </c>
      <c r="Q26" s="13" t="s">
        <v>38</v>
      </c>
      <c r="R26" s="13" t="s">
        <v>867</v>
      </c>
      <c r="S26" s="13" t="s">
        <v>40</v>
      </c>
      <c r="T26" s="13">
        <v>2016.0</v>
      </c>
      <c r="U26" s="13">
        <v>3.1</v>
      </c>
      <c r="V26" s="13" t="s">
        <v>869</v>
      </c>
      <c r="W26" s="13"/>
      <c r="X26" s="13"/>
      <c r="Y26" s="12"/>
      <c r="Z26" s="12"/>
    </row>
    <row r="27">
      <c r="A27" s="13" t="s">
        <v>874</v>
      </c>
      <c r="B27" s="15" t="s">
        <v>876</v>
      </c>
      <c r="C27" s="32" t="s">
        <v>85</v>
      </c>
      <c r="D27" s="32">
        <v>0.0</v>
      </c>
      <c r="E27" s="32" t="s">
        <v>85</v>
      </c>
      <c r="F27" s="13" t="s">
        <v>144</v>
      </c>
      <c r="G27" s="13" t="s">
        <v>28</v>
      </c>
      <c r="H27" s="13" t="s">
        <v>29</v>
      </c>
      <c r="I27" s="13" t="s">
        <v>93</v>
      </c>
      <c r="J27" s="13" t="s">
        <v>247</v>
      </c>
      <c r="K27" s="13" t="s">
        <v>759</v>
      </c>
      <c r="L27" s="13" t="s">
        <v>883</v>
      </c>
      <c r="M27" s="13" t="s">
        <v>885</v>
      </c>
      <c r="N27" s="13" t="s">
        <v>886</v>
      </c>
      <c r="O27" s="13" t="s">
        <v>889</v>
      </c>
      <c r="P27" s="13" t="s">
        <v>105</v>
      </c>
      <c r="Q27" s="13" t="s">
        <v>38</v>
      </c>
      <c r="R27" s="13" t="s">
        <v>890</v>
      </c>
      <c r="S27" s="13" t="s">
        <v>70</v>
      </c>
      <c r="T27" s="13">
        <v>2020.0</v>
      </c>
      <c r="U27" s="13">
        <v>3.1</v>
      </c>
      <c r="V27" s="13" t="s">
        <v>895</v>
      </c>
      <c r="W27" s="13"/>
      <c r="X27" s="13"/>
      <c r="Y27" s="12"/>
      <c r="Z27" s="12"/>
    </row>
    <row r="28" hidden="1">
      <c r="A28" s="69" t="s">
        <v>899</v>
      </c>
      <c r="B28" s="70" t="s">
        <v>900</v>
      </c>
      <c r="C28" s="69" t="s">
        <v>85</v>
      </c>
      <c r="D28" s="69">
        <v>1.0</v>
      </c>
      <c r="E28" s="69" t="s">
        <v>85</v>
      </c>
      <c r="F28" s="69" t="s">
        <v>27</v>
      </c>
      <c r="G28" s="69" t="s">
        <v>28</v>
      </c>
      <c r="H28" s="69" t="s">
        <v>29</v>
      </c>
      <c r="I28" s="69" t="s">
        <v>93</v>
      </c>
      <c r="J28" s="69" t="s">
        <v>908</v>
      </c>
      <c r="K28" s="69" t="s">
        <v>909</v>
      </c>
      <c r="L28" s="69" t="s">
        <v>911</v>
      </c>
      <c r="M28" s="69" t="s">
        <v>914</v>
      </c>
      <c r="N28" s="69" t="s">
        <v>915</v>
      </c>
      <c r="O28" s="69" t="s">
        <v>917</v>
      </c>
      <c r="P28" s="69" t="s">
        <v>311</v>
      </c>
      <c r="Q28" s="69" t="s">
        <v>38</v>
      </c>
      <c r="R28" s="69" t="s">
        <v>921</v>
      </c>
      <c r="S28" s="69" t="s">
        <v>70</v>
      </c>
      <c r="T28" s="69">
        <v>2016.0</v>
      </c>
      <c r="U28" s="69">
        <v>3.1</v>
      </c>
      <c r="V28" s="69" t="s">
        <v>923</v>
      </c>
      <c r="W28" s="69"/>
      <c r="X28" s="69"/>
      <c r="Y28" s="71"/>
      <c r="Z28" s="71"/>
    </row>
    <row r="29" hidden="1">
      <c r="A29" s="69" t="s">
        <v>927</v>
      </c>
      <c r="B29" s="70" t="s">
        <v>928</v>
      </c>
      <c r="C29" s="69" t="s">
        <v>431</v>
      </c>
      <c r="D29" s="69">
        <v>0.0</v>
      </c>
      <c r="E29" s="69" t="s">
        <v>431</v>
      </c>
      <c r="F29" s="69" t="s">
        <v>27</v>
      </c>
      <c r="G29" s="69" t="s">
        <v>28</v>
      </c>
      <c r="H29" s="69" t="s">
        <v>29</v>
      </c>
      <c r="I29" s="69" t="s">
        <v>93</v>
      </c>
      <c r="J29" s="69" t="s">
        <v>908</v>
      </c>
      <c r="K29" s="69" t="s">
        <v>909</v>
      </c>
      <c r="L29" s="69" t="s">
        <v>936</v>
      </c>
      <c r="M29" s="69" t="s">
        <v>938</v>
      </c>
      <c r="N29" s="69" t="s">
        <v>939</v>
      </c>
      <c r="O29" s="69" t="s">
        <v>942</v>
      </c>
      <c r="P29" s="69" t="s">
        <v>150</v>
      </c>
      <c r="Q29" s="69" t="s">
        <v>38</v>
      </c>
      <c r="R29" s="69" t="s">
        <v>943</v>
      </c>
      <c r="S29" s="69" t="s">
        <v>70</v>
      </c>
      <c r="T29" s="69">
        <v>2016.0</v>
      </c>
      <c r="U29" s="69">
        <v>3.1</v>
      </c>
      <c r="V29" s="69" t="s">
        <v>950</v>
      </c>
      <c r="W29" s="69"/>
      <c r="X29" s="69"/>
      <c r="Y29" s="71"/>
      <c r="Z29" s="71"/>
    </row>
    <row r="30" hidden="1">
      <c r="A30" s="69" t="s">
        <v>952</v>
      </c>
      <c r="B30" s="70" t="s">
        <v>955</v>
      </c>
      <c r="C30" s="72" t="s">
        <v>85</v>
      </c>
      <c r="D30" s="72">
        <v>1.0</v>
      </c>
      <c r="E30" s="72" t="s">
        <v>85</v>
      </c>
      <c r="F30" s="69" t="s">
        <v>27</v>
      </c>
      <c r="G30" s="69" t="s">
        <v>28</v>
      </c>
      <c r="H30" s="69" t="s">
        <v>29</v>
      </c>
      <c r="I30" s="69" t="s">
        <v>93</v>
      </c>
      <c r="J30" s="69" t="s">
        <v>908</v>
      </c>
      <c r="K30" s="69" t="s">
        <v>909</v>
      </c>
      <c r="L30" s="70" t="s">
        <v>963</v>
      </c>
      <c r="M30" s="70" t="s">
        <v>966</v>
      </c>
      <c r="N30" s="69" t="s">
        <v>967</v>
      </c>
      <c r="O30" s="69" t="s">
        <v>968</v>
      </c>
      <c r="P30" s="69" t="s">
        <v>150</v>
      </c>
      <c r="Q30" s="69" t="s">
        <v>38</v>
      </c>
      <c r="R30" s="69" t="s">
        <v>973</v>
      </c>
      <c r="S30" s="69" t="s">
        <v>70</v>
      </c>
      <c r="T30" s="69">
        <v>2015.0</v>
      </c>
      <c r="U30" s="69">
        <v>3.1</v>
      </c>
      <c r="V30" s="69" t="s">
        <v>976</v>
      </c>
      <c r="W30" s="69"/>
      <c r="X30" s="69"/>
      <c r="Y30" s="71"/>
      <c r="Z30" s="71"/>
    </row>
    <row r="31" hidden="1">
      <c r="A31" s="69" t="s">
        <v>979</v>
      </c>
      <c r="B31" s="70" t="s">
        <v>980</v>
      </c>
      <c r="C31" s="72" t="s">
        <v>85</v>
      </c>
      <c r="D31" s="72">
        <v>1.0</v>
      </c>
      <c r="E31" s="72" t="s">
        <v>85</v>
      </c>
      <c r="F31" s="69" t="s">
        <v>27</v>
      </c>
      <c r="G31" s="69" t="s">
        <v>28</v>
      </c>
      <c r="H31" s="69" t="s">
        <v>29</v>
      </c>
      <c r="I31" s="69" t="s">
        <v>93</v>
      </c>
      <c r="J31" s="69" t="s">
        <v>908</v>
      </c>
      <c r="K31" s="69" t="s">
        <v>909</v>
      </c>
      <c r="L31" s="70" t="s">
        <v>1002</v>
      </c>
      <c r="M31" s="70" t="s">
        <v>1004</v>
      </c>
      <c r="N31" s="69" t="s">
        <v>1006</v>
      </c>
      <c r="O31" s="69" t="s">
        <v>1008</v>
      </c>
      <c r="P31" s="69" t="s">
        <v>311</v>
      </c>
      <c r="Q31" s="69" t="s">
        <v>38</v>
      </c>
      <c r="R31" s="69" t="s">
        <v>1011</v>
      </c>
      <c r="S31" s="69" t="s">
        <v>70</v>
      </c>
      <c r="T31" s="69">
        <v>2016.0</v>
      </c>
      <c r="U31" s="69">
        <v>3.1</v>
      </c>
      <c r="V31" s="69" t="s">
        <v>1016</v>
      </c>
      <c r="W31" s="69"/>
      <c r="X31" s="69"/>
      <c r="Y31" s="71"/>
      <c r="Z31" s="71"/>
    </row>
    <row r="32" hidden="1">
      <c r="A32" s="69" t="s">
        <v>1021</v>
      </c>
      <c r="B32" s="70" t="s">
        <v>1024</v>
      </c>
      <c r="C32" s="72" t="s">
        <v>85</v>
      </c>
      <c r="D32" s="72">
        <v>1.0</v>
      </c>
      <c r="E32" s="72" t="s">
        <v>85</v>
      </c>
      <c r="F32" s="69" t="s">
        <v>27</v>
      </c>
      <c r="G32" s="69" t="s">
        <v>28</v>
      </c>
      <c r="H32" s="69" t="s">
        <v>29</v>
      </c>
      <c r="I32" s="69" t="s">
        <v>93</v>
      </c>
      <c r="J32" s="69" t="s">
        <v>908</v>
      </c>
      <c r="K32" s="69" t="s">
        <v>909</v>
      </c>
      <c r="L32" s="70" t="s">
        <v>1035</v>
      </c>
      <c r="M32" s="70" t="s">
        <v>1036</v>
      </c>
      <c r="N32" s="69" t="s">
        <v>1038</v>
      </c>
      <c r="O32" s="69" t="s">
        <v>1041</v>
      </c>
      <c r="P32" s="69" t="s">
        <v>586</v>
      </c>
      <c r="Q32" s="69" t="s">
        <v>38</v>
      </c>
      <c r="R32" s="69" t="s">
        <v>1043</v>
      </c>
      <c r="S32" s="69" t="s">
        <v>70</v>
      </c>
      <c r="T32" s="69">
        <v>2015.0</v>
      </c>
      <c r="U32" s="69">
        <v>3.1</v>
      </c>
      <c r="V32" s="69" t="s">
        <v>1048</v>
      </c>
      <c r="W32" s="69"/>
      <c r="X32" s="69"/>
      <c r="Y32" s="71"/>
      <c r="Z32" s="71"/>
    </row>
    <row r="33" hidden="1">
      <c r="A33" s="69" t="s">
        <v>1051</v>
      </c>
      <c r="B33" s="70" t="s">
        <v>1053</v>
      </c>
      <c r="C33" s="72" t="s">
        <v>85</v>
      </c>
      <c r="D33" s="69">
        <v>1.0</v>
      </c>
      <c r="E33" s="72">
        <v>1.0</v>
      </c>
      <c r="F33" s="69" t="s">
        <v>27</v>
      </c>
      <c r="G33" s="69" t="s">
        <v>28</v>
      </c>
      <c r="H33" s="69" t="s">
        <v>29</v>
      </c>
      <c r="I33" s="69" t="s">
        <v>93</v>
      </c>
      <c r="J33" s="69" t="s">
        <v>908</v>
      </c>
      <c r="K33" s="69" t="s">
        <v>909</v>
      </c>
      <c r="L33" s="70" t="s">
        <v>1063</v>
      </c>
      <c r="M33" s="70" t="s">
        <v>1065</v>
      </c>
      <c r="N33" s="69" t="s">
        <v>1067</v>
      </c>
      <c r="O33" s="69" t="s">
        <v>968</v>
      </c>
      <c r="P33" s="69" t="s">
        <v>150</v>
      </c>
      <c r="Q33" s="69" t="s">
        <v>38</v>
      </c>
      <c r="R33" s="69" t="s">
        <v>1070</v>
      </c>
      <c r="S33" s="69" t="s">
        <v>70</v>
      </c>
      <c r="T33" s="69">
        <v>2018.0</v>
      </c>
      <c r="U33" s="69">
        <v>3.1</v>
      </c>
      <c r="V33" s="69" t="s">
        <v>1076</v>
      </c>
      <c r="W33" s="69"/>
      <c r="X33" s="69"/>
      <c r="Y33" s="71"/>
      <c r="Z33" s="71"/>
    </row>
    <row r="34" hidden="1">
      <c r="A34" s="69" t="s">
        <v>1081</v>
      </c>
      <c r="B34" s="70" t="s">
        <v>1084</v>
      </c>
      <c r="C34" s="72" t="s">
        <v>85</v>
      </c>
      <c r="D34" s="72">
        <v>1.0</v>
      </c>
      <c r="E34" s="72" t="s">
        <v>85</v>
      </c>
      <c r="F34" s="69" t="s">
        <v>27</v>
      </c>
      <c r="G34" s="69" t="s">
        <v>28</v>
      </c>
      <c r="H34" s="69" t="s">
        <v>29</v>
      </c>
      <c r="I34" s="69" t="s">
        <v>93</v>
      </c>
      <c r="J34" s="69" t="s">
        <v>908</v>
      </c>
      <c r="K34" s="69" t="s">
        <v>909</v>
      </c>
      <c r="L34" s="70" t="s">
        <v>963</v>
      </c>
      <c r="M34" s="70" t="s">
        <v>1096</v>
      </c>
      <c r="N34" s="69" t="s">
        <v>1098</v>
      </c>
      <c r="O34" s="69" t="s">
        <v>1100</v>
      </c>
      <c r="P34" s="69" t="s">
        <v>586</v>
      </c>
      <c r="Q34" s="69" t="s">
        <v>38</v>
      </c>
      <c r="R34" s="69" t="s">
        <v>1103</v>
      </c>
      <c r="S34" s="69" t="s">
        <v>70</v>
      </c>
      <c r="T34" s="69">
        <v>2015.0</v>
      </c>
      <c r="U34" s="69">
        <v>3.1</v>
      </c>
      <c r="V34" s="69" t="s">
        <v>1108</v>
      </c>
      <c r="W34" s="69"/>
      <c r="X34" s="69"/>
      <c r="Y34" s="71"/>
      <c r="Z34" s="71"/>
    </row>
    <row r="35" hidden="1">
      <c r="A35" s="69" t="s">
        <v>1113</v>
      </c>
      <c r="B35" s="70" t="s">
        <v>1114</v>
      </c>
      <c r="C35" s="72" t="s">
        <v>85</v>
      </c>
      <c r="D35" s="72">
        <v>1.0</v>
      </c>
      <c r="E35" s="72" t="s">
        <v>85</v>
      </c>
      <c r="F35" s="69" t="s">
        <v>27</v>
      </c>
      <c r="G35" s="69" t="s">
        <v>28</v>
      </c>
      <c r="H35" s="69" t="s">
        <v>29</v>
      </c>
      <c r="I35" s="69" t="s">
        <v>93</v>
      </c>
      <c r="J35" s="69" t="s">
        <v>908</v>
      </c>
      <c r="K35" s="69" t="s">
        <v>909</v>
      </c>
      <c r="L35" s="70" t="s">
        <v>1063</v>
      </c>
      <c r="M35" s="70" t="s">
        <v>1129</v>
      </c>
      <c r="N35" s="69" t="s">
        <v>1133</v>
      </c>
      <c r="O35" s="69" t="s">
        <v>1134</v>
      </c>
      <c r="P35" s="69" t="s">
        <v>311</v>
      </c>
      <c r="Q35" s="69" t="s">
        <v>38</v>
      </c>
      <c r="R35" s="69" t="s">
        <v>1138</v>
      </c>
      <c r="S35" s="69" t="s">
        <v>110</v>
      </c>
      <c r="T35" s="69">
        <v>2015.0</v>
      </c>
      <c r="U35" s="69">
        <v>3.1</v>
      </c>
      <c r="V35" s="69" t="s">
        <v>1142</v>
      </c>
      <c r="W35" s="69"/>
      <c r="X35" s="69"/>
      <c r="Y35" s="71"/>
      <c r="Z35" s="71"/>
    </row>
    <row r="36" hidden="1">
      <c r="A36" s="69" t="s">
        <v>1147</v>
      </c>
      <c r="B36" s="70" t="s">
        <v>1148</v>
      </c>
      <c r="C36" s="72" t="s">
        <v>85</v>
      </c>
      <c r="D36" s="72">
        <v>1.0</v>
      </c>
      <c r="E36" s="72" t="s">
        <v>85</v>
      </c>
      <c r="F36" s="69" t="s">
        <v>27</v>
      </c>
      <c r="G36" s="69" t="s">
        <v>28</v>
      </c>
      <c r="H36" s="69" t="s">
        <v>29</v>
      </c>
      <c r="I36" s="69" t="s">
        <v>93</v>
      </c>
      <c r="J36" s="69" t="s">
        <v>908</v>
      </c>
      <c r="K36" s="69" t="s">
        <v>909</v>
      </c>
      <c r="L36" s="70" t="s">
        <v>1159</v>
      </c>
      <c r="M36" s="70" t="s">
        <v>1160</v>
      </c>
      <c r="N36" s="69" t="s">
        <v>1163</v>
      </c>
      <c r="O36" s="69" t="s">
        <v>1165</v>
      </c>
      <c r="P36" s="69" t="s">
        <v>311</v>
      </c>
      <c r="Q36" s="69" t="s">
        <v>38</v>
      </c>
      <c r="R36" s="69" t="s">
        <v>1169</v>
      </c>
      <c r="S36" s="69" t="s">
        <v>70</v>
      </c>
      <c r="T36" s="69">
        <v>2016.0</v>
      </c>
      <c r="U36" s="69">
        <v>3.1</v>
      </c>
      <c r="V36" s="69" t="s">
        <v>1173</v>
      </c>
      <c r="W36" s="69"/>
      <c r="X36" s="69"/>
      <c r="Y36" s="71"/>
      <c r="Z36" s="71"/>
    </row>
    <row r="37" hidden="1">
      <c r="A37" s="69" t="s">
        <v>1176</v>
      </c>
      <c r="B37" s="70" t="s">
        <v>1180</v>
      </c>
      <c r="C37" s="72">
        <v>1.0</v>
      </c>
      <c r="D37" s="72">
        <v>1.0</v>
      </c>
      <c r="E37" s="72" t="s">
        <v>431</v>
      </c>
      <c r="F37" s="69" t="s">
        <v>144</v>
      </c>
      <c r="G37" s="69" t="s">
        <v>28</v>
      </c>
      <c r="H37" s="69" t="s">
        <v>29</v>
      </c>
      <c r="I37" s="69" t="s">
        <v>93</v>
      </c>
      <c r="J37" s="69" t="s">
        <v>908</v>
      </c>
      <c r="K37" s="69" t="s">
        <v>909</v>
      </c>
      <c r="L37" s="69" t="s">
        <v>1188</v>
      </c>
      <c r="M37" s="69" t="s">
        <v>1189</v>
      </c>
      <c r="N37" s="69" t="s">
        <v>1190</v>
      </c>
      <c r="O37" s="69" t="s">
        <v>1191</v>
      </c>
      <c r="P37" s="69" t="s">
        <v>1192</v>
      </c>
      <c r="Q37" s="69" t="s">
        <v>38</v>
      </c>
      <c r="R37" s="69" t="s">
        <v>1197</v>
      </c>
      <c r="S37" s="69" t="s">
        <v>70</v>
      </c>
      <c r="T37" s="69">
        <v>2016.0</v>
      </c>
      <c r="U37" s="69">
        <v>3.1</v>
      </c>
      <c r="V37" s="69" t="s">
        <v>1202</v>
      </c>
      <c r="W37" s="69" t="s">
        <v>1203</v>
      </c>
      <c r="X37" s="69"/>
      <c r="Y37" s="71"/>
      <c r="Z37" s="71"/>
    </row>
    <row r="38" hidden="1">
      <c r="A38" s="69" t="s">
        <v>1205</v>
      </c>
      <c r="B38" s="70" t="s">
        <v>1207</v>
      </c>
      <c r="C38" s="69">
        <v>1.0</v>
      </c>
      <c r="D38" s="69">
        <v>1.0</v>
      </c>
      <c r="E38" s="69">
        <v>1.0</v>
      </c>
      <c r="F38" s="69" t="s">
        <v>27</v>
      </c>
      <c r="G38" s="69" t="s">
        <v>28</v>
      </c>
      <c r="H38" s="69" t="s">
        <v>29</v>
      </c>
      <c r="I38" s="69" t="s">
        <v>93</v>
      </c>
      <c r="J38" s="69" t="s">
        <v>908</v>
      </c>
      <c r="K38" s="69" t="s">
        <v>1213</v>
      </c>
      <c r="L38" s="69" t="s">
        <v>1214</v>
      </c>
      <c r="M38" s="69" t="s">
        <v>1215</v>
      </c>
      <c r="N38" s="69" t="s">
        <v>1217</v>
      </c>
      <c r="O38" s="69" t="s">
        <v>1219</v>
      </c>
      <c r="P38" s="69" t="s">
        <v>586</v>
      </c>
      <c r="Q38" s="69" t="s">
        <v>38</v>
      </c>
      <c r="R38" s="69" t="s">
        <v>1224</v>
      </c>
      <c r="S38" s="69" t="s">
        <v>70</v>
      </c>
      <c r="T38" s="69">
        <v>2016.0</v>
      </c>
      <c r="U38" s="69">
        <v>3.1</v>
      </c>
      <c r="V38" s="69" t="s">
        <v>1229</v>
      </c>
      <c r="W38" s="69"/>
      <c r="X38" s="69"/>
      <c r="Y38" s="71"/>
      <c r="Z38" s="71"/>
    </row>
    <row r="39" hidden="1">
      <c r="A39" s="69" t="s">
        <v>1231</v>
      </c>
      <c r="B39" s="70" t="s">
        <v>1233</v>
      </c>
      <c r="C39" s="69">
        <v>0.0</v>
      </c>
      <c r="D39" s="69">
        <v>0.0</v>
      </c>
      <c r="E39" s="69">
        <v>0.0</v>
      </c>
      <c r="F39" s="69" t="s">
        <v>144</v>
      </c>
      <c r="G39" s="69" t="s">
        <v>28</v>
      </c>
      <c r="H39" s="69" t="s">
        <v>29</v>
      </c>
      <c r="I39" s="69" t="s">
        <v>93</v>
      </c>
      <c r="J39" s="69" t="s">
        <v>908</v>
      </c>
      <c r="K39" s="69" t="s">
        <v>1241</v>
      </c>
      <c r="L39" s="69" t="s">
        <v>1242</v>
      </c>
      <c r="M39" s="69" t="s">
        <v>1244</v>
      </c>
      <c r="N39" s="69" t="s">
        <v>1246</v>
      </c>
      <c r="O39" s="69" t="s">
        <v>1249</v>
      </c>
      <c r="P39" s="69" t="s">
        <v>150</v>
      </c>
      <c r="Q39" s="69" t="s">
        <v>68</v>
      </c>
      <c r="R39" s="69" t="s">
        <v>1252</v>
      </c>
      <c r="S39" s="69" t="s">
        <v>70</v>
      </c>
      <c r="T39" s="69">
        <v>2016.0</v>
      </c>
      <c r="U39" s="69">
        <v>3.1</v>
      </c>
      <c r="V39" s="69" t="s">
        <v>1255</v>
      </c>
      <c r="W39" s="69" t="s">
        <v>1257</v>
      </c>
      <c r="X39" s="69" t="s">
        <v>1260</v>
      </c>
      <c r="Y39" s="71"/>
      <c r="Z39" s="71"/>
    </row>
    <row r="40" hidden="1">
      <c r="A40" s="69" t="s">
        <v>1262</v>
      </c>
      <c r="B40" s="70" t="s">
        <v>1263</v>
      </c>
      <c r="C40" s="69">
        <v>1.0</v>
      </c>
      <c r="D40" s="69">
        <v>1.0</v>
      </c>
      <c r="E40" s="69">
        <v>1.0</v>
      </c>
      <c r="F40" s="69" t="s">
        <v>27</v>
      </c>
      <c r="G40" s="69" t="s">
        <v>28</v>
      </c>
      <c r="H40" s="69" t="s">
        <v>29</v>
      </c>
      <c r="I40" s="69" t="s">
        <v>93</v>
      </c>
      <c r="J40" s="69" t="s">
        <v>908</v>
      </c>
      <c r="K40" s="69" t="s">
        <v>1241</v>
      </c>
      <c r="L40" s="69" t="s">
        <v>1270</v>
      </c>
      <c r="M40" s="69" t="s">
        <v>1273</v>
      </c>
      <c r="N40" s="69" t="s">
        <v>1275</v>
      </c>
      <c r="O40" s="69" t="s">
        <v>1276</v>
      </c>
      <c r="P40" s="69" t="s">
        <v>150</v>
      </c>
      <c r="Q40" s="69" t="s">
        <v>38</v>
      </c>
      <c r="R40" s="69" t="s">
        <v>1138</v>
      </c>
      <c r="S40" s="69" t="s">
        <v>70</v>
      </c>
      <c r="T40" s="69">
        <v>2016.0</v>
      </c>
      <c r="U40" s="69">
        <v>3.1</v>
      </c>
      <c r="V40" s="69" t="s">
        <v>1286</v>
      </c>
      <c r="W40" s="69"/>
      <c r="X40" s="69"/>
      <c r="Y40" s="71"/>
      <c r="Z40" s="71"/>
    </row>
    <row r="41" hidden="1">
      <c r="A41" s="69" t="s">
        <v>1289</v>
      </c>
      <c r="B41" s="70" t="s">
        <v>1291</v>
      </c>
      <c r="C41" s="69">
        <v>1.0</v>
      </c>
      <c r="D41" s="69">
        <v>0.0</v>
      </c>
      <c r="E41" s="69">
        <v>0.0</v>
      </c>
      <c r="F41" s="69" t="s">
        <v>27</v>
      </c>
      <c r="G41" s="69" t="s">
        <v>28</v>
      </c>
      <c r="H41" s="69" t="s">
        <v>29</v>
      </c>
      <c r="I41" s="69" t="s">
        <v>93</v>
      </c>
      <c r="J41" s="69" t="s">
        <v>908</v>
      </c>
      <c r="K41" s="69" t="s">
        <v>1241</v>
      </c>
      <c r="L41" s="69" t="s">
        <v>1242</v>
      </c>
      <c r="M41" s="69" t="s">
        <v>1301</v>
      </c>
      <c r="N41" s="69" t="s">
        <v>1303</v>
      </c>
      <c r="O41" s="69" t="s">
        <v>1304</v>
      </c>
      <c r="P41" s="69" t="s">
        <v>311</v>
      </c>
      <c r="Q41" s="69" t="s">
        <v>38</v>
      </c>
      <c r="R41" s="69" t="s">
        <v>1308</v>
      </c>
      <c r="S41" s="69" t="s">
        <v>110</v>
      </c>
      <c r="T41" s="69">
        <v>2016.0</v>
      </c>
      <c r="U41" s="69">
        <v>3.1</v>
      </c>
      <c r="V41" s="69" t="s">
        <v>1313</v>
      </c>
      <c r="W41" s="69" t="s">
        <v>1314</v>
      </c>
      <c r="X41" s="69"/>
      <c r="Y41" s="71"/>
      <c r="Z41" s="71"/>
    </row>
    <row r="42" hidden="1">
      <c r="A42" s="69" t="s">
        <v>1317</v>
      </c>
      <c r="B42" s="70" t="s">
        <v>1319</v>
      </c>
      <c r="C42" s="72" t="s">
        <v>85</v>
      </c>
      <c r="D42" s="72">
        <v>1.0</v>
      </c>
      <c r="E42" s="72" t="s">
        <v>85</v>
      </c>
      <c r="F42" s="69" t="s">
        <v>27</v>
      </c>
      <c r="G42" s="69" t="s">
        <v>28</v>
      </c>
      <c r="H42" s="69" t="s">
        <v>29</v>
      </c>
      <c r="I42" s="69" t="s">
        <v>93</v>
      </c>
      <c r="J42" s="69" t="s">
        <v>908</v>
      </c>
      <c r="K42" s="69" t="s">
        <v>1241</v>
      </c>
      <c r="L42" s="70" t="s">
        <v>1328</v>
      </c>
      <c r="M42" s="70" t="s">
        <v>1329</v>
      </c>
      <c r="N42" s="69" t="s">
        <v>1330</v>
      </c>
      <c r="O42" s="69" t="s">
        <v>1333</v>
      </c>
      <c r="P42" s="69" t="s">
        <v>311</v>
      </c>
      <c r="Q42" s="69" t="s">
        <v>38</v>
      </c>
      <c r="R42" s="69" t="s">
        <v>1337</v>
      </c>
      <c r="S42" s="69" t="s">
        <v>110</v>
      </c>
      <c r="T42" s="69">
        <v>2015.0</v>
      </c>
      <c r="U42" s="69">
        <v>3.1</v>
      </c>
      <c r="V42" s="69" t="s">
        <v>1341</v>
      </c>
      <c r="W42" s="69"/>
      <c r="X42" s="69"/>
      <c r="Y42" s="71"/>
      <c r="Z42" s="71"/>
    </row>
    <row r="43" hidden="1">
      <c r="A43" s="69" t="s">
        <v>1343</v>
      </c>
      <c r="B43" s="70" t="s">
        <v>1346</v>
      </c>
      <c r="C43" s="72" t="s">
        <v>431</v>
      </c>
      <c r="D43" s="72">
        <v>0.0</v>
      </c>
      <c r="E43" s="72" t="s">
        <v>431</v>
      </c>
      <c r="F43" s="69" t="s">
        <v>27</v>
      </c>
      <c r="G43" s="69" t="s">
        <v>28</v>
      </c>
      <c r="H43" s="69" t="s">
        <v>29</v>
      </c>
      <c r="I43" s="69" t="s">
        <v>93</v>
      </c>
      <c r="J43" s="69" t="s">
        <v>908</v>
      </c>
      <c r="K43" s="69" t="s">
        <v>1241</v>
      </c>
      <c r="L43" s="70" t="s">
        <v>1354</v>
      </c>
      <c r="M43" s="70" t="s">
        <v>1036</v>
      </c>
      <c r="N43" s="69" t="s">
        <v>1357</v>
      </c>
      <c r="O43" s="69" t="s">
        <v>1358</v>
      </c>
      <c r="P43" s="69" t="s">
        <v>311</v>
      </c>
      <c r="Q43" s="69" t="s">
        <v>38</v>
      </c>
      <c r="R43" s="69" t="s">
        <v>1362</v>
      </c>
      <c r="S43" s="69" t="s">
        <v>70</v>
      </c>
      <c r="T43" s="69">
        <v>2018.0</v>
      </c>
      <c r="U43" s="69">
        <v>3.1</v>
      </c>
      <c r="V43" s="69" t="s">
        <v>1364</v>
      </c>
      <c r="W43" s="69" t="s">
        <v>1367</v>
      </c>
      <c r="X43" s="69"/>
      <c r="Y43" s="71"/>
      <c r="Z43" s="71"/>
    </row>
    <row r="44" hidden="1">
      <c r="A44" s="69" t="s">
        <v>1370</v>
      </c>
      <c r="B44" s="70" t="s">
        <v>1372</v>
      </c>
      <c r="C44" s="69" t="s">
        <v>85</v>
      </c>
      <c r="D44" s="69">
        <v>1.0</v>
      </c>
      <c r="E44" s="69">
        <v>1.0</v>
      </c>
      <c r="F44" s="69" t="s">
        <v>27</v>
      </c>
      <c r="G44" s="69" t="s">
        <v>28</v>
      </c>
      <c r="H44" s="69" t="s">
        <v>29</v>
      </c>
      <c r="I44" s="69" t="s">
        <v>93</v>
      </c>
      <c r="J44" s="69" t="s">
        <v>908</v>
      </c>
      <c r="K44" s="69" t="s">
        <v>1241</v>
      </c>
      <c r="L44" s="69" t="s">
        <v>1242</v>
      </c>
      <c r="M44" s="69" t="s">
        <v>1380</v>
      </c>
      <c r="N44" s="69" t="s">
        <v>1382</v>
      </c>
      <c r="O44" s="69" t="s">
        <v>1383</v>
      </c>
      <c r="P44" s="69" t="s">
        <v>150</v>
      </c>
      <c r="Q44" s="69" t="s">
        <v>38</v>
      </c>
      <c r="R44" s="69" t="s">
        <v>1386</v>
      </c>
      <c r="S44" s="69" t="s">
        <v>70</v>
      </c>
      <c r="T44" s="69">
        <v>2017.0</v>
      </c>
      <c r="U44" s="69">
        <v>3.1</v>
      </c>
      <c r="V44" s="69" t="s">
        <v>1391</v>
      </c>
      <c r="W44" s="69"/>
      <c r="X44" s="69"/>
      <c r="Y44" s="71"/>
      <c r="Z44" s="71"/>
    </row>
    <row r="45" hidden="1">
      <c r="A45" s="69" t="s">
        <v>1394</v>
      </c>
      <c r="B45" s="70" t="s">
        <v>1397</v>
      </c>
      <c r="C45" s="69" t="s">
        <v>85</v>
      </c>
      <c r="D45" s="69">
        <v>1.0</v>
      </c>
      <c r="E45" s="69" t="s">
        <v>85</v>
      </c>
      <c r="F45" s="69" t="s">
        <v>27</v>
      </c>
      <c r="G45" s="69" t="s">
        <v>28</v>
      </c>
      <c r="H45" s="69" t="s">
        <v>29</v>
      </c>
      <c r="I45" s="69" t="s">
        <v>93</v>
      </c>
      <c r="J45" s="69" t="s">
        <v>908</v>
      </c>
      <c r="K45" s="69" t="s">
        <v>1241</v>
      </c>
      <c r="L45" s="69" t="s">
        <v>1270</v>
      </c>
      <c r="M45" s="69" t="s">
        <v>1406</v>
      </c>
      <c r="N45" s="69" t="s">
        <v>1407</v>
      </c>
      <c r="O45" s="69" t="s">
        <v>1408</v>
      </c>
      <c r="P45" s="69" t="s">
        <v>150</v>
      </c>
      <c r="Q45" s="69" t="s">
        <v>38</v>
      </c>
      <c r="R45" s="69" t="s">
        <v>1413</v>
      </c>
      <c r="S45" s="69" t="s">
        <v>110</v>
      </c>
      <c r="T45" s="69">
        <v>2019.0</v>
      </c>
      <c r="U45" s="69">
        <v>3.1</v>
      </c>
      <c r="V45" s="69" t="s">
        <v>1416</v>
      </c>
      <c r="W45" s="69"/>
      <c r="X45" s="69"/>
      <c r="Y45" s="71"/>
      <c r="Z45" s="71"/>
    </row>
    <row r="46" hidden="1">
      <c r="A46" s="69" t="s">
        <v>1420</v>
      </c>
      <c r="B46" s="70" t="s">
        <v>1421</v>
      </c>
      <c r="C46" s="69">
        <v>0.0</v>
      </c>
      <c r="D46" s="69">
        <v>0.0</v>
      </c>
      <c r="E46" s="69">
        <v>0.0</v>
      </c>
      <c r="F46" s="69" t="s">
        <v>27</v>
      </c>
      <c r="G46" s="69" t="s">
        <v>28</v>
      </c>
      <c r="H46" s="69" t="s">
        <v>29</v>
      </c>
      <c r="I46" s="69" t="s">
        <v>93</v>
      </c>
      <c r="J46" s="69" t="s">
        <v>908</v>
      </c>
      <c r="K46" s="69" t="s">
        <v>1241</v>
      </c>
      <c r="L46" s="69" t="s">
        <v>1431</v>
      </c>
      <c r="M46" s="69" t="s">
        <v>1432</v>
      </c>
      <c r="N46" s="69" t="s">
        <v>1435</v>
      </c>
      <c r="O46" s="69" t="s">
        <v>1438</v>
      </c>
      <c r="P46" s="69" t="s">
        <v>586</v>
      </c>
      <c r="Q46" s="69" t="s">
        <v>38</v>
      </c>
      <c r="R46" s="69" t="s">
        <v>1443</v>
      </c>
      <c r="S46" s="69" t="s">
        <v>70</v>
      </c>
      <c r="T46" s="69">
        <v>2015.0</v>
      </c>
      <c r="U46" s="69">
        <v>3.1</v>
      </c>
      <c r="V46" s="69" t="s">
        <v>1445</v>
      </c>
      <c r="W46" s="69" t="s">
        <v>1449</v>
      </c>
      <c r="X46" s="69" t="s">
        <v>1260</v>
      </c>
      <c r="Y46" s="71"/>
      <c r="Z46" s="71"/>
    </row>
    <row r="47" hidden="1">
      <c r="A47" s="69" t="s">
        <v>1453</v>
      </c>
      <c r="B47" s="70" t="s">
        <v>1455</v>
      </c>
      <c r="C47" s="69">
        <v>1.0</v>
      </c>
      <c r="D47" s="69">
        <v>1.0</v>
      </c>
      <c r="E47" s="69">
        <v>1.0</v>
      </c>
      <c r="F47" s="69" t="s">
        <v>27</v>
      </c>
      <c r="G47" s="69" t="s">
        <v>28</v>
      </c>
      <c r="H47" s="69" t="s">
        <v>29</v>
      </c>
      <c r="I47" s="69" t="s">
        <v>93</v>
      </c>
      <c r="J47" s="69" t="s">
        <v>908</v>
      </c>
      <c r="K47" s="69" t="s">
        <v>1241</v>
      </c>
      <c r="L47" s="69" t="s">
        <v>1270</v>
      </c>
      <c r="M47" s="69" t="s">
        <v>1462</v>
      </c>
      <c r="N47" s="69" t="s">
        <v>1464</v>
      </c>
      <c r="O47" s="69" t="s">
        <v>1467</v>
      </c>
      <c r="P47" s="69" t="s">
        <v>311</v>
      </c>
      <c r="Q47" s="69" t="s">
        <v>38</v>
      </c>
      <c r="R47" s="69" t="s">
        <v>1138</v>
      </c>
      <c r="S47" s="69" t="s">
        <v>70</v>
      </c>
      <c r="T47" s="69">
        <v>2015.0</v>
      </c>
      <c r="U47" s="69">
        <v>3.1</v>
      </c>
      <c r="V47" s="69" t="s">
        <v>1472</v>
      </c>
      <c r="W47" s="69" t="s">
        <v>1474</v>
      </c>
      <c r="X47" s="69"/>
      <c r="Y47" s="71"/>
      <c r="Z47" s="71"/>
    </row>
    <row r="48" hidden="1">
      <c r="A48" s="69" t="s">
        <v>1463</v>
      </c>
      <c r="B48" s="70" t="s">
        <v>1466</v>
      </c>
      <c r="C48" s="69">
        <v>0.0</v>
      </c>
      <c r="D48" s="69">
        <v>0.0</v>
      </c>
      <c r="E48" s="69">
        <v>0.0</v>
      </c>
      <c r="F48" s="69" t="s">
        <v>27</v>
      </c>
      <c r="G48" s="69" t="s">
        <v>28</v>
      </c>
      <c r="H48" s="69" t="s">
        <v>29</v>
      </c>
      <c r="I48" s="69" t="s">
        <v>93</v>
      </c>
      <c r="J48" s="69" t="s">
        <v>908</v>
      </c>
      <c r="K48" s="69" t="s">
        <v>1241</v>
      </c>
      <c r="L48" s="70" t="s">
        <v>1486</v>
      </c>
      <c r="M48" s="70" t="s">
        <v>1488</v>
      </c>
      <c r="N48" s="69" t="s">
        <v>1489</v>
      </c>
      <c r="O48" s="69" t="s">
        <v>1492</v>
      </c>
      <c r="P48" s="73" t="s">
        <v>311</v>
      </c>
      <c r="Q48" s="69" t="s">
        <v>38</v>
      </c>
      <c r="R48" s="69" t="s">
        <v>1499</v>
      </c>
      <c r="S48" s="69" t="s">
        <v>70</v>
      </c>
      <c r="T48" s="69">
        <v>2015.0</v>
      </c>
      <c r="U48" s="69">
        <v>3.1</v>
      </c>
      <c r="V48" s="69" t="s">
        <v>1502</v>
      </c>
      <c r="W48" s="69" t="s">
        <v>1503</v>
      </c>
      <c r="X48" s="69" t="s">
        <v>1260</v>
      </c>
      <c r="Y48" s="71"/>
      <c r="Z48" s="71"/>
    </row>
    <row r="49" hidden="1">
      <c r="A49" s="69" t="s">
        <v>1475</v>
      </c>
      <c r="B49" s="70" t="s">
        <v>1476</v>
      </c>
      <c r="C49" s="69">
        <v>1.0</v>
      </c>
      <c r="D49" s="69">
        <v>1.0</v>
      </c>
      <c r="E49" s="69">
        <v>1.0</v>
      </c>
      <c r="F49" s="69" t="s">
        <v>144</v>
      </c>
      <c r="G49" s="69" t="s">
        <v>28</v>
      </c>
      <c r="H49" s="69" t="s">
        <v>29</v>
      </c>
      <c r="I49" s="69" t="s">
        <v>93</v>
      </c>
      <c r="J49" s="69" t="s">
        <v>908</v>
      </c>
      <c r="K49" s="69" t="s">
        <v>1241</v>
      </c>
      <c r="L49" s="69" t="s">
        <v>1431</v>
      </c>
      <c r="M49" s="69" t="s">
        <v>1508</v>
      </c>
      <c r="N49" s="69" t="s">
        <v>1510</v>
      </c>
      <c r="O49" s="69" t="s">
        <v>1511</v>
      </c>
      <c r="P49" s="69" t="s">
        <v>150</v>
      </c>
      <c r="Q49" s="69" t="s">
        <v>38</v>
      </c>
      <c r="R49" s="69" t="s">
        <v>1512</v>
      </c>
      <c r="S49" s="69" t="s">
        <v>70</v>
      </c>
      <c r="T49" s="69">
        <v>2015.0</v>
      </c>
      <c r="U49" s="69">
        <v>3.1</v>
      </c>
      <c r="V49" s="69" t="s">
        <v>1513</v>
      </c>
      <c r="W49" s="69"/>
      <c r="X49" s="69"/>
      <c r="Y49" s="71"/>
      <c r="Z49" s="71"/>
    </row>
    <row r="50" hidden="1">
      <c r="A50" s="69" t="s">
        <v>1484</v>
      </c>
      <c r="B50" s="70" t="s">
        <v>1485</v>
      </c>
      <c r="C50" s="69" t="s">
        <v>85</v>
      </c>
      <c r="D50" s="69">
        <v>1.0</v>
      </c>
      <c r="E50" s="69" t="s">
        <v>85</v>
      </c>
      <c r="F50" s="69" t="s">
        <v>27</v>
      </c>
      <c r="G50" s="69" t="s">
        <v>28</v>
      </c>
      <c r="H50" s="69" t="s">
        <v>29</v>
      </c>
      <c r="I50" s="69" t="s">
        <v>93</v>
      </c>
      <c r="J50" s="69" t="s">
        <v>908</v>
      </c>
      <c r="K50" s="69" t="s">
        <v>1241</v>
      </c>
      <c r="L50" s="69" t="s">
        <v>1242</v>
      </c>
      <c r="M50" s="69" t="s">
        <v>1521</v>
      </c>
      <c r="N50" s="69" t="s">
        <v>1522</v>
      </c>
      <c r="O50" s="69" t="s">
        <v>1523</v>
      </c>
      <c r="P50" s="69" t="s">
        <v>311</v>
      </c>
      <c r="Q50" s="69" t="s">
        <v>38</v>
      </c>
      <c r="R50" s="69" t="s">
        <v>1499</v>
      </c>
      <c r="S50" s="69" t="s">
        <v>70</v>
      </c>
      <c r="T50" s="69">
        <v>2015.0</v>
      </c>
      <c r="U50" s="69">
        <v>3.1</v>
      </c>
      <c r="V50" s="69" t="s">
        <v>1529</v>
      </c>
      <c r="W50" s="69"/>
      <c r="X50" s="69"/>
      <c r="Y50" s="71"/>
      <c r="Z50" s="71"/>
    </row>
    <row r="51" hidden="1">
      <c r="A51" s="69" t="s">
        <v>1493</v>
      </c>
      <c r="B51" s="70" t="s">
        <v>1494</v>
      </c>
      <c r="C51" s="69" t="s">
        <v>431</v>
      </c>
      <c r="D51" s="69">
        <v>0.0</v>
      </c>
      <c r="E51" s="69" t="s">
        <v>431</v>
      </c>
      <c r="F51" s="69" t="s">
        <v>27</v>
      </c>
      <c r="G51" s="69" t="s">
        <v>28</v>
      </c>
      <c r="H51" s="69" t="s">
        <v>29</v>
      </c>
      <c r="I51" s="69" t="s">
        <v>93</v>
      </c>
      <c r="J51" s="69" t="s">
        <v>908</v>
      </c>
      <c r="K51" s="69" t="s">
        <v>1241</v>
      </c>
      <c r="L51" s="69" t="s">
        <v>1270</v>
      </c>
      <c r="M51" s="69" t="s">
        <v>1552</v>
      </c>
      <c r="N51" s="69" t="s">
        <v>1554</v>
      </c>
      <c r="O51" s="69" t="s">
        <v>1556</v>
      </c>
      <c r="P51" s="69" t="s">
        <v>311</v>
      </c>
      <c r="Q51" s="69" t="s">
        <v>38</v>
      </c>
      <c r="R51" s="69" t="s">
        <v>1558</v>
      </c>
      <c r="S51" s="69" t="s">
        <v>70</v>
      </c>
      <c r="T51" s="69">
        <v>2015.0</v>
      </c>
      <c r="U51" s="69">
        <v>3.1</v>
      </c>
      <c r="V51" s="69" t="s">
        <v>1565</v>
      </c>
      <c r="W51" s="69"/>
      <c r="X51" s="69"/>
      <c r="Y51" s="71"/>
      <c r="Z51" s="71"/>
    </row>
    <row r="52" hidden="1">
      <c r="A52" s="75" t="s">
        <v>1504</v>
      </c>
      <c r="B52" s="76" t="s">
        <v>1505</v>
      </c>
      <c r="C52" s="75">
        <v>0.0</v>
      </c>
      <c r="D52" s="75">
        <v>0.0</v>
      </c>
      <c r="E52" s="75">
        <v>0.0</v>
      </c>
      <c r="F52" s="69" t="s">
        <v>27</v>
      </c>
      <c r="G52" s="69" t="s">
        <v>28</v>
      </c>
      <c r="H52" s="69" t="s">
        <v>29</v>
      </c>
      <c r="I52" s="69" t="s">
        <v>93</v>
      </c>
      <c r="J52" s="69" t="s">
        <v>908</v>
      </c>
      <c r="K52" s="69" t="s">
        <v>1241</v>
      </c>
      <c r="L52" s="69" t="s">
        <v>1242</v>
      </c>
      <c r="M52" s="69" t="s">
        <v>1588</v>
      </c>
      <c r="N52" s="69" t="s">
        <v>1590</v>
      </c>
      <c r="O52" s="69" t="s">
        <v>1591</v>
      </c>
      <c r="P52" s="69" t="s">
        <v>1572</v>
      </c>
      <c r="Q52" s="69" t="s">
        <v>1506</v>
      </c>
      <c r="R52" s="69" t="s">
        <v>1572</v>
      </c>
      <c r="S52" s="69" t="s">
        <v>1572</v>
      </c>
      <c r="T52" s="69" t="s">
        <v>1572</v>
      </c>
      <c r="U52" s="69" t="s">
        <v>1572</v>
      </c>
      <c r="V52" s="69" t="s">
        <v>1572</v>
      </c>
      <c r="W52" s="69" t="s">
        <v>1600</v>
      </c>
      <c r="X52" s="69" t="s">
        <v>1603</v>
      </c>
      <c r="Y52" s="71"/>
      <c r="Z52" s="71"/>
    </row>
    <row r="53" hidden="1">
      <c r="A53" s="69" t="s">
        <v>1507</v>
      </c>
      <c r="B53" s="70" t="s">
        <v>1509</v>
      </c>
      <c r="C53" s="69">
        <v>1.0</v>
      </c>
      <c r="D53" s="69">
        <v>1.0</v>
      </c>
      <c r="E53" s="69">
        <v>1.0</v>
      </c>
      <c r="F53" s="69" t="s">
        <v>27</v>
      </c>
      <c r="G53" s="69" t="s">
        <v>28</v>
      </c>
      <c r="H53" s="69" t="s">
        <v>29</v>
      </c>
      <c r="I53" s="69" t="s">
        <v>93</v>
      </c>
      <c r="J53" s="69" t="s">
        <v>908</v>
      </c>
      <c r="K53" s="69" t="s">
        <v>1241</v>
      </c>
      <c r="L53" s="69" t="s">
        <v>1242</v>
      </c>
      <c r="M53" s="69" t="s">
        <v>1623</v>
      </c>
      <c r="N53" s="69" t="s">
        <v>1625</v>
      </c>
      <c r="O53" s="69" t="s">
        <v>1628</v>
      </c>
      <c r="P53" s="69" t="s">
        <v>150</v>
      </c>
      <c r="Q53" s="69" t="s">
        <v>38</v>
      </c>
      <c r="R53" s="69" t="s">
        <v>1632</v>
      </c>
      <c r="S53" s="69" t="s">
        <v>70</v>
      </c>
      <c r="T53" s="69">
        <v>2019.0</v>
      </c>
      <c r="U53" s="69">
        <v>3.1</v>
      </c>
      <c r="V53" s="69" t="s">
        <v>1635</v>
      </c>
      <c r="W53" s="69"/>
      <c r="X53" s="69"/>
      <c r="Y53" s="71"/>
      <c r="Z53" s="71"/>
    </row>
    <row r="54" hidden="1">
      <c r="A54" s="69" t="s">
        <v>1514</v>
      </c>
      <c r="B54" s="70" t="s">
        <v>1515</v>
      </c>
      <c r="C54" s="69" t="s">
        <v>431</v>
      </c>
      <c r="D54" s="69">
        <v>0.0</v>
      </c>
      <c r="E54" s="69" t="s">
        <v>431</v>
      </c>
      <c r="F54" s="69" t="s">
        <v>27</v>
      </c>
      <c r="G54" s="69" t="s">
        <v>28</v>
      </c>
      <c r="H54" s="69" t="s">
        <v>29</v>
      </c>
      <c r="I54" s="69" t="s">
        <v>93</v>
      </c>
      <c r="J54" s="69" t="s">
        <v>908</v>
      </c>
      <c r="K54" s="69" t="s">
        <v>1241</v>
      </c>
      <c r="L54" s="69" t="s">
        <v>1270</v>
      </c>
      <c r="M54" s="69" t="s">
        <v>807</v>
      </c>
      <c r="N54" s="69" t="s">
        <v>1655</v>
      </c>
      <c r="O54" s="69" t="s">
        <v>1656</v>
      </c>
      <c r="P54" s="69" t="s">
        <v>150</v>
      </c>
      <c r="Q54" s="69" t="s">
        <v>38</v>
      </c>
      <c r="R54" s="69" t="s">
        <v>1499</v>
      </c>
      <c r="S54" s="69" t="s">
        <v>110</v>
      </c>
      <c r="T54" s="69">
        <v>2016.0</v>
      </c>
      <c r="U54" s="69">
        <v>3.1</v>
      </c>
      <c r="V54" s="69" t="s">
        <v>1666</v>
      </c>
      <c r="W54" s="69"/>
      <c r="X54" s="69"/>
      <c r="Y54" s="71"/>
      <c r="Z54" s="71"/>
    </row>
    <row r="55" hidden="1">
      <c r="A55" s="69" t="s">
        <v>1540</v>
      </c>
      <c r="B55" s="70" t="s">
        <v>1542</v>
      </c>
      <c r="C55" s="72" t="s">
        <v>85</v>
      </c>
      <c r="D55" s="72">
        <v>1.0</v>
      </c>
      <c r="E55" s="72" t="s">
        <v>85</v>
      </c>
      <c r="F55" s="69" t="s">
        <v>27</v>
      </c>
      <c r="G55" s="69" t="s">
        <v>28</v>
      </c>
      <c r="H55" s="69" t="s">
        <v>29</v>
      </c>
      <c r="I55" s="69" t="s">
        <v>93</v>
      </c>
      <c r="J55" s="69" t="s">
        <v>908</v>
      </c>
      <c r="K55" s="69" t="s">
        <v>1681</v>
      </c>
      <c r="L55" s="70" t="s">
        <v>1684</v>
      </c>
      <c r="M55" s="70" t="s">
        <v>1686</v>
      </c>
      <c r="N55" s="69" t="s">
        <v>1687</v>
      </c>
      <c r="O55" s="69" t="s">
        <v>1689</v>
      </c>
      <c r="P55" s="69" t="s">
        <v>1692</v>
      </c>
      <c r="Q55" s="69" t="s">
        <v>38</v>
      </c>
      <c r="R55" s="69" t="s">
        <v>1695</v>
      </c>
      <c r="S55" s="69" t="s">
        <v>110</v>
      </c>
      <c r="T55" s="69">
        <v>2018.0</v>
      </c>
      <c r="U55" s="69">
        <v>3.1</v>
      </c>
      <c r="V55" s="69" t="s">
        <v>1701</v>
      </c>
      <c r="W55" s="69"/>
      <c r="X55" s="69"/>
      <c r="Y55" s="71"/>
      <c r="Z55" s="71"/>
    </row>
    <row r="56" hidden="1">
      <c r="A56" s="69" t="s">
        <v>1550</v>
      </c>
      <c r="B56" s="70" t="s">
        <v>1551</v>
      </c>
      <c r="C56" s="72" t="s">
        <v>85</v>
      </c>
      <c r="D56" s="72">
        <v>1.0</v>
      </c>
      <c r="E56" s="72" t="s">
        <v>85</v>
      </c>
      <c r="F56" s="69" t="s">
        <v>27</v>
      </c>
      <c r="G56" s="69" t="s">
        <v>28</v>
      </c>
      <c r="H56" s="69" t="s">
        <v>29</v>
      </c>
      <c r="I56" s="69" t="s">
        <v>93</v>
      </c>
      <c r="J56" s="69" t="s">
        <v>908</v>
      </c>
      <c r="K56" s="69" t="s">
        <v>1681</v>
      </c>
      <c r="L56" s="70" t="s">
        <v>1684</v>
      </c>
      <c r="M56" s="70" t="s">
        <v>1721</v>
      </c>
      <c r="N56" s="69" t="s">
        <v>1723</v>
      </c>
      <c r="O56" s="69" t="s">
        <v>1726</v>
      </c>
      <c r="P56" s="69" t="s">
        <v>1729</v>
      </c>
      <c r="Q56" s="69" t="s">
        <v>38</v>
      </c>
      <c r="R56" s="69" t="s">
        <v>1731</v>
      </c>
      <c r="S56" s="69" t="s">
        <v>110</v>
      </c>
      <c r="T56" s="69">
        <v>2018.0</v>
      </c>
      <c r="U56" s="69">
        <v>3.1</v>
      </c>
      <c r="V56" s="69" t="s">
        <v>1738</v>
      </c>
      <c r="W56" s="69"/>
      <c r="X56" s="69"/>
      <c r="Y56" s="71"/>
      <c r="Z56" s="71"/>
    </row>
    <row r="57" hidden="1">
      <c r="A57" s="69" t="s">
        <v>1562</v>
      </c>
      <c r="B57" s="70" t="s">
        <v>1563</v>
      </c>
      <c r="C57" s="69">
        <v>0.0</v>
      </c>
      <c r="D57" s="69">
        <v>0.0</v>
      </c>
      <c r="E57" s="69">
        <v>0.0</v>
      </c>
      <c r="F57" s="69" t="s">
        <v>27</v>
      </c>
      <c r="G57" s="69" t="s">
        <v>28</v>
      </c>
      <c r="H57" s="69" t="s">
        <v>29</v>
      </c>
      <c r="I57" s="69" t="s">
        <v>93</v>
      </c>
      <c r="J57" s="69" t="s">
        <v>908</v>
      </c>
      <c r="K57" s="69" t="s">
        <v>1681</v>
      </c>
      <c r="L57" s="69" t="s">
        <v>1764</v>
      </c>
      <c r="M57" s="69" t="s">
        <v>1765</v>
      </c>
      <c r="N57" s="69" t="s">
        <v>1769</v>
      </c>
      <c r="O57" s="69" t="s">
        <v>1773</v>
      </c>
      <c r="P57" s="69" t="s">
        <v>1776</v>
      </c>
      <c r="Q57" s="69" t="s">
        <v>38</v>
      </c>
      <c r="R57" s="69" t="s">
        <v>1779</v>
      </c>
      <c r="S57" s="69" t="s">
        <v>40</v>
      </c>
      <c r="T57" s="69">
        <v>2016.0</v>
      </c>
      <c r="U57" s="69">
        <v>3.1</v>
      </c>
      <c r="V57" s="69" t="s">
        <v>1787</v>
      </c>
      <c r="W57" s="69" t="s">
        <v>1789</v>
      </c>
      <c r="X57" s="69" t="s">
        <v>1260</v>
      </c>
      <c r="Y57" s="71"/>
      <c r="Z57" s="71"/>
    </row>
    <row r="58" hidden="1">
      <c r="A58" s="69" t="s">
        <v>1574</v>
      </c>
      <c r="B58" s="70" t="s">
        <v>1575</v>
      </c>
      <c r="C58" s="72" t="s">
        <v>85</v>
      </c>
      <c r="D58" s="72">
        <v>1.0</v>
      </c>
      <c r="E58" s="72">
        <v>1.0</v>
      </c>
      <c r="F58" s="69" t="s">
        <v>144</v>
      </c>
      <c r="G58" s="69" t="s">
        <v>28</v>
      </c>
      <c r="H58" s="69" t="s">
        <v>29</v>
      </c>
      <c r="I58" s="69" t="s">
        <v>93</v>
      </c>
      <c r="J58" s="69" t="s">
        <v>908</v>
      </c>
      <c r="K58" s="69" t="s">
        <v>1681</v>
      </c>
      <c r="L58" s="70" t="s">
        <v>1684</v>
      </c>
      <c r="M58" s="70" t="s">
        <v>1812</v>
      </c>
      <c r="N58" s="69" t="s">
        <v>1814</v>
      </c>
      <c r="O58" s="69" t="s">
        <v>1818</v>
      </c>
      <c r="P58" s="69" t="s">
        <v>150</v>
      </c>
      <c r="Q58" s="69" t="s">
        <v>38</v>
      </c>
      <c r="R58" s="69" t="s">
        <v>1823</v>
      </c>
      <c r="S58" s="69" t="s">
        <v>70</v>
      </c>
      <c r="T58" s="69">
        <v>2016.0</v>
      </c>
      <c r="U58" s="69">
        <v>3.1</v>
      </c>
      <c r="V58" s="69" t="s">
        <v>1830</v>
      </c>
      <c r="W58" s="69"/>
      <c r="X58" s="69"/>
      <c r="Y58" s="71"/>
      <c r="Z58" s="71"/>
    </row>
    <row r="59" hidden="1">
      <c r="A59" s="69" t="s">
        <v>1584</v>
      </c>
      <c r="B59" s="70" t="s">
        <v>1585</v>
      </c>
      <c r="C59" s="72" t="s">
        <v>85</v>
      </c>
      <c r="D59" s="72">
        <v>1.0</v>
      </c>
      <c r="E59" s="72" t="s">
        <v>85</v>
      </c>
      <c r="F59" s="69" t="s">
        <v>27</v>
      </c>
      <c r="G59" s="69" t="s">
        <v>28</v>
      </c>
      <c r="H59" s="69" t="s">
        <v>29</v>
      </c>
      <c r="I59" s="69" t="s">
        <v>93</v>
      </c>
      <c r="J59" s="69" t="s">
        <v>908</v>
      </c>
      <c r="K59" s="69" t="s">
        <v>1681</v>
      </c>
      <c r="L59" s="70" t="s">
        <v>1684</v>
      </c>
      <c r="M59" s="70" t="s">
        <v>1848</v>
      </c>
      <c r="N59" s="69" t="s">
        <v>1849</v>
      </c>
      <c r="O59" s="69" t="s">
        <v>1856</v>
      </c>
      <c r="P59" s="69" t="s">
        <v>311</v>
      </c>
      <c r="Q59" s="69" t="s">
        <v>38</v>
      </c>
      <c r="R59" s="69" t="s">
        <v>1860</v>
      </c>
      <c r="S59" s="69" t="s">
        <v>110</v>
      </c>
      <c r="T59" s="69">
        <v>2016.0</v>
      </c>
      <c r="U59" s="69">
        <v>3.1</v>
      </c>
      <c r="V59" s="69" t="s">
        <v>1866</v>
      </c>
      <c r="W59" s="69"/>
      <c r="X59" s="69"/>
      <c r="Y59" s="71"/>
      <c r="Z59" s="71"/>
    </row>
    <row r="60" hidden="1">
      <c r="A60" s="69" t="s">
        <v>1612</v>
      </c>
      <c r="B60" s="70" t="s">
        <v>1613</v>
      </c>
      <c r="C60" s="69">
        <v>1.0</v>
      </c>
      <c r="D60" s="69">
        <v>1.0</v>
      </c>
      <c r="E60" s="69">
        <v>0.0</v>
      </c>
      <c r="F60" s="69" t="s">
        <v>144</v>
      </c>
      <c r="G60" s="69" t="s">
        <v>28</v>
      </c>
      <c r="H60" s="69" t="s">
        <v>29</v>
      </c>
      <c r="I60" s="69" t="s">
        <v>93</v>
      </c>
      <c r="J60" s="69" t="s">
        <v>908</v>
      </c>
      <c r="K60" s="69" t="s">
        <v>1882</v>
      </c>
      <c r="L60" s="70" t="s">
        <v>1885</v>
      </c>
      <c r="M60" s="70" t="s">
        <v>1887</v>
      </c>
      <c r="N60" s="69" t="s">
        <v>1890</v>
      </c>
      <c r="O60" s="69" t="s">
        <v>1892</v>
      </c>
      <c r="P60" s="69" t="s">
        <v>1729</v>
      </c>
      <c r="Q60" s="69" t="s">
        <v>38</v>
      </c>
      <c r="R60" s="69" t="s">
        <v>1499</v>
      </c>
      <c r="S60" s="69" t="s">
        <v>110</v>
      </c>
      <c r="T60" s="69">
        <v>2019.0</v>
      </c>
      <c r="U60" s="69">
        <v>3.1</v>
      </c>
      <c r="V60" s="69" t="s">
        <v>1903</v>
      </c>
      <c r="W60" s="69"/>
      <c r="X60" s="69"/>
      <c r="Y60" s="71"/>
      <c r="Z60" s="71"/>
    </row>
    <row r="61" hidden="1">
      <c r="A61" s="69" t="s">
        <v>1622</v>
      </c>
      <c r="B61" s="70" t="s">
        <v>1624</v>
      </c>
      <c r="C61" s="72">
        <v>1.0</v>
      </c>
      <c r="D61" s="72">
        <v>1.0</v>
      </c>
      <c r="E61" s="72">
        <v>1.0</v>
      </c>
      <c r="F61" s="69" t="s">
        <v>144</v>
      </c>
      <c r="G61" s="69" t="s">
        <v>28</v>
      </c>
      <c r="H61" s="69" t="s">
        <v>29</v>
      </c>
      <c r="I61" s="69" t="s">
        <v>93</v>
      </c>
      <c r="J61" s="69" t="s">
        <v>908</v>
      </c>
      <c r="K61" s="69" t="s">
        <v>1882</v>
      </c>
      <c r="L61" s="70" t="s">
        <v>1885</v>
      </c>
      <c r="M61" s="70" t="s">
        <v>1508</v>
      </c>
      <c r="N61" s="69" t="s">
        <v>1921</v>
      </c>
      <c r="O61" s="69" t="s">
        <v>1925</v>
      </c>
      <c r="P61" s="69" t="s">
        <v>1729</v>
      </c>
      <c r="Q61" s="69" t="s">
        <v>38</v>
      </c>
      <c r="R61" s="69" t="s">
        <v>1499</v>
      </c>
      <c r="S61" s="69" t="s">
        <v>110</v>
      </c>
      <c r="T61" s="69">
        <v>2019.0</v>
      </c>
      <c r="U61" s="69">
        <v>3.1</v>
      </c>
      <c r="V61" s="69" t="s">
        <v>1933</v>
      </c>
      <c r="W61" s="69" t="s">
        <v>1934</v>
      </c>
      <c r="X61" s="69"/>
      <c r="Y61" s="71"/>
      <c r="Z61" s="71"/>
    </row>
    <row r="62" hidden="1">
      <c r="A62" s="69" t="s">
        <v>1648</v>
      </c>
      <c r="B62" s="70" t="s">
        <v>1651</v>
      </c>
      <c r="C62" s="72" t="s">
        <v>85</v>
      </c>
      <c r="D62" s="72">
        <v>1.0</v>
      </c>
      <c r="E62" s="72" t="s">
        <v>85</v>
      </c>
      <c r="F62" s="69" t="s">
        <v>27</v>
      </c>
      <c r="G62" s="69" t="s">
        <v>28</v>
      </c>
      <c r="H62" s="69" t="s">
        <v>29</v>
      </c>
      <c r="I62" s="69" t="s">
        <v>93</v>
      </c>
      <c r="J62" s="69" t="s">
        <v>908</v>
      </c>
      <c r="K62" s="69" t="s">
        <v>1950</v>
      </c>
      <c r="L62" s="70" t="s">
        <v>1954</v>
      </c>
      <c r="M62" s="70" t="s">
        <v>1958</v>
      </c>
      <c r="N62" s="69" t="s">
        <v>1959</v>
      </c>
      <c r="O62" s="69" t="s">
        <v>1960</v>
      </c>
      <c r="P62" s="69" t="s">
        <v>311</v>
      </c>
      <c r="Q62" s="69" t="s">
        <v>38</v>
      </c>
      <c r="R62" s="69" t="s">
        <v>1965</v>
      </c>
      <c r="S62" s="69" t="s">
        <v>110</v>
      </c>
      <c r="T62" s="69">
        <v>2015.0</v>
      </c>
      <c r="U62" s="69">
        <v>3.1</v>
      </c>
      <c r="V62" s="69" t="s">
        <v>1971</v>
      </c>
      <c r="W62" s="69"/>
      <c r="X62" s="69"/>
      <c r="Y62" s="71"/>
      <c r="Z62" s="71"/>
    </row>
    <row r="63" hidden="1">
      <c r="A63" s="69" t="s">
        <v>1660</v>
      </c>
      <c r="B63" s="70" t="s">
        <v>1661</v>
      </c>
      <c r="C63" s="72" t="s">
        <v>85</v>
      </c>
      <c r="D63" s="72">
        <v>1.0</v>
      </c>
      <c r="E63" s="72" t="s">
        <v>85</v>
      </c>
      <c r="F63" s="69" t="s">
        <v>27</v>
      </c>
      <c r="G63" s="69" t="s">
        <v>28</v>
      </c>
      <c r="H63" s="69" t="s">
        <v>29</v>
      </c>
      <c r="I63" s="69" t="s">
        <v>93</v>
      </c>
      <c r="J63" s="69" t="s">
        <v>908</v>
      </c>
      <c r="K63" s="69" t="s">
        <v>1950</v>
      </c>
      <c r="L63" s="70" t="s">
        <v>1954</v>
      </c>
      <c r="M63" s="70" t="s">
        <v>1992</v>
      </c>
      <c r="N63" s="69" t="s">
        <v>1994</v>
      </c>
      <c r="O63" s="69" t="s">
        <v>1997</v>
      </c>
      <c r="P63" s="69" t="s">
        <v>1999</v>
      </c>
      <c r="Q63" s="69" t="s">
        <v>38</v>
      </c>
      <c r="R63" s="69" t="s">
        <v>1965</v>
      </c>
      <c r="S63" s="69" t="s">
        <v>70</v>
      </c>
      <c r="T63" s="69">
        <v>2015.0</v>
      </c>
      <c r="U63" s="69">
        <v>3.1</v>
      </c>
      <c r="V63" s="69" t="s">
        <v>2009</v>
      </c>
      <c r="W63" s="69"/>
      <c r="X63" s="69"/>
      <c r="Y63" s="71"/>
      <c r="Z63" s="71"/>
    </row>
    <row r="64" hidden="1">
      <c r="A64" s="69" t="s">
        <v>1693</v>
      </c>
      <c r="B64" s="70" t="s">
        <v>1694</v>
      </c>
      <c r="C64" s="69" t="s">
        <v>431</v>
      </c>
      <c r="D64" s="69">
        <v>0.0</v>
      </c>
      <c r="E64" s="69" t="s">
        <v>431</v>
      </c>
      <c r="F64" s="69" t="s">
        <v>144</v>
      </c>
      <c r="G64" s="69" t="s">
        <v>28</v>
      </c>
      <c r="H64" s="69" t="s">
        <v>29</v>
      </c>
      <c r="I64" s="69" t="s">
        <v>93</v>
      </c>
      <c r="J64" s="69" t="s">
        <v>908</v>
      </c>
      <c r="K64" s="69" t="s">
        <v>2027</v>
      </c>
      <c r="L64" s="69" t="s">
        <v>2030</v>
      </c>
      <c r="M64" s="69" t="s">
        <v>2032</v>
      </c>
      <c r="N64" s="69" t="s">
        <v>2034</v>
      </c>
      <c r="O64" s="69" t="s">
        <v>2035</v>
      </c>
      <c r="P64" s="69" t="s">
        <v>2038</v>
      </c>
      <c r="Q64" s="69" t="s">
        <v>369</v>
      </c>
      <c r="R64" s="69" t="s">
        <v>2041</v>
      </c>
      <c r="S64" s="69" t="s">
        <v>40</v>
      </c>
      <c r="T64" s="69">
        <v>2015.0</v>
      </c>
      <c r="U64" s="69">
        <v>3.1</v>
      </c>
      <c r="V64" s="69" t="s">
        <v>2048</v>
      </c>
      <c r="W64" s="69"/>
      <c r="X64" s="69"/>
      <c r="Y64" s="71"/>
      <c r="Z64" s="71"/>
    </row>
    <row r="65" hidden="1">
      <c r="A65" s="69" t="s">
        <v>1706</v>
      </c>
      <c r="B65" s="70" t="s">
        <v>1707</v>
      </c>
      <c r="C65" s="69">
        <v>1.0</v>
      </c>
      <c r="D65" s="69">
        <v>1.0</v>
      </c>
      <c r="E65" s="69">
        <v>1.0</v>
      </c>
      <c r="F65" s="69" t="s">
        <v>27</v>
      </c>
      <c r="G65" s="69" t="s">
        <v>28</v>
      </c>
      <c r="H65" s="69" t="s">
        <v>29</v>
      </c>
      <c r="I65" s="69" t="s">
        <v>93</v>
      </c>
      <c r="J65" s="69" t="s">
        <v>908</v>
      </c>
      <c r="K65" s="69" t="s">
        <v>2027</v>
      </c>
      <c r="L65" s="69" t="s">
        <v>2066</v>
      </c>
      <c r="M65" s="69" t="s">
        <v>2068</v>
      </c>
      <c r="N65" s="69" t="s">
        <v>2069</v>
      </c>
      <c r="O65" s="69" t="s">
        <v>2071</v>
      </c>
      <c r="P65" s="69" t="s">
        <v>2073</v>
      </c>
      <c r="Q65" s="69" t="s">
        <v>38</v>
      </c>
      <c r="R65" s="69" t="s">
        <v>2075</v>
      </c>
      <c r="S65" s="69" t="s">
        <v>110</v>
      </c>
      <c r="T65" s="69">
        <v>2015.0</v>
      </c>
      <c r="U65" s="69">
        <v>3.1</v>
      </c>
      <c r="V65" s="69" t="s">
        <v>2082</v>
      </c>
      <c r="W65" s="69"/>
      <c r="X65" s="69"/>
      <c r="Y65" s="71"/>
      <c r="Z65" s="71"/>
    </row>
    <row r="66" hidden="1">
      <c r="A66" s="69" t="s">
        <v>1714</v>
      </c>
      <c r="B66" s="70" t="s">
        <v>1716</v>
      </c>
      <c r="C66" s="72" t="s">
        <v>85</v>
      </c>
      <c r="D66" s="72" t="s">
        <v>85</v>
      </c>
      <c r="E66" s="72" t="s">
        <v>85</v>
      </c>
      <c r="F66" s="69" t="s">
        <v>27</v>
      </c>
      <c r="G66" s="69" t="s">
        <v>28</v>
      </c>
      <c r="H66" s="69" t="s">
        <v>29</v>
      </c>
      <c r="I66" s="69" t="s">
        <v>93</v>
      </c>
      <c r="J66" s="69" t="s">
        <v>908</v>
      </c>
      <c r="K66" s="69" t="s">
        <v>2027</v>
      </c>
      <c r="L66" s="70" t="s">
        <v>2100</v>
      </c>
      <c r="M66" s="70" t="s">
        <v>2102</v>
      </c>
      <c r="N66" s="69" t="s">
        <v>2104</v>
      </c>
      <c r="O66" s="69" t="s">
        <v>2106</v>
      </c>
      <c r="P66" s="69" t="s">
        <v>311</v>
      </c>
      <c r="Q66" s="69" t="s">
        <v>38</v>
      </c>
      <c r="R66" s="69" t="s">
        <v>2109</v>
      </c>
      <c r="S66" s="69" t="s">
        <v>110</v>
      </c>
      <c r="T66" s="69">
        <v>2015.0</v>
      </c>
      <c r="U66" s="69">
        <v>3.1</v>
      </c>
      <c r="V66" s="69" t="s">
        <v>2115</v>
      </c>
      <c r="W66" s="69" t="s">
        <v>2116</v>
      </c>
      <c r="X66" s="69"/>
      <c r="Y66" s="71"/>
      <c r="Z66" s="71"/>
    </row>
    <row r="67" hidden="1">
      <c r="A67" s="69" t="s">
        <v>1725</v>
      </c>
      <c r="B67" s="70" t="s">
        <v>1727</v>
      </c>
      <c r="C67" s="69">
        <v>1.0</v>
      </c>
      <c r="D67" s="69">
        <v>1.0</v>
      </c>
      <c r="E67" s="69">
        <v>1.0</v>
      </c>
      <c r="F67" s="69" t="s">
        <v>144</v>
      </c>
      <c r="G67" s="69" t="s">
        <v>28</v>
      </c>
      <c r="H67" s="69" t="s">
        <v>29</v>
      </c>
      <c r="I67" s="69" t="s">
        <v>93</v>
      </c>
      <c r="J67" s="69" t="s">
        <v>908</v>
      </c>
      <c r="K67" s="69" t="s">
        <v>2027</v>
      </c>
      <c r="L67" s="69" t="s">
        <v>2131</v>
      </c>
      <c r="M67" s="69" t="s">
        <v>2134</v>
      </c>
      <c r="N67" s="69" t="s">
        <v>2137</v>
      </c>
      <c r="O67" s="69" t="s">
        <v>2139</v>
      </c>
      <c r="P67" s="69" t="s">
        <v>311</v>
      </c>
      <c r="Q67" s="69" t="s">
        <v>38</v>
      </c>
      <c r="R67" s="69" t="s">
        <v>2143</v>
      </c>
      <c r="S67" s="69" t="s">
        <v>70</v>
      </c>
      <c r="T67" s="69">
        <v>2016.0</v>
      </c>
      <c r="U67" s="69">
        <v>3.1</v>
      </c>
      <c r="V67" s="69" t="s">
        <v>2146</v>
      </c>
      <c r="W67" s="69" t="s">
        <v>2151</v>
      </c>
      <c r="X67" s="69" t="s">
        <v>2153</v>
      </c>
      <c r="Y67" s="71"/>
      <c r="Z67" s="71"/>
    </row>
    <row r="68" hidden="1">
      <c r="A68" s="69" t="s">
        <v>1739</v>
      </c>
      <c r="B68" s="70" t="s">
        <v>1741</v>
      </c>
      <c r="C68" s="72" t="s">
        <v>85</v>
      </c>
      <c r="D68" s="72">
        <v>1.0</v>
      </c>
      <c r="E68" s="72" t="s">
        <v>85</v>
      </c>
      <c r="F68" s="69" t="s">
        <v>27</v>
      </c>
      <c r="G68" s="69" t="s">
        <v>28</v>
      </c>
      <c r="H68" s="69" t="s">
        <v>29</v>
      </c>
      <c r="I68" s="69" t="s">
        <v>93</v>
      </c>
      <c r="J68" s="69" t="s">
        <v>908</v>
      </c>
      <c r="K68" s="69" t="s">
        <v>2027</v>
      </c>
      <c r="L68" s="70" t="s">
        <v>2159</v>
      </c>
      <c r="M68" s="70" t="s">
        <v>2160</v>
      </c>
      <c r="N68" s="69" t="s">
        <v>2161</v>
      </c>
      <c r="O68" s="69" t="s">
        <v>2162</v>
      </c>
      <c r="P68" s="69" t="s">
        <v>1572</v>
      </c>
      <c r="Q68" s="69" t="s">
        <v>1506</v>
      </c>
      <c r="R68" s="69" t="s">
        <v>1572</v>
      </c>
      <c r="S68" s="69" t="s">
        <v>1572</v>
      </c>
      <c r="T68" s="69" t="s">
        <v>1572</v>
      </c>
      <c r="U68" s="69">
        <v>3.1</v>
      </c>
      <c r="V68" s="69" t="s">
        <v>1572</v>
      </c>
      <c r="W68" s="69" t="s">
        <v>2170</v>
      </c>
      <c r="X68" s="69" t="s">
        <v>2172</v>
      </c>
      <c r="Y68" s="71"/>
      <c r="Z68" s="71"/>
    </row>
    <row r="69" hidden="1">
      <c r="A69" s="69" t="s">
        <v>1749</v>
      </c>
      <c r="B69" s="70" t="s">
        <v>1751</v>
      </c>
      <c r="C69" s="69" t="s">
        <v>85</v>
      </c>
      <c r="D69" s="69">
        <v>1.0</v>
      </c>
      <c r="E69" s="69" t="s">
        <v>85</v>
      </c>
      <c r="F69" s="69" t="s">
        <v>27</v>
      </c>
      <c r="G69" s="69" t="s">
        <v>28</v>
      </c>
      <c r="H69" s="69" t="s">
        <v>29</v>
      </c>
      <c r="I69" s="69" t="s">
        <v>93</v>
      </c>
      <c r="J69" s="69" t="s">
        <v>908</v>
      </c>
      <c r="K69" s="69" t="s">
        <v>2027</v>
      </c>
      <c r="L69" s="69" t="s">
        <v>2184</v>
      </c>
      <c r="M69" s="69" t="s">
        <v>2186</v>
      </c>
      <c r="N69" s="69" t="s">
        <v>2188</v>
      </c>
      <c r="O69" s="69" t="s">
        <v>2190</v>
      </c>
      <c r="P69" s="69" t="s">
        <v>586</v>
      </c>
      <c r="Q69" s="69" t="s">
        <v>38</v>
      </c>
      <c r="R69" s="69" t="s">
        <v>2194</v>
      </c>
      <c r="S69" s="69" t="s">
        <v>110</v>
      </c>
      <c r="T69" s="69">
        <v>2018.0</v>
      </c>
      <c r="U69" s="69">
        <v>3.1</v>
      </c>
      <c r="V69" s="69" t="s">
        <v>2198</v>
      </c>
      <c r="W69" s="69"/>
      <c r="X69" s="69"/>
      <c r="Y69" s="71"/>
      <c r="Z69" s="71"/>
    </row>
    <row r="70" hidden="1">
      <c r="A70" s="69" t="s">
        <v>1759</v>
      </c>
      <c r="B70" s="70" t="s">
        <v>1760</v>
      </c>
      <c r="C70" s="69">
        <v>1.0</v>
      </c>
      <c r="D70" s="69">
        <v>1.0</v>
      </c>
      <c r="E70" s="69">
        <v>1.0</v>
      </c>
      <c r="F70" s="69" t="s">
        <v>27</v>
      </c>
      <c r="G70" s="69" t="s">
        <v>28</v>
      </c>
      <c r="H70" s="69" t="s">
        <v>29</v>
      </c>
      <c r="I70" s="69" t="s">
        <v>93</v>
      </c>
      <c r="J70" s="69" t="s">
        <v>908</v>
      </c>
      <c r="K70" s="69" t="s">
        <v>2027</v>
      </c>
      <c r="L70" s="69" t="s">
        <v>2209</v>
      </c>
      <c r="M70" s="69" t="s">
        <v>2210</v>
      </c>
      <c r="N70" s="69" t="s">
        <v>2211</v>
      </c>
      <c r="O70" s="69" t="s">
        <v>2212</v>
      </c>
      <c r="P70" s="69" t="s">
        <v>311</v>
      </c>
      <c r="Q70" s="69" t="s">
        <v>38</v>
      </c>
      <c r="R70" s="69" t="s">
        <v>2213</v>
      </c>
      <c r="S70" s="69" t="s">
        <v>110</v>
      </c>
      <c r="T70" s="69">
        <v>2016.0</v>
      </c>
      <c r="U70" s="69">
        <v>3.1</v>
      </c>
      <c r="V70" s="69" t="s">
        <v>2216</v>
      </c>
      <c r="W70" s="69"/>
      <c r="X70" s="69"/>
      <c r="Y70" s="71"/>
      <c r="Z70" s="71"/>
    </row>
    <row r="71" hidden="1">
      <c r="A71" s="69" t="s">
        <v>1772</v>
      </c>
      <c r="B71" s="70" t="s">
        <v>1774</v>
      </c>
      <c r="C71" s="72">
        <v>0.0</v>
      </c>
      <c r="D71" s="72">
        <v>0.0</v>
      </c>
      <c r="E71" s="72">
        <v>0.0</v>
      </c>
      <c r="F71" s="69" t="s">
        <v>45</v>
      </c>
      <c r="G71" s="69" t="s">
        <v>28</v>
      </c>
      <c r="H71" s="69" t="s">
        <v>29</v>
      </c>
      <c r="I71" s="69" t="s">
        <v>93</v>
      </c>
      <c r="J71" s="69" t="s">
        <v>908</v>
      </c>
      <c r="K71" s="69" t="s">
        <v>2027</v>
      </c>
      <c r="L71" s="70" t="s">
        <v>2226</v>
      </c>
      <c r="M71" s="70" t="s">
        <v>2230</v>
      </c>
      <c r="N71" s="69" t="s">
        <v>2233</v>
      </c>
      <c r="O71" s="69" t="s">
        <v>2235</v>
      </c>
      <c r="P71" s="69" t="s">
        <v>150</v>
      </c>
      <c r="Q71" s="69" t="s">
        <v>68</v>
      </c>
      <c r="R71" s="69" t="s">
        <v>2238</v>
      </c>
      <c r="S71" s="69" t="s">
        <v>70</v>
      </c>
      <c r="T71" s="69">
        <v>2017.0</v>
      </c>
      <c r="U71" s="69">
        <v>3.1</v>
      </c>
      <c r="V71" s="69" t="s">
        <v>2240</v>
      </c>
      <c r="W71" s="69" t="s">
        <v>2243</v>
      </c>
      <c r="X71" s="69"/>
      <c r="Y71" s="71"/>
      <c r="Z71" s="71"/>
    </row>
    <row r="72" hidden="1">
      <c r="A72" s="69" t="s">
        <v>1784</v>
      </c>
      <c r="B72" s="70" t="s">
        <v>1786</v>
      </c>
      <c r="C72" s="72" t="s">
        <v>85</v>
      </c>
      <c r="D72" s="72">
        <v>1.0</v>
      </c>
      <c r="E72" s="72" t="s">
        <v>85</v>
      </c>
      <c r="F72" s="69" t="s">
        <v>27</v>
      </c>
      <c r="G72" s="69" t="s">
        <v>28</v>
      </c>
      <c r="H72" s="69" t="s">
        <v>29</v>
      </c>
      <c r="I72" s="69" t="s">
        <v>93</v>
      </c>
      <c r="J72" s="69" t="s">
        <v>908</v>
      </c>
      <c r="K72" s="69" t="s">
        <v>2027</v>
      </c>
      <c r="L72" s="70" t="s">
        <v>2255</v>
      </c>
      <c r="M72" s="70" t="s">
        <v>2257</v>
      </c>
      <c r="N72" s="69" t="s">
        <v>2258</v>
      </c>
      <c r="O72" s="69" t="s">
        <v>2261</v>
      </c>
      <c r="P72" s="69" t="s">
        <v>311</v>
      </c>
      <c r="Q72" s="69" t="s">
        <v>38</v>
      </c>
      <c r="R72" s="69" t="s">
        <v>2264</v>
      </c>
      <c r="S72" s="69" t="s">
        <v>110</v>
      </c>
      <c r="T72" s="69">
        <v>2016.0</v>
      </c>
      <c r="U72" s="69">
        <v>3.1</v>
      </c>
      <c r="V72" s="69" t="s">
        <v>2270</v>
      </c>
      <c r="W72" s="69"/>
      <c r="X72" s="69"/>
      <c r="Y72" s="71"/>
      <c r="Z72" s="71"/>
    </row>
    <row r="73" hidden="1">
      <c r="A73" s="69" t="s">
        <v>1797</v>
      </c>
      <c r="B73" s="70" t="s">
        <v>1798</v>
      </c>
      <c r="C73" s="72" t="s">
        <v>85</v>
      </c>
      <c r="D73" s="72">
        <v>1.0</v>
      </c>
      <c r="E73" s="72" t="s">
        <v>85</v>
      </c>
      <c r="F73" s="69" t="s">
        <v>27</v>
      </c>
      <c r="G73" s="69" t="s">
        <v>28</v>
      </c>
      <c r="H73" s="69" t="s">
        <v>29</v>
      </c>
      <c r="I73" s="69" t="s">
        <v>93</v>
      </c>
      <c r="J73" s="69" t="s">
        <v>908</v>
      </c>
      <c r="K73" s="69" t="s">
        <v>2027</v>
      </c>
      <c r="L73" s="70" t="s">
        <v>2282</v>
      </c>
      <c r="M73" s="70" t="s">
        <v>2283</v>
      </c>
      <c r="N73" s="69" t="s">
        <v>2286</v>
      </c>
      <c r="O73" s="69" t="s">
        <v>2287</v>
      </c>
      <c r="P73" s="69" t="s">
        <v>311</v>
      </c>
      <c r="Q73" s="69" t="s">
        <v>38</v>
      </c>
      <c r="R73" s="69" t="s">
        <v>2143</v>
      </c>
      <c r="S73" s="69" t="s">
        <v>110</v>
      </c>
      <c r="T73" s="69">
        <v>2015.0</v>
      </c>
      <c r="U73" s="69">
        <v>3.1</v>
      </c>
      <c r="V73" s="69" t="s">
        <v>2295</v>
      </c>
      <c r="W73" s="69"/>
      <c r="X73" s="69"/>
      <c r="Y73" s="71"/>
      <c r="Z73" s="71"/>
    </row>
    <row r="74" hidden="1">
      <c r="A74" s="69" t="s">
        <v>1806</v>
      </c>
      <c r="B74" s="70" t="s">
        <v>1807</v>
      </c>
      <c r="C74" s="69" t="s">
        <v>85</v>
      </c>
      <c r="D74" s="69">
        <v>1.0</v>
      </c>
      <c r="E74" s="69" t="s">
        <v>85</v>
      </c>
      <c r="F74" s="69" t="s">
        <v>27</v>
      </c>
      <c r="G74" s="69" t="s">
        <v>28</v>
      </c>
      <c r="H74" s="69" t="s">
        <v>29</v>
      </c>
      <c r="I74" s="69" t="s">
        <v>93</v>
      </c>
      <c r="J74" s="69" t="s">
        <v>908</v>
      </c>
      <c r="K74" s="69" t="s">
        <v>2027</v>
      </c>
      <c r="L74" s="69" t="s">
        <v>2308</v>
      </c>
      <c r="M74" s="69" t="s">
        <v>2311</v>
      </c>
      <c r="N74" s="69" t="s">
        <v>2312</v>
      </c>
      <c r="O74" s="69" t="s">
        <v>1358</v>
      </c>
      <c r="P74" s="69" t="s">
        <v>150</v>
      </c>
      <c r="Q74" s="69" t="s">
        <v>38</v>
      </c>
      <c r="R74" s="69" t="s">
        <v>2316</v>
      </c>
      <c r="S74" s="69" t="s">
        <v>110</v>
      </c>
      <c r="T74" s="69">
        <v>2016.0</v>
      </c>
      <c r="U74" s="69">
        <v>3.1</v>
      </c>
      <c r="V74" s="69" t="s">
        <v>2320</v>
      </c>
      <c r="W74" s="69"/>
      <c r="X74" s="69"/>
      <c r="Y74" s="71"/>
      <c r="Z74" s="71"/>
    </row>
    <row r="75" hidden="1">
      <c r="A75" s="69" t="s">
        <v>1813</v>
      </c>
      <c r="B75" s="70" t="s">
        <v>1815</v>
      </c>
      <c r="C75" s="69" t="s">
        <v>85</v>
      </c>
      <c r="D75" s="69">
        <v>1.0</v>
      </c>
      <c r="E75" s="69" t="s">
        <v>431</v>
      </c>
      <c r="F75" s="69" t="s">
        <v>27</v>
      </c>
      <c r="G75" s="69" t="s">
        <v>28</v>
      </c>
      <c r="H75" s="69" t="s">
        <v>29</v>
      </c>
      <c r="I75" s="69" t="s">
        <v>93</v>
      </c>
      <c r="J75" s="69" t="s">
        <v>908</v>
      </c>
      <c r="K75" s="69" t="s">
        <v>2027</v>
      </c>
      <c r="L75" s="69" t="s">
        <v>2335</v>
      </c>
      <c r="M75" s="69" t="s">
        <v>2337</v>
      </c>
      <c r="N75" s="69" t="s">
        <v>2339</v>
      </c>
      <c r="O75" s="69" t="s">
        <v>2340</v>
      </c>
      <c r="P75" s="69" t="s">
        <v>150</v>
      </c>
      <c r="Q75" s="69" t="s">
        <v>38</v>
      </c>
      <c r="R75" s="69" t="s">
        <v>2345</v>
      </c>
      <c r="S75" s="69" t="s">
        <v>70</v>
      </c>
      <c r="T75" s="69">
        <v>2016.0</v>
      </c>
      <c r="U75" s="69">
        <v>3.1</v>
      </c>
      <c r="V75" s="69" t="s">
        <v>2348</v>
      </c>
      <c r="W75" s="69"/>
      <c r="X75" s="69"/>
      <c r="Y75" s="71"/>
      <c r="Z75" s="71"/>
    </row>
    <row r="76" hidden="1">
      <c r="A76" s="69" t="s">
        <v>1828</v>
      </c>
      <c r="B76" s="70" t="s">
        <v>1829</v>
      </c>
      <c r="C76" s="72" t="s">
        <v>85</v>
      </c>
      <c r="D76" s="72">
        <v>1.0</v>
      </c>
      <c r="E76" s="72" t="s">
        <v>85</v>
      </c>
      <c r="F76" s="69" t="s">
        <v>27</v>
      </c>
      <c r="G76" s="69" t="s">
        <v>28</v>
      </c>
      <c r="H76" s="69" t="s">
        <v>29</v>
      </c>
      <c r="I76" s="69" t="s">
        <v>93</v>
      </c>
      <c r="J76" s="69" t="s">
        <v>908</v>
      </c>
      <c r="K76" s="69" t="s">
        <v>2027</v>
      </c>
      <c r="L76" s="70" t="s">
        <v>2356</v>
      </c>
      <c r="M76" s="70" t="s">
        <v>2359</v>
      </c>
      <c r="N76" s="69" t="s">
        <v>2360</v>
      </c>
      <c r="O76" s="69" t="s">
        <v>2363</v>
      </c>
      <c r="P76" s="69" t="s">
        <v>1572</v>
      </c>
      <c r="Q76" s="69" t="s">
        <v>1506</v>
      </c>
      <c r="R76" s="69" t="s">
        <v>1572</v>
      </c>
      <c r="S76" s="69" t="s">
        <v>1572</v>
      </c>
      <c r="T76" s="69" t="s">
        <v>1572</v>
      </c>
      <c r="U76" s="69" t="s">
        <v>1572</v>
      </c>
      <c r="V76" s="69" t="s">
        <v>1572</v>
      </c>
      <c r="W76" s="69" t="s">
        <v>2370</v>
      </c>
      <c r="X76" s="69" t="s">
        <v>2372</v>
      </c>
      <c r="Y76" s="71"/>
      <c r="Z76" s="71"/>
    </row>
    <row r="77" hidden="1">
      <c r="A77" s="69" t="s">
        <v>1837</v>
      </c>
      <c r="B77" s="70" t="s">
        <v>1838</v>
      </c>
      <c r="C77" s="69">
        <v>0.0</v>
      </c>
      <c r="D77" s="69">
        <v>0.0</v>
      </c>
      <c r="E77" s="69">
        <v>0.0</v>
      </c>
      <c r="F77" s="69" t="s">
        <v>27</v>
      </c>
      <c r="G77" s="69" t="s">
        <v>28</v>
      </c>
      <c r="H77" s="69" t="s">
        <v>29</v>
      </c>
      <c r="I77" s="69" t="s">
        <v>93</v>
      </c>
      <c r="J77" s="69" t="s">
        <v>908</v>
      </c>
      <c r="K77" s="69" t="s">
        <v>2027</v>
      </c>
      <c r="L77" s="69" t="s">
        <v>2383</v>
      </c>
      <c r="M77" s="69" t="s">
        <v>2384</v>
      </c>
      <c r="N77" s="69" t="s">
        <v>2387</v>
      </c>
      <c r="O77" s="69" t="s">
        <v>1892</v>
      </c>
      <c r="P77" s="69" t="s">
        <v>311</v>
      </c>
      <c r="Q77" s="69" t="s">
        <v>38</v>
      </c>
      <c r="R77" s="69" t="s">
        <v>1138</v>
      </c>
      <c r="S77" s="69" t="s">
        <v>110</v>
      </c>
      <c r="T77" s="69">
        <v>2015.0</v>
      </c>
      <c r="U77" s="69">
        <v>3.1</v>
      </c>
      <c r="V77" s="69" t="s">
        <v>2392</v>
      </c>
      <c r="W77" s="79" t="s">
        <v>2395</v>
      </c>
      <c r="X77" s="69"/>
      <c r="Y77" s="71"/>
      <c r="Z77" s="71"/>
    </row>
    <row r="78" hidden="1">
      <c r="A78" s="69" t="s">
        <v>1846</v>
      </c>
      <c r="B78" s="70" t="s">
        <v>1847</v>
      </c>
      <c r="C78" s="72" t="s">
        <v>85</v>
      </c>
      <c r="D78" s="72" t="s">
        <v>85</v>
      </c>
      <c r="E78" s="72" t="s">
        <v>85</v>
      </c>
      <c r="F78" s="69" t="s">
        <v>27</v>
      </c>
      <c r="G78" s="69" t="s">
        <v>28</v>
      </c>
      <c r="H78" s="69" t="s">
        <v>29</v>
      </c>
      <c r="I78" s="69" t="s">
        <v>93</v>
      </c>
      <c r="J78" s="69" t="s">
        <v>908</v>
      </c>
      <c r="K78" s="69" t="s">
        <v>2027</v>
      </c>
      <c r="L78" s="69" t="s">
        <v>2415</v>
      </c>
      <c r="M78" s="69" t="s">
        <v>2416</v>
      </c>
      <c r="N78" s="69" t="s">
        <v>2418</v>
      </c>
      <c r="O78" s="69" t="s">
        <v>2419</v>
      </c>
      <c r="P78" s="69" t="s">
        <v>586</v>
      </c>
      <c r="Q78" s="69" t="s">
        <v>38</v>
      </c>
      <c r="R78" s="69" t="s">
        <v>2422</v>
      </c>
      <c r="S78" s="69" t="s">
        <v>40</v>
      </c>
      <c r="T78" s="69">
        <v>2016.0</v>
      </c>
      <c r="U78" s="69">
        <v>3.1</v>
      </c>
      <c r="V78" s="69" t="s">
        <v>2425</v>
      </c>
      <c r="W78" s="69"/>
      <c r="X78" s="69"/>
      <c r="Y78" s="71"/>
      <c r="Z78" s="71"/>
    </row>
    <row r="79" hidden="1">
      <c r="A79" s="69" t="s">
        <v>1857</v>
      </c>
      <c r="B79" s="70" t="s">
        <v>1858</v>
      </c>
      <c r="C79" s="69" t="s">
        <v>431</v>
      </c>
      <c r="D79" s="69">
        <v>0.0</v>
      </c>
      <c r="E79" s="69" t="s">
        <v>431</v>
      </c>
      <c r="F79" s="69" t="s">
        <v>27</v>
      </c>
      <c r="G79" s="69" t="s">
        <v>28</v>
      </c>
      <c r="H79" s="69" t="s">
        <v>29</v>
      </c>
      <c r="I79" s="69" t="s">
        <v>93</v>
      </c>
      <c r="J79" s="69" t="s">
        <v>908</v>
      </c>
      <c r="K79" s="69" t="s">
        <v>2027</v>
      </c>
      <c r="L79" s="69" t="s">
        <v>2433</v>
      </c>
      <c r="M79" s="69" t="s">
        <v>2434</v>
      </c>
      <c r="N79" s="69" t="s">
        <v>2435</v>
      </c>
      <c r="O79" s="69" t="s">
        <v>1358</v>
      </c>
      <c r="P79" s="69" t="s">
        <v>1770</v>
      </c>
      <c r="Q79" s="69" t="s">
        <v>38</v>
      </c>
      <c r="R79" s="69" t="s">
        <v>2436</v>
      </c>
      <c r="S79" s="69" t="s">
        <v>70</v>
      </c>
      <c r="T79" s="69">
        <v>2018.0</v>
      </c>
      <c r="U79" s="69">
        <v>3.1</v>
      </c>
      <c r="V79" s="69" t="s">
        <v>2439</v>
      </c>
      <c r="W79" s="69"/>
      <c r="X79" s="69"/>
      <c r="Y79" s="71"/>
      <c r="Z79" s="71"/>
    </row>
    <row r="80" hidden="1">
      <c r="A80" s="69" t="s">
        <v>1869</v>
      </c>
      <c r="B80" s="70" t="s">
        <v>1870</v>
      </c>
      <c r="C80" s="72" t="s">
        <v>85</v>
      </c>
      <c r="D80" s="72">
        <v>1.0</v>
      </c>
      <c r="E80" s="72" t="s">
        <v>85</v>
      </c>
      <c r="F80" s="69" t="s">
        <v>27</v>
      </c>
      <c r="G80" s="69" t="s">
        <v>28</v>
      </c>
      <c r="H80" s="69" t="s">
        <v>29</v>
      </c>
      <c r="I80" s="69" t="s">
        <v>93</v>
      </c>
      <c r="J80" s="69" t="s">
        <v>908</v>
      </c>
      <c r="K80" s="69" t="s">
        <v>2027</v>
      </c>
      <c r="L80" s="70" t="s">
        <v>2448</v>
      </c>
      <c r="M80" s="70" t="s">
        <v>2449</v>
      </c>
      <c r="N80" s="69" t="s">
        <v>2451</v>
      </c>
      <c r="O80" s="69" t="s">
        <v>2454</v>
      </c>
      <c r="P80" s="69" t="s">
        <v>150</v>
      </c>
      <c r="Q80" s="69" t="s">
        <v>38</v>
      </c>
      <c r="R80" s="69" t="s">
        <v>2457</v>
      </c>
      <c r="S80" s="69" t="s">
        <v>110</v>
      </c>
      <c r="T80" s="69">
        <v>2015.0</v>
      </c>
      <c r="U80" s="69">
        <v>3.1</v>
      </c>
      <c r="V80" s="69" t="s">
        <v>2461</v>
      </c>
      <c r="W80" s="69" t="s">
        <v>2463</v>
      </c>
      <c r="X80" s="69"/>
      <c r="Y80" s="71"/>
      <c r="Z80" s="71"/>
    </row>
    <row r="81" hidden="1">
      <c r="A81" s="69" t="s">
        <v>1888</v>
      </c>
      <c r="B81" s="70" t="s">
        <v>1889</v>
      </c>
      <c r="C81" s="69" t="s">
        <v>85</v>
      </c>
      <c r="D81" s="69">
        <v>1.0</v>
      </c>
      <c r="E81" s="69" t="s">
        <v>85</v>
      </c>
      <c r="F81" s="69" t="s">
        <v>27</v>
      </c>
      <c r="G81" s="69" t="s">
        <v>28</v>
      </c>
      <c r="H81" s="69" t="s">
        <v>29</v>
      </c>
      <c r="I81" s="69" t="s">
        <v>93</v>
      </c>
      <c r="J81" s="69" t="s">
        <v>908</v>
      </c>
      <c r="K81" s="69" t="s">
        <v>2027</v>
      </c>
      <c r="L81" s="69" t="s">
        <v>2475</v>
      </c>
      <c r="M81" s="69" t="s">
        <v>2477</v>
      </c>
      <c r="N81" s="69" t="s">
        <v>2480</v>
      </c>
      <c r="O81" s="69" t="s">
        <v>2482</v>
      </c>
      <c r="P81" s="69" t="s">
        <v>2483</v>
      </c>
      <c r="Q81" s="69" t="s">
        <v>38</v>
      </c>
      <c r="R81" s="69" t="s">
        <v>2485</v>
      </c>
      <c r="S81" s="69" t="s">
        <v>110</v>
      </c>
      <c r="T81" s="69">
        <v>2016.0</v>
      </c>
      <c r="U81" s="69">
        <v>3.1</v>
      </c>
      <c r="V81" s="69" t="s">
        <v>2490</v>
      </c>
      <c r="W81" s="69"/>
      <c r="X81" s="69"/>
      <c r="Y81" s="71"/>
      <c r="Z81" s="71"/>
    </row>
    <row r="82" hidden="1">
      <c r="A82" s="69" t="s">
        <v>1905</v>
      </c>
      <c r="B82" s="70" t="s">
        <v>1906</v>
      </c>
      <c r="C82" s="72" t="s">
        <v>85</v>
      </c>
      <c r="D82" s="72">
        <v>1.0</v>
      </c>
      <c r="E82" s="72" t="s">
        <v>85</v>
      </c>
      <c r="F82" s="69" t="s">
        <v>27</v>
      </c>
      <c r="G82" s="69" t="s">
        <v>28</v>
      </c>
      <c r="H82" s="69" t="s">
        <v>29</v>
      </c>
      <c r="I82" s="69" t="s">
        <v>93</v>
      </c>
      <c r="J82" s="69" t="s">
        <v>908</v>
      </c>
      <c r="K82" s="69" t="s">
        <v>2027</v>
      </c>
      <c r="L82" s="69" t="s">
        <v>2415</v>
      </c>
      <c r="M82" s="69" t="s">
        <v>2504</v>
      </c>
      <c r="N82" s="69" t="s">
        <v>2505</v>
      </c>
      <c r="O82" s="69" t="s">
        <v>2507</v>
      </c>
      <c r="P82" s="69" t="s">
        <v>2508</v>
      </c>
      <c r="Q82" s="69" t="s">
        <v>38</v>
      </c>
      <c r="R82" s="69" t="s">
        <v>2511</v>
      </c>
      <c r="S82" s="69" t="s">
        <v>110</v>
      </c>
      <c r="T82" s="69">
        <v>2016.0</v>
      </c>
      <c r="U82" s="69">
        <v>3.1</v>
      </c>
      <c r="V82" s="69" t="s">
        <v>2515</v>
      </c>
      <c r="W82" s="69"/>
      <c r="X82" s="69"/>
      <c r="Y82" s="71"/>
      <c r="Z82" s="71"/>
    </row>
    <row r="83" hidden="1">
      <c r="A83" s="69" t="s">
        <v>1916</v>
      </c>
      <c r="B83" s="70" t="s">
        <v>1918</v>
      </c>
      <c r="C83" s="72" t="s">
        <v>85</v>
      </c>
      <c r="D83" s="72">
        <v>1.0</v>
      </c>
      <c r="E83" s="72" t="s">
        <v>85</v>
      </c>
      <c r="F83" s="69" t="s">
        <v>27</v>
      </c>
      <c r="G83" s="69" t="s">
        <v>28</v>
      </c>
      <c r="H83" s="69" t="s">
        <v>29</v>
      </c>
      <c r="I83" s="69" t="s">
        <v>93</v>
      </c>
      <c r="J83" s="69" t="s">
        <v>908</v>
      </c>
      <c r="K83" s="69" t="s">
        <v>2027</v>
      </c>
      <c r="L83" s="70" t="s">
        <v>2528</v>
      </c>
      <c r="M83" s="70" t="s">
        <v>2530</v>
      </c>
      <c r="N83" s="69" t="s">
        <v>2531</v>
      </c>
      <c r="O83" s="69" t="s">
        <v>2533</v>
      </c>
      <c r="P83" s="69" t="s">
        <v>150</v>
      </c>
      <c r="Q83" s="69" t="s">
        <v>38</v>
      </c>
      <c r="R83" s="69" t="s">
        <v>2535</v>
      </c>
      <c r="S83" s="69" t="s">
        <v>70</v>
      </c>
      <c r="T83" s="69">
        <v>2015.0</v>
      </c>
      <c r="U83" s="69">
        <v>3.1</v>
      </c>
      <c r="V83" s="69" t="s">
        <v>2540</v>
      </c>
      <c r="W83" s="69"/>
      <c r="X83" s="69"/>
      <c r="Y83" s="71"/>
      <c r="Z83" s="71"/>
    </row>
    <row r="84" hidden="1">
      <c r="A84" s="69" t="s">
        <v>1929</v>
      </c>
      <c r="B84" s="70" t="s">
        <v>1930</v>
      </c>
      <c r="C84" s="72">
        <v>1.0</v>
      </c>
      <c r="D84" s="72">
        <v>0.0</v>
      </c>
      <c r="E84" s="72">
        <v>1.0</v>
      </c>
      <c r="F84" s="69" t="s">
        <v>27</v>
      </c>
      <c r="G84" s="69" t="s">
        <v>28</v>
      </c>
      <c r="H84" s="69" t="s">
        <v>29</v>
      </c>
      <c r="I84" s="69" t="s">
        <v>93</v>
      </c>
      <c r="J84" s="69" t="s">
        <v>908</v>
      </c>
      <c r="K84" s="69" t="s">
        <v>2027</v>
      </c>
      <c r="L84" s="70" t="s">
        <v>2551</v>
      </c>
      <c r="M84" s="70" t="s">
        <v>2552</v>
      </c>
      <c r="N84" s="69" t="s">
        <v>2554</v>
      </c>
      <c r="O84" s="69" t="s">
        <v>2557</v>
      </c>
      <c r="P84" s="69" t="s">
        <v>1572</v>
      </c>
      <c r="Q84" s="69" t="s">
        <v>1506</v>
      </c>
      <c r="R84" s="69" t="s">
        <v>1572</v>
      </c>
      <c r="S84" s="69" t="s">
        <v>1572</v>
      </c>
      <c r="T84" s="69" t="s">
        <v>1572</v>
      </c>
      <c r="U84" s="69" t="s">
        <v>1572</v>
      </c>
      <c r="V84" s="69" t="s">
        <v>1572</v>
      </c>
      <c r="W84" s="69" t="s">
        <v>2563</v>
      </c>
      <c r="X84" s="69" t="s">
        <v>2565</v>
      </c>
      <c r="Y84" s="71"/>
      <c r="Z84" s="71"/>
    </row>
    <row r="85" hidden="1">
      <c r="A85" s="69" t="s">
        <v>1940</v>
      </c>
      <c r="B85" s="70" t="s">
        <v>1942</v>
      </c>
      <c r="C85" s="69" t="s">
        <v>85</v>
      </c>
      <c r="D85" s="69">
        <v>1.0</v>
      </c>
      <c r="E85" s="69" t="s">
        <v>85</v>
      </c>
      <c r="F85" s="69" t="s">
        <v>27</v>
      </c>
      <c r="G85" s="69" t="s">
        <v>28</v>
      </c>
      <c r="H85" s="69" t="s">
        <v>29</v>
      </c>
      <c r="I85" s="69" t="s">
        <v>93</v>
      </c>
      <c r="J85" s="69" t="s">
        <v>908</v>
      </c>
      <c r="K85" s="69" t="s">
        <v>2027</v>
      </c>
      <c r="L85" s="69" t="s">
        <v>2575</v>
      </c>
      <c r="M85" s="69" t="s">
        <v>2577</v>
      </c>
      <c r="N85" s="69" t="s">
        <v>2579</v>
      </c>
      <c r="O85" s="69" t="s">
        <v>2580</v>
      </c>
      <c r="P85" s="69" t="s">
        <v>311</v>
      </c>
      <c r="Q85" s="69" t="s">
        <v>38</v>
      </c>
      <c r="R85" s="69" t="s">
        <v>2581</v>
      </c>
      <c r="S85" s="69" t="s">
        <v>70</v>
      </c>
      <c r="T85" s="69">
        <v>2018.0</v>
      </c>
      <c r="U85" s="69">
        <v>3.1</v>
      </c>
      <c r="V85" s="69" t="s">
        <v>2585</v>
      </c>
      <c r="W85" s="69"/>
      <c r="X85" s="69"/>
      <c r="Y85" s="71"/>
      <c r="Z85" s="71"/>
    </row>
    <row r="86" hidden="1">
      <c r="A86" s="69" t="s">
        <v>1953</v>
      </c>
      <c r="B86" s="70" t="s">
        <v>1955</v>
      </c>
      <c r="C86" s="72" t="s">
        <v>85</v>
      </c>
      <c r="D86" s="72">
        <v>1.0</v>
      </c>
      <c r="E86" s="72" t="s">
        <v>85</v>
      </c>
      <c r="F86" s="69" t="s">
        <v>27</v>
      </c>
      <c r="G86" s="69" t="s">
        <v>28</v>
      </c>
      <c r="H86" s="69" t="s">
        <v>29</v>
      </c>
      <c r="I86" s="69" t="s">
        <v>93</v>
      </c>
      <c r="J86" s="69" t="s">
        <v>908</v>
      </c>
      <c r="K86" s="69" t="s">
        <v>2027</v>
      </c>
      <c r="L86" s="70" t="s">
        <v>2448</v>
      </c>
      <c r="M86" s="70" t="s">
        <v>2602</v>
      </c>
      <c r="N86" s="69" t="s">
        <v>2604</v>
      </c>
      <c r="O86" s="69" t="s">
        <v>2605</v>
      </c>
      <c r="P86" s="69" t="s">
        <v>150</v>
      </c>
      <c r="Q86" s="69" t="s">
        <v>38</v>
      </c>
      <c r="R86" s="69" t="s">
        <v>2457</v>
      </c>
      <c r="S86" s="69" t="s">
        <v>110</v>
      </c>
      <c r="T86" s="69">
        <v>2015.0</v>
      </c>
      <c r="U86" s="69">
        <v>3.1</v>
      </c>
      <c r="V86" s="69" t="s">
        <v>2614</v>
      </c>
      <c r="W86" s="69"/>
      <c r="X86" s="69"/>
      <c r="Y86" s="71"/>
      <c r="Z86" s="71"/>
    </row>
    <row r="87" hidden="1">
      <c r="A87" s="69" t="s">
        <v>1969</v>
      </c>
      <c r="B87" s="70" t="s">
        <v>1970</v>
      </c>
      <c r="C87" s="72" t="s">
        <v>85</v>
      </c>
      <c r="D87" s="72">
        <v>1.0</v>
      </c>
      <c r="E87" s="72" t="s">
        <v>85</v>
      </c>
      <c r="F87" s="69" t="s">
        <v>27</v>
      </c>
      <c r="G87" s="69" t="s">
        <v>28</v>
      </c>
      <c r="H87" s="69" t="s">
        <v>29</v>
      </c>
      <c r="I87" s="69" t="s">
        <v>93</v>
      </c>
      <c r="J87" s="69" t="s">
        <v>908</v>
      </c>
      <c r="K87" s="69" t="s">
        <v>2027</v>
      </c>
      <c r="L87" s="70" t="s">
        <v>2627</v>
      </c>
      <c r="M87" s="70" t="s">
        <v>2628</v>
      </c>
      <c r="N87" s="69" t="s">
        <v>2630</v>
      </c>
      <c r="O87" s="69" t="s">
        <v>2631</v>
      </c>
      <c r="P87" s="69" t="s">
        <v>150</v>
      </c>
      <c r="Q87" s="69" t="s">
        <v>38</v>
      </c>
      <c r="R87" s="69" t="s">
        <v>2634</v>
      </c>
      <c r="S87" s="69" t="s">
        <v>110</v>
      </c>
      <c r="T87" s="69">
        <v>2016.0</v>
      </c>
      <c r="U87" s="69">
        <v>3.1</v>
      </c>
      <c r="V87" s="69" t="s">
        <v>2638</v>
      </c>
      <c r="W87" s="69"/>
      <c r="X87" s="69"/>
      <c r="Y87" s="71"/>
      <c r="Z87" s="71"/>
    </row>
    <row r="88" hidden="1">
      <c r="A88" s="69" t="s">
        <v>1980</v>
      </c>
      <c r="B88" s="70" t="s">
        <v>1981</v>
      </c>
      <c r="C88" s="69" t="s">
        <v>85</v>
      </c>
      <c r="D88" s="69">
        <v>1.0</v>
      </c>
      <c r="E88" s="69" t="s">
        <v>85</v>
      </c>
      <c r="F88" s="69" t="s">
        <v>27</v>
      </c>
      <c r="G88" s="69" t="s">
        <v>28</v>
      </c>
      <c r="H88" s="69" t="s">
        <v>29</v>
      </c>
      <c r="I88" s="69" t="s">
        <v>93</v>
      </c>
      <c r="J88" s="69" t="s">
        <v>908</v>
      </c>
      <c r="K88" s="69" t="s">
        <v>2027</v>
      </c>
      <c r="L88" s="69" t="s">
        <v>2651</v>
      </c>
      <c r="M88" s="69" t="s">
        <v>2652</v>
      </c>
      <c r="N88" s="69" t="s">
        <v>2653</v>
      </c>
      <c r="O88" s="69" t="s">
        <v>2655</v>
      </c>
      <c r="P88" s="69" t="s">
        <v>586</v>
      </c>
      <c r="Q88" s="69" t="s">
        <v>38</v>
      </c>
      <c r="R88" s="69" t="s">
        <v>2662</v>
      </c>
      <c r="S88" s="69" t="s">
        <v>70</v>
      </c>
      <c r="T88" s="69">
        <v>2016.0</v>
      </c>
      <c r="U88" s="69">
        <v>3.1</v>
      </c>
      <c r="V88" s="69" t="s">
        <v>2665</v>
      </c>
      <c r="W88" s="69"/>
      <c r="X88" s="69"/>
      <c r="Y88" s="71"/>
      <c r="Z88" s="71"/>
    </row>
    <row r="89" hidden="1">
      <c r="A89" s="69" t="s">
        <v>1989</v>
      </c>
      <c r="B89" s="70" t="s">
        <v>1991</v>
      </c>
      <c r="C89" s="72" t="s">
        <v>85</v>
      </c>
      <c r="D89" s="72">
        <v>1.0</v>
      </c>
      <c r="E89" s="72" t="s">
        <v>85</v>
      </c>
      <c r="F89" s="69" t="s">
        <v>27</v>
      </c>
      <c r="G89" s="69" t="s">
        <v>28</v>
      </c>
      <c r="H89" s="69" t="s">
        <v>29</v>
      </c>
      <c r="I89" s="69" t="s">
        <v>93</v>
      </c>
      <c r="J89" s="69" t="s">
        <v>908</v>
      </c>
      <c r="K89" s="69" t="s">
        <v>2027</v>
      </c>
      <c r="L89" s="69" t="s">
        <v>2131</v>
      </c>
      <c r="M89" s="69" t="s">
        <v>2677</v>
      </c>
      <c r="N89" s="69" t="s">
        <v>2682</v>
      </c>
      <c r="O89" s="69" t="s">
        <v>2683</v>
      </c>
      <c r="P89" s="69" t="s">
        <v>150</v>
      </c>
      <c r="Q89" s="69" t="s">
        <v>38</v>
      </c>
      <c r="R89" s="69" t="s">
        <v>1499</v>
      </c>
      <c r="S89" s="69" t="s">
        <v>110</v>
      </c>
      <c r="T89" s="69">
        <v>2016.0</v>
      </c>
      <c r="U89" s="69">
        <v>3.1</v>
      </c>
      <c r="V89" s="69" t="s">
        <v>2687</v>
      </c>
      <c r="W89" s="73"/>
      <c r="X89" s="69"/>
      <c r="Y89" s="71"/>
      <c r="Z89" s="71"/>
    </row>
    <row r="90" hidden="1">
      <c r="A90" s="69" t="s">
        <v>2003</v>
      </c>
      <c r="B90" s="70" t="s">
        <v>2004</v>
      </c>
      <c r="C90" s="69">
        <v>0.0</v>
      </c>
      <c r="D90" s="69">
        <v>0.0</v>
      </c>
      <c r="E90" s="69">
        <v>0.0</v>
      </c>
      <c r="F90" s="69" t="s">
        <v>27</v>
      </c>
      <c r="G90" s="69" t="s">
        <v>28</v>
      </c>
      <c r="H90" s="69" t="s">
        <v>29</v>
      </c>
      <c r="I90" s="69" t="s">
        <v>93</v>
      </c>
      <c r="J90" s="69" t="s">
        <v>908</v>
      </c>
      <c r="K90" s="69" t="s">
        <v>2027</v>
      </c>
      <c r="L90" s="69" t="s">
        <v>2695</v>
      </c>
      <c r="M90" s="69" t="s">
        <v>2696</v>
      </c>
      <c r="N90" s="69" t="s">
        <v>2697</v>
      </c>
      <c r="O90" s="69" t="s">
        <v>2698</v>
      </c>
      <c r="P90" s="69" t="s">
        <v>1572</v>
      </c>
      <c r="Q90" s="69" t="s">
        <v>1506</v>
      </c>
      <c r="R90" s="69" t="s">
        <v>1572</v>
      </c>
      <c r="S90" s="69" t="s">
        <v>1572</v>
      </c>
      <c r="T90" s="69" t="s">
        <v>1572</v>
      </c>
      <c r="U90" s="69" t="s">
        <v>1572</v>
      </c>
      <c r="V90" s="69" t="s">
        <v>1572</v>
      </c>
      <c r="W90" s="69" t="s">
        <v>2700</v>
      </c>
      <c r="X90" s="69" t="s">
        <v>2701</v>
      </c>
      <c r="Y90" s="71"/>
      <c r="Z90" s="71"/>
    </row>
    <row r="91" hidden="1">
      <c r="A91" s="69" t="s">
        <v>2013</v>
      </c>
      <c r="B91" s="70" t="s">
        <v>2014</v>
      </c>
      <c r="C91" s="69" t="s">
        <v>431</v>
      </c>
      <c r="D91" s="69">
        <v>0.0</v>
      </c>
      <c r="E91" s="69" t="s">
        <v>431</v>
      </c>
      <c r="F91" s="69" t="s">
        <v>144</v>
      </c>
      <c r="G91" s="69" t="s">
        <v>28</v>
      </c>
      <c r="H91" s="69" t="s">
        <v>29</v>
      </c>
      <c r="I91" s="69" t="s">
        <v>93</v>
      </c>
      <c r="J91" s="69" t="s">
        <v>908</v>
      </c>
      <c r="K91" s="69" t="s">
        <v>2027</v>
      </c>
      <c r="L91" s="69" t="s">
        <v>2308</v>
      </c>
      <c r="M91" s="69" t="s">
        <v>2702</v>
      </c>
      <c r="N91" s="69" t="s">
        <v>2703</v>
      </c>
      <c r="O91" s="69" t="s">
        <v>2705</v>
      </c>
      <c r="P91" s="69" t="s">
        <v>2706</v>
      </c>
      <c r="Q91" s="69" t="s">
        <v>38</v>
      </c>
      <c r="R91" s="69" t="s">
        <v>2316</v>
      </c>
      <c r="S91" s="69" t="s">
        <v>110</v>
      </c>
      <c r="T91" s="69">
        <v>2016.0</v>
      </c>
      <c r="U91" s="69">
        <v>3.1</v>
      </c>
      <c r="V91" s="69" t="s">
        <v>2707</v>
      </c>
      <c r="W91" s="69"/>
      <c r="X91" s="69"/>
      <c r="Y91" s="71"/>
      <c r="Z91" s="71"/>
    </row>
    <row r="92" hidden="1">
      <c r="A92" s="69" t="s">
        <v>2023</v>
      </c>
      <c r="B92" s="70" t="s">
        <v>2024</v>
      </c>
      <c r="C92" s="72" t="s">
        <v>85</v>
      </c>
      <c r="D92" s="72">
        <v>1.0</v>
      </c>
      <c r="E92" s="72" t="s">
        <v>85</v>
      </c>
      <c r="F92" s="69" t="s">
        <v>27</v>
      </c>
      <c r="G92" s="69" t="s">
        <v>28</v>
      </c>
      <c r="H92" s="69" t="s">
        <v>29</v>
      </c>
      <c r="I92" s="69" t="s">
        <v>93</v>
      </c>
      <c r="J92" s="69" t="s">
        <v>908</v>
      </c>
      <c r="K92" s="69" t="s">
        <v>2027</v>
      </c>
      <c r="L92" s="69" t="s">
        <v>2131</v>
      </c>
      <c r="M92" s="69" t="s">
        <v>2710</v>
      </c>
      <c r="N92" s="69" t="s">
        <v>2711</v>
      </c>
      <c r="O92" s="69" t="s">
        <v>2712</v>
      </c>
      <c r="P92" s="69" t="s">
        <v>586</v>
      </c>
      <c r="Q92" s="69" t="s">
        <v>38</v>
      </c>
      <c r="R92" s="69" t="s">
        <v>1337</v>
      </c>
      <c r="S92" s="69" t="s">
        <v>110</v>
      </c>
      <c r="T92" s="69">
        <v>2015.0</v>
      </c>
      <c r="U92" s="69">
        <v>3.1</v>
      </c>
      <c r="V92" s="69" t="s">
        <v>2714</v>
      </c>
      <c r="W92" s="69"/>
      <c r="X92" s="69"/>
      <c r="Y92" s="71"/>
      <c r="Z92" s="71"/>
    </row>
    <row r="93" hidden="1">
      <c r="A93" s="69" t="s">
        <v>2039</v>
      </c>
      <c r="B93" s="70" t="s">
        <v>2040</v>
      </c>
      <c r="C93" s="72">
        <v>1.0</v>
      </c>
      <c r="D93" s="72">
        <v>0.0</v>
      </c>
      <c r="E93" s="72">
        <v>1.0</v>
      </c>
      <c r="F93" s="69" t="s">
        <v>27</v>
      </c>
      <c r="G93" s="69" t="s">
        <v>28</v>
      </c>
      <c r="H93" s="69" t="s">
        <v>29</v>
      </c>
      <c r="I93" s="69" t="s">
        <v>93</v>
      </c>
      <c r="J93" s="69" t="s">
        <v>908</v>
      </c>
      <c r="K93" s="69" t="s">
        <v>2027</v>
      </c>
      <c r="L93" s="70" t="s">
        <v>2226</v>
      </c>
      <c r="M93" s="70" t="s">
        <v>2717</v>
      </c>
      <c r="N93" s="69" t="s">
        <v>2718</v>
      </c>
      <c r="O93" s="69" t="s">
        <v>2719</v>
      </c>
      <c r="P93" s="69" t="s">
        <v>311</v>
      </c>
      <c r="Q93" s="69" t="s">
        <v>38</v>
      </c>
      <c r="R93" s="69" t="s">
        <v>2720</v>
      </c>
      <c r="S93" s="69" t="s">
        <v>70</v>
      </c>
      <c r="T93" s="69">
        <v>2018.0</v>
      </c>
      <c r="U93" s="69">
        <v>3.1</v>
      </c>
      <c r="V93" s="69" t="s">
        <v>2722</v>
      </c>
      <c r="W93" s="79" t="s">
        <v>2723</v>
      </c>
      <c r="X93" s="73"/>
      <c r="Y93" s="71"/>
      <c r="Z93" s="71"/>
    </row>
    <row r="94" hidden="1">
      <c r="A94" s="69" t="s">
        <v>2051</v>
      </c>
      <c r="B94" s="70" t="s">
        <v>2052</v>
      </c>
      <c r="C94" s="69">
        <v>1.0</v>
      </c>
      <c r="D94" s="69">
        <v>0.0</v>
      </c>
      <c r="E94" s="69">
        <v>1.0</v>
      </c>
      <c r="F94" s="69" t="s">
        <v>27</v>
      </c>
      <c r="G94" s="69" t="s">
        <v>28</v>
      </c>
      <c r="H94" s="69" t="s">
        <v>29</v>
      </c>
      <c r="I94" s="69" t="s">
        <v>93</v>
      </c>
      <c r="J94" s="69" t="s">
        <v>908</v>
      </c>
      <c r="K94" s="69" t="s">
        <v>2027</v>
      </c>
      <c r="L94" s="69" t="s">
        <v>2725</v>
      </c>
      <c r="M94" s="69" t="s">
        <v>2726</v>
      </c>
      <c r="N94" s="69" t="s">
        <v>2727</v>
      </c>
      <c r="O94" s="69" t="s">
        <v>2730</v>
      </c>
      <c r="P94" s="69" t="s">
        <v>586</v>
      </c>
      <c r="Q94" s="69" t="s">
        <v>38</v>
      </c>
      <c r="R94" s="69" t="s">
        <v>2731</v>
      </c>
      <c r="S94" s="69" t="s">
        <v>70</v>
      </c>
      <c r="T94" s="69">
        <v>2015.0</v>
      </c>
      <c r="U94" s="69">
        <v>3.1</v>
      </c>
      <c r="V94" s="69" t="s">
        <v>2732</v>
      </c>
      <c r="W94" s="69" t="s">
        <v>2733</v>
      </c>
      <c r="X94" s="69"/>
      <c r="Y94" s="71"/>
      <c r="Z94" s="71"/>
    </row>
    <row r="95" hidden="1">
      <c r="A95" s="69" t="s">
        <v>2060</v>
      </c>
      <c r="B95" s="70" t="s">
        <v>2061</v>
      </c>
      <c r="C95" s="69" t="s">
        <v>85</v>
      </c>
      <c r="D95" s="69">
        <v>1.0</v>
      </c>
      <c r="E95" s="69" t="s">
        <v>85</v>
      </c>
      <c r="F95" s="69" t="s">
        <v>27</v>
      </c>
      <c r="G95" s="69" t="s">
        <v>28</v>
      </c>
      <c r="H95" s="69" t="s">
        <v>29</v>
      </c>
      <c r="I95" s="69" t="s">
        <v>93</v>
      </c>
      <c r="J95" s="69" t="s">
        <v>908</v>
      </c>
      <c r="K95" s="69" t="s">
        <v>2027</v>
      </c>
      <c r="L95" s="69" t="s">
        <v>2738</v>
      </c>
      <c r="M95" s="69" t="s">
        <v>2739</v>
      </c>
      <c r="N95" s="69" t="s">
        <v>2740</v>
      </c>
      <c r="O95" s="69" t="s">
        <v>1249</v>
      </c>
      <c r="P95" s="69" t="s">
        <v>586</v>
      </c>
      <c r="Q95" s="69" t="s">
        <v>38</v>
      </c>
      <c r="R95" s="69" t="s">
        <v>2316</v>
      </c>
      <c r="S95" s="69" t="s">
        <v>70</v>
      </c>
      <c r="T95" s="69">
        <v>2015.0</v>
      </c>
      <c r="U95" s="69">
        <v>3.1</v>
      </c>
      <c r="V95" s="69" t="s">
        <v>2742</v>
      </c>
      <c r="W95" s="69"/>
      <c r="X95" s="69"/>
      <c r="Y95" s="71"/>
      <c r="Z95" s="71"/>
    </row>
    <row r="96" hidden="1">
      <c r="A96" s="69" t="s">
        <v>2074</v>
      </c>
      <c r="B96" s="70" t="s">
        <v>2076</v>
      </c>
      <c r="C96" s="72" t="s">
        <v>85</v>
      </c>
      <c r="D96" s="72">
        <v>1.0</v>
      </c>
      <c r="E96" s="72" t="s">
        <v>85</v>
      </c>
      <c r="F96" s="69" t="s">
        <v>27</v>
      </c>
      <c r="G96" s="69" t="s">
        <v>28</v>
      </c>
      <c r="H96" s="69" t="s">
        <v>29</v>
      </c>
      <c r="I96" s="69" t="s">
        <v>93</v>
      </c>
      <c r="J96" s="69" t="s">
        <v>908</v>
      </c>
      <c r="K96" s="69" t="s">
        <v>2027</v>
      </c>
      <c r="L96" s="70" t="s">
        <v>2746</v>
      </c>
      <c r="M96" s="70" t="s">
        <v>2327</v>
      </c>
      <c r="N96" s="69" t="s">
        <v>2747</v>
      </c>
      <c r="O96" s="69" t="s">
        <v>2748</v>
      </c>
      <c r="P96" s="69" t="s">
        <v>150</v>
      </c>
      <c r="Q96" s="69" t="s">
        <v>38</v>
      </c>
      <c r="R96" s="69" t="s">
        <v>2749</v>
      </c>
      <c r="S96" s="69" t="s">
        <v>70</v>
      </c>
      <c r="T96" s="69">
        <v>2016.0</v>
      </c>
      <c r="U96" s="69">
        <v>3.1</v>
      </c>
      <c r="V96" s="69" t="s">
        <v>2751</v>
      </c>
      <c r="W96" s="69"/>
      <c r="X96" s="69"/>
      <c r="Y96" s="71"/>
      <c r="Z96" s="71"/>
    </row>
    <row r="97" hidden="1">
      <c r="A97" s="69" t="s">
        <v>2086</v>
      </c>
      <c r="B97" s="70" t="s">
        <v>2087</v>
      </c>
      <c r="C97" s="69" t="s">
        <v>85</v>
      </c>
      <c r="D97" s="69">
        <v>1.0</v>
      </c>
      <c r="E97" s="69" t="s">
        <v>85</v>
      </c>
      <c r="F97" s="69" t="s">
        <v>27</v>
      </c>
      <c r="G97" s="69" t="s">
        <v>28</v>
      </c>
      <c r="H97" s="69" t="s">
        <v>29</v>
      </c>
      <c r="I97" s="69" t="s">
        <v>93</v>
      </c>
      <c r="J97" s="69" t="s">
        <v>908</v>
      </c>
      <c r="K97" s="69" t="s">
        <v>2027</v>
      </c>
      <c r="L97" s="69" t="s">
        <v>2651</v>
      </c>
      <c r="M97" s="69" t="s">
        <v>2755</v>
      </c>
      <c r="N97" s="69" t="s">
        <v>2756</v>
      </c>
      <c r="O97" s="69" t="s">
        <v>2757</v>
      </c>
      <c r="P97" s="69" t="s">
        <v>311</v>
      </c>
      <c r="Q97" s="69" t="s">
        <v>38</v>
      </c>
      <c r="R97" s="69" t="s">
        <v>2316</v>
      </c>
      <c r="S97" s="69" t="s">
        <v>110</v>
      </c>
      <c r="T97" s="69">
        <v>2019.0</v>
      </c>
      <c r="U97" s="69">
        <v>3.1</v>
      </c>
      <c r="V97" s="69" t="s">
        <v>2760</v>
      </c>
      <c r="W97" s="69"/>
      <c r="X97" s="69"/>
      <c r="Y97" s="71"/>
      <c r="Z97" s="71"/>
    </row>
    <row r="98" hidden="1">
      <c r="A98" s="69" t="s">
        <v>2096</v>
      </c>
      <c r="B98" s="70" t="s">
        <v>2097</v>
      </c>
      <c r="C98" s="69" t="s">
        <v>85</v>
      </c>
      <c r="D98" s="69">
        <v>1.0</v>
      </c>
      <c r="E98" s="69" t="s">
        <v>85</v>
      </c>
      <c r="F98" s="69" t="s">
        <v>27</v>
      </c>
      <c r="G98" s="69" t="s">
        <v>28</v>
      </c>
      <c r="H98" s="69" t="s">
        <v>29</v>
      </c>
      <c r="I98" s="69" t="s">
        <v>93</v>
      </c>
      <c r="J98" s="69" t="s">
        <v>908</v>
      </c>
      <c r="K98" s="69" t="s">
        <v>2027</v>
      </c>
      <c r="L98" s="69" t="s">
        <v>2651</v>
      </c>
      <c r="M98" s="69" t="s">
        <v>2763</v>
      </c>
      <c r="N98" s="69" t="s">
        <v>2764</v>
      </c>
      <c r="O98" s="69" t="s">
        <v>2767</v>
      </c>
      <c r="P98" s="69" t="s">
        <v>586</v>
      </c>
      <c r="Q98" s="69" t="s">
        <v>38</v>
      </c>
      <c r="R98" s="69" t="s">
        <v>2768</v>
      </c>
      <c r="S98" s="69" t="s">
        <v>70</v>
      </c>
      <c r="T98" s="69">
        <v>2015.0</v>
      </c>
      <c r="U98" s="69">
        <v>3.1</v>
      </c>
      <c r="V98" s="69" t="s">
        <v>2769</v>
      </c>
      <c r="W98" s="69"/>
      <c r="X98" s="69"/>
      <c r="Y98" s="71"/>
      <c r="Z98" s="71"/>
    </row>
    <row r="99" hidden="1">
      <c r="A99" s="69" t="s">
        <v>2110</v>
      </c>
      <c r="B99" s="70" t="s">
        <v>2111</v>
      </c>
      <c r="C99" s="72" t="s">
        <v>85</v>
      </c>
      <c r="D99" s="72">
        <v>0.0</v>
      </c>
      <c r="E99" s="72">
        <v>1.0</v>
      </c>
      <c r="F99" s="69" t="s">
        <v>45</v>
      </c>
      <c r="G99" s="69" t="s">
        <v>28</v>
      </c>
      <c r="H99" s="69" t="s">
        <v>29</v>
      </c>
      <c r="I99" s="69" t="s">
        <v>93</v>
      </c>
      <c r="J99" s="69" t="s">
        <v>908</v>
      </c>
      <c r="K99" s="69" t="s">
        <v>2027</v>
      </c>
      <c r="L99" s="70" t="s">
        <v>2226</v>
      </c>
      <c r="M99" s="70" t="s">
        <v>2771</v>
      </c>
      <c r="N99" s="69" t="s">
        <v>2233</v>
      </c>
      <c r="O99" s="69" t="s">
        <v>791</v>
      </c>
      <c r="P99" s="69" t="s">
        <v>150</v>
      </c>
      <c r="Q99" s="69" t="s">
        <v>38</v>
      </c>
      <c r="R99" s="69" t="s">
        <v>2772</v>
      </c>
      <c r="S99" s="69" t="s">
        <v>110</v>
      </c>
      <c r="T99" s="69">
        <v>2019.0</v>
      </c>
      <c r="U99" s="69">
        <v>3.1</v>
      </c>
      <c r="V99" s="69" t="s">
        <v>2773</v>
      </c>
      <c r="W99" s="69" t="s">
        <v>2774</v>
      </c>
      <c r="X99" s="69"/>
      <c r="Y99" s="71"/>
      <c r="Z99" s="71"/>
    </row>
    <row r="100" hidden="1">
      <c r="A100" s="69" t="s">
        <v>2122</v>
      </c>
      <c r="B100" s="70" t="s">
        <v>2125</v>
      </c>
      <c r="C100" s="69">
        <v>1.0</v>
      </c>
      <c r="D100" s="69">
        <v>1.0</v>
      </c>
      <c r="E100" s="69" t="s">
        <v>85</v>
      </c>
      <c r="F100" s="69" t="s">
        <v>27</v>
      </c>
      <c r="G100" s="69" t="s">
        <v>28</v>
      </c>
      <c r="H100" s="69" t="s">
        <v>29</v>
      </c>
      <c r="I100" s="69" t="s">
        <v>93</v>
      </c>
      <c r="J100" s="69" t="s">
        <v>908</v>
      </c>
      <c r="K100" s="69" t="s">
        <v>2027</v>
      </c>
      <c r="L100" s="69" t="s">
        <v>2308</v>
      </c>
      <c r="M100" s="69" t="s">
        <v>2776</v>
      </c>
      <c r="N100" s="69" t="s">
        <v>2777</v>
      </c>
      <c r="O100" s="69" t="s">
        <v>2778</v>
      </c>
      <c r="P100" s="69" t="s">
        <v>1572</v>
      </c>
      <c r="Q100" s="69" t="s">
        <v>1506</v>
      </c>
      <c r="R100" s="69" t="s">
        <v>1572</v>
      </c>
      <c r="S100" s="69" t="s">
        <v>1572</v>
      </c>
      <c r="T100" s="69" t="s">
        <v>1572</v>
      </c>
      <c r="U100" s="69" t="s">
        <v>1572</v>
      </c>
      <c r="V100" s="69" t="s">
        <v>1572</v>
      </c>
      <c r="W100" s="69" t="s">
        <v>2781</v>
      </c>
      <c r="X100" s="69" t="s">
        <v>2782</v>
      </c>
      <c r="Y100" s="71"/>
      <c r="Z100" s="71"/>
    </row>
    <row r="101" hidden="1">
      <c r="A101" s="69" t="s">
        <v>2133</v>
      </c>
      <c r="B101" s="70" t="s">
        <v>2136</v>
      </c>
      <c r="C101" s="72" t="s">
        <v>85</v>
      </c>
      <c r="D101" s="72">
        <v>0.0</v>
      </c>
      <c r="E101" s="72" t="s">
        <v>85</v>
      </c>
      <c r="F101" s="69" t="s">
        <v>27</v>
      </c>
      <c r="G101" s="69" t="s">
        <v>28</v>
      </c>
      <c r="H101" s="69" t="s">
        <v>29</v>
      </c>
      <c r="I101" s="69" t="s">
        <v>93</v>
      </c>
      <c r="J101" s="69" t="s">
        <v>908</v>
      </c>
      <c r="K101" s="69" t="s">
        <v>2027</v>
      </c>
      <c r="L101" s="70" t="s">
        <v>2787</v>
      </c>
      <c r="M101" s="70" t="s">
        <v>2788</v>
      </c>
      <c r="N101" s="69" t="s">
        <v>2789</v>
      </c>
      <c r="O101" s="69" t="s">
        <v>2790</v>
      </c>
      <c r="P101" s="69" t="s">
        <v>311</v>
      </c>
      <c r="Q101" s="69" t="s">
        <v>38</v>
      </c>
      <c r="R101" s="69" t="s">
        <v>2793</v>
      </c>
      <c r="S101" s="69" t="s">
        <v>70</v>
      </c>
      <c r="T101" s="69">
        <v>2015.0</v>
      </c>
      <c r="U101" s="69">
        <v>3.1</v>
      </c>
      <c r="V101" s="69" t="s">
        <v>2794</v>
      </c>
      <c r="W101" s="69"/>
      <c r="X101" s="69"/>
      <c r="Y101" s="71"/>
      <c r="Z101" s="71"/>
    </row>
    <row r="102" hidden="1">
      <c r="A102" s="69" t="s">
        <v>2147</v>
      </c>
      <c r="B102" s="70" t="s">
        <v>2150</v>
      </c>
      <c r="C102" s="72" t="s">
        <v>85</v>
      </c>
      <c r="D102" s="72">
        <v>1.0</v>
      </c>
      <c r="E102" s="72" t="s">
        <v>85</v>
      </c>
      <c r="F102" s="69" t="s">
        <v>27</v>
      </c>
      <c r="G102" s="69" t="s">
        <v>28</v>
      </c>
      <c r="H102" s="69" t="s">
        <v>29</v>
      </c>
      <c r="I102" s="69" t="s">
        <v>93</v>
      </c>
      <c r="J102" s="69" t="s">
        <v>908</v>
      </c>
      <c r="K102" s="69" t="s">
        <v>2027</v>
      </c>
      <c r="L102" s="70" t="s">
        <v>2797</v>
      </c>
      <c r="M102" s="70" t="s">
        <v>2798</v>
      </c>
      <c r="N102" s="69" t="s">
        <v>2799</v>
      </c>
      <c r="O102" s="69" t="s">
        <v>2800</v>
      </c>
      <c r="P102" s="69" t="s">
        <v>2801</v>
      </c>
      <c r="Q102" s="69" t="s">
        <v>38</v>
      </c>
      <c r="R102" s="69" t="s">
        <v>2802</v>
      </c>
      <c r="S102" s="69" t="s">
        <v>70</v>
      </c>
      <c r="T102" s="69">
        <v>2015.0</v>
      </c>
      <c r="U102" s="69">
        <v>3.1</v>
      </c>
      <c r="V102" s="69" t="s">
        <v>2804</v>
      </c>
      <c r="W102" s="69"/>
      <c r="X102" s="69"/>
      <c r="Y102" s="71"/>
      <c r="Z102" s="71"/>
    </row>
    <row r="103" hidden="1">
      <c r="A103" s="69" t="s">
        <v>2157</v>
      </c>
      <c r="B103" s="70" t="s">
        <v>2158</v>
      </c>
      <c r="C103" s="69" t="s">
        <v>85</v>
      </c>
      <c r="D103" s="69">
        <v>1.0</v>
      </c>
      <c r="E103" s="69" t="s">
        <v>85</v>
      </c>
      <c r="F103" s="69" t="s">
        <v>27</v>
      </c>
      <c r="G103" s="69" t="s">
        <v>28</v>
      </c>
      <c r="H103" s="69" t="s">
        <v>29</v>
      </c>
      <c r="I103" s="69" t="s">
        <v>93</v>
      </c>
      <c r="J103" s="69" t="s">
        <v>908</v>
      </c>
      <c r="K103" s="69" t="s">
        <v>2027</v>
      </c>
      <c r="L103" s="69" t="s">
        <v>2805</v>
      </c>
      <c r="M103" s="69" t="s">
        <v>2112</v>
      </c>
      <c r="N103" s="69" t="s">
        <v>2807</v>
      </c>
      <c r="O103" s="69" t="s">
        <v>2808</v>
      </c>
      <c r="P103" s="69" t="s">
        <v>1770</v>
      </c>
      <c r="Q103" s="69" t="s">
        <v>38</v>
      </c>
      <c r="R103" s="69" t="s">
        <v>2809</v>
      </c>
      <c r="S103" s="69" t="s">
        <v>70</v>
      </c>
      <c r="T103" s="69">
        <v>2018.0</v>
      </c>
      <c r="U103" s="69">
        <v>3.1</v>
      </c>
      <c r="V103" s="69" t="s">
        <v>2810</v>
      </c>
      <c r="W103" s="69"/>
      <c r="X103" s="69"/>
      <c r="Y103" s="71"/>
      <c r="Z103" s="71"/>
    </row>
    <row r="104" hidden="1">
      <c r="A104" s="69" t="s">
        <v>2165</v>
      </c>
      <c r="B104" s="70" t="s">
        <v>2167</v>
      </c>
      <c r="C104" s="72" t="s">
        <v>85</v>
      </c>
      <c r="D104" s="72">
        <v>0.0</v>
      </c>
      <c r="E104" s="72" t="s">
        <v>85</v>
      </c>
      <c r="F104" s="69" t="s">
        <v>144</v>
      </c>
      <c r="G104" s="69" t="s">
        <v>28</v>
      </c>
      <c r="H104" s="69" t="s">
        <v>29</v>
      </c>
      <c r="I104" s="69" t="s">
        <v>93</v>
      </c>
      <c r="J104" s="69" t="s">
        <v>908</v>
      </c>
      <c r="K104" s="69" t="s">
        <v>2027</v>
      </c>
      <c r="L104" s="70" t="s">
        <v>2226</v>
      </c>
      <c r="M104" s="70" t="s">
        <v>2815</v>
      </c>
      <c r="N104" s="69" t="s">
        <v>2816</v>
      </c>
      <c r="O104" s="69" t="s">
        <v>2817</v>
      </c>
      <c r="P104" s="69" t="s">
        <v>150</v>
      </c>
      <c r="Q104" s="69" t="s">
        <v>38</v>
      </c>
      <c r="R104" s="69" t="s">
        <v>2818</v>
      </c>
      <c r="S104" s="69" t="s">
        <v>110</v>
      </c>
      <c r="T104" s="69">
        <v>2019.0</v>
      </c>
      <c r="U104" s="69">
        <v>3.1</v>
      </c>
      <c r="V104" s="69" t="s">
        <v>2821</v>
      </c>
      <c r="W104" s="69" t="s">
        <v>2822</v>
      </c>
      <c r="X104" s="69"/>
      <c r="Y104" s="71"/>
      <c r="Z104" s="71"/>
    </row>
    <row r="105" hidden="1">
      <c r="A105" s="69" t="s">
        <v>2174</v>
      </c>
      <c r="B105" s="70" t="s">
        <v>2176</v>
      </c>
      <c r="C105" s="72" t="s">
        <v>85</v>
      </c>
      <c r="D105" s="72">
        <v>1.0</v>
      </c>
      <c r="E105" s="72" t="s">
        <v>85</v>
      </c>
      <c r="F105" s="69" t="s">
        <v>27</v>
      </c>
      <c r="G105" s="69" t="s">
        <v>28</v>
      </c>
      <c r="H105" s="69" t="s">
        <v>29</v>
      </c>
      <c r="I105" s="69" t="s">
        <v>93</v>
      </c>
      <c r="J105" s="69" t="s">
        <v>908</v>
      </c>
      <c r="K105" s="69" t="s">
        <v>2027</v>
      </c>
      <c r="L105" s="70" t="s">
        <v>2255</v>
      </c>
      <c r="M105" s="70" t="s">
        <v>2824</v>
      </c>
      <c r="N105" s="69" t="s">
        <v>2825</v>
      </c>
      <c r="O105" s="69" t="s">
        <v>2826</v>
      </c>
      <c r="P105" s="69" t="s">
        <v>150</v>
      </c>
      <c r="Q105" s="69" t="s">
        <v>38</v>
      </c>
      <c r="R105" s="69" t="s">
        <v>2109</v>
      </c>
      <c r="S105" s="69" t="s">
        <v>110</v>
      </c>
      <c r="T105" s="69">
        <v>2015.0</v>
      </c>
      <c r="U105" s="69">
        <v>3.1</v>
      </c>
      <c r="V105" s="69" t="s">
        <v>2827</v>
      </c>
      <c r="W105" s="69"/>
      <c r="X105" s="69"/>
      <c r="Y105" s="71"/>
      <c r="Z105" s="71"/>
    </row>
    <row r="106" hidden="1">
      <c r="A106" s="69" t="s">
        <v>2185</v>
      </c>
      <c r="B106" s="70" t="s">
        <v>2187</v>
      </c>
      <c r="C106" s="69">
        <v>1.0</v>
      </c>
      <c r="D106" s="69">
        <v>1.0</v>
      </c>
      <c r="E106" s="69">
        <v>1.0</v>
      </c>
      <c r="F106" s="69" t="s">
        <v>27</v>
      </c>
      <c r="G106" s="69" t="s">
        <v>28</v>
      </c>
      <c r="H106" s="69" t="s">
        <v>29</v>
      </c>
      <c r="I106" s="69" t="s">
        <v>93</v>
      </c>
      <c r="J106" s="69" t="s">
        <v>908</v>
      </c>
      <c r="K106" s="69" t="s">
        <v>2027</v>
      </c>
      <c r="L106" s="69" t="s">
        <v>2131</v>
      </c>
      <c r="M106" s="69" t="s">
        <v>2831</v>
      </c>
      <c r="N106" s="69" t="s">
        <v>2832</v>
      </c>
      <c r="O106" s="69" t="s">
        <v>2833</v>
      </c>
      <c r="P106" s="69" t="s">
        <v>311</v>
      </c>
      <c r="Q106" s="69" t="s">
        <v>38</v>
      </c>
      <c r="R106" s="69" t="s">
        <v>1965</v>
      </c>
      <c r="S106" s="69" t="s">
        <v>110</v>
      </c>
      <c r="T106" s="69">
        <v>2015.0</v>
      </c>
      <c r="U106" s="69">
        <v>3.1</v>
      </c>
      <c r="V106" s="69" t="s">
        <v>2834</v>
      </c>
      <c r="W106" s="69" t="s">
        <v>2151</v>
      </c>
      <c r="X106" s="69" t="s">
        <v>2835</v>
      </c>
      <c r="Y106" s="71"/>
      <c r="Z106" s="71"/>
    </row>
    <row r="107" hidden="1">
      <c r="A107" s="69" t="s">
        <v>2199</v>
      </c>
      <c r="B107" s="70" t="s">
        <v>2200</v>
      </c>
      <c r="C107" s="69" t="s">
        <v>85</v>
      </c>
      <c r="D107" s="69">
        <v>1.0</v>
      </c>
      <c r="E107" s="69">
        <v>1.0</v>
      </c>
      <c r="F107" s="69" t="s">
        <v>27</v>
      </c>
      <c r="G107" s="69" t="s">
        <v>28</v>
      </c>
      <c r="H107" s="69" t="s">
        <v>29</v>
      </c>
      <c r="I107" s="69" t="s">
        <v>93</v>
      </c>
      <c r="J107" s="69" t="s">
        <v>908</v>
      </c>
      <c r="K107" s="69" t="s">
        <v>2027</v>
      </c>
      <c r="L107" s="69" t="s">
        <v>2335</v>
      </c>
      <c r="M107" s="69" t="s">
        <v>2163</v>
      </c>
      <c r="N107" s="69" t="s">
        <v>2837</v>
      </c>
      <c r="O107" s="69" t="s">
        <v>2838</v>
      </c>
      <c r="P107" s="69" t="s">
        <v>311</v>
      </c>
      <c r="Q107" s="69" t="s">
        <v>38</v>
      </c>
      <c r="R107" s="69" t="s">
        <v>1499</v>
      </c>
      <c r="S107" s="69" t="s">
        <v>70</v>
      </c>
      <c r="T107" s="69">
        <v>2015.0</v>
      </c>
      <c r="U107" s="69">
        <v>3.1</v>
      </c>
      <c r="V107" s="69" t="s">
        <v>2840</v>
      </c>
      <c r="W107" s="69"/>
      <c r="X107" s="69"/>
      <c r="Y107" s="71"/>
      <c r="Z107" s="71"/>
    </row>
    <row r="108" hidden="1">
      <c r="A108" s="69" t="s">
        <v>2207</v>
      </c>
      <c r="B108" s="70" t="s">
        <v>2208</v>
      </c>
      <c r="C108" s="69" t="s">
        <v>85</v>
      </c>
      <c r="D108" s="69">
        <v>1.0</v>
      </c>
      <c r="E108" s="69" t="s">
        <v>85</v>
      </c>
      <c r="F108" s="69" t="s">
        <v>27</v>
      </c>
      <c r="G108" s="69" t="s">
        <v>28</v>
      </c>
      <c r="H108" s="69" t="s">
        <v>29</v>
      </c>
      <c r="I108" s="69" t="s">
        <v>93</v>
      </c>
      <c r="J108" s="69" t="s">
        <v>908</v>
      </c>
      <c r="K108" s="69" t="s">
        <v>2027</v>
      </c>
      <c r="L108" s="69" t="s">
        <v>2843</v>
      </c>
      <c r="M108" s="69" t="s">
        <v>2844</v>
      </c>
      <c r="N108" s="69" t="s">
        <v>2845</v>
      </c>
      <c r="O108" s="69" t="s">
        <v>2847</v>
      </c>
      <c r="P108" s="69" t="s">
        <v>2848</v>
      </c>
      <c r="Q108" s="69" t="s">
        <v>38</v>
      </c>
      <c r="R108" s="69" t="s">
        <v>2849</v>
      </c>
      <c r="S108" s="69" t="s">
        <v>110</v>
      </c>
      <c r="T108" s="69">
        <v>2015.0</v>
      </c>
      <c r="U108" s="69">
        <v>3.1</v>
      </c>
      <c r="V108" s="69" t="s">
        <v>2850</v>
      </c>
      <c r="W108" s="69"/>
      <c r="X108" s="69"/>
      <c r="Y108" s="71"/>
      <c r="Z108" s="71"/>
    </row>
    <row r="109" hidden="1">
      <c r="A109" s="69" t="s">
        <v>2217</v>
      </c>
      <c r="B109" s="70" t="s">
        <v>2218</v>
      </c>
      <c r="C109" s="72" t="s">
        <v>85</v>
      </c>
      <c r="D109" s="72">
        <v>0.0</v>
      </c>
      <c r="E109" s="72" t="s">
        <v>85</v>
      </c>
      <c r="F109" s="69" t="s">
        <v>27</v>
      </c>
      <c r="G109" s="69" t="s">
        <v>28</v>
      </c>
      <c r="H109" s="69" t="s">
        <v>29</v>
      </c>
      <c r="I109" s="69" t="s">
        <v>93</v>
      </c>
      <c r="J109" s="69" t="s">
        <v>908</v>
      </c>
      <c r="K109" s="69" t="s">
        <v>2027</v>
      </c>
      <c r="L109" s="70" t="s">
        <v>2551</v>
      </c>
      <c r="M109" s="70" t="s">
        <v>2853</v>
      </c>
      <c r="N109" s="69" t="s">
        <v>2855</v>
      </c>
      <c r="O109" s="69" t="s">
        <v>2856</v>
      </c>
      <c r="P109" s="69" t="s">
        <v>586</v>
      </c>
      <c r="Q109" s="69" t="s">
        <v>38</v>
      </c>
      <c r="R109" s="69" t="s">
        <v>1337</v>
      </c>
      <c r="S109" s="69" t="s">
        <v>110</v>
      </c>
      <c r="T109" s="69">
        <v>2015.0</v>
      </c>
      <c r="U109" s="69">
        <v>3.1</v>
      </c>
      <c r="V109" s="69" t="s">
        <v>2859</v>
      </c>
      <c r="W109" s="69"/>
      <c r="X109" s="69"/>
      <c r="Y109" s="71"/>
      <c r="Z109" s="71"/>
    </row>
    <row r="110" hidden="1">
      <c r="A110" s="69" t="s">
        <v>2227</v>
      </c>
      <c r="B110" s="70" t="s">
        <v>2231</v>
      </c>
      <c r="C110" s="69" t="s">
        <v>85</v>
      </c>
      <c r="D110" s="69">
        <v>1.0</v>
      </c>
      <c r="E110" s="69" t="s">
        <v>85</v>
      </c>
      <c r="F110" s="69" t="s">
        <v>27</v>
      </c>
      <c r="G110" s="69" t="s">
        <v>28</v>
      </c>
      <c r="H110" s="69" t="s">
        <v>29</v>
      </c>
      <c r="I110" s="69" t="s">
        <v>93</v>
      </c>
      <c r="J110" s="69" t="s">
        <v>908</v>
      </c>
      <c r="K110" s="69" t="s">
        <v>2027</v>
      </c>
      <c r="L110" s="69" t="s">
        <v>2651</v>
      </c>
      <c r="M110" s="69" t="s">
        <v>2861</v>
      </c>
      <c r="N110" s="69" t="s">
        <v>2862</v>
      </c>
      <c r="O110" s="69" t="s">
        <v>2863</v>
      </c>
      <c r="P110" s="69" t="s">
        <v>586</v>
      </c>
      <c r="Q110" s="69" t="s">
        <v>38</v>
      </c>
      <c r="R110" s="69" t="s">
        <v>2866</v>
      </c>
      <c r="S110" s="69" t="s">
        <v>110</v>
      </c>
      <c r="T110" s="69">
        <v>2016.0</v>
      </c>
      <c r="U110" s="69">
        <v>3.1</v>
      </c>
      <c r="V110" s="69" t="s">
        <v>2867</v>
      </c>
      <c r="W110" s="69"/>
      <c r="X110" s="69"/>
      <c r="Y110" s="71"/>
      <c r="Z110" s="71"/>
    </row>
    <row r="111" hidden="1">
      <c r="A111" s="69" t="s">
        <v>2246</v>
      </c>
      <c r="B111" s="70" t="s">
        <v>2247</v>
      </c>
      <c r="C111" s="72" t="s">
        <v>85</v>
      </c>
      <c r="D111" s="72">
        <v>1.0</v>
      </c>
      <c r="E111" s="72" t="s">
        <v>85</v>
      </c>
      <c r="F111" s="69" t="s">
        <v>27</v>
      </c>
      <c r="G111" s="69" t="s">
        <v>28</v>
      </c>
      <c r="H111" s="69" t="s">
        <v>29</v>
      </c>
      <c r="I111" s="69" t="s">
        <v>93</v>
      </c>
      <c r="J111" s="69" t="s">
        <v>908</v>
      </c>
      <c r="K111" s="69" t="s">
        <v>2027</v>
      </c>
      <c r="L111" s="70" t="s">
        <v>2870</v>
      </c>
      <c r="M111" s="70" t="s">
        <v>83</v>
      </c>
      <c r="N111" s="69" t="s">
        <v>2871</v>
      </c>
      <c r="O111" s="69" t="s">
        <v>2872</v>
      </c>
      <c r="P111" s="69" t="s">
        <v>311</v>
      </c>
      <c r="Q111" s="69" t="s">
        <v>38</v>
      </c>
      <c r="R111" s="69" t="s">
        <v>1138</v>
      </c>
      <c r="S111" s="69" t="s">
        <v>110</v>
      </c>
      <c r="T111" s="69">
        <v>2016.0</v>
      </c>
      <c r="U111" s="69">
        <v>3.1</v>
      </c>
      <c r="V111" s="69" t="s">
        <v>2874</v>
      </c>
      <c r="W111" s="69"/>
      <c r="X111" s="69"/>
      <c r="Y111" s="71"/>
      <c r="Z111" s="71"/>
    </row>
    <row r="112" hidden="1">
      <c r="A112" s="69" t="s">
        <v>2251</v>
      </c>
      <c r="B112" s="70" t="s">
        <v>2252</v>
      </c>
      <c r="C112" s="69">
        <v>1.0</v>
      </c>
      <c r="D112" s="69">
        <v>1.0</v>
      </c>
      <c r="E112" s="69">
        <v>1.0</v>
      </c>
      <c r="F112" s="69" t="s">
        <v>27</v>
      </c>
      <c r="G112" s="69" t="s">
        <v>28</v>
      </c>
      <c r="H112" s="69" t="s">
        <v>29</v>
      </c>
      <c r="I112" s="69" t="s">
        <v>93</v>
      </c>
      <c r="J112" s="69" t="s">
        <v>908</v>
      </c>
      <c r="K112" s="69" t="s">
        <v>2027</v>
      </c>
      <c r="L112" s="69" t="s">
        <v>2209</v>
      </c>
      <c r="M112" s="69" t="s">
        <v>2876</v>
      </c>
      <c r="N112" s="69" t="s">
        <v>2877</v>
      </c>
      <c r="O112" s="69" t="s">
        <v>2878</v>
      </c>
      <c r="P112" s="69" t="s">
        <v>586</v>
      </c>
      <c r="Q112" s="69" t="s">
        <v>38</v>
      </c>
      <c r="R112" s="69" t="s">
        <v>2879</v>
      </c>
      <c r="S112" s="69" t="s">
        <v>70</v>
      </c>
      <c r="T112" s="69">
        <v>2016.0</v>
      </c>
      <c r="U112" s="69">
        <v>3.1</v>
      </c>
      <c r="V112" s="69" t="s">
        <v>2882</v>
      </c>
      <c r="W112" s="69" t="s">
        <v>2883</v>
      </c>
      <c r="X112" s="69" t="s">
        <v>2884</v>
      </c>
      <c r="Y112" s="71"/>
      <c r="Z112" s="71"/>
    </row>
    <row r="113" hidden="1">
      <c r="A113" s="69" t="s">
        <v>2262</v>
      </c>
      <c r="B113" s="70" t="s">
        <v>2265</v>
      </c>
      <c r="C113" s="72" t="s">
        <v>85</v>
      </c>
      <c r="D113" s="72">
        <v>1.0</v>
      </c>
      <c r="E113" s="72" t="s">
        <v>85</v>
      </c>
      <c r="F113" s="69" t="s">
        <v>144</v>
      </c>
      <c r="G113" s="69" t="s">
        <v>28</v>
      </c>
      <c r="H113" s="69" t="s">
        <v>29</v>
      </c>
      <c r="I113" s="69" t="s">
        <v>93</v>
      </c>
      <c r="J113" s="69" t="s">
        <v>908</v>
      </c>
      <c r="K113" s="69" t="s">
        <v>2027</v>
      </c>
      <c r="L113" s="70" t="s">
        <v>2255</v>
      </c>
      <c r="M113" s="70" t="s">
        <v>2887</v>
      </c>
      <c r="N113" s="69" t="s">
        <v>2888</v>
      </c>
      <c r="O113" s="69" t="s">
        <v>70</v>
      </c>
      <c r="P113" s="69" t="s">
        <v>150</v>
      </c>
      <c r="Q113" s="69" t="s">
        <v>38</v>
      </c>
      <c r="R113" s="69" t="s">
        <v>2889</v>
      </c>
      <c r="S113" s="69" t="s">
        <v>110</v>
      </c>
      <c r="T113" s="69">
        <v>2015.0</v>
      </c>
      <c r="U113" s="69">
        <v>3.1</v>
      </c>
      <c r="V113" s="69" t="s">
        <v>2890</v>
      </c>
      <c r="W113" s="69"/>
      <c r="X113" s="69"/>
      <c r="Y113" s="71"/>
      <c r="Z113" s="71"/>
    </row>
    <row r="114" hidden="1">
      <c r="A114" s="69" t="s">
        <v>2274</v>
      </c>
      <c r="B114" s="70" t="s">
        <v>2275</v>
      </c>
      <c r="C114" s="69">
        <v>1.0</v>
      </c>
      <c r="D114" s="69">
        <v>1.0</v>
      </c>
      <c r="E114" s="69">
        <v>1.0</v>
      </c>
      <c r="F114" s="69" t="s">
        <v>27</v>
      </c>
      <c r="G114" s="69" t="s">
        <v>28</v>
      </c>
      <c r="H114" s="69" t="s">
        <v>29</v>
      </c>
      <c r="I114" s="69" t="s">
        <v>93</v>
      </c>
      <c r="J114" s="69" t="s">
        <v>908</v>
      </c>
      <c r="K114" s="69" t="s">
        <v>2027</v>
      </c>
      <c r="L114" s="70" t="s">
        <v>2894</v>
      </c>
      <c r="M114" s="70" t="s">
        <v>2895</v>
      </c>
      <c r="N114" s="69" t="s">
        <v>2896</v>
      </c>
      <c r="O114" s="69" t="s">
        <v>2897</v>
      </c>
      <c r="P114" s="69" t="s">
        <v>1770</v>
      </c>
      <c r="Q114" s="69" t="s">
        <v>369</v>
      </c>
      <c r="R114" s="69" t="s">
        <v>2900</v>
      </c>
      <c r="S114" s="69" t="s">
        <v>40</v>
      </c>
      <c r="T114" s="69">
        <v>2018.0</v>
      </c>
      <c r="U114" s="69">
        <v>3.1</v>
      </c>
      <c r="V114" s="69" t="s">
        <v>2901</v>
      </c>
      <c r="W114" s="69"/>
      <c r="X114" s="69"/>
      <c r="Y114" s="71"/>
      <c r="Z114" s="71"/>
    </row>
    <row r="115" hidden="1">
      <c r="A115" s="69" t="s">
        <v>2284</v>
      </c>
      <c r="B115" s="70" t="s">
        <v>2285</v>
      </c>
      <c r="C115" s="72">
        <v>0.0</v>
      </c>
      <c r="D115" s="72">
        <v>0.0</v>
      </c>
      <c r="E115" s="72">
        <v>0.0</v>
      </c>
      <c r="F115" s="69" t="s">
        <v>27</v>
      </c>
      <c r="G115" s="69" t="s">
        <v>28</v>
      </c>
      <c r="H115" s="69" t="s">
        <v>29</v>
      </c>
      <c r="I115" s="69" t="s">
        <v>93</v>
      </c>
      <c r="J115" s="69" t="s">
        <v>908</v>
      </c>
      <c r="K115" s="69" t="s">
        <v>2027</v>
      </c>
      <c r="L115" s="70" t="s">
        <v>2902</v>
      </c>
      <c r="M115" s="70" t="s">
        <v>2903</v>
      </c>
      <c r="N115" s="69" t="s">
        <v>2904</v>
      </c>
      <c r="O115" s="69" t="s">
        <v>2906</v>
      </c>
      <c r="P115" s="69" t="s">
        <v>311</v>
      </c>
      <c r="Q115" s="69" t="s">
        <v>38</v>
      </c>
      <c r="R115" s="69" t="s">
        <v>2907</v>
      </c>
      <c r="S115" s="69" t="s">
        <v>110</v>
      </c>
      <c r="T115" s="69">
        <v>2015.0</v>
      </c>
      <c r="U115" s="69">
        <v>3.1</v>
      </c>
      <c r="V115" s="69" t="s">
        <v>2908</v>
      </c>
      <c r="W115" s="69"/>
      <c r="X115" s="69"/>
      <c r="Y115" s="71"/>
      <c r="Z115" s="71"/>
    </row>
    <row r="116" hidden="1">
      <c r="A116" s="69" t="s">
        <v>2296</v>
      </c>
      <c r="B116" s="70" t="s">
        <v>2297</v>
      </c>
      <c r="C116" s="72" t="s">
        <v>431</v>
      </c>
      <c r="D116" s="72">
        <v>0.0</v>
      </c>
      <c r="E116" s="72">
        <v>0.0</v>
      </c>
      <c r="F116" s="69" t="s">
        <v>144</v>
      </c>
      <c r="G116" s="69" t="s">
        <v>28</v>
      </c>
      <c r="H116" s="69" t="s">
        <v>29</v>
      </c>
      <c r="I116" s="69" t="s">
        <v>93</v>
      </c>
      <c r="J116" s="69" t="s">
        <v>908</v>
      </c>
      <c r="K116" s="69" t="s">
        <v>2027</v>
      </c>
      <c r="L116" s="70" t="s">
        <v>2255</v>
      </c>
      <c r="M116" s="70" t="s">
        <v>2910</v>
      </c>
      <c r="N116" s="69" t="s">
        <v>2911</v>
      </c>
      <c r="O116" s="69" t="s">
        <v>2912</v>
      </c>
      <c r="P116" s="69" t="s">
        <v>311</v>
      </c>
      <c r="Q116" s="69" t="s">
        <v>38</v>
      </c>
      <c r="R116" s="69" t="s">
        <v>1965</v>
      </c>
      <c r="S116" s="69" t="s">
        <v>110</v>
      </c>
      <c r="T116" s="69">
        <v>2015.0</v>
      </c>
      <c r="U116" s="69">
        <v>3.1</v>
      </c>
      <c r="V116" s="69" t="s">
        <v>2915</v>
      </c>
      <c r="W116" s="69"/>
      <c r="X116" s="69"/>
      <c r="Y116" s="71"/>
      <c r="Z116" s="71"/>
    </row>
    <row r="117" hidden="1">
      <c r="A117" s="69" t="s">
        <v>2305</v>
      </c>
      <c r="B117" s="70" t="s">
        <v>2306</v>
      </c>
      <c r="C117" s="69" t="s">
        <v>85</v>
      </c>
      <c r="D117" s="69">
        <v>1.0</v>
      </c>
      <c r="E117" s="69" t="s">
        <v>85</v>
      </c>
      <c r="F117" s="69" t="s">
        <v>27</v>
      </c>
      <c r="G117" s="69" t="s">
        <v>28</v>
      </c>
      <c r="H117" s="69" t="s">
        <v>29</v>
      </c>
      <c r="I117" s="69" t="s">
        <v>93</v>
      </c>
      <c r="J117" s="69" t="s">
        <v>908</v>
      </c>
      <c r="K117" s="69" t="s">
        <v>2027</v>
      </c>
      <c r="L117" s="69" t="s">
        <v>2433</v>
      </c>
      <c r="M117" s="69" t="s">
        <v>2918</v>
      </c>
      <c r="N117" s="69" t="s">
        <v>2919</v>
      </c>
      <c r="O117" s="69" t="s">
        <v>2920</v>
      </c>
      <c r="P117" s="69" t="s">
        <v>2921</v>
      </c>
      <c r="Q117" s="69" t="s">
        <v>38</v>
      </c>
      <c r="R117" s="69" t="s">
        <v>2923</v>
      </c>
      <c r="S117" s="69" t="s">
        <v>70</v>
      </c>
      <c r="T117" s="69">
        <v>2018.0</v>
      </c>
      <c r="U117" s="69">
        <v>3.1</v>
      </c>
      <c r="V117" s="69" t="s">
        <v>2925</v>
      </c>
      <c r="W117" s="69"/>
      <c r="X117" s="69"/>
      <c r="Y117" s="71"/>
      <c r="Z117" s="71"/>
    </row>
    <row r="118" hidden="1">
      <c r="A118" s="69" t="s">
        <v>2317</v>
      </c>
      <c r="B118" s="70" t="s">
        <v>2318</v>
      </c>
      <c r="C118" s="72" t="s">
        <v>85</v>
      </c>
      <c r="D118" s="72">
        <v>1.0</v>
      </c>
      <c r="E118" s="72" t="s">
        <v>85</v>
      </c>
      <c r="F118" s="69" t="s">
        <v>27</v>
      </c>
      <c r="G118" s="69" t="s">
        <v>28</v>
      </c>
      <c r="H118" s="69" t="s">
        <v>29</v>
      </c>
      <c r="I118" s="69" t="s">
        <v>93</v>
      </c>
      <c r="J118" s="69" t="s">
        <v>908</v>
      </c>
      <c r="K118" s="69" t="s">
        <v>2027</v>
      </c>
      <c r="L118" s="70" t="s">
        <v>2928</v>
      </c>
      <c r="M118" s="70" t="s">
        <v>2929</v>
      </c>
      <c r="N118" s="69" t="s">
        <v>2932</v>
      </c>
      <c r="O118" s="69" t="s">
        <v>2933</v>
      </c>
      <c r="P118" s="69" t="s">
        <v>2934</v>
      </c>
      <c r="Q118" s="69" t="s">
        <v>38</v>
      </c>
      <c r="R118" s="69" t="s">
        <v>2935</v>
      </c>
      <c r="S118" s="69" t="s">
        <v>70</v>
      </c>
      <c r="T118" s="69">
        <v>2015.0</v>
      </c>
      <c r="U118" s="69">
        <v>3.1</v>
      </c>
      <c r="V118" s="69" t="s">
        <v>2938</v>
      </c>
      <c r="W118" s="69"/>
      <c r="X118" s="69"/>
      <c r="Y118" s="71"/>
      <c r="Z118" s="71"/>
    </row>
    <row r="119" hidden="1">
      <c r="A119" s="69" t="s">
        <v>2325</v>
      </c>
      <c r="B119" s="70" t="s">
        <v>2326</v>
      </c>
      <c r="C119" s="72" t="s">
        <v>85</v>
      </c>
      <c r="D119" s="72">
        <v>1.0</v>
      </c>
      <c r="E119" s="72" t="s">
        <v>85</v>
      </c>
      <c r="F119" s="69" t="s">
        <v>144</v>
      </c>
      <c r="G119" s="69" t="s">
        <v>28</v>
      </c>
      <c r="H119" s="69" t="s">
        <v>29</v>
      </c>
      <c r="I119" s="69" t="s">
        <v>93</v>
      </c>
      <c r="J119" s="69" t="s">
        <v>908</v>
      </c>
      <c r="K119" s="69" t="s">
        <v>2027</v>
      </c>
      <c r="L119" s="69" t="s">
        <v>2131</v>
      </c>
      <c r="M119" s="69" t="s">
        <v>2944</v>
      </c>
      <c r="N119" s="69" t="s">
        <v>2945</v>
      </c>
      <c r="O119" s="69" t="s">
        <v>2946</v>
      </c>
      <c r="P119" s="69" t="s">
        <v>150</v>
      </c>
      <c r="Q119" s="69" t="s">
        <v>38</v>
      </c>
      <c r="R119" s="69" t="s">
        <v>1499</v>
      </c>
      <c r="S119" s="69" t="s">
        <v>70</v>
      </c>
      <c r="T119" s="69">
        <v>2015.0</v>
      </c>
      <c r="U119" s="69">
        <v>3.1</v>
      </c>
      <c r="V119" s="69" t="s">
        <v>2949</v>
      </c>
      <c r="W119" s="69" t="s">
        <v>2151</v>
      </c>
      <c r="X119" s="69" t="s">
        <v>2950</v>
      </c>
      <c r="Y119" s="71"/>
      <c r="Z119" s="71"/>
    </row>
    <row r="120" hidden="1">
      <c r="A120" s="69" t="s">
        <v>2336</v>
      </c>
      <c r="B120" s="70" t="s">
        <v>2338</v>
      </c>
      <c r="C120" s="69" t="s">
        <v>431</v>
      </c>
      <c r="D120" s="69">
        <v>0.0</v>
      </c>
      <c r="E120" s="69" t="s">
        <v>431</v>
      </c>
      <c r="F120" s="69" t="s">
        <v>144</v>
      </c>
      <c r="G120" s="69" t="s">
        <v>28</v>
      </c>
      <c r="H120" s="69" t="s">
        <v>29</v>
      </c>
      <c r="I120" s="69" t="s">
        <v>93</v>
      </c>
      <c r="J120" s="69" t="s">
        <v>908</v>
      </c>
      <c r="K120" s="69" t="s">
        <v>2027</v>
      </c>
      <c r="L120" s="69" t="s">
        <v>2651</v>
      </c>
      <c r="M120" s="69" t="s">
        <v>2956</v>
      </c>
      <c r="N120" s="69" t="s">
        <v>2957</v>
      </c>
      <c r="O120" s="69" t="s">
        <v>2958</v>
      </c>
      <c r="P120" s="69" t="s">
        <v>1572</v>
      </c>
      <c r="Q120" s="69" t="s">
        <v>1506</v>
      </c>
      <c r="R120" s="69" t="s">
        <v>1572</v>
      </c>
      <c r="S120" s="69" t="s">
        <v>1572</v>
      </c>
      <c r="T120" s="69" t="s">
        <v>1572</v>
      </c>
      <c r="U120" s="69" t="s">
        <v>1572</v>
      </c>
      <c r="V120" s="69" t="s">
        <v>1572</v>
      </c>
      <c r="W120" s="69" t="s">
        <v>2961</v>
      </c>
      <c r="X120" s="69" t="s">
        <v>1260</v>
      </c>
      <c r="Y120" s="71"/>
      <c r="Z120" s="71"/>
    </row>
    <row r="121" hidden="1">
      <c r="A121" s="69" t="s">
        <v>2350</v>
      </c>
      <c r="B121" s="70" t="s">
        <v>2352</v>
      </c>
      <c r="C121" s="69" t="s">
        <v>85</v>
      </c>
      <c r="D121" s="69">
        <v>1.0</v>
      </c>
      <c r="E121" s="69" t="s">
        <v>85</v>
      </c>
      <c r="F121" s="69" t="s">
        <v>144</v>
      </c>
      <c r="G121" s="69" t="s">
        <v>28</v>
      </c>
      <c r="H121" s="69" t="s">
        <v>29</v>
      </c>
      <c r="I121" s="69" t="s">
        <v>93</v>
      </c>
      <c r="J121" s="69" t="s">
        <v>908</v>
      </c>
      <c r="K121" s="69" t="s">
        <v>2027</v>
      </c>
      <c r="L121" s="69" t="s">
        <v>2967</v>
      </c>
      <c r="M121" s="69" t="s">
        <v>807</v>
      </c>
      <c r="N121" s="69" t="s">
        <v>2968</v>
      </c>
      <c r="O121" s="69" t="s">
        <v>2969</v>
      </c>
      <c r="P121" s="69" t="s">
        <v>311</v>
      </c>
      <c r="Q121" s="69" t="s">
        <v>38</v>
      </c>
      <c r="R121" s="69" t="s">
        <v>2970</v>
      </c>
      <c r="S121" s="69" t="s">
        <v>110</v>
      </c>
      <c r="T121" s="69">
        <v>2016.0</v>
      </c>
      <c r="U121" s="69">
        <v>3.1</v>
      </c>
      <c r="V121" s="69" t="s">
        <v>2973</v>
      </c>
      <c r="W121" s="69"/>
      <c r="X121" s="69"/>
      <c r="Y121" s="71"/>
      <c r="Z121" s="71"/>
    </row>
    <row r="122" hidden="1">
      <c r="A122" s="69" t="s">
        <v>2362</v>
      </c>
      <c r="B122" s="70" t="s">
        <v>2364</v>
      </c>
      <c r="C122" s="72" t="s">
        <v>85</v>
      </c>
      <c r="D122" s="72">
        <v>1.0</v>
      </c>
      <c r="E122" s="72" t="s">
        <v>85</v>
      </c>
      <c r="F122" s="69" t="s">
        <v>27</v>
      </c>
      <c r="G122" s="69" t="s">
        <v>28</v>
      </c>
      <c r="H122" s="69" t="s">
        <v>29</v>
      </c>
      <c r="I122" s="69" t="s">
        <v>93</v>
      </c>
      <c r="J122" s="69" t="s">
        <v>908</v>
      </c>
      <c r="K122" s="69" t="s">
        <v>2027</v>
      </c>
      <c r="L122" s="70" t="s">
        <v>2551</v>
      </c>
      <c r="M122" s="70" t="s">
        <v>2976</v>
      </c>
      <c r="N122" s="69" t="s">
        <v>2977</v>
      </c>
      <c r="O122" s="69" t="s">
        <v>2980</v>
      </c>
      <c r="P122" s="69" t="s">
        <v>586</v>
      </c>
      <c r="Q122" s="69" t="s">
        <v>38</v>
      </c>
      <c r="R122" s="69" t="s">
        <v>2981</v>
      </c>
      <c r="S122" s="69" t="s">
        <v>110</v>
      </c>
      <c r="T122" s="69">
        <v>2015.0</v>
      </c>
      <c r="U122" s="69">
        <v>3.1</v>
      </c>
      <c r="V122" s="69" t="s">
        <v>2982</v>
      </c>
      <c r="W122" s="69"/>
      <c r="X122" s="69"/>
      <c r="Y122" s="71"/>
      <c r="Z122" s="71"/>
    </row>
    <row r="123" hidden="1">
      <c r="A123" s="69" t="s">
        <v>2374</v>
      </c>
      <c r="B123" s="70" t="s">
        <v>2375</v>
      </c>
      <c r="C123" s="72" t="s">
        <v>85</v>
      </c>
      <c r="D123" s="72">
        <v>1.0</v>
      </c>
      <c r="E123" s="72" t="s">
        <v>85</v>
      </c>
      <c r="F123" s="69" t="s">
        <v>27</v>
      </c>
      <c r="G123" s="69" t="s">
        <v>28</v>
      </c>
      <c r="H123" s="69" t="s">
        <v>29</v>
      </c>
      <c r="I123" s="69" t="s">
        <v>93</v>
      </c>
      <c r="J123" s="69" t="s">
        <v>908</v>
      </c>
      <c r="K123" s="69" t="s">
        <v>2027</v>
      </c>
      <c r="L123" s="70" t="s">
        <v>2627</v>
      </c>
      <c r="M123" s="70" t="s">
        <v>989</v>
      </c>
      <c r="N123" s="69" t="s">
        <v>2987</v>
      </c>
      <c r="O123" s="69" t="s">
        <v>1249</v>
      </c>
      <c r="P123" s="69" t="s">
        <v>311</v>
      </c>
      <c r="Q123" s="69" t="s">
        <v>38</v>
      </c>
      <c r="R123" s="69" t="s">
        <v>2988</v>
      </c>
      <c r="S123" s="69" t="s">
        <v>70</v>
      </c>
      <c r="T123" s="69">
        <v>2015.0</v>
      </c>
      <c r="U123" s="69">
        <v>3.1</v>
      </c>
      <c r="V123" s="69" t="s">
        <v>2989</v>
      </c>
      <c r="W123" s="69"/>
      <c r="X123" s="69"/>
      <c r="Y123" s="71"/>
      <c r="Z123" s="71"/>
    </row>
    <row r="124" hidden="1">
      <c r="A124" s="69" t="s">
        <v>2386</v>
      </c>
      <c r="B124" s="70" t="s">
        <v>2388</v>
      </c>
      <c r="C124" s="69">
        <v>1.0</v>
      </c>
      <c r="D124" s="69">
        <v>1.0</v>
      </c>
      <c r="E124" s="69">
        <v>1.0</v>
      </c>
      <c r="F124" s="69" t="s">
        <v>144</v>
      </c>
      <c r="G124" s="69" t="s">
        <v>28</v>
      </c>
      <c r="H124" s="69" t="s">
        <v>29</v>
      </c>
      <c r="I124" s="69" t="s">
        <v>93</v>
      </c>
      <c r="J124" s="69" t="s">
        <v>908</v>
      </c>
      <c r="K124" s="69" t="s">
        <v>2027</v>
      </c>
      <c r="L124" s="69" t="s">
        <v>2131</v>
      </c>
      <c r="M124" s="69" t="s">
        <v>2994</v>
      </c>
      <c r="N124" s="69" t="s">
        <v>2995</v>
      </c>
      <c r="O124" s="69" t="s">
        <v>2996</v>
      </c>
      <c r="P124" s="69" t="s">
        <v>150</v>
      </c>
      <c r="Q124" s="69" t="s">
        <v>38</v>
      </c>
      <c r="R124" s="69" t="s">
        <v>1965</v>
      </c>
      <c r="S124" s="69" t="s">
        <v>110</v>
      </c>
      <c r="T124" s="69">
        <v>2016.0</v>
      </c>
      <c r="U124" s="69">
        <v>3.1</v>
      </c>
      <c r="V124" s="69" t="s">
        <v>2998</v>
      </c>
      <c r="W124" s="69" t="s">
        <v>2151</v>
      </c>
      <c r="X124" s="69" t="s">
        <v>3000</v>
      </c>
      <c r="Y124" s="71"/>
      <c r="Z124" s="71"/>
    </row>
    <row r="125" hidden="1">
      <c r="A125" s="69" t="s">
        <v>2397</v>
      </c>
      <c r="B125" s="70" t="s">
        <v>2398</v>
      </c>
      <c r="C125" s="69" t="s">
        <v>85</v>
      </c>
      <c r="D125" s="69">
        <v>1.0</v>
      </c>
      <c r="E125" s="69" t="s">
        <v>85</v>
      </c>
      <c r="F125" s="69" t="s">
        <v>27</v>
      </c>
      <c r="G125" s="69" t="s">
        <v>28</v>
      </c>
      <c r="H125" s="69" t="s">
        <v>29</v>
      </c>
      <c r="I125" s="69" t="s">
        <v>93</v>
      </c>
      <c r="J125" s="69" t="s">
        <v>908</v>
      </c>
      <c r="K125" s="69" t="s">
        <v>2027</v>
      </c>
      <c r="L125" s="69" t="s">
        <v>3003</v>
      </c>
      <c r="M125" s="69" t="s">
        <v>3004</v>
      </c>
      <c r="N125" s="69" t="s">
        <v>3005</v>
      </c>
      <c r="O125" s="69" t="s">
        <v>3006</v>
      </c>
      <c r="P125" s="69" t="s">
        <v>2483</v>
      </c>
      <c r="Q125" s="69" t="s">
        <v>38</v>
      </c>
      <c r="R125" s="69" t="s">
        <v>3007</v>
      </c>
      <c r="S125" s="69" t="s">
        <v>70</v>
      </c>
      <c r="T125" s="69">
        <v>2015.0</v>
      </c>
      <c r="U125" s="69">
        <v>3.1</v>
      </c>
      <c r="V125" s="69" t="s">
        <v>3010</v>
      </c>
      <c r="W125" s="69" t="s">
        <v>3011</v>
      </c>
      <c r="X125" s="69" t="s">
        <v>3012</v>
      </c>
      <c r="Y125" s="71"/>
      <c r="Z125" s="71"/>
    </row>
    <row r="126" hidden="1">
      <c r="A126" s="69" t="s">
        <v>2426</v>
      </c>
      <c r="B126" s="70" t="s">
        <v>2427</v>
      </c>
      <c r="C126" s="72" t="s">
        <v>431</v>
      </c>
      <c r="D126" s="72">
        <v>0.0</v>
      </c>
      <c r="E126" s="72" t="s">
        <v>431</v>
      </c>
      <c r="F126" s="69" t="s">
        <v>27</v>
      </c>
      <c r="G126" s="69" t="s">
        <v>28</v>
      </c>
      <c r="H126" s="69" t="s">
        <v>29</v>
      </c>
      <c r="I126" s="69" t="s">
        <v>93</v>
      </c>
      <c r="J126" s="69" t="s">
        <v>908</v>
      </c>
      <c r="K126" s="69" t="s">
        <v>3015</v>
      </c>
      <c r="L126" s="70" t="s">
        <v>3016</v>
      </c>
      <c r="M126" s="70" t="s">
        <v>3017</v>
      </c>
      <c r="N126" s="69" t="s">
        <v>3018</v>
      </c>
      <c r="O126" s="69" t="s">
        <v>3019</v>
      </c>
      <c r="P126" s="69" t="s">
        <v>311</v>
      </c>
      <c r="Q126" s="69" t="s">
        <v>38</v>
      </c>
      <c r="R126" s="69" t="s">
        <v>3022</v>
      </c>
      <c r="S126" s="69" t="s">
        <v>70</v>
      </c>
      <c r="T126" s="69">
        <v>2018.0</v>
      </c>
      <c r="U126" s="69">
        <v>3.1</v>
      </c>
      <c r="V126" s="69" t="s">
        <v>3023</v>
      </c>
      <c r="W126" s="69"/>
      <c r="X126" s="69"/>
      <c r="Y126" s="71"/>
      <c r="Z126" s="71"/>
    </row>
    <row r="127" hidden="1">
      <c r="A127" s="69" t="s">
        <v>2437</v>
      </c>
      <c r="B127" s="70" t="s">
        <v>2438</v>
      </c>
      <c r="C127" s="72" t="s">
        <v>85</v>
      </c>
      <c r="D127" s="72">
        <v>1.0</v>
      </c>
      <c r="E127" s="72" t="s">
        <v>85</v>
      </c>
      <c r="F127" s="69" t="s">
        <v>27</v>
      </c>
      <c r="G127" s="69" t="s">
        <v>28</v>
      </c>
      <c r="H127" s="69" t="s">
        <v>29</v>
      </c>
      <c r="I127" s="69" t="s">
        <v>93</v>
      </c>
      <c r="J127" s="69" t="s">
        <v>908</v>
      </c>
      <c r="K127" s="69" t="s">
        <v>3015</v>
      </c>
      <c r="L127" s="70" t="s">
        <v>3016</v>
      </c>
      <c r="M127" s="70" t="s">
        <v>3028</v>
      </c>
      <c r="N127" s="69" t="s">
        <v>3029</v>
      </c>
      <c r="O127" s="69" t="s">
        <v>3030</v>
      </c>
      <c r="P127" s="69" t="s">
        <v>586</v>
      </c>
      <c r="Q127" s="69" t="s">
        <v>38</v>
      </c>
      <c r="R127" s="69" t="s">
        <v>3031</v>
      </c>
      <c r="S127" s="69" t="s">
        <v>70</v>
      </c>
      <c r="T127" s="69">
        <v>2015.0</v>
      </c>
      <c r="U127" s="69">
        <v>3.1</v>
      </c>
      <c r="V127" s="69" t="s">
        <v>3032</v>
      </c>
      <c r="W127" s="69"/>
      <c r="X127" s="69"/>
      <c r="Y127" s="71"/>
      <c r="Z127" s="71"/>
    </row>
    <row r="128" hidden="1">
      <c r="A128" s="69" t="s">
        <v>2472</v>
      </c>
      <c r="B128" s="70" t="s">
        <v>2473</v>
      </c>
      <c r="C128" s="69" t="s">
        <v>85</v>
      </c>
      <c r="D128" s="69">
        <v>1.0</v>
      </c>
      <c r="E128" s="69" t="s">
        <v>85</v>
      </c>
      <c r="F128" s="69" t="s">
        <v>27</v>
      </c>
      <c r="G128" s="69" t="s">
        <v>28</v>
      </c>
      <c r="H128" s="69" t="s">
        <v>29</v>
      </c>
      <c r="I128" s="69" t="s">
        <v>93</v>
      </c>
      <c r="J128" s="69" t="s">
        <v>908</v>
      </c>
      <c r="K128" s="69" t="s">
        <v>3037</v>
      </c>
      <c r="L128" s="69" t="s">
        <v>3038</v>
      </c>
      <c r="M128" s="69" t="s">
        <v>3039</v>
      </c>
      <c r="N128" s="69" t="s">
        <v>3040</v>
      </c>
      <c r="O128" s="69" t="s">
        <v>3041</v>
      </c>
      <c r="P128" s="69" t="s">
        <v>311</v>
      </c>
      <c r="Q128" s="69" t="s">
        <v>38</v>
      </c>
      <c r="R128" s="69" t="s">
        <v>1965</v>
      </c>
      <c r="S128" s="69" t="s">
        <v>110</v>
      </c>
      <c r="T128" s="69">
        <v>2015.0</v>
      </c>
      <c r="U128" s="69">
        <v>3.1</v>
      </c>
      <c r="V128" s="69" t="s">
        <v>3044</v>
      </c>
      <c r="W128" s="69"/>
      <c r="X128" s="69"/>
      <c r="Y128" s="71"/>
      <c r="Z128" s="71"/>
    </row>
    <row r="129" hidden="1">
      <c r="A129" s="69" t="s">
        <v>2488</v>
      </c>
      <c r="B129" s="70" t="s">
        <v>2489</v>
      </c>
      <c r="C129" s="69">
        <v>1.0</v>
      </c>
      <c r="D129" s="69">
        <v>0.0</v>
      </c>
      <c r="E129" s="69">
        <v>1.0</v>
      </c>
      <c r="F129" s="69" t="s">
        <v>27</v>
      </c>
      <c r="G129" s="69" t="s">
        <v>28</v>
      </c>
      <c r="H129" s="69" t="s">
        <v>29</v>
      </c>
      <c r="I129" s="69" t="s">
        <v>93</v>
      </c>
      <c r="J129" s="69" t="s">
        <v>908</v>
      </c>
      <c r="K129" s="69" t="s">
        <v>3037</v>
      </c>
      <c r="L129" s="69" t="s">
        <v>3038</v>
      </c>
      <c r="M129" s="69" t="s">
        <v>3047</v>
      </c>
      <c r="N129" s="69" t="s">
        <v>3048</v>
      </c>
      <c r="O129" s="69" t="s">
        <v>3049</v>
      </c>
      <c r="P129" s="69" t="s">
        <v>1572</v>
      </c>
      <c r="Q129" s="69" t="s">
        <v>1506</v>
      </c>
      <c r="R129" s="69" t="s">
        <v>1572</v>
      </c>
      <c r="S129" s="69" t="s">
        <v>1572</v>
      </c>
      <c r="T129" s="69" t="s">
        <v>1572</v>
      </c>
      <c r="U129" s="69" t="s">
        <v>1572</v>
      </c>
      <c r="V129" s="69" t="s">
        <v>1572</v>
      </c>
      <c r="W129" s="69" t="s">
        <v>3051</v>
      </c>
      <c r="X129" s="69" t="s">
        <v>1260</v>
      </c>
      <c r="Y129" s="71"/>
      <c r="Z129" s="71"/>
    </row>
    <row r="130" hidden="1">
      <c r="A130" s="69" t="s">
        <v>2497</v>
      </c>
      <c r="B130" s="70" t="s">
        <v>2498</v>
      </c>
      <c r="C130" s="72" t="s">
        <v>431</v>
      </c>
      <c r="D130" s="72">
        <v>0.0</v>
      </c>
      <c r="E130" s="72" t="s">
        <v>431</v>
      </c>
      <c r="F130" s="69" t="s">
        <v>144</v>
      </c>
      <c r="G130" s="69" t="s">
        <v>28</v>
      </c>
      <c r="H130" s="69" t="s">
        <v>29</v>
      </c>
      <c r="I130" s="69" t="s">
        <v>93</v>
      </c>
      <c r="J130" s="69" t="s">
        <v>908</v>
      </c>
      <c r="K130" s="69" t="s">
        <v>3037</v>
      </c>
      <c r="L130" s="70" t="s">
        <v>3054</v>
      </c>
      <c r="M130" s="70" t="s">
        <v>3055</v>
      </c>
      <c r="N130" s="69" t="s">
        <v>3056</v>
      </c>
      <c r="O130" s="69" t="s">
        <v>3057</v>
      </c>
      <c r="P130" s="69" t="s">
        <v>150</v>
      </c>
      <c r="Q130" s="69" t="s">
        <v>38</v>
      </c>
      <c r="R130" s="69" t="s">
        <v>3059</v>
      </c>
      <c r="S130" s="69" t="s">
        <v>110</v>
      </c>
      <c r="T130" s="69">
        <v>2017.0</v>
      </c>
      <c r="U130" s="69">
        <v>3.1</v>
      </c>
      <c r="V130" s="69" t="s">
        <v>3060</v>
      </c>
      <c r="W130" s="69"/>
      <c r="X130" s="69"/>
      <c r="Y130" s="71"/>
      <c r="Z130" s="71"/>
    </row>
    <row r="131" hidden="1">
      <c r="A131" s="69" t="s">
        <v>2513</v>
      </c>
      <c r="B131" s="70" t="s">
        <v>2517</v>
      </c>
      <c r="C131" s="69" t="s">
        <v>85</v>
      </c>
      <c r="D131" s="69">
        <v>1.0</v>
      </c>
      <c r="E131" s="69" t="s">
        <v>85</v>
      </c>
      <c r="F131" s="69" t="s">
        <v>27</v>
      </c>
      <c r="G131" s="69" t="s">
        <v>28</v>
      </c>
      <c r="H131" s="69" t="s">
        <v>29</v>
      </c>
      <c r="I131" s="69" t="s">
        <v>93</v>
      </c>
      <c r="J131" s="69" t="s">
        <v>908</v>
      </c>
      <c r="K131" s="69" t="s">
        <v>3037</v>
      </c>
      <c r="L131" s="69" t="s">
        <v>3063</v>
      </c>
      <c r="M131" s="69" t="s">
        <v>1329</v>
      </c>
      <c r="N131" s="69" t="s">
        <v>3064</v>
      </c>
      <c r="O131" s="69" t="s">
        <v>3065</v>
      </c>
      <c r="P131" s="69" t="s">
        <v>150</v>
      </c>
      <c r="Q131" s="69" t="s">
        <v>38</v>
      </c>
      <c r="R131" s="69" t="s">
        <v>2316</v>
      </c>
      <c r="S131" s="69" t="s">
        <v>70</v>
      </c>
      <c r="T131" s="69">
        <v>2016.0</v>
      </c>
      <c r="U131" s="69">
        <v>3.1</v>
      </c>
      <c r="V131" s="69" t="s">
        <v>3066</v>
      </c>
      <c r="W131" s="79" t="s">
        <v>3067</v>
      </c>
      <c r="X131" s="69"/>
      <c r="Y131" s="71"/>
      <c r="Z131" s="71"/>
    </row>
    <row r="132" hidden="1">
      <c r="A132" s="69" t="s">
        <v>2525</v>
      </c>
      <c r="B132" s="70" t="s">
        <v>2527</v>
      </c>
      <c r="C132" s="69" t="s">
        <v>431</v>
      </c>
      <c r="D132" s="69">
        <v>0.0</v>
      </c>
      <c r="E132" s="69" t="s">
        <v>431</v>
      </c>
      <c r="F132" s="69" t="s">
        <v>27</v>
      </c>
      <c r="G132" s="69" t="s">
        <v>28</v>
      </c>
      <c r="H132" s="69" t="s">
        <v>29</v>
      </c>
      <c r="I132" s="69" t="s">
        <v>93</v>
      </c>
      <c r="J132" s="69" t="s">
        <v>908</v>
      </c>
      <c r="K132" s="69" t="s">
        <v>3037</v>
      </c>
      <c r="L132" s="69" t="s">
        <v>3071</v>
      </c>
      <c r="M132" s="69" t="s">
        <v>3074</v>
      </c>
      <c r="N132" s="69" t="s">
        <v>3075</v>
      </c>
      <c r="O132" s="69" t="s">
        <v>3076</v>
      </c>
      <c r="P132" s="69" t="s">
        <v>150</v>
      </c>
      <c r="Q132" s="69" t="s">
        <v>68</v>
      </c>
      <c r="R132" s="69" t="s">
        <v>3077</v>
      </c>
      <c r="S132" s="69" t="s">
        <v>70</v>
      </c>
      <c r="T132" s="69">
        <v>2016.0</v>
      </c>
      <c r="U132" s="69">
        <v>3.1</v>
      </c>
      <c r="V132" s="69" t="s">
        <v>3079</v>
      </c>
      <c r="W132" s="69"/>
      <c r="X132" s="69" t="s">
        <v>3081</v>
      </c>
      <c r="Y132" s="71"/>
      <c r="Z132" s="71"/>
    </row>
    <row r="133" hidden="1">
      <c r="A133" s="69" t="s">
        <v>2541</v>
      </c>
      <c r="B133" s="70" t="s">
        <v>2543</v>
      </c>
      <c r="C133" s="69">
        <v>1.0</v>
      </c>
      <c r="D133" s="69">
        <v>1.0</v>
      </c>
      <c r="E133" s="69">
        <v>1.0</v>
      </c>
      <c r="F133" s="69" t="s">
        <v>27</v>
      </c>
      <c r="G133" s="69" t="s">
        <v>28</v>
      </c>
      <c r="H133" s="69" t="s">
        <v>29</v>
      </c>
      <c r="I133" s="69" t="s">
        <v>93</v>
      </c>
      <c r="J133" s="69" t="s">
        <v>908</v>
      </c>
      <c r="K133" s="69" t="s">
        <v>3037</v>
      </c>
      <c r="L133" s="69" t="s">
        <v>3063</v>
      </c>
      <c r="M133" s="69" t="s">
        <v>3082</v>
      </c>
      <c r="N133" s="69" t="s">
        <v>3084</v>
      </c>
      <c r="O133" s="69" t="s">
        <v>3085</v>
      </c>
      <c r="P133" s="69" t="s">
        <v>2038</v>
      </c>
      <c r="Q133" s="69" t="s">
        <v>38</v>
      </c>
      <c r="R133" s="69" t="s">
        <v>921</v>
      </c>
      <c r="S133" s="69" t="s">
        <v>70</v>
      </c>
      <c r="T133" s="69">
        <v>2019.0</v>
      </c>
      <c r="U133" s="69">
        <v>3.1</v>
      </c>
      <c r="V133" s="69" t="s">
        <v>3086</v>
      </c>
      <c r="W133" s="79" t="s">
        <v>3088</v>
      </c>
      <c r="X133" s="69"/>
      <c r="Y133" s="71"/>
      <c r="Z133" s="71"/>
    </row>
    <row r="134" hidden="1">
      <c r="A134" s="69" t="s">
        <v>2556</v>
      </c>
      <c r="B134" s="70" t="s">
        <v>2558</v>
      </c>
      <c r="C134" s="72" t="s">
        <v>431</v>
      </c>
      <c r="D134" s="72">
        <v>0.0</v>
      </c>
      <c r="E134" s="72" t="s">
        <v>431</v>
      </c>
      <c r="F134" s="69" t="s">
        <v>144</v>
      </c>
      <c r="G134" s="69" t="s">
        <v>28</v>
      </c>
      <c r="H134" s="69" t="s">
        <v>29</v>
      </c>
      <c r="I134" s="69" t="s">
        <v>93</v>
      </c>
      <c r="J134" s="69" t="s">
        <v>908</v>
      </c>
      <c r="K134" s="69" t="s">
        <v>3037</v>
      </c>
      <c r="L134" s="69" t="s">
        <v>3091</v>
      </c>
      <c r="M134" s="69" t="s">
        <v>3092</v>
      </c>
      <c r="N134" s="69" t="s">
        <v>3093</v>
      </c>
      <c r="O134" s="69" t="s">
        <v>3094</v>
      </c>
      <c r="P134" s="69" t="s">
        <v>586</v>
      </c>
      <c r="Q134" s="69" t="s">
        <v>369</v>
      </c>
      <c r="R134" s="69" t="s">
        <v>3096</v>
      </c>
      <c r="S134" s="69" t="s">
        <v>70</v>
      </c>
      <c r="T134" s="69">
        <v>2018.0</v>
      </c>
      <c r="U134" s="69">
        <v>3.1</v>
      </c>
      <c r="V134" s="69" t="s">
        <v>3098</v>
      </c>
      <c r="W134" s="69"/>
      <c r="X134" s="69"/>
      <c r="Y134" s="71"/>
      <c r="Z134" s="71"/>
    </row>
    <row r="135" hidden="1">
      <c r="A135" s="69" t="s">
        <v>2572</v>
      </c>
      <c r="B135" s="70" t="s">
        <v>2574</v>
      </c>
      <c r="C135" s="69" t="s">
        <v>85</v>
      </c>
      <c r="D135" s="69">
        <v>1.0</v>
      </c>
      <c r="E135" s="69" t="s">
        <v>85</v>
      </c>
      <c r="F135" s="69" t="s">
        <v>27</v>
      </c>
      <c r="G135" s="69" t="s">
        <v>28</v>
      </c>
      <c r="H135" s="69" t="s">
        <v>29</v>
      </c>
      <c r="I135" s="69" t="s">
        <v>93</v>
      </c>
      <c r="J135" s="69" t="s">
        <v>908</v>
      </c>
      <c r="K135" s="69" t="s">
        <v>3037</v>
      </c>
      <c r="L135" s="69" t="s">
        <v>3101</v>
      </c>
      <c r="M135" s="69" t="s">
        <v>3102</v>
      </c>
      <c r="N135" s="69" t="s">
        <v>3104</v>
      </c>
      <c r="O135" s="69" t="s">
        <v>3106</v>
      </c>
      <c r="P135" s="69" t="s">
        <v>311</v>
      </c>
      <c r="Q135" s="69" t="s">
        <v>38</v>
      </c>
      <c r="R135" s="69" t="s">
        <v>3107</v>
      </c>
      <c r="S135" s="69" t="s">
        <v>70</v>
      </c>
      <c r="T135" s="69">
        <v>2016.0</v>
      </c>
      <c r="U135" s="69">
        <v>3.1</v>
      </c>
      <c r="V135" s="69" t="s">
        <v>3108</v>
      </c>
      <c r="W135" s="69" t="s">
        <v>3110</v>
      </c>
      <c r="X135" s="69" t="s">
        <v>3112</v>
      </c>
      <c r="Y135" s="71"/>
      <c r="Z135" s="71"/>
    </row>
    <row r="136" hidden="1">
      <c r="A136" s="69" t="s">
        <v>2587</v>
      </c>
      <c r="B136" s="70" t="s">
        <v>2588</v>
      </c>
      <c r="C136" s="72" t="s">
        <v>431</v>
      </c>
      <c r="D136" s="72">
        <v>0.0</v>
      </c>
      <c r="E136" s="72" t="s">
        <v>431</v>
      </c>
      <c r="F136" s="69" t="s">
        <v>144</v>
      </c>
      <c r="G136" s="69" t="s">
        <v>28</v>
      </c>
      <c r="H136" s="69" t="s">
        <v>29</v>
      </c>
      <c r="I136" s="69" t="s">
        <v>93</v>
      </c>
      <c r="J136" s="69" t="s">
        <v>908</v>
      </c>
      <c r="K136" s="69" t="s">
        <v>3037</v>
      </c>
      <c r="L136" s="70" t="s">
        <v>3038</v>
      </c>
      <c r="M136" s="70" t="s">
        <v>3113</v>
      </c>
      <c r="N136" s="69" t="s">
        <v>3114</v>
      </c>
      <c r="O136" s="69" t="s">
        <v>1358</v>
      </c>
      <c r="P136" s="69" t="s">
        <v>150</v>
      </c>
      <c r="Q136" s="69" t="s">
        <v>38</v>
      </c>
      <c r="R136" s="69" t="s">
        <v>3116</v>
      </c>
      <c r="S136" s="69" t="s">
        <v>70</v>
      </c>
      <c r="T136" s="69">
        <v>2016.0</v>
      </c>
      <c r="U136" s="69">
        <v>3.1</v>
      </c>
      <c r="V136" s="69" t="s">
        <v>3117</v>
      </c>
      <c r="W136" s="69"/>
      <c r="X136" s="69"/>
      <c r="Y136" s="71"/>
      <c r="Z136" s="71"/>
    </row>
    <row r="137" hidden="1">
      <c r="A137" s="69" t="s">
        <v>2599</v>
      </c>
      <c r="B137" s="70" t="s">
        <v>2600</v>
      </c>
      <c r="C137" s="69">
        <v>1.0</v>
      </c>
      <c r="D137" s="69">
        <v>0.0</v>
      </c>
      <c r="E137" s="69">
        <v>1.0</v>
      </c>
      <c r="F137" s="69" t="s">
        <v>27</v>
      </c>
      <c r="G137" s="69" t="s">
        <v>28</v>
      </c>
      <c r="H137" s="69" t="s">
        <v>29</v>
      </c>
      <c r="I137" s="69" t="s">
        <v>93</v>
      </c>
      <c r="J137" s="69" t="s">
        <v>908</v>
      </c>
      <c r="K137" s="69" t="s">
        <v>3037</v>
      </c>
      <c r="L137" s="69" t="s">
        <v>3071</v>
      </c>
      <c r="M137" s="69" t="s">
        <v>3122</v>
      </c>
      <c r="N137" s="69" t="s">
        <v>3123</v>
      </c>
      <c r="O137" s="69" t="s">
        <v>3124</v>
      </c>
      <c r="P137" s="69" t="s">
        <v>1572</v>
      </c>
      <c r="Q137" s="69" t="s">
        <v>1506</v>
      </c>
      <c r="R137" s="69" t="s">
        <v>1572</v>
      </c>
      <c r="S137" s="69" t="s">
        <v>1572</v>
      </c>
      <c r="T137" s="69" t="s">
        <v>1572</v>
      </c>
      <c r="U137" s="69" t="s">
        <v>1572</v>
      </c>
      <c r="V137" s="69" t="s">
        <v>1572</v>
      </c>
      <c r="W137" s="69" t="s">
        <v>3127</v>
      </c>
      <c r="X137" s="69" t="s">
        <v>3128</v>
      </c>
      <c r="Y137" s="71"/>
      <c r="Z137" s="71"/>
    </row>
    <row r="138" hidden="1">
      <c r="A138" s="69" t="s">
        <v>2613</v>
      </c>
      <c r="B138" s="70" t="s">
        <v>2616</v>
      </c>
      <c r="C138" s="69" t="s">
        <v>85</v>
      </c>
      <c r="D138" s="69">
        <v>1.0</v>
      </c>
      <c r="E138" s="69" t="s">
        <v>85</v>
      </c>
      <c r="F138" s="69" t="s">
        <v>27</v>
      </c>
      <c r="G138" s="69" t="s">
        <v>28</v>
      </c>
      <c r="H138" s="69" t="s">
        <v>29</v>
      </c>
      <c r="I138" s="69" t="s">
        <v>93</v>
      </c>
      <c r="J138" s="69" t="s">
        <v>908</v>
      </c>
      <c r="K138" s="69" t="s">
        <v>3037</v>
      </c>
      <c r="L138" s="69" t="s">
        <v>3063</v>
      </c>
      <c r="M138" s="69" t="s">
        <v>3131</v>
      </c>
      <c r="N138" s="69" t="s">
        <v>3132</v>
      </c>
      <c r="O138" s="69" t="s">
        <v>3133</v>
      </c>
      <c r="P138" s="69" t="s">
        <v>150</v>
      </c>
      <c r="Q138" s="69" t="s">
        <v>38</v>
      </c>
      <c r="R138" s="69" t="s">
        <v>1965</v>
      </c>
      <c r="S138" s="69" t="s">
        <v>70</v>
      </c>
      <c r="T138" s="69">
        <v>2016.0</v>
      </c>
      <c r="U138" s="69">
        <v>3.1</v>
      </c>
      <c r="V138" s="69" t="s">
        <v>3135</v>
      </c>
      <c r="W138" s="69"/>
      <c r="X138" s="69"/>
      <c r="Y138" s="71"/>
      <c r="Z138" s="71"/>
    </row>
    <row r="139" hidden="1">
      <c r="A139" s="69" t="s">
        <v>2622</v>
      </c>
      <c r="B139" s="70" t="s">
        <v>2624</v>
      </c>
      <c r="C139" s="69" t="s">
        <v>85</v>
      </c>
      <c r="D139" s="69" t="s">
        <v>85</v>
      </c>
      <c r="E139" s="69" t="s">
        <v>85</v>
      </c>
      <c r="F139" s="69" t="s">
        <v>27</v>
      </c>
      <c r="G139" s="69" t="s">
        <v>28</v>
      </c>
      <c r="H139" s="69" t="s">
        <v>29</v>
      </c>
      <c r="I139" s="69" t="s">
        <v>93</v>
      </c>
      <c r="J139" s="69" t="s">
        <v>908</v>
      </c>
      <c r="K139" s="69" t="s">
        <v>3037</v>
      </c>
      <c r="L139" s="69" t="s">
        <v>3063</v>
      </c>
      <c r="M139" s="69" t="s">
        <v>3138</v>
      </c>
      <c r="N139" s="69" t="s">
        <v>3139</v>
      </c>
      <c r="O139" s="69" t="s">
        <v>3142</v>
      </c>
      <c r="P139" s="69" t="s">
        <v>150</v>
      </c>
      <c r="Q139" s="69" t="s">
        <v>38</v>
      </c>
      <c r="R139" s="69" t="s">
        <v>2316</v>
      </c>
      <c r="S139" s="69" t="s">
        <v>295</v>
      </c>
      <c r="T139" s="69">
        <v>2016.0</v>
      </c>
      <c r="U139" s="69">
        <v>3.1</v>
      </c>
      <c r="V139" s="69" t="s">
        <v>3143</v>
      </c>
      <c r="W139" s="69"/>
      <c r="X139" s="69" t="s">
        <v>3144</v>
      </c>
      <c r="Y139" s="71"/>
      <c r="Z139" s="71"/>
    </row>
    <row r="140" hidden="1">
      <c r="A140" s="69" t="s">
        <v>2635</v>
      </c>
      <c r="B140" s="70" t="s">
        <v>2636</v>
      </c>
      <c r="C140" s="69">
        <v>1.0</v>
      </c>
      <c r="D140" s="69">
        <v>0.0</v>
      </c>
      <c r="E140" s="69">
        <v>1.0</v>
      </c>
      <c r="F140" s="69" t="s">
        <v>27</v>
      </c>
      <c r="G140" s="69" t="s">
        <v>28</v>
      </c>
      <c r="H140" s="69" t="s">
        <v>29</v>
      </c>
      <c r="I140" s="69" t="s">
        <v>93</v>
      </c>
      <c r="J140" s="69" t="s">
        <v>908</v>
      </c>
      <c r="K140" s="69" t="s">
        <v>3037</v>
      </c>
      <c r="L140" s="69" t="s">
        <v>3101</v>
      </c>
      <c r="M140" s="69" t="s">
        <v>3146</v>
      </c>
      <c r="N140" s="69" t="s">
        <v>3147</v>
      </c>
      <c r="O140" s="69" t="s">
        <v>3148</v>
      </c>
      <c r="P140" s="69" t="s">
        <v>3149</v>
      </c>
      <c r="Q140" s="69" t="s">
        <v>38</v>
      </c>
      <c r="R140" s="69" t="s">
        <v>1197</v>
      </c>
      <c r="S140" s="69" t="s">
        <v>70</v>
      </c>
      <c r="T140" s="69">
        <v>2016.0</v>
      </c>
      <c r="U140" s="69">
        <v>3.1</v>
      </c>
      <c r="V140" s="69" t="s">
        <v>3152</v>
      </c>
      <c r="W140" s="69" t="s">
        <v>3110</v>
      </c>
      <c r="X140" s="69" t="s">
        <v>3153</v>
      </c>
      <c r="Y140" s="71"/>
      <c r="Z140" s="71"/>
    </row>
    <row r="141" hidden="1">
      <c r="A141" s="69" t="s">
        <v>2645</v>
      </c>
      <c r="B141" s="70" t="s">
        <v>2646</v>
      </c>
      <c r="C141" s="72" t="s">
        <v>85</v>
      </c>
      <c r="D141" s="72">
        <v>1.0</v>
      </c>
      <c r="E141" s="72" t="s">
        <v>85</v>
      </c>
      <c r="F141" s="69" t="s">
        <v>27</v>
      </c>
      <c r="G141" s="69" t="s">
        <v>28</v>
      </c>
      <c r="H141" s="69" t="s">
        <v>29</v>
      </c>
      <c r="I141" s="69" t="s">
        <v>93</v>
      </c>
      <c r="J141" s="69" t="s">
        <v>908</v>
      </c>
      <c r="K141" s="69" t="s">
        <v>3037</v>
      </c>
      <c r="L141" s="70" t="s">
        <v>3054</v>
      </c>
      <c r="M141" s="70" t="s">
        <v>3158</v>
      </c>
      <c r="N141" s="69" t="s">
        <v>3159</v>
      </c>
      <c r="O141" s="69" t="s">
        <v>3160</v>
      </c>
      <c r="P141" s="69" t="s">
        <v>311</v>
      </c>
      <c r="Q141" s="69" t="s">
        <v>38</v>
      </c>
      <c r="R141" s="69" t="s">
        <v>3161</v>
      </c>
      <c r="S141" s="69" t="s">
        <v>70</v>
      </c>
      <c r="T141" s="69">
        <v>2016.0</v>
      </c>
      <c r="U141" s="69">
        <v>3.1</v>
      </c>
      <c r="V141" s="69" t="s">
        <v>3164</v>
      </c>
      <c r="W141" s="69"/>
      <c r="X141" s="69"/>
      <c r="Y141" s="71"/>
      <c r="Z141" s="71"/>
    </row>
    <row r="142" hidden="1">
      <c r="A142" s="69" t="s">
        <v>2659</v>
      </c>
      <c r="B142" s="70" t="s">
        <v>2660</v>
      </c>
      <c r="C142" s="72" t="s">
        <v>85</v>
      </c>
      <c r="D142" s="72">
        <v>1.0</v>
      </c>
      <c r="E142" s="72" t="s">
        <v>85</v>
      </c>
      <c r="F142" s="69" t="s">
        <v>27</v>
      </c>
      <c r="G142" s="69" t="s">
        <v>28</v>
      </c>
      <c r="H142" s="69" t="s">
        <v>29</v>
      </c>
      <c r="I142" s="69" t="s">
        <v>93</v>
      </c>
      <c r="J142" s="69" t="s">
        <v>908</v>
      </c>
      <c r="K142" s="69" t="s">
        <v>3037</v>
      </c>
      <c r="L142" s="70" t="s">
        <v>3038</v>
      </c>
      <c r="M142" s="70" t="s">
        <v>1588</v>
      </c>
      <c r="N142" s="69" t="s">
        <v>3167</v>
      </c>
      <c r="O142" s="69" t="s">
        <v>3168</v>
      </c>
      <c r="P142" s="69" t="s">
        <v>2848</v>
      </c>
      <c r="Q142" s="69" t="s">
        <v>38</v>
      </c>
      <c r="R142" s="69" t="s">
        <v>1965</v>
      </c>
      <c r="S142" s="69" t="s">
        <v>110</v>
      </c>
      <c r="T142" s="69">
        <v>2019.0</v>
      </c>
      <c r="U142" s="69">
        <v>3.1</v>
      </c>
      <c r="V142" s="69" t="s">
        <v>3169</v>
      </c>
      <c r="W142" s="69"/>
      <c r="X142" s="69"/>
      <c r="Y142" s="71"/>
      <c r="Z142" s="71"/>
    </row>
    <row r="143" hidden="1">
      <c r="A143" s="69" t="s">
        <v>2669</v>
      </c>
      <c r="B143" s="70" t="s">
        <v>2671</v>
      </c>
      <c r="C143" s="72" t="s">
        <v>85</v>
      </c>
      <c r="D143" s="72">
        <v>1.0</v>
      </c>
      <c r="E143" s="72" t="s">
        <v>85</v>
      </c>
      <c r="F143" s="69" t="s">
        <v>27</v>
      </c>
      <c r="G143" s="69" t="s">
        <v>28</v>
      </c>
      <c r="H143" s="69" t="s">
        <v>29</v>
      </c>
      <c r="I143" s="69" t="s">
        <v>93</v>
      </c>
      <c r="J143" s="69" t="s">
        <v>908</v>
      </c>
      <c r="K143" s="69" t="s">
        <v>3037</v>
      </c>
      <c r="L143" s="70" t="s">
        <v>3038</v>
      </c>
      <c r="M143" s="70" t="s">
        <v>3170</v>
      </c>
      <c r="N143" s="69" t="s">
        <v>3171</v>
      </c>
      <c r="O143" s="69" t="s">
        <v>3172</v>
      </c>
      <c r="P143" s="69" t="s">
        <v>150</v>
      </c>
      <c r="Q143" s="69" t="s">
        <v>38</v>
      </c>
      <c r="R143" s="69" t="s">
        <v>3173</v>
      </c>
      <c r="S143" s="69" t="s">
        <v>70</v>
      </c>
      <c r="T143" s="69">
        <v>2018.0</v>
      </c>
      <c r="U143" s="69">
        <v>3.1</v>
      </c>
      <c r="V143" s="69" t="s">
        <v>3174</v>
      </c>
      <c r="W143" s="69"/>
      <c r="X143" s="69"/>
      <c r="Y143" s="71"/>
      <c r="Z143" s="71"/>
    </row>
    <row r="144" hidden="1">
      <c r="A144" s="75" t="s">
        <v>2678</v>
      </c>
      <c r="B144" s="76" t="s">
        <v>2681</v>
      </c>
      <c r="C144" s="72" t="s">
        <v>85</v>
      </c>
      <c r="D144" s="72">
        <v>1.0</v>
      </c>
      <c r="E144" s="72" t="s">
        <v>85</v>
      </c>
      <c r="F144" s="69" t="s">
        <v>27</v>
      </c>
      <c r="G144" s="69" t="s">
        <v>28</v>
      </c>
      <c r="H144" s="69" t="s">
        <v>29</v>
      </c>
      <c r="I144" s="69" t="s">
        <v>93</v>
      </c>
      <c r="J144" s="69" t="s">
        <v>908</v>
      </c>
      <c r="K144" s="69" t="s">
        <v>3037</v>
      </c>
      <c r="L144" s="70" t="s">
        <v>3038</v>
      </c>
      <c r="M144" s="70" t="s">
        <v>3175</v>
      </c>
      <c r="N144" s="69" t="s">
        <v>3176</v>
      </c>
      <c r="O144" s="75"/>
      <c r="P144" s="69" t="s">
        <v>1572</v>
      </c>
      <c r="Q144" s="69" t="s">
        <v>1506</v>
      </c>
      <c r="R144" s="69" t="s">
        <v>1572</v>
      </c>
      <c r="S144" s="69" t="s">
        <v>1572</v>
      </c>
      <c r="T144" s="69" t="s">
        <v>1572</v>
      </c>
      <c r="U144" s="69" t="s">
        <v>1572</v>
      </c>
      <c r="V144" s="69" t="s">
        <v>1572</v>
      </c>
      <c r="W144" s="69" t="s">
        <v>3177</v>
      </c>
      <c r="X144" s="69" t="s">
        <v>3178</v>
      </c>
      <c r="Y144" s="71"/>
      <c r="Z144" s="71"/>
    </row>
    <row r="145" hidden="1">
      <c r="A145" s="69" t="s">
        <v>2688</v>
      </c>
      <c r="B145" s="70" t="s">
        <v>2689</v>
      </c>
      <c r="C145" s="72" t="s">
        <v>85</v>
      </c>
      <c r="D145" s="72">
        <v>1.0</v>
      </c>
      <c r="E145" s="72" t="s">
        <v>85</v>
      </c>
      <c r="F145" s="69" t="s">
        <v>27</v>
      </c>
      <c r="G145" s="69" t="s">
        <v>28</v>
      </c>
      <c r="H145" s="69" t="s">
        <v>29</v>
      </c>
      <c r="I145" s="69" t="s">
        <v>93</v>
      </c>
      <c r="J145" s="69" t="s">
        <v>908</v>
      </c>
      <c r="K145" s="69" t="s">
        <v>3037</v>
      </c>
      <c r="L145" s="70" t="s">
        <v>3038</v>
      </c>
      <c r="M145" s="70" t="s">
        <v>3179</v>
      </c>
      <c r="N145" s="69" t="s">
        <v>3180</v>
      </c>
      <c r="O145" s="69" t="s">
        <v>1358</v>
      </c>
      <c r="P145" s="69" t="s">
        <v>150</v>
      </c>
      <c r="Q145" s="69" t="s">
        <v>38</v>
      </c>
      <c r="R145" s="69" t="s">
        <v>3116</v>
      </c>
      <c r="S145" s="69" t="s">
        <v>110</v>
      </c>
      <c r="T145" s="69">
        <v>2015.0</v>
      </c>
      <c r="U145" s="69">
        <v>3.1</v>
      </c>
      <c r="V145" s="69" t="s">
        <v>3181</v>
      </c>
      <c r="W145" s="69"/>
      <c r="X145" s="69"/>
      <c r="Y145" s="71"/>
      <c r="Z145" s="71"/>
    </row>
    <row r="146">
      <c r="A146" s="13" t="s">
        <v>2708</v>
      </c>
      <c r="B146" s="15" t="s">
        <v>2709</v>
      </c>
      <c r="C146" s="32" t="s">
        <v>85</v>
      </c>
      <c r="D146" s="32">
        <v>1.0</v>
      </c>
      <c r="E146" s="32" t="s">
        <v>85</v>
      </c>
      <c r="F146" s="13" t="s">
        <v>27</v>
      </c>
      <c r="G146" s="13" t="s">
        <v>28</v>
      </c>
      <c r="H146" s="13" t="s">
        <v>29</v>
      </c>
      <c r="I146" s="13" t="s">
        <v>93</v>
      </c>
      <c r="J146" s="13" t="s">
        <v>3182</v>
      </c>
      <c r="K146" s="13" t="s">
        <v>3183</v>
      </c>
      <c r="L146" s="15" t="s">
        <v>3184</v>
      </c>
      <c r="M146" s="15" t="s">
        <v>1036</v>
      </c>
      <c r="N146" s="13" t="s">
        <v>3185</v>
      </c>
      <c r="O146" s="13" t="s">
        <v>3186</v>
      </c>
      <c r="P146" s="13" t="s">
        <v>652</v>
      </c>
      <c r="Q146" s="13" t="s">
        <v>68</v>
      </c>
      <c r="R146" s="13" t="s">
        <v>3187</v>
      </c>
      <c r="S146" s="13" t="s">
        <v>70</v>
      </c>
      <c r="T146" s="13">
        <v>2014.0</v>
      </c>
      <c r="U146" s="13">
        <v>3.1</v>
      </c>
      <c r="V146" s="13" t="s">
        <v>3188</v>
      </c>
      <c r="W146" s="13"/>
      <c r="X146" s="13"/>
      <c r="Y146" s="12"/>
      <c r="Z146" s="12"/>
    </row>
    <row r="147">
      <c r="A147" s="13" t="s">
        <v>2715</v>
      </c>
      <c r="B147" s="15" t="s">
        <v>2716</v>
      </c>
      <c r="C147" s="13" t="s">
        <v>85</v>
      </c>
      <c r="D147" s="13">
        <v>1.0</v>
      </c>
      <c r="E147" s="13" t="s">
        <v>85</v>
      </c>
      <c r="F147" s="13" t="s">
        <v>27</v>
      </c>
      <c r="G147" s="13" t="s">
        <v>28</v>
      </c>
      <c r="H147" s="13" t="s">
        <v>29</v>
      </c>
      <c r="I147" s="13" t="s">
        <v>93</v>
      </c>
      <c r="J147" s="13" t="s">
        <v>3182</v>
      </c>
      <c r="K147" s="13" t="s">
        <v>3189</v>
      </c>
      <c r="L147" s="13" t="s">
        <v>3190</v>
      </c>
      <c r="M147" s="13" t="s">
        <v>3191</v>
      </c>
      <c r="N147" s="13" t="s">
        <v>3192</v>
      </c>
      <c r="O147" s="13" t="s">
        <v>3193</v>
      </c>
      <c r="P147" s="13" t="s">
        <v>3194</v>
      </c>
      <c r="Q147" s="13" t="s">
        <v>38</v>
      </c>
      <c r="R147" s="13" t="s">
        <v>3195</v>
      </c>
      <c r="S147" s="13" t="s">
        <v>110</v>
      </c>
      <c r="T147" s="13">
        <v>2013.0</v>
      </c>
      <c r="U147" s="13">
        <v>3.1</v>
      </c>
      <c r="V147" s="13" t="s">
        <v>3196</v>
      </c>
      <c r="W147" s="13"/>
      <c r="X147" s="13"/>
      <c r="Y147" s="12"/>
      <c r="Z147" s="12"/>
    </row>
    <row r="148">
      <c r="A148" s="13" t="s">
        <v>2728</v>
      </c>
      <c r="B148" s="15" t="s">
        <v>2729</v>
      </c>
      <c r="C148" s="13">
        <v>1.0</v>
      </c>
      <c r="D148" s="13">
        <v>1.0</v>
      </c>
      <c r="E148" s="13">
        <v>1.0</v>
      </c>
      <c r="F148" s="13" t="s">
        <v>27</v>
      </c>
      <c r="G148" s="13" t="s">
        <v>28</v>
      </c>
      <c r="H148" s="13" t="s">
        <v>29</v>
      </c>
      <c r="I148" s="13" t="s">
        <v>93</v>
      </c>
      <c r="J148" s="13" t="s">
        <v>3197</v>
      </c>
      <c r="K148" s="13" t="s">
        <v>3198</v>
      </c>
      <c r="L148" s="13" t="s">
        <v>3199</v>
      </c>
      <c r="M148" s="13" t="s">
        <v>3200</v>
      </c>
      <c r="N148" s="13" t="s">
        <v>3201</v>
      </c>
      <c r="O148" s="13" t="s">
        <v>3065</v>
      </c>
      <c r="P148" s="13" t="s">
        <v>311</v>
      </c>
      <c r="Q148" s="13" t="s">
        <v>38</v>
      </c>
      <c r="R148" s="13" t="s">
        <v>3202</v>
      </c>
      <c r="S148" s="13" t="s">
        <v>110</v>
      </c>
      <c r="T148" s="13">
        <v>2016.0</v>
      </c>
      <c r="U148" s="13">
        <v>3.1</v>
      </c>
      <c r="V148" s="13" t="s">
        <v>3203</v>
      </c>
      <c r="W148" s="13"/>
      <c r="X148" s="13"/>
      <c r="Y148" s="12"/>
      <c r="Z148" s="12"/>
    </row>
    <row r="149">
      <c r="A149" s="13" t="s">
        <v>2734</v>
      </c>
      <c r="B149" s="15" t="s">
        <v>2735</v>
      </c>
      <c r="C149" s="32" t="s">
        <v>85</v>
      </c>
      <c r="D149" s="32">
        <v>1.0</v>
      </c>
      <c r="E149" s="32" t="s">
        <v>85</v>
      </c>
      <c r="F149" s="13" t="s">
        <v>27</v>
      </c>
      <c r="G149" s="13" t="s">
        <v>28</v>
      </c>
      <c r="H149" s="13" t="s">
        <v>29</v>
      </c>
      <c r="I149" s="13" t="s">
        <v>93</v>
      </c>
      <c r="J149" s="13" t="s">
        <v>3197</v>
      </c>
      <c r="K149" s="13" t="s">
        <v>3198</v>
      </c>
      <c r="L149" s="15" t="s">
        <v>3204</v>
      </c>
      <c r="M149" s="15" t="s">
        <v>3205</v>
      </c>
      <c r="N149" s="13" t="s">
        <v>3206</v>
      </c>
      <c r="O149" s="13" t="s">
        <v>3207</v>
      </c>
      <c r="P149" s="13" t="s">
        <v>311</v>
      </c>
      <c r="Q149" s="13" t="s">
        <v>38</v>
      </c>
      <c r="R149" s="13" t="s">
        <v>3208</v>
      </c>
      <c r="S149" s="13" t="s">
        <v>40</v>
      </c>
      <c r="T149" s="13">
        <v>2015.0</v>
      </c>
      <c r="U149" s="13">
        <v>3.1</v>
      </c>
      <c r="V149" s="13" t="s">
        <v>3209</v>
      </c>
      <c r="W149" s="13"/>
      <c r="X149" s="13"/>
      <c r="Y149" s="12"/>
      <c r="Z149" s="12"/>
    </row>
    <row r="150">
      <c r="A150" s="13" t="s">
        <v>2736</v>
      </c>
      <c r="B150" s="15" t="s">
        <v>2737</v>
      </c>
      <c r="C150" s="13" t="s">
        <v>85</v>
      </c>
      <c r="D150" s="13">
        <v>1.0</v>
      </c>
      <c r="E150" s="13" t="s">
        <v>85</v>
      </c>
      <c r="F150" s="13" t="s">
        <v>27</v>
      </c>
      <c r="G150" s="13" t="s">
        <v>28</v>
      </c>
      <c r="H150" s="13" t="s">
        <v>29</v>
      </c>
      <c r="I150" s="13" t="s">
        <v>93</v>
      </c>
      <c r="J150" s="13" t="s">
        <v>3197</v>
      </c>
      <c r="K150" s="13" t="s">
        <v>3198</v>
      </c>
      <c r="L150" s="13" t="s">
        <v>3210</v>
      </c>
      <c r="M150" s="13" t="s">
        <v>3211</v>
      </c>
      <c r="N150" s="13" t="s">
        <v>3212</v>
      </c>
      <c r="O150" s="13" t="s">
        <v>3213</v>
      </c>
      <c r="P150" s="13" t="s">
        <v>150</v>
      </c>
      <c r="Q150" s="13" t="s">
        <v>38</v>
      </c>
      <c r="R150" s="13" t="s">
        <v>3214</v>
      </c>
      <c r="S150" s="13" t="s">
        <v>110</v>
      </c>
      <c r="T150" s="13">
        <v>2016.0</v>
      </c>
      <c r="U150" s="13">
        <v>3.1</v>
      </c>
      <c r="V150" s="13" t="s">
        <v>3215</v>
      </c>
      <c r="W150" s="13"/>
      <c r="X150" s="13"/>
      <c r="Y150" s="12"/>
      <c r="Z150" s="12"/>
    </row>
    <row r="151">
      <c r="A151" s="13" t="s">
        <v>2741</v>
      </c>
      <c r="B151" s="15" t="s">
        <v>2743</v>
      </c>
      <c r="C151" s="13">
        <v>1.0</v>
      </c>
      <c r="D151" s="13">
        <v>1.0</v>
      </c>
      <c r="E151" s="13">
        <v>1.0</v>
      </c>
      <c r="F151" s="13" t="s">
        <v>27</v>
      </c>
      <c r="G151" s="13" t="s">
        <v>28</v>
      </c>
      <c r="H151" s="13" t="s">
        <v>29</v>
      </c>
      <c r="I151" s="13" t="s">
        <v>93</v>
      </c>
      <c r="J151" s="13" t="s">
        <v>3197</v>
      </c>
      <c r="K151" s="13" t="s">
        <v>3198</v>
      </c>
      <c r="L151" s="15" t="s">
        <v>3216</v>
      </c>
      <c r="M151" s="15" t="s">
        <v>3217</v>
      </c>
      <c r="N151" s="13" t="s">
        <v>3218</v>
      </c>
      <c r="O151" s="13" t="s">
        <v>3219</v>
      </c>
      <c r="P151" s="13" t="s">
        <v>1572</v>
      </c>
      <c r="Q151" s="13" t="s">
        <v>1506</v>
      </c>
      <c r="R151" s="13" t="s">
        <v>1572</v>
      </c>
      <c r="S151" s="13" t="s">
        <v>1572</v>
      </c>
      <c r="T151" s="13" t="s">
        <v>1572</v>
      </c>
      <c r="U151" s="13" t="s">
        <v>1572</v>
      </c>
      <c r="V151" s="13" t="s">
        <v>1572</v>
      </c>
      <c r="W151" s="13" t="s">
        <v>3220</v>
      </c>
      <c r="X151" s="13" t="s">
        <v>3221</v>
      </c>
      <c r="Y151" s="12"/>
      <c r="Z151" s="12"/>
    </row>
    <row r="152">
      <c r="A152" s="13" t="s">
        <v>2744</v>
      </c>
      <c r="B152" s="15" t="s">
        <v>2745</v>
      </c>
      <c r="C152" s="13">
        <v>1.0</v>
      </c>
      <c r="D152" s="13">
        <v>1.0</v>
      </c>
      <c r="E152" s="13">
        <v>1.0</v>
      </c>
      <c r="F152" s="13" t="s">
        <v>144</v>
      </c>
      <c r="G152" s="13" t="s">
        <v>28</v>
      </c>
      <c r="H152" s="13" t="s">
        <v>29</v>
      </c>
      <c r="I152" s="13" t="s">
        <v>93</v>
      </c>
      <c r="J152" s="13" t="s">
        <v>3197</v>
      </c>
      <c r="K152" s="13" t="s">
        <v>3198</v>
      </c>
      <c r="L152" s="13" t="s">
        <v>3199</v>
      </c>
      <c r="M152" s="13" t="s">
        <v>3222</v>
      </c>
      <c r="N152" s="13" t="s">
        <v>3223</v>
      </c>
      <c r="O152" s="13" t="s">
        <v>3224</v>
      </c>
      <c r="P152" s="13" t="s">
        <v>311</v>
      </c>
      <c r="Q152" s="13" t="s">
        <v>38</v>
      </c>
      <c r="R152" s="13" t="s">
        <v>3225</v>
      </c>
      <c r="S152" s="13" t="s">
        <v>110</v>
      </c>
      <c r="T152" s="13">
        <v>2016.0</v>
      </c>
      <c r="U152" s="13">
        <v>3.1</v>
      </c>
      <c r="V152" s="13" t="s">
        <v>3226</v>
      </c>
      <c r="W152" s="13"/>
      <c r="X152" s="13"/>
      <c r="Y152" s="12"/>
      <c r="Z152" s="12"/>
    </row>
    <row r="153">
      <c r="A153" s="13" t="s">
        <v>2750</v>
      </c>
      <c r="B153" s="15" t="s">
        <v>2752</v>
      </c>
      <c r="C153" s="32" t="s">
        <v>85</v>
      </c>
      <c r="D153" s="32">
        <v>1.0</v>
      </c>
      <c r="E153" s="32" t="s">
        <v>85</v>
      </c>
      <c r="F153" s="13" t="s">
        <v>27</v>
      </c>
      <c r="G153" s="13" t="s">
        <v>28</v>
      </c>
      <c r="H153" s="13" t="s">
        <v>29</v>
      </c>
      <c r="I153" s="13" t="s">
        <v>93</v>
      </c>
      <c r="J153" s="13" t="s">
        <v>3197</v>
      </c>
      <c r="K153" s="13" t="s">
        <v>3198</v>
      </c>
      <c r="L153" s="15" t="s">
        <v>3227</v>
      </c>
      <c r="M153" s="15" t="s">
        <v>3228</v>
      </c>
      <c r="N153" s="13" t="s">
        <v>3229</v>
      </c>
      <c r="O153" s="13" t="s">
        <v>3230</v>
      </c>
      <c r="P153" s="13" t="s">
        <v>3231</v>
      </c>
      <c r="Q153" s="13" t="s">
        <v>38</v>
      </c>
      <c r="R153" s="13" t="s">
        <v>3232</v>
      </c>
      <c r="S153" s="13" t="s">
        <v>40</v>
      </c>
      <c r="T153" s="13">
        <v>2016.0</v>
      </c>
      <c r="U153" s="13">
        <v>3.1</v>
      </c>
      <c r="V153" s="13" t="s">
        <v>3233</v>
      </c>
      <c r="W153" s="13"/>
      <c r="X153" s="13"/>
      <c r="Y153" s="12"/>
      <c r="Z153" s="12"/>
    </row>
    <row r="154">
      <c r="A154" s="13" t="s">
        <v>2753</v>
      </c>
      <c r="B154" s="15" t="s">
        <v>2754</v>
      </c>
      <c r="C154" s="13">
        <v>0.0</v>
      </c>
      <c r="D154" s="13">
        <v>0.0</v>
      </c>
      <c r="E154" s="13">
        <v>0.0</v>
      </c>
      <c r="F154" s="13" t="s">
        <v>485</v>
      </c>
      <c r="G154" s="13" t="s">
        <v>28</v>
      </c>
      <c r="H154" s="13" t="s">
        <v>29</v>
      </c>
      <c r="I154" s="13" t="s">
        <v>93</v>
      </c>
      <c r="J154" s="13" t="s">
        <v>3197</v>
      </c>
      <c r="K154" s="13" t="s">
        <v>3198</v>
      </c>
      <c r="L154" s="13" t="s">
        <v>3199</v>
      </c>
      <c r="M154" s="13" t="s">
        <v>3234</v>
      </c>
      <c r="N154" s="13" t="s">
        <v>3235</v>
      </c>
      <c r="O154" s="13" t="s">
        <v>3236</v>
      </c>
      <c r="P154" s="13" t="s">
        <v>1572</v>
      </c>
      <c r="Q154" s="13" t="s">
        <v>1506</v>
      </c>
      <c r="R154" s="13" t="s">
        <v>1572</v>
      </c>
      <c r="S154" s="13" t="s">
        <v>1572</v>
      </c>
      <c r="T154" s="13" t="s">
        <v>1572</v>
      </c>
      <c r="U154" s="13" t="s">
        <v>1572</v>
      </c>
      <c r="V154" s="13" t="s">
        <v>1572</v>
      </c>
      <c r="W154" s="13" t="s">
        <v>3237</v>
      </c>
      <c r="X154" s="13" t="s">
        <v>3238</v>
      </c>
      <c r="Y154" s="12"/>
      <c r="Z154" s="12"/>
    </row>
    <row r="155">
      <c r="A155" s="13" t="s">
        <v>2758</v>
      </c>
      <c r="B155" s="15" t="s">
        <v>2759</v>
      </c>
      <c r="C155" s="13" t="s">
        <v>431</v>
      </c>
      <c r="D155" s="13">
        <v>0.0</v>
      </c>
      <c r="E155" s="13" t="s">
        <v>431</v>
      </c>
      <c r="F155" s="13" t="s">
        <v>27</v>
      </c>
      <c r="G155" s="13" t="s">
        <v>28</v>
      </c>
      <c r="H155" s="13" t="s">
        <v>29</v>
      </c>
      <c r="I155" s="13" t="s">
        <v>93</v>
      </c>
      <c r="J155" s="13" t="s">
        <v>3197</v>
      </c>
      <c r="K155" s="13" t="s">
        <v>3198</v>
      </c>
      <c r="L155" s="13" t="s">
        <v>3239</v>
      </c>
      <c r="M155" s="13" t="s">
        <v>3240</v>
      </c>
      <c r="N155" s="13" t="s">
        <v>3241</v>
      </c>
      <c r="O155" s="13" t="s">
        <v>3242</v>
      </c>
      <c r="P155" s="13" t="s">
        <v>311</v>
      </c>
      <c r="Q155" s="13" t="s">
        <v>38</v>
      </c>
      <c r="R155" s="13" t="s">
        <v>3243</v>
      </c>
      <c r="S155" s="13" t="s">
        <v>110</v>
      </c>
      <c r="T155" s="13">
        <v>2015.0</v>
      </c>
      <c r="U155" s="13">
        <v>3.1</v>
      </c>
      <c r="V155" s="13" t="s">
        <v>3244</v>
      </c>
      <c r="W155" s="13"/>
      <c r="X155" s="13" t="s">
        <v>3245</v>
      </c>
      <c r="Y155" s="12"/>
      <c r="Z155" s="12"/>
    </row>
    <row r="156">
      <c r="A156" s="13" t="s">
        <v>2761</v>
      </c>
      <c r="B156" s="15" t="s">
        <v>2762</v>
      </c>
      <c r="C156" s="13" t="s">
        <v>431</v>
      </c>
      <c r="D156" s="13">
        <v>0.0</v>
      </c>
      <c r="E156" s="13" t="s">
        <v>431</v>
      </c>
      <c r="F156" s="13" t="s">
        <v>27</v>
      </c>
      <c r="G156" s="13" t="s">
        <v>28</v>
      </c>
      <c r="H156" s="13" t="s">
        <v>29</v>
      </c>
      <c r="I156" s="13" t="s">
        <v>93</v>
      </c>
      <c r="J156" s="13" t="s">
        <v>3197</v>
      </c>
      <c r="K156" s="13" t="s">
        <v>3198</v>
      </c>
      <c r="L156" s="13" t="s">
        <v>3210</v>
      </c>
      <c r="M156" s="13" t="s">
        <v>3246</v>
      </c>
      <c r="N156" s="13" t="s">
        <v>3247</v>
      </c>
      <c r="O156" s="13" t="s">
        <v>3248</v>
      </c>
      <c r="P156" s="13" t="s">
        <v>3249</v>
      </c>
      <c r="Q156" s="13" t="s">
        <v>38</v>
      </c>
      <c r="R156" s="13" t="s">
        <v>3250</v>
      </c>
      <c r="S156" s="13" t="s">
        <v>295</v>
      </c>
      <c r="T156" s="13">
        <v>2015.0</v>
      </c>
      <c r="U156" s="13">
        <v>3.1</v>
      </c>
      <c r="V156" s="13" t="s">
        <v>3251</v>
      </c>
      <c r="W156" s="13"/>
      <c r="X156" s="13"/>
      <c r="Y156" s="12"/>
      <c r="Z156" s="12"/>
    </row>
    <row r="157">
      <c r="A157" s="13" t="s">
        <v>2765</v>
      </c>
      <c r="B157" s="15" t="s">
        <v>2766</v>
      </c>
      <c r="C157" s="13" t="s">
        <v>85</v>
      </c>
      <c r="D157" s="13">
        <v>1.0</v>
      </c>
      <c r="E157" s="13" t="s">
        <v>85</v>
      </c>
      <c r="F157" s="13" t="s">
        <v>27</v>
      </c>
      <c r="G157" s="13" t="s">
        <v>28</v>
      </c>
      <c r="H157" s="13" t="s">
        <v>29</v>
      </c>
      <c r="I157" s="13" t="s">
        <v>93</v>
      </c>
      <c r="J157" s="13" t="s">
        <v>3197</v>
      </c>
      <c r="K157" s="13" t="s">
        <v>3198</v>
      </c>
      <c r="L157" s="13" t="s">
        <v>3199</v>
      </c>
      <c r="M157" s="13" t="s">
        <v>3252</v>
      </c>
      <c r="N157" s="13" t="s">
        <v>3253</v>
      </c>
      <c r="O157" s="13" t="s">
        <v>3254</v>
      </c>
      <c r="P157" s="13" t="s">
        <v>1572</v>
      </c>
      <c r="Q157" s="13" t="s">
        <v>1506</v>
      </c>
      <c r="R157" s="13" t="s">
        <v>1572</v>
      </c>
      <c r="S157" s="13" t="s">
        <v>1572</v>
      </c>
      <c r="T157" s="13" t="s">
        <v>1572</v>
      </c>
      <c r="U157" s="13" t="s">
        <v>1572</v>
      </c>
      <c r="V157" s="13" t="s">
        <v>1572</v>
      </c>
      <c r="W157" s="13" t="s">
        <v>3255</v>
      </c>
      <c r="X157" s="13"/>
      <c r="Y157" s="12"/>
      <c r="Z157" s="12"/>
    </row>
    <row r="158">
      <c r="A158" s="13" t="s">
        <v>2779</v>
      </c>
      <c r="B158" s="15" t="s">
        <v>2780</v>
      </c>
      <c r="C158" s="13">
        <v>1.0</v>
      </c>
      <c r="D158" s="13">
        <v>0.0</v>
      </c>
      <c r="E158" s="13">
        <v>1.0</v>
      </c>
      <c r="F158" s="13" t="s">
        <v>45</v>
      </c>
      <c r="G158" s="13" t="s">
        <v>28</v>
      </c>
      <c r="H158" s="13" t="s">
        <v>29</v>
      </c>
      <c r="I158" s="13" t="s">
        <v>93</v>
      </c>
      <c r="J158" s="13" t="s">
        <v>3256</v>
      </c>
      <c r="K158" s="13" t="s">
        <v>3257</v>
      </c>
      <c r="L158" s="13" t="s">
        <v>3258</v>
      </c>
      <c r="M158" s="13" t="s">
        <v>2025</v>
      </c>
      <c r="N158" s="13" t="s">
        <v>3259</v>
      </c>
      <c r="O158" s="13" t="s">
        <v>3260</v>
      </c>
      <c r="P158" s="13" t="s">
        <v>2038</v>
      </c>
      <c r="Q158" s="13" t="s">
        <v>38</v>
      </c>
      <c r="R158" s="13" t="s">
        <v>3261</v>
      </c>
      <c r="S158" s="13" t="s">
        <v>70</v>
      </c>
      <c r="T158" s="13">
        <v>2016.0</v>
      </c>
      <c r="U158" s="13">
        <v>3.1</v>
      </c>
      <c r="V158" s="13" t="s">
        <v>3262</v>
      </c>
      <c r="W158" s="13"/>
      <c r="X158" s="13"/>
      <c r="Y158" s="12"/>
      <c r="Z158" s="12"/>
    </row>
    <row r="159">
      <c r="A159" s="13" t="s">
        <v>2783</v>
      </c>
      <c r="B159" s="15" t="s">
        <v>2784</v>
      </c>
      <c r="C159" s="13">
        <v>0.0</v>
      </c>
      <c r="D159" s="13">
        <v>0.0</v>
      </c>
      <c r="E159" s="13">
        <v>0.0</v>
      </c>
      <c r="F159" s="13" t="s">
        <v>144</v>
      </c>
      <c r="G159" s="13" t="s">
        <v>28</v>
      </c>
      <c r="H159" s="13" t="s">
        <v>29</v>
      </c>
      <c r="I159" s="13" t="s">
        <v>93</v>
      </c>
      <c r="J159" s="13" t="s">
        <v>3256</v>
      </c>
      <c r="K159" s="13" t="s">
        <v>3257</v>
      </c>
      <c r="L159" s="13" t="s">
        <v>3258</v>
      </c>
      <c r="M159" s="13" t="s">
        <v>3263</v>
      </c>
      <c r="N159" s="13" t="s">
        <v>3264</v>
      </c>
      <c r="O159" s="13" t="s">
        <v>3265</v>
      </c>
      <c r="P159" s="13" t="s">
        <v>3266</v>
      </c>
      <c r="Q159" s="13" t="s">
        <v>38</v>
      </c>
      <c r="R159" s="13" t="s">
        <v>3267</v>
      </c>
      <c r="S159" s="13" t="s">
        <v>110</v>
      </c>
      <c r="T159" s="13">
        <v>2016.0</v>
      </c>
      <c r="U159" s="13">
        <v>3.1</v>
      </c>
      <c r="V159" s="13" t="s">
        <v>3268</v>
      </c>
      <c r="W159" s="13"/>
      <c r="X159" s="13"/>
      <c r="Y159" s="12"/>
      <c r="Z159" s="12"/>
    </row>
    <row r="160">
      <c r="A160" s="13" t="s">
        <v>2785</v>
      </c>
      <c r="B160" s="15" t="s">
        <v>2786</v>
      </c>
      <c r="C160" s="13">
        <v>0.0</v>
      </c>
      <c r="D160" s="13">
        <v>0.0</v>
      </c>
      <c r="E160" s="13">
        <v>0.0</v>
      </c>
      <c r="F160" s="13" t="s">
        <v>61</v>
      </c>
      <c r="G160" s="13" t="s">
        <v>28</v>
      </c>
      <c r="H160" s="13" t="s">
        <v>29</v>
      </c>
      <c r="I160" s="13" t="s">
        <v>93</v>
      </c>
      <c r="J160" s="13" t="s">
        <v>3256</v>
      </c>
      <c r="K160" s="13" t="s">
        <v>3257</v>
      </c>
      <c r="L160" s="13" t="s">
        <v>3258</v>
      </c>
      <c r="M160" s="13" t="s">
        <v>3269</v>
      </c>
      <c r="N160" s="13" t="s">
        <v>122</v>
      </c>
      <c r="O160" s="13" t="s">
        <v>3270</v>
      </c>
      <c r="P160" s="13" t="s">
        <v>1572</v>
      </c>
      <c r="Q160" s="13" t="s">
        <v>1506</v>
      </c>
      <c r="R160" s="13" t="s">
        <v>1572</v>
      </c>
      <c r="S160" s="13" t="s">
        <v>1572</v>
      </c>
      <c r="T160" s="13" t="s">
        <v>1572</v>
      </c>
      <c r="U160" s="13" t="s">
        <v>1572</v>
      </c>
      <c r="V160" s="13" t="s">
        <v>1572</v>
      </c>
      <c r="W160" s="13" t="s">
        <v>3271</v>
      </c>
      <c r="X160" s="13" t="s">
        <v>1260</v>
      </c>
      <c r="Y160" s="12"/>
      <c r="Z160" s="12"/>
    </row>
    <row r="161">
      <c r="A161" s="13" t="s">
        <v>2791</v>
      </c>
      <c r="B161" s="15" t="s">
        <v>2792</v>
      </c>
      <c r="C161" s="13" t="s">
        <v>85</v>
      </c>
      <c r="D161" s="13">
        <v>0.0</v>
      </c>
      <c r="E161" s="13" t="s">
        <v>85</v>
      </c>
      <c r="F161" s="13" t="s">
        <v>45</v>
      </c>
      <c r="G161" s="13" t="s">
        <v>28</v>
      </c>
      <c r="H161" s="13" t="s">
        <v>29</v>
      </c>
      <c r="I161" s="13" t="s">
        <v>93</v>
      </c>
      <c r="J161" s="13" t="s">
        <v>3256</v>
      </c>
      <c r="K161" s="13" t="s">
        <v>3257</v>
      </c>
      <c r="L161" s="13" t="s">
        <v>3258</v>
      </c>
      <c r="M161" s="13" t="s">
        <v>2098</v>
      </c>
      <c r="N161" s="13" t="s">
        <v>3272</v>
      </c>
      <c r="O161" s="13" t="s">
        <v>3273</v>
      </c>
      <c r="P161" s="13" t="s">
        <v>311</v>
      </c>
      <c r="Q161" s="13" t="s">
        <v>38</v>
      </c>
      <c r="R161" s="13" t="s">
        <v>3274</v>
      </c>
      <c r="S161" s="13" t="s">
        <v>110</v>
      </c>
      <c r="T161" s="13">
        <v>2016.0</v>
      </c>
      <c r="U161" s="13">
        <v>3.1</v>
      </c>
      <c r="V161" s="13" t="s">
        <v>3275</v>
      </c>
      <c r="W161" s="13" t="s">
        <v>3276</v>
      </c>
      <c r="X161" s="13"/>
      <c r="Y161" s="12"/>
      <c r="Z161" s="12"/>
    </row>
    <row r="162">
      <c r="A162" s="13" t="s">
        <v>2795</v>
      </c>
      <c r="B162" s="15" t="s">
        <v>2796</v>
      </c>
      <c r="C162" s="13" t="s">
        <v>85</v>
      </c>
      <c r="D162" s="13">
        <v>0.0</v>
      </c>
      <c r="E162" s="13" t="s">
        <v>85</v>
      </c>
      <c r="F162" s="13" t="s">
        <v>144</v>
      </c>
      <c r="G162" s="13" t="s">
        <v>28</v>
      </c>
      <c r="H162" s="13" t="s">
        <v>29</v>
      </c>
      <c r="I162" s="13" t="s">
        <v>93</v>
      </c>
      <c r="J162" s="13" t="s">
        <v>3256</v>
      </c>
      <c r="K162" s="13" t="s">
        <v>3257</v>
      </c>
      <c r="L162" s="13" t="s">
        <v>3258</v>
      </c>
      <c r="M162" s="13" t="s">
        <v>3277</v>
      </c>
      <c r="N162" s="13" t="s">
        <v>3278</v>
      </c>
      <c r="O162" s="13" t="s">
        <v>3279</v>
      </c>
      <c r="P162" s="13" t="s">
        <v>3266</v>
      </c>
      <c r="Q162" s="13" t="s">
        <v>68</v>
      </c>
      <c r="R162" s="13" t="s">
        <v>3280</v>
      </c>
      <c r="S162" s="13" t="s">
        <v>70</v>
      </c>
      <c r="T162" s="13">
        <v>2017.0</v>
      </c>
      <c r="U162" s="13">
        <v>3.1</v>
      </c>
      <c r="V162" s="13" t="s">
        <v>3281</v>
      </c>
      <c r="W162" s="13"/>
      <c r="X162" s="13" t="s">
        <v>3282</v>
      </c>
      <c r="Y162" s="12"/>
      <c r="Z162" s="12"/>
    </row>
    <row r="163">
      <c r="A163" s="13" t="s">
        <v>2811</v>
      </c>
      <c r="B163" s="15" t="s">
        <v>2812</v>
      </c>
      <c r="C163" s="32" t="s">
        <v>85</v>
      </c>
      <c r="D163" s="32">
        <v>0.0</v>
      </c>
      <c r="E163" s="32" t="s">
        <v>85</v>
      </c>
      <c r="F163" s="13" t="s">
        <v>45</v>
      </c>
      <c r="G163" s="13" t="s">
        <v>28</v>
      </c>
      <c r="H163" s="13" t="s">
        <v>29</v>
      </c>
      <c r="I163" s="13" t="s">
        <v>93</v>
      </c>
      <c r="J163" s="13" t="s">
        <v>3283</v>
      </c>
      <c r="K163" s="13" t="s">
        <v>3284</v>
      </c>
      <c r="L163" s="15" t="s">
        <v>3285</v>
      </c>
      <c r="M163" s="15" t="s">
        <v>3286</v>
      </c>
      <c r="N163" s="13" t="s">
        <v>3287</v>
      </c>
      <c r="O163" s="13" t="s">
        <v>3288</v>
      </c>
      <c r="P163" s="13" t="s">
        <v>3289</v>
      </c>
      <c r="Q163" s="13" t="s">
        <v>174</v>
      </c>
      <c r="R163" s="13" t="s">
        <v>3290</v>
      </c>
      <c r="S163" s="13" t="s">
        <v>40</v>
      </c>
      <c r="T163" s="13">
        <v>2016.0</v>
      </c>
      <c r="U163" s="13">
        <v>3.1</v>
      </c>
      <c r="V163" s="13" t="s">
        <v>3291</v>
      </c>
      <c r="W163" s="13"/>
      <c r="X163" s="13"/>
      <c r="Y163" s="12"/>
      <c r="Z163" s="12"/>
    </row>
    <row r="164">
      <c r="A164" s="13" t="s">
        <v>2813</v>
      </c>
      <c r="B164" s="15" t="s">
        <v>2814</v>
      </c>
      <c r="C164" s="32" t="s">
        <v>431</v>
      </c>
      <c r="D164" s="32">
        <v>0.0</v>
      </c>
      <c r="E164" s="32" t="s">
        <v>431</v>
      </c>
      <c r="F164" s="13" t="s">
        <v>27</v>
      </c>
      <c r="G164" s="13" t="s">
        <v>28</v>
      </c>
      <c r="H164" s="13" t="s">
        <v>29</v>
      </c>
      <c r="I164" s="13" t="s">
        <v>93</v>
      </c>
      <c r="J164" s="13" t="s">
        <v>3283</v>
      </c>
      <c r="K164" s="13" t="s">
        <v>3284</v>
      </c>
      <c r="L164" s="15" t="s">
        <v>3285</v>
      </c>
      <c r="M164" s="15" t="s">
        <v>3292</v>
      </c>
      <c r="N164" s="13" t="s">
        <v>3293</v>
      </c>
      <c r="O164" s="13" t="s">
        <v>3294</v>
      </c>
      <c r="P164" s="13" t="s">
        <v>3295</v>
      </c>
      <c r="Q164" s="13" t="s">
        <v>38</v>
      </c>
      <c r="R164" s="13" t="s">
        <v>3296</v>
      </c>
      <c r="S164" s="13" t="s">
        <v>70</v>
      </c>
      <c r="T164" s="13">
        <v>2018.0</v>
      </c>
      <c r="U164" s="13">
        <v>3.1</v>
      </c>
      <c r="V164" s="13" t="s">
        <v>3297</v>
      </c>
      <c r="W164" s="13"/>
      <c r="X164" s="13"/>
      <c r="Y164" s="12"/>
      <c r="Z164" s="12"/>
    </row>
    <row r="165">
      <c r="A165" s="13" t="s">
        <v>2819</v>
      </c>
      <c r="B165" s="15" t="s">
        <v>2820</v>
      </c>
      <c r="C165" s="32">
        <v>1.0</v>
      </c>
      <c r="D165" s="32">
        <v>1.0</v>
      </c>
      <c r="E165" s="32">
        <v>1.0</v>
      </c>
      <c r="F165" s="13" t="s">
        <v>27</v>
      </c>
      <c r="G165" s="13" t="s">
        <v>28</v>
      </c>
      <c r="H165" s="13" t="s">
        <v>29</v>
      </c>
      <c r="I165" s="13" t="s">
        <v>93</v>
      </c>
      <c r="J165" s="13" t="s">
        <v>3283</v>
      </c>
      <c r="K165" s="13" t="s">
        <v>3284</v>
      </c>
      <c r="L165" s="15" t="s">
        <v>3285</v>
      </c>
      <c r="M165" s="15" t="s">
        <v>568</v>
      </c>
      <c r="N165" s="13" t="s">
        <v>3298</v>
      </c>
      <c r="O165" s="13" t="s">
        <v>1249</v>
      </c>
      <c r="P165" s="13" t="s">
        <v>586</v>
      </c>
      <c r="Q165" s="13" t="s">
        <v>38</v>
      </c>
      <c r="R165" s="13" t="s">
        <v>3299</v>
      </c>
      <c r="S165" s="13" t="s">
        <v>70</v>
      </c>
      <c r="T165" s="13">
        <v>2018.0</v>
      </c>
      <c r="U165" s="13">
        <v>3.1</v>
      </c>
      <c r="V165" s="13" t="s">
        <v>3300</v>
      </c>
      <c r="W165" s="13"/>
      <c r="X165" s="13"/>
      <c r="Y165" s="12"/>
      <c r="Z165" s="12"/>
    </row>
    <row r="166">
      <c r="A166" s="13" t="s">
        <v>2829</v>
      </c>
      <c r="B166" s="15" t="s">
        <v>2830</v>
      </c>
      <c r="C166" s="32" t="s">
        <v>85</v>
      </c>
      <c r="D166" s="32">
        <v>1.0</v>
      </c>
      <c r="E166" s="32" t="s">
        <v>85</v>
      </c>
      <c r="F166" s="13" t="s">
        <v>27</v>
      </c>
      <c r="G166" s="13" t="s">
        <v>28</v>
      </c>
      <c r="H166" s="13" t="s">
        <v>29</v>
      </c>
      <c r="I166" s="13" t="s">
        <v>93</v>
      </c>
      <c r="J166" s="13" t="s">
        <v>3301</v>
      </c>
      <c r="K166" s="13" t="s">
        <v>3302</v>
      </c>
      <c r="L166" s="15" t="s">
        <v>3303</v>
      </c>
      <c r="M166" s="15" t="s">
        <v>3304</v>
      </c>
      <c r="N166" s="13" t="s">
        <v>3305</v>
      </c>
      <c r="O166" s="13" t="s">
        <v>3306</v>
      </c>
      <c r="P166" s="13" t="s">
        <v>3307</v>
      </c>
      <c r="Q166" s="13" t="s">
        <v>134</v>
      </c>
      <c r="R166" s="13" t="s">
        <v>3308</v>
      </c>
      <c r="S166" s="13" t="s">
        <v>40</v>
      </c>
      <c r="T166" s="13">
        <v>2014.0</v>
      </c>
      <c r="U166" s="13">
        <v>3.1</v>
      </c>
      <c r="V166" s="13" t="s">
        <v>3309</v>
      </c>
      <c r="W166" s="13"/>
      <c r="X166" s="13"/>
      <c r="Y166" s="12"/>
      <c r="Z166" s="12"/>
    </row>
    <row r="167">
      <c r="A167" s="13" t="s">
        <v>2841</v>
      </c>
      <c r="B167" s="15" t="s">
        <v>2842</v>
      </c>
      <c r="C167" s="32" t="s">
        <v>85</v>
      </c>
      <c r="D167" s="32">
        <v>1.0</v>
      </c>
      <c r="E167" s="32" t="s">
        <v>85</v>
      </c>
      <c r="F167" s="13" t="s">
        <v>27</v>
      </c>
      <c r="G167" s="13" t="s">
        <v>28</v>
      </c>
      <c r="H167" s="13" t="s">
        <v>29</v>
      </c>
      <c r="I167" s="13" t="s">
        <v>93</v>
      </c>
      <c r="J167" s="13" t="s">
        <v>3310</v>
      </c>
      <c r="K167" s="13" t="s">
        <v>3311</v>
      </c>
      <c r="L167" s="15" t="s">
        <v>3312</v>
      </c>
      <c r="M167" s="15" t="s">
        <v>3313</v>
      </c>
      <c r="N167" s="13" t="s">
        <v>3314</v>
      </c>
      <c r="O167" s="13" t="s">
        <v>3315</v>
      </c>
      <c r="P167" s="13" t="s">
        <v>3316</v>
      </c>
      <c r="Q167" s="13" t="s">
        <v>38</v>
      </c>
      <c r="R167" s="13" t="s">
        <v>3317</v>
      </c>
      <c r="S167" s="13" t="s">
        <v>70</v>
      </c>
      <c r="T167" s="13">
        <v>2014.0</v>
      </c>
      <c r="U167" s="13">
        <v>3.1</v>
      </c>
      <c r="V167" s="13" t="s">
        <v>3318</v>
      </c>
      <c r="W167" s="13"/>
      <c r="X167" s="13"/>
      <c r="Y167" s="12"/>
      <c r="Z167" s="12"/>
    </row>
    <row r="168">
      <c r="A168" s="13" t="s">
        <v>2851</v>
      </c>
      <c r="B168" s="15" t="s">
        <v>2852</v>
      </c>
      <c r="C168" s="32" t="s">
        <v>85</v>
      </c>
      <c r="D168" s="32">
        <v>1.0</v>
      </c>
      <c r="E168" s="32" t="s">
        <v>85</v>
      </c>
      <c r="F168" s="13" t="s">
        <v>27</v>
      </c>
      <c r="G168" s="13" t="s">
        <v>28</v>
      </c>
      <c r="H168" s="13" t="s">
        <v>29</v>
      </c>
      <c r="I168" s="13" t="s">
        <v>93</v>
      </c>
      <c r="J168" s="13" t="s">
        <v>3310</v>
      </c>
      <c r="K168" s="13" t="s">
        <v>3319</v>
      </c>
      <c r="L168" s="15" t="s">
        <v>3320</v>
      </c>
      <c r="M168" s="15" t="s">
        <v>3321</v>
      </c>
      <c r="N168" s="13" t="s">
        <v>3322</v>
      </c>
      <c r="O168" s="13" t="s">
        <v>3323</v>
      </c>
      <c r="P168" s="13" t="s">
        <v>3324</v>
      </c>
      <c r="Q168" s="13" t="s">
        <v>38</v>
      </c>
      <c r="R168" s="13" t="s">
        <v>3325</v>
      </c>
      <c r="S168" s="13" t="s">
        <v>40</v>
      </c>
      <c r="T168" s="13">
        <v>2014.0</v>
      </c>
      <c r="U168" s="13">
        <v>3.1</v>
      </c>
      <c r="V168" s="13" t="s">
        <v>3326</v>
      </c>
      <c r="W168" s="13"/>
      <c r="X168" s="13"/>
      <c r="Y168" s="12"/>
      <c r="Z168" s="12"/>
    </row>
    <row r="169">
      <c r="A169" s="13" t="s">
        <v>2857</v>
      </c>
      <c r="B169" s="15" t="s">
        <v>2858</v>
      </c>
      <c r="C169" s="13" t="s">
        <v>85</v>
      </c>
      <c r="D169" s="13">
        <v>1.0</v>
      </c>
      <c r="E169" s="13" t="s">
        <v>85</v>
      </c>
      <c r="F169" s="13" t="s">
        <v>27</v>
      </c>
      <c r="G169" s="13" t="s">
        <v>28</v>
      </c>
      <c r="H169" s="13" t="s">
        <v>29</v>
      </c>
      <c r="I169" s="13" t="s">
        <v>93</v>
      </c>
      <c r="J169" s="13" t="s">
        <v>3310</v>
      </c>
      <c r="K169" s="13" t="s">
        <v>3327</v>
      </c>
      <c r="L169" s="13" t="s">
        <v>3328</v>
      </c>
      <c r="M169" s="13" t="s">
        <v>1881</v>
      </c>
      <c r="N169" s="20" t="s">
        <v>3329</v>
      </c>
      <c r="O169" s="13" t="s">
        <v>3330</v>
      </c>
      <c r="P169" s="13" t="s">
        <v>1572</v>
      </c>
      <c r="Q169" s="13" t="s">
        <v>1506</v>
      </c>
      <c r="R169" s="13" t="s">
        <v>1572</v>
      </c>
      <c r="S169" s="13" t="s">
        <v>1572</v>
      </c>
      <c r="T169" s="13" t="s">
        <v>1572</v>
      </c>
      <c r="U169" s="13" t="s">
        <v>1572</v>
      </c>
      <c r="V169" s="13" t="s">
        <v>1572</v>
      </c>
      <c r="W169" s="20" t="s">
        <v>3331</v>
      </c>
      <c r="X169" s="13" t="s">
        <v>3332</v>
      </c>
      <c r="Y169" s="12"/>
      <c r="Z169" s="12"/>
    </row>
    <row r="170">
      <c r="A170" s="13" t="s">
        <v>2864</v>
      </c>
      <c r="B170" s="15" t="s">
        <v>2865</v>
      </c>
      <c r="C170" s="32" t="s">
        <v>85</v>
      </c>
      <c r="D170" s="32">
        <v>1.0</v>
      </c>
      <c r="E170" s="32" t="s">
        <v>85</v>
      </c>
      <c r="F170" s="13" t="s">
        <v>27</v>
      </c>
      <c r="G170" s="13" t="s">
        <v>28</v>
      </c>
      <c r="H170" s="13" t="s">
        <v>29</v>
      </c>
      <c r="I170" s="13" t="s">
        <v>93</v>
      </c>
      <c r="J170" s="13" t="s">
        <v>3310</v>
      </c>
      <c r="K170" s="13" t="s">
        <v>3333</v>
      </c>
      <c r="L170" s="15" t="s">
        <v>3334</v>
      </c>
      <c r="M170" s="15" t="s">
        <v>3222</v>
      </c>
      <c r="N170" s="13" t="s">
        <v>3335</v>
      </c>
      <c r="O170" s="13" t="s">
        <v>3336</v>
      </c>
      <c r="P170" s="13" t="s">
        <v>3337</v>
      </c>
      <c r="Q170" s="13" t="s">
        <v>38</v>
      </c>
      <c r="R170" s="13" t="s">
        <v>3338</v>
      </c>
      <c r="S170" s="13" t="s">
        <v>70</v>
      </c>
      <c r="T170" s="13">
        <v>2013.0</v>
      </c>
      <c r="U170" s="13">
        <v>3.1</v>
      </c>
      <c r="V170" s="13" t="s">
        <v>3339</v>
      </c>
      <c r="W170" s="13"/>
      <c r="X170" s="13"/>
      <c r="Y170" s="12"/>
      <c r="Z170" s="12"/>
    </row>
    <row r="171">
      <c r="A171" s="13" t="s">
        <v>2868</v>
      </c>
      <c r="B171" s="15" t="s">
        <v>2869</v>
      </c>
      <c r="C171" s="13" t="s">
        <v>44</v>
      </c>
      <c r="D171" s="13" t="s">
        <v>44</v>
      </c>
      <c r="E171" s="13" t="s">
        <v>44</v>
      </c>
      <c r="F171" s="13" t="s">
        <v>27</v>
      </c>
      <c r="G171" s="13" t="s">
        <v>28</v>
      </c>
      <c r="H171" s="13" t="s">
        <v>29</v>
      </c>
      <c r="I171" s="13" t="s">
        <v>93</v>
      </c>
      <c r="J171" s="13" t="s">
        <v>3310</v>
      </c>
      <c r="K171" s="13" t="s">
        <v>3333</v>
      </c>
      <c r="L171" s="13" t="s">
        <v>3340</v>
      </c>
      <c r="M171" s="13" t="s">
        <v>3341</v>
      </c>
      <c r="N171" s="13" t="s">
        <v>3342</v>
      </c>
      <c r="O171" s="13" t="s">
        <v>3343</v>
      </c>
      <c r="P171" s="13" t="s">
        <v>3344</v>
      </c>
      <c r="Q171" s="13" t="s">
        <v>174</v>
      </c>
      <c r="R171" s="13" t="s">
        <v>3345</v>
      </c>
      <c r="S171" s="13" t="s">
        <v>40</v>
      </c>
      <c r="T171" s="13">
        <v>2013.0</v>
      </c>
      <c r="U171" s="13">
        <v>3.1</v>
      </c>
      <c r="V171" s="13" t="s">
        <v>3346</v>
      </c>
      <c r="W171" s="13"/>
      <c r="X171" s="13" t="s">
        <v>3347</v>
      </c>
      <c r="Y171" s="12"/>
      <c r="Z171" s="12"/>
    </row>
    <row r="172">
      <c r="A172" s="13" t="s">
        <v>2880</v>
      </c>
      <c r="B172" s="15" t="s">
        <v>2881</v>
      </c>
      <c r="C172" s="32" t="s">
        <v>85</v>
      </c>
      <c r="D172" s="32">
        <v>1.0</v>
      </c>
      <c r="E172" s="32" t="s">
        <v>85</v>
      </c>
      <c r="F172" s="13" t="s">
        <v>144</v>
      </c>
      <c r="G172" s="13" t="s">
        <v>28</v>
      </c>
      <c r="H172" s="13" t="s">
        <v>29</v>
      </c>
      <c r="I172" s="13" t="s">
        <v>93</v>
      </c>
      <c r="J172" s="13" t="s">
        <v>3348</v>
      </c>
      <c r="K172" s="13" t="s">
        <v>3349</v>
      </c>
      <c r="L172" s="13" t="s">
        <v>3350</v>
      </c>
      <c r="M172" s="13" t="s">
        <v>2504</v>
      </c>
      <c r="N172" s="13" t="s">
        <v>3351</v>
      </c>
      <c r="O172" s="13" t="s">
        <v>3352</v>
      </c>
      <c r="P172" s="13" t="s">
        <v>3353</v>
      </c>
      <c r="Q172" s="13" t="s">
        <v>134</v>
      </c>
      <c r="R172" s="13" t="s">
        <v>3354</v>
      </c>
      <c r="S172" s="13" t="s">
        <v>40</v>
      </c>
      <c r="T172" s="13">
        <v>2021.0</v>
      </c>
      <c r="U172" s="13">
        <v>3.1</v>
      </c>
      <c r="V172" s="13" t="s">
        <v>3355</v>
      </c>
      <c r="W172" s="13"/>
      <c r="X172" s="13"/>
      <c r="Y172" s="12"/>
      <c r="Z172" s="12"/>
    </row>
    <row r="173">
      <c r="A173" s="13" t="s">
        <v>2885</v>
      </c>
      <c r="B173" s="15" t="s">
        <v>2886</v>
      </c>
      <c r="C173" s="32" t="s">
        <v>85</v>
      </c>
      <c r="D173" s="32">
        <v>1.0</v>
      </c>
      <c r="E173" s="32" t="s">
        <v>85</v>
      </c>
      <c r="F173" s="13" t="s">
        <v>27</v>
      </c>
      <c r="G173" s="13" t="s">
        <v>28</v>
      </c>
      <c r="H173" s="13" t="s">
        <v>29</v>
      </c>
      <c r="I173" s="13" t="s">
        <v>93</v>
      </c>
      <c r="J173" s="13" t="s">
        <v>3348</v>
      </c>
      <c r="K173" s="13" t="s">
        <v>3349</v>
      </c>
      <c r="L173" s="13" t="s">
        <v>3356</v>
      </c>
      <c r="M173" s="13" t="s">
        <v>3357</v>
      </c>
      <c r="N173" s="13" t="s">
        <v>3358</v>
      </c>
      <c r="O173" s="13" t="s">
        <v>3359</v>
      </c>
      <c r="P173" s="13" t="s">
        <v>3360</v>
      </c>
      <c r="Q173" s="13" t="s">
        <v>174</v>
      </c>
      <c r="R173" s="13" t="s">
        <v>3361</v>
      </c>
      <c r="S173" s="13" t="s">
        <v>40</v>
      </c>
      <c r="T173" s="13">
        <v>2015.0</v>
      </c>
      <c r="U173" s="13">
        <v>3.1</v>
      </c>
      <c r="V173" s="13" t="s">
        <v>3362</v>
      </c>
      <c r="W173" s="13"/>
      <c r="X173" s="13"/>
      <c r="Y173" s="12"/>
      <c r="Z173" s="12"/>
    </row>
    <row r="174">
      <c r="A174" s="13" t="s">
        <v>2892</v>
      </c>
      <c r="B174" s="15" t="s">
        <v>2893</v>
      </c>
      <c r="C174" s="32" t="s">
        <v>85</v>
      </c>
      <c r="D174" s="32">
        <v>1.0</v>
      </c>
      <c r="E174" s="32" t="s">
        <v>85</v>
      </c>
      <c r="F174" s="13" t="s">
        <v>27</v>
      </c>
      <c r="G174" s="13" t="s">
        <v>28</v>
      </c>
      <c r="H174" s="13" t="s">
        <v>29</v>
      </c>
      <c r="I174" s="13" t="s">
        <v>93</v>
      </c>
      <c r="J174" s="13" t="s">
        <v>3348</v>
      </c>
      <c r="K174" s="13" t="s">
        <v>3363</v>
      </c>
      <c r="L174" s="15" t="s">
        <v>3364</v>
      </c>
      <c r="M174" s="15" t="s">
        <v>3365</v>
      </c>
      <c r="N174" s="13" t="s">
        <v>3366</v>
      </c>
      <c r="O174" s="13" t="s">
        <v>3367</v>
      </c>
      <c r="P174" s="13" t="s">
        <v>3368</v>
      </c>
      <c r="Q174" s="13" t="s">
        <v>174</v>
      </c>
      <c r="R174" s="13" t="s">
        <v>3369</v>
      </c>
      <c r="S174" s="13" t="s">
        <v>40</v>
      </c>
      <c r="T174" s="13">
        <v>2020.0</v>
      </c>
      <c r="U174" s="13">
        <v>3.1</v>
      </c>
      <c r="V174" s="13" t="s">
        <v>3370</v>
      </c>
      <c r="W174" s="13"/>
      <c r="X174" s="13"/>
      <c r="Y174" s="12"/>
      <c r="Z174" s="12"/>
    </row>
    <row r="175">
      <c r="A175" s="13" t="s">
        <v>2898</v>
      </c>
      <c r="B175" s="15" t="s">
        <v>2899</v>
      </c>
      <c r="C175" s="32" t="s">
        <v>85</v>
      </c>
      <c r="D175" s="32">
        <v>1.0</v>
      </c>
      <c r="E175" s="32" t="s">
        <v>85</v>
      </c>
      <c r="F175" s="13" t="s">
        <v>45</v>
      </c>
      <c r="G175" s="13" t="s">
        <v>28</v>
      </c>
      <c r="H175" s="13" t="s">
        <v>29</v>
      </c>
      <c r="I175" s="13" t="s">
        <v>93</v>
      </c>
      <c r="J175" s="13" t="s">
        <v>3348</v>
      </c>
      <c r="K175" s="13" t="s">
        <v>3363</v>
      </c>
      <c r="L175" s="15" t="s">
        <v>3371</v>
      </c>
      <c r="M175" s="15" t="s">
        <v>3372</v>
      </c>
      <c r="N175" s="13" t="s">
        <v>3373</v>
      </c>
      <c r="O175" s="13" t="s">
        <v>3374</v>
      </c>
      <c r="P175" s="13" t="s">
        <v>3375</v>
      </c>
      <c r="Q175" s="13" t="s">
        <v>134</v>
      </c>
      <c r="R175" s="13" t="s">
        <v>3376</v>
      </c>
      <c r="S175" s="13" t="s">
        <v>40</v>
      </c>
      <c r="T175" s="13">
        <v>2021.0</v>
      </c>
      <c r="U175" s="13">
        <v>3.1</v>
      </c>
      <c r="V175" s="13" t="s">
        <v>3377</v>
      </c>
      <c r="W175" s="13"/>
      <c r="X175" s="13"/>
      <c r="Y175" s="12"/>
      <c r="Z175" s="12"/>
    </row>
    <row r="176">
      <c r="A176" s="13" t="s">
        <v>2913</v>
      </c>
      <c r="B176" s="15" t="s">
        <v>2914</v>
      </c>
      <c r="C176" s="32">
        <v>0.0</v>
      </c>
      <c r="D176" s="32">
        <v>0.0</v>
      </c>
      <c r="E176" s="32">
        <v>0.0</v>
      </c>
      <c r="F176" s="13" t="s">
        <v>27</v>
      </c>
      <c r="G176" s="13" t="s">
        <v>28</v>
      </c>
      <c r="H176" s="13" t="s">
        <v>29</v>
      </c>
      <c r="I176" s="13" t="s">
        <v>93</v>
      </c>
      <c r="J176" s="13" t="s">
        <v>3378</v>
      </c>
      <c r="K176" s="13" t="s">
        <v>3379</v>
      </c>
      <c r="L176" s="15" t="s">
        <v>3380</v>
      </c>
      <c r="M176" s="15" t="s">
        <v>3381</v>
      </c>
      <c r="N176" s="13" t="s">
        <v>3382</v>
      </c>
      <c r="O176" s="13" t="s">
        <v>3383</v>
      </c>
      <c r="P176" s="13" t="s">
        <v>586</v>
      </c>
      <c r="Q176" s="13" t="s">
        <v>38</v>
      </c>
      <c r="R176" s="13" t="s">
        <v>3384</v>
      </c>
      <c r="S176" s="13" t="s">
        <v>110</v>
      </c>
      <c r="T176" s="13">
        <v>2016.0</v>
      </c>
      <c r="U176" s="13">
        <v>3.1</v>
      </c>
      <c r="V176" s="13" t="s">
        <v>3385</v>
      </c>
      <c r="W176" s="13"/>
      <c r="X176" s="13"/>
      <c r="Y176" s="12"/>
      <c r="Z176" s="12"/>
    </row>
    <row r="177">
      <c r="A177" s="13" t="s">
        <v>2916</v>
      </c>
      <c r="B177" s="15" t="s">
        <v>2917</v>
      </c>
      <c r="C177" s="13" t="s">
        <v>85</v>
      </c>
      <c r="D177" s="13">
        <v>1.0</v>
      </c>
      <c r="E177" s="13" t="s">
        <v>85</v>
      </c>
      <c r="F177" s="13" t="s">
        <v>27</v>
      </c>
      <c r="G177" s="13" t="s">
        <v>28</v>
      </c>
      <c r="H177" s="13" t="s">
        <v>29</v>
      </c>
      <c r="I177" s="13" t="s">
        <v>93</v>
      </c>
      <c r="J177" s="13" t="s">
        <v>3378</v>
      </c>
      <c r="K177" s="13" t="s">
        <v>3379</v>
      </c>
      <c r="L177" s="13" t="s">
        <v>3386</v>
      </c>
      <c r="M177" s="13" t="s">
        <v>2402</v>
      </c>
      <c r="N177" s="13" t="s">
        <v>3387</v>
      </c>
      <c r="O177" s="13" t="s">
        <v>3388</v>
      </c>
      <c r="P177" s="13" t="s">
        <v>586</v>
      </c>
      <c r="Q177" s="13" t="s">
        <v>38</v>
      </c>
      <c r="R177" s="13" t="s">
        <v>3384</v>
      </c>
      <c r="S177" s="13" t="s">
        <v>110</v>
      </c>
      <c r="T177" s="13">
        <v>2016.0</v>
      </c>
      <c r="U177" s="13">
        <v>3.1</v>
      </c>
      <c r="V177" s="13" t="s">
        <v>3389</v>
      </c>
      <c r="W177" s="13"/>
      <c r="X177" s="13"/>
      <c r="Y177" s="12"/>
      <c r="Z177" s="12"/>
    </row>
    <row r="178">
      <c r="A178" s="13" t="s">
        <v>2922</v>
      </c>
      <c r="B178" s="15" t="s">
        <v>2924</v>
      </c>
      <c r="C178" s="32">
        <v>1.0</v>
      </c>
      <c r="D178" s="32">
        <v>1.0</v>
      </c>
      <c r="E178" s="32">
        <v>1.0</v>
      </c>
      <c r="F178" s="13" t="s">
        <v>27</v>
      </c>
      <c r="G178" s="13" t="s">
        <v>28</v>
      </c>
      <c r="H178" s="13" t="s">
        <v>29</v>
      </c>
      <c r="I178" s="13" t="s">
        <v>93</v>
      </c>
      <c r="J178" s="13" t="s">
        <v>3378</v>
      </c>
      <c r="K178" s="13" t="s">
        <v>3379</v>
      </c>
      <c r="L178" s="15" t="s">
        <v>3390</v>
      </c>
      <c r="M178" s="15" t="s">
        <v>3391</v>
      </c>
      <c r="N178" s="13" t="s">
        <v>3392</v>
      </c>
      <c r="O178" s="13" t="s">
        <v>3393</v>
      </c>
      <c r="P178" s="13" t="s">
        <v>3394</v>
      </c>
      <c r="Q178" s="13" t="s">
        <v>68</v>
      </c>
      <c r="R178" s="13" t="s">
        <v>3395</v>
      </c>
      <c r="S178" s="13" t="s">
        <v>70</v>
      </c>
      <c r="T178" s="13">
        <v>2017.0</v>
      </c>
      <c r="U178" s="13">
        <v>3.1</v>
      </c>
      <c r="V178" s="13" t="s">
        <v>3396</v>
      </c>
      <c r="W178" s="13" t="s">
        <v>3397</v>
      </c>
      <c r="X178" s="13" t="s">
        <v>3398</v>
      </c>
      <c r="Y178" s="12"/>
      <c r="Z178" s="12"/>
    </row>
    <row r="179">
      <c r="A179" s="13" t="s">
        <v>2926</v>
      </c>
      <c r="B179" s="15" t="s">
        <v>2927</v>
      </c>
      <c r="C179" s="32" t="s">
        <v>85</v>
      </c>
      <c r="D179" s="32">
        <v>1.0</v>
      </c>
      <c r="E179" s="32" t="s">
        <v>85</v>
      </c>
      <c r="F179" s="13" t="s">
        <v>27</v>
      </c>
      <c r="G179" s="13" t="s">
        <v>28</v>
      </c>
      <c r="H179" s="13" t="s">
        <v>29</v>
      </c>
      <c r="I179" s="13" t="s">
        <v>93</v>
      </c>
      <c r="J179" s="13" t="s">
        <v>3378</v>
      </c>
      <c r="K179" s="13" t="s">
        <v>3379</v>
      </c>
      <c r="L179" s="15" t="s">
        <v>3399</v>
      </c>
      <c r="M179" s="15" t="s">
        <v>3400</v>
      </c>
      <c r="N179" s="13" t="s">
        <v>3401</v>
      </c>
      <c r="O179" s="13" t="s">
        <v>3402</v>
      </c>
      <c r="P179" s="13" t="s">
        <v>586</v>
      </c>
      <c r="Q179" s="13" t="s">
        <v>38</v>
      </c>
      <c r="R179" s="13" t="s">
        <v>1197</v>
      </c>
      <c r="S179" s="13" t="s">
        <v>110</v>
      </c>
      <c r="T179" s="13">
        <v>2016.0</v>
      </c>
      <c r="U179" s="13">
        <v>3.1</v>
      </c>
      <c r="V179" s="13" t="s">
        <v>3403</v>
      </c>
      <c r="W179" s="13"/>
      <c r="X179" s="13"/>
      <c r="Y179" s="12"/>
      <c r="Z179" s="12"/>
    </row>
    <row r="180">
      <c r="A180" s="13" t="s">
        <v>2930</v>
      </c>
      <c r="B180" s="15" t="s">
        <v>2931</v>
      </c>
      <c r="C180" s="32" t="s">
        <v>85</v>
      </c>
      <c r="D180" s="32">
        <v>1.0</v>
      </c>
      <c r="E180" s="32" t="s">
        <v>85</v>
      </c>
      <c r="F180" s="13" t="s">
        <v>27</v>
      </c>
      <c r="G180" s="13" t="s">
        <v>28</v>
      </c>
      <c r="H180" s="13" t="s">
        <v>29</v>
      </c>
      <c r="I180" s="13" t="s">
        <v>93</v>
      </c>
      <c r="J180" s="13" t="s">
        <v>3378</v>
      </c>
      <c r="K180" s="13" t="s">
        <v>3379</v>
      </c>
      <c r="L180" s="15" t="s">
        <v>3404</v>
      </c>
      <c r="M180" s="15" t="s">
        <v>3405</v>
      </c>
      <c r="N180" s="13" t="s">
        <v>3406</v>
      </c>
      <c r="O180" s="13" t="s">
        <v>3407</v>
      </c>
      <c r="P180" s="13" t="s">
        <v>311</v>
      </c>
      <c r="Q180" s="13" t="s">
        <v>38</v>
      </c>
      <c r="R180" s="13" t="s">
        <v>3408</v>
      </c>
      <c r="S180" s="13" t="s">
        <v>110</v>
      </c>
      <c r="T180" s="13">
        <v>2016.0</v>
      </c>
      <c r="U180" s="13">
        <v>3.1</v>
      </c>
      <c r="V180" s="13" t="s">
        <v>3409</v>
      </c>
      <c r="W180" s="13"/>
      <c r="X180" s="13"/>
      <c r="Y180" s="12"/>
      <c r="Z180" s="12"/>
    </row>
    <row r="181">
      <c r="A181" s="13" t="s">
        <v>2936</v>
      </c>
      <c r="B181" s="15" t="s">
        <v>2937</v>
      </c>
      <c r="C181" s="32" t="s">
        <v>431</v>
      </c>
      <c r="D181" s="32">
        <v>0.0</v>
      </c>
      <c r="E181" s="32" t="s">
        <v>431</v>
      </c>
      <c r="F181" s="13" t="s">
        <v>485</v>
      </c>
      <c r="G181" s="13" t="s">
        <v>28</v>
      </c>
      <c r="H181" s="13" t="s">
        <v>29</v>
      </c>
      <c r="I181" s="13" t="s">
        <v>93</v>
      </c>
      <c r="J181" s="13" t="s">
        <v>3378</v>
      </c>
      <c r="K181" s="13" t="s">
        <v>3379</v>
      </c>
      <c r="L181" s="15" t="s">
        <v>3410</v>
      </c>
      <c r="M181" s="15" t="s">
        <v>1004</v>
      </c>
      <c r="N181" s="13" t="s">
        <v>3411</v>
      </c>
      <c r="O181" s="13" t="s">
        <v>2343</v>
      </c>
      <c r="P181" s="13" t="s">
        <v>311</v>
      </c>
      <c r="Q181" s="13" t="s">
        <v>38</v>
      </c>
      <c r="R181" s="13" t="s">
        <v>3412</v>
      </c>
      <c r="S181" s="13" t="s">
        <v>110</v>
      </c>
      <c r="T181" s="13">
        <v>2016.0</v>
      </c>
      <c r="U181" s="13">
        <v>3.1</v>
      </c>
      <c r="V181" s="13" t="s">
        <v>3413</v>
      </c>
      <c r="W181" s="13"/>
      <c r="X181" s="13"/>
      <c r="Y181" s="12"/>
      <c r="Z181" s="12"/>
    </row>
    <row r="182">
      <c r="A182" s="13" t="s">
        <v>2940</v>
      </c>
      <c r="B182" s="15" t="s">
        <v>2941</v>
      </c>
      <c r="C182" s="32">
        <v>1.0</v>
      </c>
      <c r="D182" s="32">
        <v>0.0</v>
      </c>
      <c r="E182" s="32">
        <v>1.0</v>
      </c>
      <c r="F182" s="13" t="s">
        <v>61</v>
      </c>
      <c r="G182" s="13" t="s">
        <v>28</v>
      </c>
      <c r="H182" s="13" t="s">
        <v>29</v>
      </c>
      <c r="I182" s="13" t="s">
        <v>93</v>
      </c>
      <c r="J182" s="13" t="s">
        <v>3378</v>
      </c>
      <c r="K182" s="13" t="s">
        <v>3379</v>
      </c>
      <c r="L182" s="15" t="s">
        <v>3410</v>
      </c>
      <c r="M182" s="15" t="s">
        <v>3414</v>
      </c>
      <c r="N182" s="13" t="s">
        <v>3415</v>
      </c>
      <c r="O182" s="13" t="s">
        <v>3416</v>
      </c>
      <c r="P182" s="13" t="s">
        <v>1572</v>
      </c>
      <c r="Q182" s="13" t="s">
        <v>1506</v>
      </c>
      <c r="R182" s="13" t="s">
        <v>1572</v>
      </c>
      <c r="S182" s="13" t="s">
        <v>1572</v>
      </c>
      <c r="T182" s="13" t="s">
        <v>1572</v>
      </c>
      <c r="U182" s="13" t="s">
        <v>1572</v>
      </c>
      <c r="V182" s="13" t="s">
        <v>1572</v>
      </c>
      <c r="W182" s="13" t="s">
        <v>3417</v>
      </c>
      <c r="X182" s="13" t="s">
        <v>3418</v>
      </c>
      <c r="Y182" s="12"/>
      <c r="Z182" s="12"/>
    </row>
    <row r="183">
      <c r="A183" s="91" t="s">
        <v>2942</v>
      </c>
      <c r="B183" s="92" t="s">
        <v>2943</v>
      </c>
      <c r="C183" s="91" t="s">
        <v>85</v>
      </c>
      <c r="D183" s="91">
        <v>1.0</v>
      </c>
      <c r="E183" s="91" t="s">
        <v>85</v>
      </c>
      <c r="F183" s="13" t="s">
        <v>144</v>
      </c>
      <c r="G183" s="13" t="s">
        <v>28</v>
      </c>
      <c r="H183" s="13" t="s">
        <v>29</v>
      </c>
      <c r="I183" s="13" t="s">
        <v>93</v>
      </c>
      <c r="J183" s="13" t="s">
        <v>3378</v>
      </c>
      <c r="K183" s="13" t="s">
        <v>3379</v>
      </c>
      <c r="L183" s="13" t="s">
        <v>3419</v>
      </c>
      <c r="M183" s="13" t="s">
        <v>3420</v>
      </c>
      <c r="N183" s="13" t="s">
        <v>3421</v>
      </c>
      <c r="O183" s="13" t="s">
        <v>3422</v>
      </c>
      <c r="P183" s="13" t="s">
        <v>1572</v>
      </c>
      <c r="Q183" s="13" t="s">
        <v>1506</v>
      </c>
      <c r="R183" s="13" t="s">
        <v>1572</v>
      </c>
      <c r="S183" s="13" t="s">
        <v>1572</v>
      </c>
      <c r="T183" s="13" t="s">
        <v>1572</v>
      </c>
      <c r="U183" s="13" t="s">
        <v>1572</v>
      </c>
      <c r="V183" s="13" t="s">
        <v>1572</v>
      </c>
      <c r="W183" s="13" t="s">
        <v>3423</v>
      </c>
      <c r="X183" s="13" t="s">
        <v>3424</v>
      </c>
      <c r="Y183" s="12"/>
      <c r="Z183" s="12"/>
    </row>
    <row r="184">
      <c r="A184" s="13" t="s">
        <v>2947</v>
      </c>
      <c r="B184" s="15" t="s">
        <v>2948</v>
      </c>
      <c r="C184" s="13">
        <v>1.0</v>
      </c>
      <c r="D184" s="13">
        <v>1.0</v>
      </c>
      <c r="E184" s="13">
        <v>1.0</v>
      </c>
      <c r="F184" s="13" t="s">
        <v>235</v>
      </c>
      <c r="G184" s="13" t="s">
        <v>28</v>
      </c>
      <c r="H184" s="13" t="s">
        <v>29</v>
      </c>
      <c r="I184" s="13" t="s">
        <v>93</v>
      </c>
      <c r="J184" s="13" t="s">
        <v>3378</v>
      </c>
      <c r="K184" s="13" t="s">
        <v>3379</v>
      </c>
      <c r="L184" s="15" t="s">
        <v>3425</v>
      </c>
      <c r="M184" s="15" t="s">
        <v>3426</v>
      </c>
      <c r="N184" s="13" t="s">
        <v>3427</v>
      </c>
      <c r="O184" s="13" t="s">
        <v>3428</v>
      </c>
      <c r="P184" s="13" t="s">
        <v>1572</v>
      </c>
      <c r="Q184" s="13" t="s">
        <v>1506</v>
      </c>
      <c r="R184" s="13" t="s">
        <v>1572</v>
      </c>
      <c r="S184" s="13" t="s">
        <v>1572</v>
      </c>
      <c r="T184" s="13" t="s">
        <v>1572</v>
      </c>
      <c r="U184" s="13" t="s">
        <v>1572</v>
      </c>
      <c r="V184" s="13" t="s">
        <v>1572</v>
      </c>
      <c r="W184" s="93" t="s">
        <v>3429</v>
      </c>
      <c r="X184" s="13" t="s">
        <v>3430</v>
      </c>
      <c r="Y184" s="12"/>
      <c r="Z184" s="12"/>
    </row>
    <row r="185">
      <c r="A185" s="13" t="s">
        <v>2951</v>
      </c>
      <c r="B185" s="15" t="s">
        <v>2952</v>
      </c>
      <c r="C185" s="32" t="s">
        <v>85</v>
      </c>
      <c r="D185" s="32">
        <v>1.0</v>
      </c>
      <c r="E185" s="32" t="s">
        <v>85</v>
      </c>
      <c r="F185" s="13" t="s">
        <v>27</v>
      </c>
      <c r="G185" s="13" t="s">
        <v>28</v>
      </c>
      <c r="H185" s="13" t="s">
        <v>29</v>
      </c>
      <c r="I185" s="13" t="s">
        <v>93</v>
      </c>
      <c r="J185" s="13" t="s">
        <v>3378</v>
      </c>
      <c r="K185" s="13" t="s">
        <v>3379</v>
      </c>
      <c r="L185" s="15" t="s">
        <v>3431</v>
      </c>
      <c r="M185" s="15" t="s">
        <v>3432</v>
      </c>
      <c r="N185" s="13" t="s">
        <v>3433</v>
      </c>
      <c r="O185" s="13" t="s">
        <v>3434</v>
      </c>
      <c r="P185" s="13" t="s">
        <v>586</v>
      </c>
      <c r="Q185" s="13" t="s">
        <v>38</v>
      </c>
      <c r="R185" s="13" t="s">
        <v>3384</v>
      </c>
      <c r="S185" s="13" t="s">
        <v>70</v>
      </c>
      <c r="T185" s="13">
        <v>2016.0</v>
      </c>
      <c r="U185" s="13">
        <v>3.1</v>
      </c>
      <c r="V185" s="13" t="s">
        <v>3435</v>
      </c>
      <c r="W185" s="13"/>
      <c r="X185" s="13"/>
      <c r="Y185" s="12"/>
      <c r="Z185" s="12"/>
    </row>
    <row r="186">
      <c r="A186" s="13" t="s">
        <v>2953</v>
      </c>
      <c r="B186" s="15" t="s">
        <v>2954</v>
      </c>
      <c r="C186" s="32" t="s">
        <v>85</v>
      </c>
      <c r="D186" s="32">
        <v>0.0</v>
      </c>
      <c r="E186" s="32" t="s">
        <v>85</v>
      </c>
      <c r="F186" s="13" t="s">
        <v>45</v>
      </c>
      <c r="G186" s="13" t="s">
        <v>28</v>
      </c>
      <c r="H186" s="13" t="s">
        <v>29</v>
      </c>
      <c r="I186" s="13" t="s">
        <v>93</v>
      </c>
      <c r="J186" s="13" t="s">
        <v>3378</v>
      </c>
      <c r="K186" s="13" t="s">
        <v>3379</v>
      </c>
      <c r="L186" s="15" t="s">
        <v>3410</v>
      </c>
      <c r="M186" s="15" t="s">
        <v>3436</v>
      </c>
      <c r="N186" s="13" t="s">
        <v>3437</v>
      </c>
      <c r="O186" s="13" t="s">
        <v>2343</v>
      </c>
      <c r="P186" s="13" t="s">
        <v>311</v>
      </c>
      <c r="Q186" s="13" t="s">
        <v>38</v>
      </c>
      <c r="R186" s="13" t="s">
        <v>3438</v>
      </c>
      <c r="S186" s="13" t="s">
        <v>110</v>
      </c>
      <c r="T186" s="13">
        <v>2016.0</v>
      </c>
      <c r="U186" s="13">
        <v>3.1</v>
      </c>
      <c r="V186" s="13" t="s">
        <v>3439</v>
      </c>
      <c r="W186" s="13"/>
      <c r="X186" s="13"/>
      <c r="Y186" s="12"/>
      <c r="Z186" s="12"/>
    </row>
    <row r="187">
      <c r="A187" s="13" t="s">
        <v>2959</v>
      </c>
      <c r="B187" s="15" t="s">
        <v>2960</v>
      </c>
      <c r="C187" s="32">
        <v>1.0</v>
      </c>
      <c r="D187" s="32">
        <v>0.0</v>
      </c>
      <c r="E187" s="32">
        <v>1.0</v>
      </c>
      <c r="F187" s="13" t="s">
        <v>45</v>
      </c>
      <c r="G187" s="13" t="s">
        <v>28</v>
      </c>
      <c r="H187" s="13" t="s">
        <v>29</v>
      </c>
      <c r="I187" s="13" t="s">
        <v>93</v>
      </c>
      <c r="J187" s="13" t="s">
        <v>3378</v>
      </c>
      <c r="K187" s="13" t="s">
        <v>3379</v>
      </c>
      <c r="L187" s="15" t="s">
        <v>3440</v>
      </c>
      <c r="M187" s="15" t="s">
        <v>3441</v>
      </c>
      <c r="N187" s="13" t="s">
        <v>3442</v>
      </c>
      <c r="O187" s="13" t="s">
        <v>3443</v>
      </c>
      <c r="P187" s="13" t="s">
        <v>586</v>
      </c>
      <c r="Q187" s="13" t="s">
        <v>38</v>
      </c>
      <c r="R187" s="13" t="s">
        <v>3444</v>
      </c>
      <c r="S187" s="13" t="s">
        <v>110</v>
      </c>
      <c r="T187" s="13">
        <v>2016.0</v>
      </c>
      <c r="U187" s="13">
        <v>3.1</v>
      </c>
      <c r="V187" s="13" t="s">
        <v>3445</v>
      </c>
      <c r="W187" s="13" t="s">
        <v>3446</v>
      </c>
      <c r="X187" s="13"/>
      <c r="Y187" s="12"/>
      <c r="Z187" s="12"/>
    </row>
    <row r="188">
      <c r="A188" s="13" t="s">
        <v>2962</v>
      </c>
      <c r="B188" s="15" t="s">
        <v>2963</v>
      </c>
      <c r="C188" s="32" t="s">
        <v>85</v>
      </c>
      <c r="D188" s="32">
        <v>0.0</v>
      </c>
      <c r="E188" s="32" t="s">
        <v>85</v>
      </c>
      <c r="F188" s="13" t="s">
        <v>45</v>
      </c>
      <c r="G188" s="13" t="s">
        <v>28</v>
      </c>
      <c r="H188" s="13" t="s">
        <v>29</v>
      </c>
      <c r="I188" s="13" t="s">
        <v>93</v>
      </c>
      <c r="J188" s="13" t="s">
        <v>3378</v>
      </c>
      <c r="K188" s="13" t="s">
        <v>3379</v>
      </c>
      <c r="L188" s="15" t="s">
        <v>3410</v>
      </c>
      <c r="M188" s="15" t="s">
        <v>3447</v>
      </c>
      <c r="N188" s="13" t="s">
        <v>3448</v>
      </c>
      <c r="O188" s="13" t="s">
        <v>3449</v>
      </c>
      <c r="P188" s="13" t="s">
        <v>1572</v>
      </c>
      <c r="Q188" s="13" t="s">
        <v>1506</v>
      </c>
      <c r="R188" s="13" t="s">
        <v>1572</v>
      </c>
      <c r="S188" s="13" t="s">
        <v>1572</v>
      </c>
      <c r="T188" s="13" t="s">
        <v>1572</v>
      </c>
      <c r="U188" s="13" t="s">
        <v>1572</v>
      </c>
      <c r="V188" s="13" t="s">
        <v>1572</v>
      </c>
      <c r="W188" s="13" t="s">
        <v>3450</v>
      </c>
      <c r="X188" s="13" t="s">
        <v>3451</v>
      </c>
      <c r="Y188" s="12"/>
      <c r="Z188" s="12"/>
    </row>
    <row r="189">
      <c r="A189" s="13" t="s">
        <v>2965</v>
      </c>
      <c r="B189" s="15" t="s">
        <v>2966</v>
      </c>
      <c r="C189" s="32">
        <v>0.0</v>
      </c>
      <c r="D189" s="32">
        <v>0.0</v>
      </c>
      <c r="E189" s="32">
        <v>0.0</v>
      </c>
      <c r="F189" s="13" t="s">
        <v>27</v>
      </c>
      <c r="G189" s="13" t="s">
        <v>28</v>
      </c>
      <c r="H189" s="13" t="s">
        <v>29</v>
      </c>
      <c r="I189" s="13" t="s">
        <v>93</v>
      </c>
      <c r="J189" s="13" t="s">
        <v>3378</v>
      </c>
      <c r="K189" s="13" t="s">
        <v>3379</v>
      </c>
      <c r="L189" s="15" t="s">
        <v>3410</v>
      </c>
      <c r="M189" s="15" t="s">
        <v>2025</v>
      </c>
      <c r="N189" s="13" t="s">
        <v>3452</v>
      </c>
      <c r="O189" s="13" t="s">
        <v>3453</v>
      </c>
      <c r="P189" s="13" t="s">
        <v>150</v>
      </c>
      <c r="Q189" s="13" t="s">
        <v>38</v>
      </c>
      <c r="R189" s="13" t="s">
        <v>3408</v>
      </c>
      <c r="S189" s="13" t="s">
        <v>110</v>
      </c>
      <c r="T189" s="13">
        <v>2016.0</v>
      </c>
      <c r="U189" s="13">
        <v>3.1</v>
      </c>
      <c r="V189" s="13" t="s">
        <v>3454</v>
      </c>
      <c r="W189" s="13"/>
      <c r="X189" s="13"/>
      <c r="Y189" s="12"/>
      <c r="Z189" s="12"/>
    </row>
    <row r="190">
      <c r="A190" s="13" t="s">
        <v>2971</v>
      </c>
      <c r="B190" s="15" t="s">
        <v>2972</v>
      </c>
      <c r="C190" s="32" t="s">
        <v>85</v>
      </c>
      <c r="D190" s="32">
        <v>1.0</v>
      </c>
      <c r="E190" s="32" t="s">
        <v>85</v>
      </c>
      <c r="F190" s="13" t="s">
        <v>27</v>
      </c>
      <c r="G190" s="13" t="s">
        <v>28</v>
      </c>
      <c r="H190" s="13" t="s">
        <v>29</v>
      </c>
      <c r="I190" s="13" t="s">
        <v>93</v>
      </c>
      <c r="J190" s="13" t="s">
        <v>3378</v>
      </c>
      <c r="K190" s="13" t="s">
        <v>3379</v>
      </c>
      <c r="L190" s="15" t="s">
        <v>3455</v>
      </c>
      <c r="M190" s="15" t="s">
        <v>3456</v>
      </c>
      <c r="N190" s="13" t="s">
        <v>3457</v>
      </c>
      <c r="O190" s="13" t="s">
        <v>2719</v>
      </c>
      <c r="P190" s="13" t="s">
        <v>311</v>
      </c>
      <c r="Q190" s="13" t="s">
        <v>38</v>
      </c>
      <c r="R190" s="13" t="s">
        <v>3458</v>
      </c>
      <c r="S190" s="13" t="s">
        <v>295</v>
      </c>
      <c r="T190" s="13">
        <v>2016.0</v>
      </c>
      <c r="U190" s="13">
        <v>3.1</v>
      </c>
      <c r="V190" s="13" t="s">
        <v>3459</v>
      </c>
      <c r="W190" s="13"/>
      <c r="X190" s="13"/>
      <c r="Y190" s="12"/>
      <c r="Z190" s="12"/>
    </row>
    <row r="191">
      <c r="A191" s="13" t="s">
        <v>2974</v>
      </c>
      <c r="B191" s="15" t="s">
        <v>2975</v>
      </c>
      <c r="C191" s="32">
        <v>1.0</v>
      </c>
      <c r="D191" s="32">
        <v>0.0</v>
      </c>
      <c r="E191" s="32">
        <v>1.0</v>
      </c>
      <c r="F191" s="13" t="s">
        <v>61</v>
      </c>
      <c r="G191" s="13" t="s">
        <v>28</v>
      </c>
      <c r="H191" s="13" t="s">
        <v>29</v>
      </c>
      <c r="I191" s="13" t="s">
        <v>93</v>
      </c>
      <c r="J191" s="13" t="s">
        <v>3378</v>
      </c>
      <c r="K191" s="13" t="s">
        <v>3379</v>
      </c>
      <c r="L191" s="15" t="s">
        <v>3410</v>
      </c>
      <c r="M191" s="15" t="s">
        <v>3460</v>
      </c>
      <c r="N191" s="13" t="s">
        <v>3461</v>
      </c>
      <c r="O191" s="13" t="s">
        <v>3462</v>
      </c>
      <c r="P191" s="13" t="s">
        <v>3463</v>
      </c>
      <c r="Q191" s="13" t="s">
        <v>68</v>
      </c>
      <c r="R191" s="13" t="s">
        <v>3464</v>
      </c>
      <c r="S191" s="13" t="s">
        <v>70</v>
      </c>
      <c r="T191" s="13">
        <v>2013.0</v>
      </c>
      <c r="U191" s="13">
        <v>3.1</v>
      </c>
      <c r="V191" s="13" t="s">
        <v>3465</v>
      </c>
      <c r="W191" s="13" t="s">
        <v>3450</v>
      </c>
      <c r="X191" s="13"/>
      <c r="Y191" s="12"/>
      <c r="Z191" s="12"/>
    </row>
    <row r="192">
      <c r="A192" s="13" t="s">
        <v>2978</v>
      </c>
      <c r="B192" s="15" t="s">
        <v>2979</v>
      </c>
      <c r="C192" s="13">
        <v>1.0</v>
      </c>
      <c r="D192" s="13">
        <v>0.0</v>
      </c>
      <c r="E192" s="13">
        <v>1.0</v>
      </c>
      <c r="F192" s="13" t="s">
        <v>144</v>
      </c>
      <c r="G192" s="13" t="s">
        <v>28</v>
      </c>
      <c r="H192" s="13" t="s">
        <v>29</v>
      </c>
      <c r="I192" s="13" t="s">
        <v>93</v>
      </c>
      <c r="J192" s="13" t="s">
        <v>3378</v>
      </c>
      <c r="K192" s="13" t="s">
        <v>3379</v>
      </c>
      <c r="L192" s="15" t="s">
        <v>3466</v>
      </c>
      <c r="M192" s="15" t="s">
        <v>3234</v>
      </c>
      <c r="N192" s="13" t="s">
        <v>3467</v>
      </c>
      <c r="O192" s="13" t="s">
        <v>3468</v>
      </c>
      <c r="P192" s="13" t="s">
        <v>1572</v>
      </c>
      <c r="Q192" s="13" t="s">
        <v>1506</v>
      </c>
      <c r="R192" s="13" t="s">
        <v>1572</v>
      </c>
      <c r="S192" s="13" t="s">
        <v>1572</v>
      </c>
      <c r="T192" s="13" t="s">
        <v>1572</v>
      </c>
      <c r="U192" s="13" t="s">
        <v>1572</v>
      </c>
      <c r="V192" s="13" t="s">
        <v>1572</v>
      </c>
      <c r="W192" s="13" t="s">
        <v>3469</v>
      </c>
      <c r="X192" s="13" t="s">
        <v>3470</v>
      </c>
      <c r="Y192" s="12"/>
      <c r="Z192" s="12"/>
    </row>
    <row r="193">
      <c r="A193" s="13" t="s">
        <v>2983</v>
      </c>
      <c r="B193" s="15" t="s">
        <v>2984</v>
      </c>
      <c r="C193" s="32" t="s">
        <v>85</v>
      </c>
      <c r="D193" s="32">
        <v>0.0</v>
      </c>
      <c r="E193" s="32" t="s">
        <v>85</v>
      </c>
      <c r="F193" s="13" t="s">
        <v>45</v>
      </c>
      <c r="G193" s="13" t="s">
        <v>28</v>
      </c>
      <c r="H193" s="13" t="s">
        <v>29</v>
      </c>
      <c r="I193" s="13" t="s">
        <v>93</v>
      </c>
      <c r="J193" s="13" t="s">
        <v>3378</v>
      </c>
      <c r="K193" s="13" t="s">
        <v>3379</v>
      </c>
      <c r="L193" s="15" t="s">
        <v>3466</v>
      </c>
      <c r="M193" s="15" t="s">
        <v>3471</v>
      </c>
      <c r="N193" s="13" t="s">
        <v>3472</v>
      </c>
      <c r="O193" s="13" t="s">
        <v>3473</v>
      </c>
      <c r="P193" s="13" t="s">
        <v>1572</v>
      </c>
      <c r="Q193" s="13" t="s">
        <v>1506</v>
      </c>
      <c r="R193" s="13" t="s">
        <v>1572</v>
      </c>
      <c r="S193" s="13" t="s">
        <v>1572</v>
      </c>
      <c r="T193" s="13" t="s">
        <v>1572</v>
      </c>
      <c r="U193" s="13" t="s">
        <v>1572</v>
      </c>
      <c r="V193" s="13" t="s">
        <v>1572</v>
      </c>
      <c r="W193" s="20" t="s">
        <v>3474</v>
      </c>
      <c r="X193" s="13" t="s">
        <v>3475</v>
      </c>
      <c r="Y193" s="12"/>
      <c r="Z193" s="12"/>
    </row>
    <row r="194">
      <c r="A194" s="13" t="s">
        <v>2985</v>
      </c>
      <c r="B194" s="15" t="s">
        <v>2986</v>
      </c>
      <c r="C194" s="32" t="s">
        <v>431</v>
      </c>
      <c r="D194" s="32">
        <v>0.0</v>
      </c>
      <c r="E194" s="32" t="s">
        <v>431</v>
      </c>
      <c r="F194" s="13" t="s">
        <v>485</v>
      </c>
      <c r="G194" s="13" t="s">
        <v>28</v>
      </c>
      <c r="H194" s="13" t="s">
        <v>29</v>
      </c>
      <c r="I194" s="13" t="s">
        <v>93</v>
      </c>
      <c r="J194" s="13" t="s">
        <v>3378</v>
      </c>
      <c r="K194" s="13" t="s">
        <v>3379</v>
      </c>
      <c r="L194" s="15" t="s">
        <v>3410</v>
      </c>
      <c r="M194" s="15" t="s">
        <v>3476</v>
      </c>
      <c r="N194" s="13" t="s">
        <v>3477</v>
      </c>
      <c r="O194" s="13" t="s">
        <v>3478</v>
      </c>
      <c r="P194" s="13" t="s">
        <v>2038</v>
      </c>
      <c r="Q194" s="13" t="s">
        <v>68</v>
      </c>
      <c r="R194" s="13" t="s">
        <v>3479</v>
      </c>
      <c r="S194" s="13" t="s">
        <v>70</v>
      </c>
      <c r="T194" s="13">
        <v>2017.0</v>
      </c>
      <c r="U194" s="13">
        <v>3.1</v>
      </c>
      <c r="V194" s="13" t="s">
        <v>3480</v>
      </c>
      <c r="W194" s="13"/>
      <c r="X194" s="13"/>
      <c r="Y194" s="12"/>
      <c r="Z194" s="12"/>
    </row>
    <row r="195">
      <c r="A195" s="13" t="s">
        <v>2990</v>
      </c>
      <c r="B195" s="15" t="s">
        <v>2991</v>
      </c>
      <c r="C195" s="32" t="s">
        <v>85</v>
      </c>
      <c r="D195" s="32">
        <v>1.0</v>
      </c>
      <c r="E195" s="32" t="s">
        <v>85</v>
      </c>
      <c r="F195" s="13" t="s">
        <v>144</v>
      </c>
      <c r="G195" s="13" t="s">
        <v>28</v>
      </c>
      <c r="H195" s="13" t="s">
        <v>29</v>
      </c>
      <c r="I195" s="13" t="s">
        <v>93</v>
      </c>
      <c r="J195" s="13" t="s">
        <v>3378</v>
      </c>
      <c r="K195" s="13" t="s">
        <v>3379</v>
      </c>
      <c r="L195" s="15" t="s">
        <v>3481</v>
      </c>
      <c r="M195" s="15" t="s">
        <v>3482</v>
      </c>
      <c r="N195" s="13" t="s">
        <v>3483</v>
      </c>
      <c r="O195" s="13" t="s">
        <v>3484</v>
      </c>
      <c r="P195" s="13" t="s">
        <v>150</v>
      </c>
      <c r="Q195" s="13" t="s">
        <v>38</v>
      </c>
      <c r="R195" s="13" t="s">
        <v>3485</v>
      </c>
      <c r="S195" s="13" t="s">
        <v>110</v>
      </c>
      <c r="T195" s="13">
        <v>2016.0</v>
      </c>
      <c r="U195" s="13">
        <v>3.1</v>
      </c>
      <c r="V195" s="13" t="s">
        <v>3486</v>
      </c>
      <c r="W195" s="13"/>
      <c r="X195" s="13"/>
      <c r="Y195" s="12"/>
      <c r="Z195" s="12"/>
    </row>
    <row r="196">
      <c r="A196" s="13" t="s">
        <v>2992</v>
      </c>
      <c r="B196" s="15" t="s">
        <v>2993</v>
      </c>
      <c r="C196" s="32" t="s">
        <v>85</v>
      </c>
      <c r="D196" s="32">
        <v>0.0</v>
      </c>
      <c r="E196" s="32" t="s">
        <v>85</v>
      </c>
      <c r="F196" s="13" t="s">
        <v>45</v>
      </c>
      <c r="G196" s="13" t="s">
        <v>28</v>
      </c>
      <c r="H196" s="13" t="s">
        <v>29</v>
      </c>
      <c r="I196" s="13" t="s">
        <v>93</v>
      </c>
      <c r="J196" s="13" t="s">
        <v>3378</v>
      </c>
      <c r="K196" s="13" t="s">
        <v>3379</v>
      </c>
      <c r="L196" s="15" t="s">
        <v>3487</v>
      </c>
      <c r="M196" s="15" t="s">
        <v>3488</v>
      </c>
      <c r="N196" s="13" t="s">
        <v>3489</v>
      </c>
      <c r="O196" s="13" t="s">
        <v>3490</v>
      </c>
      <c r="P196" s="13" t="s">
        <v>3491</v>
      </c>
      <c r="Q196" s="13" t="s">
        <v>38</v>
      </c>
      <c r="R196" s="13" t="s">
        <v>3492</v>
      </c>
      <c r="S196" s="13" t="s">
        <v>110</v>
      </c>
      <c r="T196" s="13">
        <v>2016.0</v>
      </c>
      <c r="U196" s="13">
        <v>3.1</v>
      </c>
      <c r="V196" s="13" t="s">
        <v>3493</v>
      </c>
      <c r="W196" s="13"/>
      <c r="X196" s="13"/>
      <c r="Y196" s="12"/>
      <c r="Z196" s="12"/>
    </row>
    <row r="197">
      <c r="A197" s="13" t="s">
        <v>2997</v>
      </c>
      <c r="B197" s="15" t="s">
        <v>2999</v>
      </c>
      <c r="C197" s="32" t="s">
        <v>431</v>
      </c>
      <c r="D197" s="32">
        <v>0.0</v>
      </c>
      <c r="E197" s="32" t="s">
        <v>431</v>
      </c>
      <c r="F197" s="13" t="s">
        <v>61</v>
      </c>
      <c r="G197" s="13" t="s">
        <v>28</v>
      </c>
      <c r="H197" s="13" t="s">
        <v>29</v>
      </c>
      <c r="I197" s="13" t="s">
        <v>93</v>
      </c>
      <c r="J197" s="13" t="s">
        <v>3378</v>
      </c>
      <c r="K197" s="13" t="s">
        <v>3379</v>
      </c>
      <c r="L197" s="15" t="s">
        <v>3410</v>
      </c>
      <c r="M197" s="15" t="s">
        <v>3494</v>
      </c>
      <c r="N197" s="13" t="s">
        <v>3495</v>
      </c>
      <c r="O197" s="13" t="s">
        <v>3496</v>
      </c>
      <c r="P197" s="13" t="s">
        <v>311</v>
      </c>
      <c r="Q197" s="13" t="s">
        <v>38</v>
      </c>
      <c r="R197" s="13" t="s">
        <v>3497</v>
      </c>
      <c r="S197" s="13" t="s">
        <v>110</v>
      </c>
      <c r="T197" s="13">
        <v>2016.0</v>
      </c>
      <c r="U197" s="13">
        <v>3.1</v>
      </c>
      <c r="V197" s="13" t="s">
        <v>3498</v>
      </c>
      <c r="W197" s="13"/>
      <c r="X197" s="13"/>
      <c r="Y197" s="12"/>
      <c r="Z197" s="12"/>
    </row>
    <row r="198">
      <c r="A198" s="13" t="s">
        <v>3001</v>
      </c>
      <c r="B198" s="15" t="s">
        <v>3002</v>
      </c>
      <c r="C198" s="32" t="s">
        <v>85</v>
      </c>
      <c r="D198" s="32">
        <v>1.0</v>
      </c>
      <c r="E198" s="32" t="s">
        <v>85</v>
      </c>
      <c r="F198" s="13" t="s">
        <v>144</v>
      </c>
      <c r="G198" s="13" t="s">
        <v>28</v>
      </c>
      <c r="H198" s="13" t="s">
        <v>29</v>
      </c>
      <c r="I198" s="13" t="s">
        <v>93</v>
      </c>
      <c r="J198" s="13" t="s">
        <v>3378</v>
      </c>
      <c r="K198" s="13" t="s">
        <v>3379</v>
      </c>
      <c r="L198" s="15" t="s">
        <v>3499</v>
      </c>
      <c r="M198" s="15" t="s">
        <v>885</v>
      </c>
      <c r="N198" s="13" t="s">
        <v>3500</v>
      </c>
      <c r="O198" s="13" t="s">
        <v>3501</v>
      </c>
      <c r="P198" s="13" t="s">
        <v>150</v>
      </c>
      <c r="Q198" s="13" t="s">
        <v>38</v>
      </c>
      <c r="R198" s="13" t="s">
        <v>3502</v>
      </c>
      <c r="S198" s="13" t="s">
        <v>110</v>
      </c>
      <c r="T198" s="13">
        <v>2016.0</v>
      </c>
      <c r="U198" s="13">
        <v>3.1</v>
      </c>
      <c r="V198" s="13" t="s">
        <v>3503</v>
      </c>
      <c r="W198" s="13"/>
      <c r="X198" s="13"/>
      <c r="Y198" s="12"/>
      <c r="Z198" s="12"/>
    </row>
    <row r="199">
      <c r="A199" s="13" t="s">
        <v>3008</v>
      </c>
      <c r="B199" s="15" t="s">
        <v>3009</v>
      </c>
      <c r="C199" s="32">
        <v>1.0</v>
      </c>
      <c r="D199" s="32">
        <v>0.0</v>
      </c>
      <c r="E199" s="13">
        <v>1.0</v>
      </c>
      <c r="F199" s="13" t="s">
        <v>144</v>
      </c>
      <c r="G199" s="13" t="s">
        <v>28</v>
      </c>
      <c r="H199" s="13" t="s">
        <v>29</v>
      </c>
      <c r="I199" s="13" t="s">
        <v>93</v>
      </c>
      <c r="J199" s="13" t="s">
        <v>3378</v>
      </c>
      <c r="K199" s="13" t="s">
        <v>3379</v>
      </c>
      <c r="L199" s="15" t="s">
        <v>3410</v>
      </c>
      <c r="M199" s="15" t="s">
        <v>885</v>
      </c>
      <c r="N199" s="13" t="s">
        <v>3504</v>
      </c>
      <c r="O199" s="13" t="s">
        <v>3505</v>
      </c>
      <c r="P199" s="13" t="s">
        <v>150</v>
      </c>
      <c r="Q199" s="13" t="s">
        <v>38</v>
      </c>
      <c r="R199" s="13" t="s">
        <v>3506</v>
      </c>
      <c r="S199" s="13" t="s">
        <v>110</v>
      </c>
      <c r="T199" s="13">
        <v>2016.0</v>
      </c>
      <c r="U199" s="13">
        <v>3.1</v>
      </c>
      <c r="V199" s="13" t="s">
        <v>3507</v>
      </c>
      <c r="W199" s="13"/>
      <c r="X199" s="13"/>
      <c r="Y199" s="12"/>
      <c r="Z199" s="12"/>
    </row>
    <row r="200">
      <c r="A200" s="13" t="s">
        <v>3013</v>
      </c>
      <c r="B200" s="15" t="s">
        <v>3014</v>
      </c>
      <c r="C200" s="32" t="s">
        <v>85</v>
      </c>
      <c r="D200" s="32">
        <v>1.0</v>
      </c>
      <c r="E200" s="32" t="s">
        <v>85</v>
      </c>
      <c r="F200" s="13" t="s">
        <v>27</v>
      </c>
      <c r="G200" s="13" t="s">
        <v>28</v>
      </c>
      <c r="H200" s="13" t="s">
        <v>29</v>
      </c>
      <c r="I200" s="13" t="s">
        <v>93</v>
      </c>
      <c r="J200" s="13" t="s">
        <v>3378</v>
      </c>
      <c r="K200" s="13" t="s">
        <v>3379</v>
      </c>
      <c r="L200" s="15" t="s">
        <v>3399</v>
      </c>
      <c r="M200" s="15" t="s">
        <v>34</v>
      </c>
      <c r="N200" s="13" t="s">
        <v>3508</v>
      </c>
      <c r="O200" s="13" t="s">
        <v>3509</v>
      </c>
      <c r="P200" s="13" t="s">
        <v>311</v>
      </c>
      <c r="Q200" s="13" t="s">
        <v>38</v>
      </c>
      <c r="R200" s="13" t="s">
        <v>3408</v>
      </c>
      <c r="S200" s="13" t="s">
        <v>110</v>
      </c>
      <c r="T200" s="13">
        <v>2017.0</v>
      </c>
      <c r="U200" s="13">
        <v>3.1</v>
      </c>
      <c r="V200" s="13" t="s">
        <v>3510</v>
      </c>
      <c r="W200" s="13"/>
      <c r="X200" s="13"/>
      <c r="Y200" s="12"/>
      <c r="Z200" s="12"/>
    </row>
    <row r="201">
      <c r="A201" s="13" t="s">
        <v>3020</v>
      </c>
      <c r="B201" s="15" t="s">
        <v>3021</v>
      </c>
      <c r="C201" s="32" t="s">
        <v>85</v>
      </c>
      <c r="D201" s="32">
        <v>0.0</v>
      </c>
      <c r="E201" s="32" t="s">
        <v>85</v>
      </c>
      <c r="F201" s="13" t="s">
        <v>144</v>
      </c>
      <c r="G201" s="13" t="s">
        <v>28</v>
      </c>
      <c r="H201" s="13" t="s">
        <v>29</v>
      </c>
      <c r="I201" s="13" t="s">
        <v>93</v>
      </c>
      <c r="J201" s="13" t="s">
        <v>3378</v>
      </c>
      <c r="K201" s="13" t="s">
        <v>3379</v>
      </c>
      <c r="L201" s="15" t="s">
        <v>3511</v>
      </c>
      <c r="M201" s="15" t="s">
        <v>3512</v>
      </c>
      <c r="N201" s="13" t="s">
        <v>3513</v>
      </c>
      <c r="O201" s="13" t="s">
        <v>3514</v>
      </c>
      <c r="P201" s="13" t="s">
        <v>3515</v>
      </c>
      <c r="Q201" s="13" t="s">
        <v>38</v>
      </c>
      <c r="R201" s="13" t="s">
        <v>1197</v>
      </c>
      <c r="S201" s="13" t="s">
        <v>110</v>
      </c>
      <c r="T201" s="13">
        <v>2016.0</v>
      </c>
      <c r="U201" s="13">
        <v>3.1</v>
      </c>
      <c r="V201" s="13" t="s">
        <v>3516</v>
      </c>
      <c r="W201" s="13"/>
      <c r="X201" s="13"/>
      <c r="Y201" s="12"/>
      <c r="Z201" s="12"/>
    </row>
    <row r="202">
      <c r="A202" s="13" t="s">
        <v>3024</v>
      </c>
      <c r="B202" s="15" t="s">
        <v>3025</v>
      </c>
      <c r="C202" s="32" t="s">
        <v>85</v>
      </c>
      <c r="D202" s="32">
        <v>1.0</v>
      </c>
      <c r="E202" s="32" t="s">
        <v>85</v>
      </c>
      <c r="F202" s="13" t="s">
        <v>27</v>
      </c>
      <c r="G202" s="13" t="s">
        <v>28</v>
      </c>
      <c r="H202" s="13" t="s">
        <v>29</v>
      </c>
      <c r="I202" s="13" t="s">
        <v>93</v>
      </c>
      <c r="J202" s="13" t="s">
        <v>3378</v>
      </c>
      <c r="K202" s="13" t="s">
        <v>3379</v>
      </c>
      <c r="L202" s="15" t="s">
        <v>3517</v>
      </c>
      <c r="M202" s="15" t="s">
        <v>3518</v>
      </c>
      <c r="N202" s="13" t="s">
        <v>3519</v>
      </c>
      <c r="O202" s="13" t="s">
        <v>3374</v>
      </c>
      <c r="P202" s="13" t="s">
        <v>311</v>
      </c>
      <c r="Q202" s="13" t="s">
        <v>38</v>
      </c>
      <c r="R202" s="13" t="s">
        <v>3520</v>
      </c>
      <c r="S202" s="13" t="s">
        <v>110</v>
      </c>
      <c r="T202" s="13">
        <v>2016.0</v>
      </c>
      <c r="U202" s="13">
        <v>3.1</v>
      </c>
      <c r="V202" s="13" t="s">
        <v>3521</v>
      </c>
      <c r="W202" s="13"/>
      <c r="X202" s="13"/>
      <c r="Y202" s="12"/>
      <c r="Z202" s="12"/>
    </row>
    <row r="203">
      <c r="A203" s="13" t="s">
        <v>3026</v>
      </c>
      <c r="B203" s="15" t="s">
        <v>3027</v>
      </c>
      <c r="C203" s="13">
        <v>1.0</v>
      </c>
      <c r="D203" s="13">
        <v>0.0</v>
      </c>
      <c r="E203" s="13" t="s">
        <v>85</v>
      </c>
      <c r="F203" s="13" t="s">
        <v>27</v>
      </c>
      <c r="G203" s="13" t="s">
        <v>28</v>
      </c>
      <c r="H203" s="13" t="s">
        <v>29</v>
      </c>
      <c r="I203" s="13" t="s">
        <v>93</v>
      </c>
      <c r="J203" s="13" t="s">
        <v>3378</v>
      </c>
      <c r="K203" s="13" t="s">
        <v>3379</v>
      </c>
      <c r="L203" s="13" t="s">
        <v>3522</v>
      </c>
      <c r="M203" s="13" t="s">
        <v>3523</v>
      </c>
      <c r="N203" s="13" t="s">
        <v>3524</v>
      </c>
      <c r="O203" s="13" t="s">
        <v>3525</v>
      </c>
      <c r="P203" s="13" t="s">
        <v>3526</v>
      </c>
      <c r="Q203" s="13" t="s">
        <v>68</v>
      </c>
      <c r="R203" s="13" t="s">
        <v>3527</v>
      </c>
      <c r="S203" s="13" t="s">
        <v>70</v>
      </c>
      <c r="T203" s="13">
        <v>2017.0</v>
      </c>
      <c r="U203" s="13">
        <v>3.1</v>
      </c>
      <c r="V203" s="13" t="s">
        <v>3528</v>
      </c>
      <c r="W203" s="13" t="s">
        <v>3529</v>
      </c>
      <c r="X203" s="13" t="s">
        <v>388</v>
      </c>
      <c r="Y203" s="12"/>
      <c r="Z203" s="12"/>
    </row>
    <row r="204">
      <c r="A204" s="13" t="s">
        <v>3033</v>
      </c>
      <c r="B204" s="15" t="s">
        <v>3034</v>
      </c>
      <c r="C204" s="32">
        <v>1.0</v>
      </c>
      <c r="D204" s="32">
        <v>0.0</v>
      </c>
      <c r="E204" s="32">
        <v>1.0</v>
      </c>
      <c r="F204" s="13" t="s">
        <v>45</v>
      </c>
      <c r="G204" s="13" t="s">
        <v>28</v>
      </c>
      <c r="H204" s="13" t="s">
        <v>29</v>
      </c>
      <c r="I204" s="13" t="s">
        <v>93</v>
      </c>
      <c r="J204" s="13" t="s">
        <v>3378</v>
      </c>
      <c r="K204" s="13" t="s">
        <v>3379</v>
      </c>
      <c r="L204" s="15" t="s">
        <v>3487</v>
      </c>
      <c r="M204" s="15" t="s">
        <v>807</v>
      </c>
      <c r="N204" s="13" t="s">
        <v>3530</v>
      </c>
      <c r="O204" s="13" t="s">
        <v>3490</v>
      </c>
      <c r="P204" s="13" t="s">
        <v>3531</v>
      </c>
      <c r="Q204" s="13" t="s">
        <v>38</v>
      </c>
      <c r="R204" s="13" t="s">
        <v>3532</v>
      </c>
      <c r="S204" s="13" t="s">
        <v>110</v>
      </c>
      <c r="T204" s="13">
        <v>2016.0</v>
      </c>
      <c r="U204" s="13">
        <v>3.1</v>
      </c>
      <c r="V204" s="13" t="s">
        <v>3533</v>
      </c>
      <c r="W204" s="13"/>
      <c r="X204" s="13"/>
      <c r="Y204" s="12"/>
      <c r="Z204" s="12"/>
    </row>
    <row r="205">
      <c r="A205" s="13" t="s">
        <v>3035</v>
      </c>
      <c r="B205" s="15" t="s">
        <v>3036</v>
      </c>
      <c r="C205" s="32">
        <v>1.0</v>
      </c>
      <c r="D205" s="32">
        <v>0.0</v>
      </c>
      <c r="E205" s="32">
        <v>1.0</v>
      </c>
      <c r="F205" s="13" t="s">
        <v>45</v>
      </c>
      <c r="G205" s="13" t="s">
        <v>28</v>
      </c>
      <c r="H205" s="13" t="s">
        <v>29</v>
      </c>
      <c r="I205" s="13" t="s">
        <v>93</v>
      </c>
      <c r="J205" s="13" t="s">
        <v>3378</v>
      </c>
      <c r="K205" s="13" t="s">
        <v>3379</v>
      </c>
      <c r="L205" s="15" t="s">
        <v>3425</v>
      </c>
      <c r="M205" s="15" t="s">
        <v>3534</v>
      </c>
      <c r="N205" s="13" t="s">
        <v>3535</v>
      </c>
      <c r="O205" s="13" t="s">
        <v>3536</v>
      </c>
      <c r="P205" s="13" t="s">
        <v>311</v>
      </c>
      <c r="Q205" s="13" t="s">
        <v>38</v>
      </c>
      <c r="R205" s="13" t="s">
        <v>3537</v>
      </c>
      <c r="S205" s="13" t="s">
        <v>110</v>
      </c>
      <c r="T205" s="13">
        <v>2016.0</v>
      </c>
      <c r="U205" s="13">
        <v>3.1</v>
      </c>
      <c r="V205" s="13" t="s">
        <v>3538</v>
      </c>
      <c r="W205" s="13"/>
      <c r="X205" s="13"/>
      <c r="Y205" s="12"/>
      <c r="Z205" s="12"/>
    </row>
    <row r="206">
      <c r="A206" s="13" t="s">
        <v>3042</v>
      </c>
      <c r="B206" s="15" t="s">
        <v>3043</v>
      </c>
      <c r="C206" s="32" t="s">
        <v>85</v>
      </c>
      <c r="D206" s="32">
        <v>1.0</v>
      </c>
      <c r="E206" s="32" t="s">
        <v>85</v>
      </c>
      <c r="F206" s="13" t="s">
        <v>45</v>
      </c>
      <c r="G206" s="13" t="s">
        <v>28</v>
      </c>
      <c r="H206" s="13" t="s">
        <v>29</v>
      </c>
      <c r="I206" s="13" t="s">
        <v>93</v>
      </c>
      <c r="J206" s="13" t="s">
        <v>3378</v>
      </c>
      <c r="K206" s="13" t="s">
        <v>3379</v>
      </c>
      <c r="L206" s="15" t="s">
        <v>3539</v>
      </c>
      <c r="M206" s="15" t="s">
        <v>2994</v>
      </c>
      <c r="N206" s="13" t="s">
        <v>3540</v>
      </c>
      <c r="O206" s="13" t="s">
        <v>3541</v>
      </c>
      <c r="P206" s="13" t="s">
        <v>311</v>
      </c>
      <c r="Q206" s="13" t="s">
        <v>38</v>
      </c>
      <c r="R206" s="13" t="s">
        <v>3506</v>
      </c>
      <c r="S206" s="13" t="s">
        <v>110</v>
      </c>
      <c r="T206" s="13">
        <v>2016.0</v>
      </c>
      <c r="U206" s="13">
        <v>3.1</v>
      </c>
      <c r="V206" s="13" t="s">
        <v>3542</v>
      </c>
      <c r="W206" s="13"/>
      <c r="X206" s="13"/>
      <c r="Y206" s="12"/>
      <c r="Z206" s="12"/>
    </row>
    <row r="207">
      <c r="A207" s="13" t="s">
        <v>3045</v>
      </c>
      <c r="B207" s="15" t="s">
        <v>3046</v>
      </c>
      <c r="C207" s="32">
        <v>1.0</v>
      </c>
      <c r="D207" s="32">
        <v>0.0</v>
      </c>
      <c r="E207" s="32" t="s">
        <v>85</v>
      </c>
      <c r="F207" s="13" t="s">
        <v>45</v>
      </c>
      <c r="G207" s="13" t="s">
        <v>28</v>
      </c>
      <c r="H207" s="13" t="s">
        <v>29</v>
      </c>
      <c r="I207" s="13" t="s">
        <v>93</v>
      </c>
      <c r="J207" s="13" t="s">
        <v>3378</v>
      </c>
      <c r="K207" s="13" t="s">
        <v>3379</v>
      </c>
      <c r="L207" s="15" t="s">
        <v>3511</v>
      </c>
      <c r="M207" s="15" t="s">
        <v>3543</v>
      </c>
      <c r="N207" s="13" t="s">
        <v>3544</v>
      </c>
      <c r="O207" s="13" t="s">
        <v>3545</v>
      </c>
      <c r="P207" s="13" t="s">
        <v>3266</v>
      </c>
      <c r="Q207" s="13" t="s">
        <v>38</v>
      </c>
      <c r="R207" s="13" t="s">
        <v>3546</v>
      </c>
      <c r="S207" s="13" t="s">
        <v>110</v>
      </c>
      <c r="T207" s="13">
        <v>2016.0</v>
      </c>
      <c r="U207" s="13">
        <v>3.1</v>
      </c>
      <c r="V207" s="13" t="s">
        <v>3547</v>
      </c>
      <c r="W207" s="13" t="s">
        <v>3548</v>
      </c>
      <c r="X207" s="13"/>
      <c r="Y207" s="12"/>
      <c r="Z207" s="12"/>
    </row>
    <row r="208">
      <c r="A208" s="13" t="s">
        <v>3052</v>
      </c>
      <c r="B208" s="15" t="s">
        <v>3053</v>
      </c>
      <c r="C208" s="13" t="s">
        <v>85</v>
      </c>
      <c r="D208" s="13">
        <v>1.0</v>
      </c>
      <c r="E208" s="13" t="s">
        <v>85</v>
      </c>
      <c r="F208" s="13" t="s">
        <v>27</v>
      </c>
      <c r="G208" s="13" t="s">
        <v>28</v>
      </c>
      <c r="H208" s="13" t="s">
        <v>29</v>
      </c>
      <c r="I208" s="13" t="s">
        <v>93</v>
      </c>
      <c r="J208" s="13" t="s">
        <v>3378</v>
      </c>
      <c r="K208" s="13" t="s">
        <v>3549</v>
      </c>
      <c r="L208" s="13" t="s">
        <v>3550</v>
      </c>
      <c r="M208" s="13" t="s">
        <v>3551</v>
      </c>
      <c r="N208" s="13" t="s">
        <v>3552</v>
      </c>
      <c r="O208" s="13" t="s">
        <v>3553</v>
      </c>
      <c r="P208" s="13" t="s">
        <v>3231</v>
      </c>
      <c r="Q208" s="13" t="s">
        <v>38</v>
      </c>
      <c r="R208" s="13" t="s">
        <v>3554</v>
      </c>
      <c r="S208" s="13" t="s">
        <v>110</v>
      </c>
      <c r="T208" s="13">
        <v>2016.0</v>
      </c>
      <c r="U208" s="13">
        <v>3.1</v>
      </c>
      <c r="V208" s="13" t="s">
        <v>3555</v>
      </c>
      <c r="W208" s="13"/>
      <c r="X208" s="13"/>
      <c r="Y208" s="12"/>
      <c r="Z208" s="12"/>
    </row>
    <row r="209">
      <c r="A209" s="13" t="s">
        <v>3061</v>
      </c>
      <c r="B209" s="15" t="s">
        <v>3062</v>
      </c>
      <c r="C209" s="13" t="s">
        <v>85</v>
      </c>
      <c r="D209" s="13">
        <v>1.0</v>
      </c>
      <c r="E209" s="13" t="s">
        <v>85</v>
      </c>
      <c r="F209" s="13" t="s">
        <v>27</v>
      </c>
      <c r="G209" s="13" t="s">
        <v>28</v>
      </c>
      <c r="H209" s="13" t="s">
        <v>29</v>
      </c>
      <c r="I209" s="13" t="s">
        <v>93</v>
      </c>
      <c r="J209" s="13" t="s">
        <v>3378</v>
      </c>
      <c r="K209" s="13" t="s">
        <v>3556</v>
      </c>
      <c r="L209" s="13" t="s">
        <v>3557</v>
      </c>
      <c r="M209" s="13" t="s">
        <v>3558</v>
      </c>
      <c r="N209" s="13" t="s">
        <v>3559</v>
      </c>
      <c r="O209" s="13" t="s">
        <v>3560</v>
      </c>
      <c r="P209" s="13" t="s">
        <v>3561</v>
      </c>
      <c r="Q209" s="13" t="s">
        <v>38</v>
      </c>
      <c r="R209" s="13" t="s">
        <v>3562</v>
      </c>
      <c r="S209" s="13" t="s">
        <v>110</v>
      </c>
      <c r="T209" s="13">
        <v>2016.0</v>
      </c>
      <c r="U209" s="13">
        <v>3.1</v>
      </c>
      <c r="V209" s="13" t="s">
        <v>3563</v>
      </c>
      <c r="W209" s="13"/>
      <c r="X209" s="13"/>
      <c r="Y209" s="12"/>
      <c r="Z209" s="12"/>
    </row>
    <row r="210">
      <c r="A210" s="13" t="s">
        <v>3069</v>
      </c>
      <c r="B210" s="15" t="s">
        <v>3070</v>
      </c>
      <c r="C210" s="13" t="s">
        <v>85</v>
      </c>
      <c r="D210" s="13">
        <v>1.0</v>
      </c>
      <c r="E210" s="13" t="s">
        <v>85</v>
      </c>
      <c r="F210" s="13" t="s">
        <v>27</v>
      </c>
      <c r="G210" s="13" t="s">
        <v>28</v>
      </c>
      <c r="H210" s="13" t="s">
        <v>29</v>
      </c>
      <c r="I210" s="13" t="s">
        <v>93</v>
      </c>
      <c r="J210" s="13" t="s">
        <v>3378</v>
      </c>
      <c r="K210" s="13" t="s">
        <v>3564</v>
      </c>
      <c r="L210" s="13" t="s">
        <v>3565</v>
      </c>
      <c r="M210" s="13" t="s">
        <v>3566</v>
      </c>
      <c r="N210" s="13" t="s">
        <v>3567</v>
      </c>
      <c r="O210" s="13" t="s">
        <v>3374</v>
      </c>
      <c r="P210" s="13" t="s">
        <v>311</v>
      </c>
      <c r="Q210" s="13" t="s">
        <v>38</v>
      </c>
      <c r="R210" s="13" t="s">
        <v>2143</v>
      </c>
      <c r="S210" s="13" t="s">
        <v>110</v>
      </c>
      <c r="T210" s="13">
        <v>2016.0</v>
      </c>
      <c r="U210" s="13">
        <v>3.1</v>
      </c>
      <c r="V210" s="13" t="s">
        <v>3568</v>
      </c>
      <c r="W210" s="13"/>
      <c r="X210" s="13"/>
      <c r="Y210" s="12"/>
      <c r="Z210" s="12"/>
    </row>
    <row r="211">
      <c r="A211" s="13" t="s">
        <v>3072</v>
      </c>
      <c r="B211" s="15" t="s">
        <v>3073</v>
      </c>
      <c r="C211" s="13" t="s">
        <v>85</v>
      </c>
      <c r="D211" s="13">
        <v>1.0</v>
      </c>
      <c r="E211" s="13">
        <v>0.0</v>
      </c>
      <c r="F211" s="13" t="s">
        <v>27</v>
      </c>
      <c r="G211" s="13" t="s">
        <v>28</v>
      </c>
      <c r="H211" s="13" t="s">
        <v>29</v>
      </c>
      <c r="I211" s="13" t="s">
        <v>93</v>
      </c>
      <c r="J211" s="13" t="s">
        <v>3378</v>
      </c>
      <c r="K211" s="13" t="s">
        <v>3564</v>
      </c>
      <c r="L211" s="13" t="s">
        <v>3569</v>
      </c>
      <c r="M211" s="13" t="s">
        <v>3570</v>
      </c>
      <c r="N211" s="13" t="s">
        <v>3571</v>
      </c>
      <c r="O211" s="13" t="s">
        <v>3572</v>
      </c>
      <c r="P211" s="13" t="s">
        <v>311</v>
      </c>
      <c r="Q211" s="13" t="s">
        <v>38</v>
      </c>
      <c r="R211" s="13" t="s">
        <v>2143</v>
      </c>
      <c r="S211" s="13" t="s">
        <v>110</v>
      </c>
      <c r="T211" s="13">
        <v>2016.0</v>
      </c>
      <c r="U211" s="13">
        <v>3.1</v>
      </c>
      <c r="V211" s="13" t="s">
        <v>3573</v>
      </c>
      <c r="W211" s="20" t="s">
        <v>3574</v>
      </c>
      <c r="X211" s="13" t="s">
        <v>1260</v>
      </c>
      <c r="Y211" s="12"/>
      <c r="Z211" s="12"/>
    </row>
    <row r="212">
      <c r="A212" s="13" t="s">
        <v>3078</v>
      </c>
      <c r="B212" s="15" t="s">
        <v>3080</v>
      </c>
      <c r="C212" s="32" t="s">
        <v>85</v>
      </c>
      <c r="D212" s="32">
        <v>1.0</v>
      </c>
      <c r="E212" s="32" t="s">
        <v>85</v>
      </c>
      <c r="F212" s="13" t="s">
        <v>27</v>
      </c>
      <c r="G212" s="13" t="s">
        <v>28</v>
      </c>
      <c r="H212" s="13" t="s">
        <v>29</v>
      </c>
      <c r="I212" s="13" t="s">
        <v>93</v>
      </c>
      <c r="J212" s="13" t="s">
        <v>3378</v>
      </c>
      <c r="K212" s="13" t="s">
        <v>3564</v>
      </c>
      <c r="L212" s="15" t="s">
        <v>3575</v>
      </c>
      <c r="M212" s="15" t="s">
        <v>3576</v>
      </c>
      <c r="N212" s="13" t="s">
        <v>3577</v>
      </c>
      <c r="O212" s="13" t="s">
        <v>3578</v>
      </c>
      <c r="P212" s="13" t="s">
        <v>1770</v>
      </c>
      <c r="Q212" s="13" t="s">
        <v>38</v>
      </c>
      <c r="R212" s="13" t="s">
        <v>3579</v>
      </c>
      <c r="S212" s="13" t="s">
        <v>110</v>
      </c>
      <c r="T212" s="13">
        <v>2016.0</v>
      </c>
      <c r="U212" s="13">
        <v>3.1</v>
      </c>
      <c r="V212" s="13" t="s">
        <v>3580</v>
      </c>
      <c r="W212" s="13"/>
      <c r="X212" s="13"/>
      <c r="Y212" s="12"/>
      <c r="Z212" s="12"/>
    </row>
    <row r="213">
      <c r="A213" s="13" t="s">
        <v>3087</v>
      </c>
      <c r="B213" s="15" t="s">
        <v>3089</v>
      </c>
      <c r="C213" s="32">
        <v>1.0</v>
      </c>
      <c r="D213" s="32">
        <v>1.0</v>
      </c>
      <c r="E213" s="32" t="s">
        <v>431</v>
      </c>
      <c r="F213" s="13" t="s">
        <v>144</v>
      </c>
      <c r="G213" s="13" t="s">
        <v>28</v>
      </c>
      <c r="H213" s="13" t="s">
        <v>29</v>
      </c>
      <c r="I213" s="13" t="s">
        <v>93</v>
      </c>
      <c r="J213" s="13" t="s">
        <v>3378</v>
      </c>
      <c r="K213" s="13" t="s">
        <v>3581</v>
      </c>
      <c r="L213" s="15" t="s">
        <v>3582</v>
      </c>
      <c r="M213" s="15" t="s">
        <v>1508</v>
      </c>
      <c r="N213" s="13" t="s">
        <v>3583</v>
      </c>
      <c r="O213" s="13" t="s">
        <v>3584</v>
      </c>
      <c r="P213" s="13" t="s">
        <v>3585</v>
      </c>
      <c r="Q213" s="13" t="s">
        <v>38</v>
      </c>
      <c r="R213" s="13" t="s">
        <v>3586</v>
      </c>
      <c r="S213" s="13" t="s">
        <v>70</v>
      </c>
      <c r="T213" s="13">
        <v>2016.0</v>
      </c>
      <c r="U213" s="13">
        <v>3.1</v>
      </c>
      <c r="V213" s="13" t="s">
        <v>3587</v>
      </c>
      <c r="W213" s="13"/>
      <c r="X213" s="13"/>
      <c r="Y213" s="12"/>
      <c r="Z213" s="12"/>
    </row>
    <row r="214">
      <c r="A214" s="13" t="s">
        <v>3095</v>
      </c>
      <c r="B214" s="15" t="s">
        <v>3097</v>
      </c>
      <c r="C214" s="13" t="s">
        <v>85</v>
      </c>
      <c r="D214" s="13">
        <v>0.0</v>
      </c>
      <c r="E214" s="13" t="s">
        <v>85</v>
      </c>
      <c r="F214" s="13" t="s">
        <v>45</v>
      </c>
      <c r="G214" s="13" t="s">
        <v>28</v>
      </c>
      <c r="H214" s="13" t="s">
        <v>29</v>
      </c>
      <c r="I214" s="13" t="s">
        <v>93</v>
      </c>
      <c r="J214" s="13" t="s">
        <v>3378</v>
      </c>
      <c r="K214" s="13" t="s">
        <v>3588</v>
      </c>
      <c r="L214" s="13" t="s">
        <v>3589</v>
      </c>
      <c r="M214" s="13" t="s">
        <v>3590</v>
      </c>
      <c r="N214" s="13" t="s">
        <v>3591</v>
      </c>
      <c r="O214" s="13" t="s">
        <v>3592</v>
      </c>
      <c r="P214" s="13" t="s">
        <v>3593</v>
      </c>
      <c r="Q214" s="13" t="s">
        <v>38</v>
      </c>
      <c r="R214" s="13" t="s">
        <v>3594</v>
      </c>
      <c r="S214" s="13" t="s">
        <v>295</v>
      </c>
      <c r="T214" s="13">
        <v>2016.0</v>
      </c>
      <c r="U214" s="13">
        <v>3.1</v>
      </c>
      <c r="V214" s="13" t="s">
        <v>3595</v>
      </c>
      <c r="W214" s="20" t="s">
        <v>3596</v>
      </c>
      <c r="X214" s="13" t="s">
        <v>3597</v>
      </c>
      <c r="Y214" s="12"/>
      <c r="Z214" s="12"/>
    </row>
    <row r="215">
      <c r="A215" s="13" t="s">
        <v>3099</v>
      </c>
      <c r="B215" s="15" t="s">
        <v>3100</v>
      </c>
      <c r="C215" s="13" t="s">
        <v>431</v>
      </c>
      <c r="D215" s="13">
        <v>0.0</v>
      </c>
      <c r="E215" s="13" t="s">
        <v>431</v>
      </c>
      <c r="F215" s="13" t="s">
        <v>144</v>
      </c>
      <c r="G215" s="13" t="s">
        <v>28</v>
      </c>
      <c r="H215" s="13" t="s">
        <v>29</v>
      </c>
      <c r="I215" s="13" t="s">
        <v>93</v>
      </c>
      <c r="J215" s="13" t="s">
        <v>3378</v>
      </c>
      <c r="K215" s="13" t="s">
        <v>3588</v>
      </c>
      <c r="L215" s="13" t="s">
        <v>3589</v>
      </c>
      <c r="M215" s="13" t="s">
        <v>3598</v>
      </c>
      <c r="N215" s="13" t="s">
        <v>3599</v>
      </c>
      <c r="O215" s="13" t="s">
        <v>3600</v>
      </c>
      <c r="P215" s="13" t="s">
        <v>3593</v>
      </c>
      <c r="Q215" s="13" t="s">
        <v>38</v>
      </c>
      <c r="R215" s="13" t="s">
        <v>3601</v>
      </c>
      <c r="S215" s="13" t="s">
        <v>110</v>
      </c>
      <c r="T215" s="13">
        <v>2016.0</v>
      </c>
      <c r="U215" s="13">
        <v>3.1</v>
      </c>
      <c r="V215" s="13" t="s">
        <v>3602</v>
      </c>
      <c r="W215" s="20" t="s">
        <v>3596</v>
      </c>
      <c r="X215" s="13" t="s">
        <v>3603</v>
      </c>
      <c r="Y215" s="12"/>
      <c r="Z215" s="12"/>
    </row>
    <row r="216">
      <c r="A216" s="13" t="s">
        <v>3103</v>
      </c>
      <c r="B216" s="15" t="s">
        <v>3105</v>
      </c>
      <c r="C216" s="13">
        <v>1.0</v>
      </c>
      <c r="D216" s="13">
        <v>0.0</v>
      </c>
      <c r="E216" s="13">
        <v>1.0</v>
      </c>
      <c r="F216" s="13" t="s">
        <v>61</v>
      </c>
      <c r="G216" s="13" t="s">
        <v>28</v>
      </c>
      <c r="H216" s="13" t="s">
        <v>29</v>
      </c>
      <c r="I216" s="13" t="s">
        <v>93</v>
      </c>
      <c r="J216" s="13" t="s">
        <v>3378</v>
      </c>
      <c r="K216" s="13" t="s">
        <v>3588</v>
      </c>
      <c r="L216" s="13" t="s">
        <v>3589</v>
      </c>
      <c r="M216" s="13" t="s">
        <v>3604</v>
      </c>
      <c r="N216" s="13" t="s">
        <v>3605</v>
      </c>
      <c r="O216" s="13" t="s">
        <v>3606</v>
      </c>
      <c r="P216" s="13" t="s">
        <v>3515</v>
      </c>
      <c r="Q216" s="13" t="s">
        <v>38</v>
      </c>
      <c r="R216" s="13" t="s">
        <v>3607</v>
      </c>
      <c r="S216" s="13" t="s">
        <v>295</v>
      </c>
      <c r="T216" s="13">
        <v>2016.0</v>
      </c>
      <c r="U216" s="13">
        <v>3.1</v>
      </c>
      <c r="V216" s="13" t="s">
        <v>3608</v>
      </c>
      <c r="W216" s="20" t="s">
        <v>3596</v>
      </c>
      <c r="X216" s="13" t="s">
        <v>3609</v>
      </c>
      <c r="Y216" s="12"/>
      <c r="Z216" s="12"/>
    </row>
    <row r="217">
      <c r="A217" s="13" t="s">
        <v>3109</v>
      </c>
      <c r="B217" s="15" t="s">
        <v>3111</v>
      </c>
      <c r="C217" s="13" t="s">
        <v>85</v>
      </c>
      <c r="D217" s="13">
        <v>1.0</v>
      </c>
      <c r="E217" s="13">
        <v>1.0</v>
      </c>
      <c r="F217" s="13" t="s">
        <v>45</v>
      </c>
      <c r="G217" s="13" t="s">
        <v>28</v>
      </c>
      <c r="H217" s="13" t="s">
        <v>29</v>
      </c>
      <c r="I217" s="13" t="s">
        <v>93</v>
      </c>
      <c r="J217" s="13" t="s">
        <v>3378</v>
      </c>
      <c r="K217" s="13" t="s">
        <v>3588</v>
      </c>
      <c r="L217" s="13" t="s">
        <v>3589</v>
      </c>
      <c r="M217" s="13" t="s">
        <v>807</v>
      </c>
      <c r="N217" s="20" t="s">
        <v>3610</v>
      </c>
      <c r="O217" s="13" t="s">
        <v>3611</v>
      </c>
      <c r="P217" s="13" t="s">
        <v>3515</v>
      </c>
      <c r="Q217" s="13" t="s">
        <v>38</v>
      </c>
      <c r="R217" s="13" t="s">
        <v>3408</v>
      </c>
      <c r="S217" s="13" t="s">
        <v>295</v>
      </c>
      <c r="T217" s="13">
        <v>2016.0</v>
      </c>
      <c r="U217" s="13">
        <v>3.1</v>
      </c>
      <c r="V217" s="13" t="s">
        <v>3612</v>
      </c>
      <c r="W217" s="20" t="s">
        <v>3596</v>
      </c>
      <c r="X217" s="13" t="s">
        <v>3613</v>
      </c>
      <c r="Y217" s="12"/>
      <c r="Z217" s="12"/>
    </row>
    <row r="218">
      <c r="A218" s="13" t="s">
        <v>3118</v>
      </c>
      <c r="B218" s="15" t="s">
        <v>3119</v>
      </c>
      <c r="C218" s="13" t="s">
        <v>85</v>
      </c>
      <c r="D218" s="13">
        <v>1.0</v>
      </c>
      <c r="E218" s="13" t="s">
        <v>85</v>
      </c>
      <c r="F218" s="13" t="s">
        <v>27</v>
      </c>
      <c r="G218" s="13" t="s">
        <v>28</v>
      </c>
      <c r="H218" s="13" t="s">
        <v>29</v>
      </c>
      <c r="I218" s="13" t="s">
        <v>93</v>
      </c>
      <c r="J218" s="13" t="s">
        <v>3378</v>
      </c>
      <c r="K218" s="13" t="s">
        <v>3614</v>
      </c>
      <c r="L218" s="13" t="s">
        <v>3615</v>
      </c>
      <c r="M218" s="13" t="s">
        <v>3616</v>
      </c>
      <c r="N218" s="13" t="s">
        <v>3617</v>
      </c>
      <c r="O218" s="13" t="s">
        <v>3618</v>
      </c>
      <c r="P218" s="13" t="s">
        <v>311</v>
      </c>
      <c r="Q218" s="13" t="s">
        <v>38</v>
      </c>
      <c r="R218" s="13" t="s">
        <v>3619</v>
      </c>
      <c r="S218" s="13" t="s">
        <v>110</v>
      </c>
      <c r="T218" s="13">
        <v>2016.0</v>
      </c>
      <c r="U218" s="13">
        <v>3.1</v>
      </c>
      <c r="V218" s="13" t="s">
        <v>3620</v>
      </c>
      <c r="W218" s="13"/>
      <c r="X218" s="13"/>
      <c r="Y218" s="12"/>
      <c r="Z218" s="12"/>
    </row>
    <row r="219">
      <c r="A219" s="13" t="s">
        <v>3120</v>
      </c>
      <c r="B219" s="15" t="s">
        <v>3121</v>
      </c>
      <c r="C219" s="13">
        <v>0.0</v>
      </c>
      <c r="D219" s="13">
        <v>0.0</v>
      </c>
      <c r="E219" s="13">
        <v>0.0</v>
      </c>
      <c r="F219" s="13" t="s">
        <v>61</v>
      </c>
      <c r="G219" s="13" t="s">
        <v>28</v>
      </c>
      <c r="H219" s="13" t="s">
        <v>29</v>
      </c>
      <c r="I219" s="13" t="s">
        <v>93</v>
      </c>
      <c r="J219" s="13" t="s">
        <v>3378</v>
      </c>
      <c r="K219" s="13" t="s">
        <v>3614</v>
      </c>
      <c r="L219" s="13" t="s">
        <v>3615</v>
      </c>
      <c r="M219" s="13" t="s">
        <v>3621</v>
      </c>
      <c r="N219" s="13" t="s">
        <v>3622</v>
      </c>
      <c r="O219" s="13" t="s">
        <v>3623</v>
      </c>
      <c r="P219" s="13" t="s">
        <v>311</v>
      </c>
      <c r="Q219" s="13" t="s">
        <v>1506</v>
      </c>
      <c r="R219" s="13" t="s">
        <v>1572</v>
      </c>
      <c r="S219" s="13" t="s">
        <v>1572</v>
      </c>
      <c r="T219" s="13" t="s">
        <v>1572</v>
      </c>
      <c r="U219" s="13" t="s">
        <v>1572</v>
      </c>
      <c r="V219" s="13" t="s">
        <v>1572</v>
      </c>
      <c r="W219" s="13" t="s">
        <v>3624</v>
      </c>
      <c r="X219" s="13"/>
      <c r="Y219" s="12"/>
      <c r="Z219" s="12"/>
    </row>
    <row r="220">
      <c r="A220" s="13" t="s">
        <v>3125</v>
      </c>
      <c r="B220" s="15" t="s">
        <v>3126</v>
      </c>
      <c r="C220" s="13">
        <v>1.0</v>
      </c>
      <c r="D220" s="13">
        <v>0.0</v>
      </c>
      <c r="E220" s="13">
        <v>1.0</v>
      </c>
      <c r="F220" s="13" t="s">
        <v>61</v>
      </c>
      <c r="G220" s="13" t="s">
        <v>28</v>
      </c>
      <c r="H220" s="13" t="s">
        <v>29</v>
      </c>
      <c r="I220" s="13" t="s">
        <v>93</v>
      </c>
      <c r="J220" s="13" t="s">
        <v>3378</v>
      </c>
      <c r="K220" s="13" t="s">
        <v>3614</v>
      </c>
      <c r="L220" s="13" t="s">
        <v>3615</v>
      </c>
      <c r="M220" s="13" t="s">
        <v>3625</v>
      </c>
      <c r="N220" s="13" t="s">
        <v>3626</v>
      </c>
      <c r="O220" s="13" t="s">
        <v>3627</v>
      </c>
      <c r="P220" s="13" t="s">
        <v>3628</v>
      </c>
      <c r="Q220" s="13" t="s">
        <v>38</v>
      </c>
      <c r="R220" s="13" t="s">
        <v>3629</v>
      </c>
      <c r="S220" s="13" t="s">
        <v>110</v>
      </c>
      <c r="T220" s="13">
        <v>2016.0</v>
      </c>
      <c r="U220" s="13">
        <v>3.1</v>
      </c>
      <c r="V220" s="13" t="s">
        <v>3630</v>
      </c>
      <c r="W220" s="13"/>
      <c r="X220" s="13"/>
      <c r="Y220" s="12"/>
      <c r="Z220" s="12"/>
    </row>
    <row r="221">
      <c r="A221" s="13" t="s">
        <v>3129</v>
      </c>
      <c r="B221" s="15" t="s">
        <v>3130</v>
      </c>
      <c r="C221" s="13" t="s">
        <v>431</v>
      </c>
      <c r="D221" s="13">
        <v>0.0</v>
      </c>
      <c r="E221" s="13" t="s">
        <v>431</v>
      </c>
      <c r="F221" s="13" t="s">
        <v>144</v>
      </c>
      <c r="G221" s="13" t="s">
        <v>28</v>
      </c>
      <c r="H221" s="13" t="s">
        <v>29</v>
      </c>
      <c r="I221" s="13" t="s">
        <v>93</v>
      </c>
      <c r="J221" s="13" t="s">
        <v>3378</v>
      </c>
      <c r="K221" s="13" t="s">
        <v>3614</v>
      </c>
      <c r="L221" s="13" t="s">
        <v>3615</v>
      </c>
      <c r="M221" s="13" t="s">
        <v>2853</v>
      </c>
      <c r="N221" s="13" t="s">
        <v>3631</v>
      </c>
      <c r="O221" s="13" t="s">
        <v>3632</v>
      </c>
      <c r="P221" s="13" t="s">
        <v>311</v>
      </c>
      <c r="Q221" s="13" t="s">
        <v>38</v>
      </c>
      <c r="R221" s="13" t="s">
        <v>3633</v>
      </c>
      <c r="S221" s="13" t="s">
        <v>40</v>
      </c>
      <c r="T221" s="13">
        <v>2016.0</v>
      </c>
      <c r="U221" s="13">
        <v>3.1</v>
      </c>
      <c r="V221" s="13" t="s">
        <v>3634</v>
      </c>
      <c r="W221" s="13" t="s">
        <v>3635</v>
      </c>
      <c r="X221" s="13" t="s">
        <v>3636</v>
      </c>
      <c r="Y221" s="12"/>
      <c r="Z221" s="12"/>
    </row>
    <row r="222">
      <c r="A222" s="13" t="s">
        <v>3136</v>
      </c>
      <c r="B222" s="15" t="s">
        <v>3137</v>
      </c>
      <c r="C222" s="13" t="s">
        <v>85</v>
      </c>
      <c r="D222" s="13">
        <v>1.0</v>
      </c>
      <c r="E222" s="13" t="s">
        <v>85</v>
      </c>
      <c r="F222" s="13" t="s">
        <v>27</v>
      </c>
      <c r="G222" s="13" t="s">
        <v>28</v>
      </c>
      <c r="H222" s="13" t="s">
        <v>29</v>
      </c>
      <c r="I222" s="13" t="s">
        <v>93</v>
      </c>
      <c r="J222" s="13" t="s">
        <v>3378</v>
      </c>
      <c r="K222" s="13" t="s">
        <v>3637</v>
      </c>
      <c r="L222" s="13" t="s">
        <v>3638</v>
      </c>
      <c r="M222" s="13" t="s">
        <v>3639</v>
      </c>
      <c r="N222" s="13" t="s">
        <v>3640</v>
      </c>
      <c r="O222" s="13" t="s">
        <v>3641</v>
      </c>
      <c r="P222" s="13" t="s">
        <v>311</v>
      </c>
      <c r="Q222" s="13" t="s">
        <v>38</v>
      </c>
      <c r="R222" s="13" t="s">
        <v>3642</v>
      </c>
      <c r="S222" s="13" t="s">
        <v>110</v>
      </c>
      <c r="T222" s="13">
        <v>2016.0</v>
      </c>
      <c r="U222" s="13">
        <v>3.1</v>
      </c>
      <c r="V222" s="13" t="s">
        <v>3643</v>
      </c>
      <c r="W222" s="13"/>
      <c r="X222" s="13" t="s">
        <v>3644</v>
      </c>
      <c r="Y222" s="12"/>
      <c r="Z222" s="12"/>
    </row>
    <row r="223">
      <c r="A223" s="13" t="s">
        <v>3140</v>
      </c>
      <c r="B223" s="15" t="s">
        <v>3141</v>
      </c>
      <c r="C223" s="32" t="s">
        <v>85</v>
      </c>
      <c r="D223" s="32">
        <v>1.0</v>
      </c>
      <c r="E223" s="32" t="s">
        <v>85</v>
      </c>
      <c r="F223" s="13" t="s">
        <v>27</v>
      </c>
      <c r="G223" s="13" t="s">
        <v>28</v>
      </c>
      <c r="H223" s="13" t="s">
        <v>29</v>
      </c>
      <c r="I223" s="13" t="s">
        <v>93</v>
      </c>
      <c r="J223" s="13" t="s">
        <v>3378</v>
      </c>
      <c r="K223" s="13" t="s">
        <v>3637</v>
      </c>
      <c r="L223" s="15" t="s">
        <v>3645</v>
      </c>
      <c r="M223" s="15" t="s">
        <v>3646</v>
      </c>
      <c r="N223" s="13" t="s">
        <v>3647</v>
      </c>
      <c r="O223" s="13" t="s">
        <v>3648</v>
      </c>
      <c r="P223" s="13" t="s">
        <v>311</v>
      </c>
      <c r="Q223" s="13" t="s">
        <v>38</v>
      </c>
      <c r="R223" s="13" t="s">
        <v>3649</v>
      </c>
      <c r="S223" s="13" t="s">
        <v>110</v>
      </c>
      <c r="T223" s="13">
        <v>2016.0</v>
      </c>
      <c r="U223" s="13">
        <v>3.1</v>
      </c>
      <c r="V223" s="13" t="s">
        <v>3650</v>
      </c>
      <c r="W223" s="13"/>
      <c r="X223" s="13" t="s">
        <v>3644</v>
      </c>
      <c r="Y223" s="12"/>
      <c r="Z223" s="12"/>
    </row>
    <row r="224">
      <c r="A224" s="13" t="s">
        <v>3150</v>
      </c>
      <c r="B224" s="15" t="s">
        <v>3151</v>
      </c>
      <c r="C224" s="13" t="s">
        <v>85</v>
      </c>
      <c r="D224" s="13">
        <v>1.0</v>
      </c>
      <c r="E224" s="13" t="s">
        <v>85</v>
      </c>
      <c r="F224" s="13" t="s">
        <v>27</v>
      </c>
      <c r="G224" s="13" t="s">
        <v>28</v>
      </c>
      <c r="H224" s="13" t="s">
        <v>29</v>
      </c>
      <c r="I224" s="13" t="s">
        <v>93</v>
      </c>
      <c r="J224" s="13" t="s">
        <v>3378</v>
      </c>
      <c r="K224" s="13" t="s">
        <v>3651</v>
      </c>
      <c r="L224" s="13" t="s">
        <v>3652</v>
      </c>
      <c r="M224" s="13" t="s">
        <v>3381</v>
      </c>
      <c r="N224" s="13" t="s">
        <v>3653</v>
      </c>
      <c r="O224" s="13" t="s">
        <v>3654</v>
      </c>
      <c r="P224" s="13" t="s">
        <v>586</v>
      </c>
      <c r="Q224" s="13" t="s">
        <v>38</v>
      </c>
      <c r="R224" s="13" t="s">
        <v>3655</v>
      </c>
      <c r="S224" s="13" t="s">
        <v>110</v>
      </c>
      <c r="T224" s="13">
        <v>2016.0</v>
      </c>
      <c r="U224" s="13">
        <v>3.1</v>
      </c>
      <c r="V224" s="13" t="s">
        <v>3389</v>
      </c>
      <c r="W224" s="13"/>
      <c r="X224" s="13"/>
      <c r="Y224" s="12"/>
      <c r="Z224" s="12"/>
    </row>
    <row r="225">
      <c r="A225" s="13" t="s">
        <v>3154</v>
      </c>
      <c r="B225" s="15" t="s">
        <v>3155</v>
      </c>
      <c r="C225" s="32">
        <v>1.0</v>
      </c>
      <c r="D225" s="32">
        <v>1.0</v>
      </c>
      <c r="E225" s="32" t="s">
        <v>431</v>
      </c>
      <c r="F225" s="13" t="s">
        <v>45</v>
      </c>
      <c r="G225" s="13" t="s">
        <v>28</v>
      </c>
      <c r="H225" s="13" t="s">
        <v>29</v>
      </c>
      <c r="I225" s="13" t="s">
        <v>93</v>
      </c>
      <c r="J225" s="13" t="s">
        <v>3378</v>
      </c>
      <c r="K225" s="13" t="s">
        <v>3651</v>
      </c>
      <c r="L225" s="15" t="s">
        <v>3656</v>
      </c>
      <c r="M225" s="15" t="s">
        <v>3657</v>
      </c>
      <c r="N225" s="13" t="s">
        <v>3658</v>
      </c>
      <c r="O225" s="13" t="s">
        <v>3659</v>
      </c>
      <c r="P225" s="13" t="s">
        <v>3660</v>
      </c>
      <c r="Q225" s="13" t="s">
        <v>68</v>
      </c>
      <c r="R225" s="13" t="s">
        <v>3661</v>
      </c>
      <c r="S225" s="13" t="s">
        <v>40</v>
      </c>
      <c r="T225" s="13">
        <v>2016.0</v>
      </c>
      <c r="U225" s="13">
        <v>3.1</v>
      </c>
      <c r="V225" s="13" t="s">
        <v>3662</v>
      </c>
      <c r="W225" s="13"/>
      <c r="X225" s="13"/>
      <c r="Y225" s="12"/>
      <c r="Z225" s="12"/>
    </row>
    <row r="226">
      <c r="A226" s="13" t="s">
        <v>3156</v>
      </c>
      <c r="B226" s="15" t="s">
        <v>3157</v>
      </c>
      <c r="C226" s="32" t="s">
        <v>431</v>
      </c>
      <c r="D226" s="32">
        <v>0.0</v>
      </c>
      <c r="E226" s="32" t="s">
        <v>431</v>
      </c>
      <c r="F226" s="13" t="s">
        <v>144</v>
      </c>
      <c r="G226" s="13" t="s">
        <v>28</v>
      </c>
      <c r="H226" s="13" t="s">
        <v>29</v>
      </c>
      <c r="I226" s="13" t="s">
        <v>93</v>
      </c>
      <c r="J226" s="13" t="s">
        <v>3378</v>
      </c>
      <c r="K226" s="13" t="s">
        <v>3651</v>
      </c>
      <c r="L226" s="15" t="s">
        <v>3663</v>
      </c>
      <c r="M226" s="15" t="s">
        <v>3664</v>
      </c>
      <c r="N226" s="13" t="s">
        <v>3665</v>
      </c>
      <c r="O226" s="13" t="s">
        <v>3666</v>
      </c>
      <c r="P226" s="13" t="s">
        <v>311</v>
      </c>
      <c r="Q226" s="13" t="s">
        <v>38</v>
      </c>
      <c r="R226" s="13" t="s">
        <v>3667</v>
      </c>
      <c r="S226" s="13" t="s">
        <v>110</v>
      </c>
      <c r="T226" s="13">
        <v>2016.0</v>
      </c>
      <c r="U226" s="13">
        <v>3.1</v>
      </c>
      <c r="V226" s="13" t="s">
        <v>3668</v>
      </c>
      <c r="W226" s="13"/>
      <c r="X226" s="13"/>
      <c r="Y226" s="12"/>
      <c r="Z226" s="12"/>
    </row>
    <row r="227">
      <c r="A227" s="13" t="s">
        <v>3162</v>
      </c>
      <c r="B227" s="15" t="s">
        <v>3163</v>
      </c>
      <c r="C227" s="32" t="s">
        <v>85</v>
      </c>
      <c r="D227" s="32">
        <v>1.0</v>
      </c>
      <c r="E227" s="32" t="s">
        <v>85</v>
      </c>
      <c r="F227" s="13" t="s">
        <v>27</v>
      </c>
      <c r="G227" s="13" t="s">
        <v>28</v>
      </c>
      <c r="H227" s="13" t="s">
        <v>29</v>
      </c>
      <c r="I227" s="13" t="s">
        <v>93</v>
      </c>
      <c r="J227" s="13" t="s">
        <v>3378</v>
      </c>
      <c r="K227" s="13" t="s">
        <v>3651</v>
      </c>
      <c r="L227" s="15" t="s">
        <v>3663</v>
      </c>
      <c r="M227" s="15" t="s">
        <v>3669</v>
      </c>
      <c r="N227" s="13" t="s">
        <v>3670</v>
      </c>
      <c r="O227" s="13" t="s">
        <v>3671</v>
      </c>
      <c r="P227" s="13" t="s">
        <v>150</v>
      </c>
      <c r="Q227" s="13" t="s">
        <v>38</v>
      </c>
      <c r="R227" s="13" t="s">
        <v>3672</v>
      </c>
      <c r="S227" s="13" t="s">
        <v>110</v>
      </c>
      <c r="T227" s="13">
        <v>2016.0</v>
      </c>
      <c r="U227" s="13">
        <v>3.1</v>
      </c>
      <c r="V227" s="13" t="s">
        <v>3673</v>
      </c>
      <c r="W227" s="13"/>
      <c r="X227" s="13"/>
      <c r="Y227" s="12"/>
      <c r="Z227" s="12"/>
    </row>
    <row r="228">
      <c r="A228" s="13" t="s">
        <v>3165</v>
      </c>
      <c r="B228" s="15" t="s">
        <v>3166</v>
      </c>
      <c r="C228" s="32" t="s">
        <v>85</v>
      </c>
      <c r="D228" s="32">
        <v>1.0</v>
      </c>
      <c r="E228" s="32" t="s">
        <v>85</v>
      </c>
      <c r="F228" s="13" t="s">
        <v>144</v>
      </c>
      <c r="G228" s="13" t="s">
        <v>28</v>
      </c>
      <c r="H228" s="13" t="s">
        <v>29</v>
      </c>
      <c r="I228" s="13" t="s">
        <v>93</v>
      </c>
      <c r="J228" s="13" t="s">
        <v>3378</v>
      </c>
      <c r="K228" s="13" t="s">
        <v>3651</v>
      </c>
      <c r="L228" s="15" t="s">
        <v>3663</v>
      </c>
      <c r="M228" s="15" t="s">
        <v>3674</v>
      </c>
      <c r="N228" s="13" t="s">
        <v>3675</v>
      </c>
      <c r="O228" s="13" t="s">
        <v>3676</v>
      </c>
      <c r="P228" s="13" t="s">
        <v>311</v>
      </c>
      <c r="Q228" s="13" t="s">
        <v>38</v>
      </c>
      <c r="R228" s="13" t="s">
        <v>3672</v>
      </c>
      <c r="S228" s="13" t="s">
        <v>110</v>
      </c>
      <c r="T228" s="13">
        <v>2016.0</v>
      </c>
      <c r="U228" s="13">
        <v>3.1</v>
      </c>
      <c r="V228" s="13" t="s">
        <v>3677</v>
      </c>
      <c r="W228" s="13"/>
      <c r="X228" s="13"/>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X$228">
    <filterColumn colId="9">
      <filters>
        <filter val="EULIPOTYPHLA"/>
        <filter val="LAGOMORPHA"/>
        <filter val="CINGULATA"/>
        <filter val="PILOSA"/>
        <filter val="ARTIODACTYLA"/>
        <filter val="PERISSODACTYLA"/>
        <filter val="RODENTIA"/>
        <filter val="CARNIVORA"/>
        <filter val="PRIMATES"/>
        <filter val="DIDELPHIMORPHIA"/>
      </filters>
    </filterColumn>
  </autoFilter>
  <hyperlinks>
    <hyperlink r:id="rId1" ref="V6"/>
    <hyperlink r:id="rId2" ref="V7"/>
    <hyperlink r:id="rId3" ref="V8"/>
    <hyperlink r:id="rId4" ref="W77"/>
    <hyperlink r:id="rId5" ref="W93"/>
    <hyperlink r:id="rId6" ref="W131"/>
    <hyperlink r:id="rId7" ref="W133"/>
    <hyperlink r:id="rId8" ref="W184"/>
  </hyperlinks>
  <printOptions/>
  <pageMargins bottom="0.75" footer="0.0" header="0.0" left="0.7" right="0.7" top="0.75"/>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11"/>
    <col customWidth="1" min="2" max="5" width="17.44"/>
    <col customWidth="1" min="6" max="6" width="25.11"/>
    <col customWidth="1" min="7" max="26" width="10.78"/>
  </cols>
  <sheetData>
    <row r="1" ht="10.5" customHeight="1">
      <c r="A1" s="6" t="s">
        <v>470</v>
      </c>
      <c r="H1" s="53"/>
      <c r="I1" s="53"/>
      <c r="J1" s="53"/>
      <c r="K1" s="53"/>
      <c r="L1" s="53"/>
      <c r="M1" s="53"/>
      <c r="N1" s="53"/>
      <c r="O1" s="53"/>
      <c r="P1" s="53"/>
      <c r="Q1" s="53"/>
      <c r="R1" s="53"/>
      <c r="S1" s="53"/>
      <c r="T1" s="53"/>
      <c r="U1" s="53"/>
      <c r="V1" s="53"/>
      <c r="W1" s="53"/>
      <c r="X1" s="53"/>
      <c r="Y1" s="53"/>
      <c r="Z1" s="53"/>
    </row>
    <row r="2" ht="10.5" customHeight="1">
      <c r="A2" s="9" t="s">
        <v>492</v>
      </c>
      <c r="H2" s="53"/>
      <c r="I2" s="53"/>
      <c r="J2" s="53"/>
      <c r="K2" s="53"/>
      <c r="L2" s="53"/>
      <c r="M2" s="53"/>
      <c r="N2" s="53"/>
      <c r="O2" s="53"/>
      <c r="P2" s="53"/>
      <c r="Q2" s="53"/>
      <c r="R2" s="53"/>
      <c r="S2" s="53"/>
      <c r="T2" s="53"/>
      <c r="U2" s="53"/>
      <c r="V2" s="53"/>
      <c r="W2" s="53"/>
      <c r="X2" s="53"/>
      <c r="Y2" s="53"/>
      <c r="Z2" s="53"/>
    </row>
    <row r="3" ht="10.5" customHeight="1">
      <c r="A3" s="9" t="s">
        <v>500</v>
      </c>
      <c r="H3" s="53"/>
      <c r="I3" s="53"/>
      <c r="J3" s="53"/>
      <c r="K3" s="53"/>
      <c r="L3" s="53"/>
      <c r="M3" s="53"/>
      <c r="N3" s="53"/>
      <c r="O3" s="53"/>
      <c r="P3" s="53"/>
      <c r="Q3" s="53"/>
      <c r="R3" s="53"/>
      <c r="S3" s="53"/>
      <c r="T3" s="53"/>
      <c r="U3" s="53"/>
      <c r="V3" s="53"/>
      <c r="W3" s="53"/>
      <c r="X3" s="53"/>
      <c r="Y3" s="53"/>
      <c r="Z3" s="53"/>
    </row>
    <row r="4" ht="10.5" customHeight="1">
      <c r="A4" s="9" t="s">
        <v>511</v>
      </c>
      <c r="H4" s="53"/>
      <c r="I4" s="53"/>
      <c r="J4" s="53"/>
      <c r="K4" s="53"/>
      <c r="L4" s="53"/>
      <c r="M4" s="53"/>
      <c r="N4" s="53"/>
      <c r="O4" s="53"/>
      <c r="P4" s="53"/>
      <c r="Q4" s="53"/>
      <c r="R4" s="53"/>
      <c r="S4" s="53"/>
      <c r="T4" s="53"/>
      <c r="U4" s="53"/>
      <c r="V4" s="53"/>
      <c r="W4" s="53"/>
      <c r="X4" s="53"/>
      <c r="Y4" s="53"/>
      <c r="Z4" s="53"/>
    </row>
    <row r="5" ht="10.5" customHeight="1">
      <c r="A5" s="9"/>
      <c r="B5" s="9"/>
      <c r="C5" s="9"/>
      <c r="D5" s="9"/>
      <c r="E5" s="9"/>
      <c r="F5" s="9"/>
      <c r="G5" s="9"/>
      <c r="H5" s="53"/>
      <c r="I5" s="53"/>
      <c r="J5" s="53"/>
      <c r="K5" s="53"/>
      <c r="L5" s="53"/>
      <c r="M5" s="53"/>
      <c r="N5" s="53"/>
      <c r="O5" s="53"/>
      <c r="P5" s="53"/>
      <c r="Q5" s="53"/>
      <c r="R5" s="53"/>
      <c r="S5" s="53"/>
      <c r="T5" s="53"/>
      <c r="U5" s="53"/>
      <c r="V5" s="53"/>
      <c r="W5" s="53"/>
      <c r="X5" s="53"/>
      <c r="Y5" s="53"/>
      <c r="Z5" s="53"/>
    </row>
    <row r="6" ht="10.5" customHeight="1">
      <c r="A6" s="9"/>
      <c r="B6" s="9"/>
      <c r="C6" s="9"/>
      <c r="D6" s="9"/>
      <c r="E6" s="9"/>
      <c r="F6" s="9"/>
      <c r="G6" s="9"/>
      <c r="H6" s="53"/>
      <c r="I6" s="53"/>
      <c r="J6" s="53"/>
      <c r="K6" s="53"/>
      <c r="L6" s="53"/>
      <c r="M6" s="53"/>
      <c r="N6" s="53"/>
      <c r="O6" s="53"/>
      <c r="P6" s="53"/>
      <c r="Q6" s="53"/>
      <c r="R6" s="53"/>
      <c r="S6" s="53"/>
      <c r="T6" s="53"/>
      <c r="U6" s="53"/>
      <c r="V6" s="53"/>
      <c r="W6" s="53"/>
      <c r="X6" s="53"/>
      <c r="Y6" s="53"/>
      <c r="Z6" s="53"/>
    </row>
    <row r="7" ht="10.5" customHeight="1">
      <c r="A7" s="21"/>
      <c r="B7" s="21" t="s">
        <v>122</v>
      </c>
      <c r="C7" s="29" t="s">
        <v>65</v>
      </c>
      <c r="D7" s="21" t="s">
        <v>3</v>
      </c>
      <c r="E7" s="23"/>
      <c r="F7" s="21" t="s">
        <v>4</v>
      </c>
      <c r="G7" s="23"/>
      <c r="H7" s="53"/>
      <c r="I7" s="53"/>
      <c r="J7" s="53"/>
      <c r="K7" s="53"/>
      <c r="L7" s="53"/>
      <c r="M7" s="53"/>
      <c r="N7" s="53"/>
      <c r="O7" s="53"/>
      <c r="P7" s="53"/>
      <c r="Q7" s="53"/>
      <c r="R7" s="53"/>
      <c r="S7" s="53"/>
      <c r="T7" s="53"/>
      <c r="U7" s="53"/>
      <c r="V7" s="53"/>
      <c r="W7" s="53"/>
      <c r="X7" s="53"/>
      <c r="Y7" s="53"/>
      <c r="Z7" s="53"/>
    </row>
    <row r="8" ht="10.5" customHeight="1">
      <c r="A8" s="24" t="s">
        <v>136</v>
      </c>
      <c r="B8" s="54">
        <v>227.0</v>
      </c>
      <c r="C8" s="28">
        <v>187.0</v>
      </c>
      <c r="D8" s="26">
        <v>152.0</v>
      </c>
      <c r="E8" s="27"/>
      <c r="F8" s="28">
        <v>179.0</v>
      </c>
      <c r="G8" s="27"/>
      <c r="H8" s="53"/>
      <c r="I8" s="53"/>
      <c r="J8" s="53"/>
      <c r="K8" s="53"/>
      <c r="L8" s="53"/>
      <c r="M8" s="53"/>
      <c r="N8" s="53"/>
      <c r="O8" s="53"/>
      <c r="P8" s="53"/>
      <c r="Q8" s="53"/>
      <c r="R8" s="53"/>
      <c r="S8" s="53"/>
      <c r="T8" s="53"/>
      <c r="U8" s="53"/>
      <c r="V8" s="53"/>
      <c r="W8" s="53"/>
      <c r="X8" s="53"/>
      <c r="Y8" s="53"/>
      <c r="Z8" s="53"/>
    </row>
    <row r="9" ht="10.5" customHeight="1">
      <c r="A9" s="55" t="s">
        <v>163</v>
      </c>
      <c r="B9" s="56">
        <v>7.0</v>
      </c>
      <c r="C9" s="34">
        <v>4.0</v>
      </c>
      <c r="D9" s="57">
        <v>0.0</v>
      </c>
      <c r="E9" s="58"/>
      <c r="F9" s="57">
        <v>4.0</v>
      </c>
      <c r="G9" s="58"/>
      <c r="H9" s="53"/>
      <c r="I9" s="53"/>
      <c r="J9" s="53"/>
      <c r="K9" s="53"/>
      <c r="L9" s="53"/>
      <c r="M9" s="53"/>
      <c r="N9" s="53"/>
      <c r="O9" s="53"/>
      <c r="P9" s="53"/>
      <c r="Q9" s="53"/>
      <c r="R9" s="53"/>
      <c r="S9" s="53"/>
      <c r="T9" s="53"/>
      <c r="U9" s="53"/>
      <c r="V9" s="53"/>
      <c r="W9" s="53"/>
      <c r="X9" s="53"/>
      <c r="Y9" s="53"/>
      <c r="Z9" s="53"/>
    </row>
    <row r="10" ht="10.5" customHeight="1">
      <c r="A10" s="55" t="s">
        <v>177</v>
      </c>
      <c r="B10" s="56">
        <v>59.0</v>
      </c>
      <c r="C10" s="34">
        <v>42.0</v>
      </c>
      <c r="D10" s="34">
        <v>23.0</v>
      </c>
      <c r="F10" s="34">
        <v>38.0</v>
      </c>
      <c r="H10" s="53"/>
      <c r="I10" s="53"/>
      <c r="J10" s="53"/>
      <c r="K10" s="53"/>
      <c r="L10" s="53"/>
      <c r="M10" s="53"/>
      <c r="N10" s="53"/>
      <c r="O10" s="53"/>
      <c r="P10" s="53"/>
      <c r="Q10" s="53"/>
      <c r="R10" s="53"/>
      <c r="S10" s="53"/>
      <c r="T10" s="53"/>
      <c r="U10" s="53"/>
      <c r="V10" s="53"/>
      <c r="W10" s="53"/>
      <c r="X10" s="53"/>
      <c r="Y10" s="53"/>
      <c r="Z10" s="53"/>
    </row>
    <row r="11" ht="10.5" customHeight="1">
      <c r="A11" s="36" t="s">
        <v>590</v>
      </c>
      <c r="B11" s="39">
        <v>49.0</v>
      </c>
      <c r="C11" s="39">
        <v>37.0</v>
      </c>
      <c r="D11" s="39">
        <v>24.0</v>
      </c>
      <c r="E11" s="23"/>
      <c r="F11" s="39">
        <v>35.0</v>
      </c>
      <c r="G11" s="23"/>
      <c r="H11" s="53"/>
      <c r="I11" s="53"/>
      <c r="J11" s="53"/>
      <c r="K11" s="53"/>
      <c r="L11" s="53"/>
      <c r="M11" s="53"/>
      <c r="N11" s="53"/>
      <c r="O11" s="53"/>
      <c r="P11" s="53"/>
      <c r="Q11" s="53"/>
      <c r="R11" s="53"/>
      <c r="S11" s="53"/>
      <c r="T11" s="53"/>
      <c r="U11" s="53"/>
      <c r="V11" s="53"/>
      <c r="W11" s="53"/>
      <c r="X11" s="53"/>
      <c r="Y11" s="53"/>
      <c r="Z11" s="53"/>
    </row>
    <row r="12" ht="10.5" customHeight="1">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ht="10.5" customHeight="1">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ht="10.5" customHeight="1">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ht="10.5" customHeight="1">
      <c r="A15" s="40" t="s">
        <v>229</v>
      </c>
      <c r="B15" s="40" t="s">
        <v>628</v>
      </c>
      <c r="C15" s="40" t="s">
        <v>234</v>
      </c>
      <c r="D15" s="27"/>
      <c r="E15" s="41"/>
      <c r="F15" s="40" t="s">
        <v>5</v>
      </c>
      <c r="G15" s="40" t="s">
        <v>236</v>
      </c>
      <c r="H15" s="53"/>
      <c r="I15" s="53"/>
      <c r="J15" s="53"/>
      <c r="K15" s="53"/>
      <c r="L15" s="53"/>
      <c r="M15" s="53"/>
      <c r="N15" s="53"/>
      <c r="O15" s="53"/>
      <c r="P15" s="53"/>
      <c r="Q15" s="53"/>
      <c r="R15" s="53"/>
      <c r="S15" s="53"/>
      <c r="T15" s="53"/>
      <c r="U15" s="53"/>
      <c r="V15" s="53"/>
      <c r="W15" s="53"/>
      <c r="X15" s="53"/>
      <c r="Y15" s="53"/>
      <c r="Z15" s="53"/>
    </row>
    <row r="16" ht="10.5" customHeight="1">
      <c r="A16" s="59"/>
      <c r="B16" s="60"/>
      <c r="C16" s="60"/>
      <c r="D16" s="60"/>
      <c r="E16" s="60"/>
      <c r="F16" s="60"/>
      <c r="G16" s="60"/>
      <c r="H16" s="53"/>
      <c r="I16" s="53"/>
      <c r="J16" s="53"/>
      <c r="K16" s="53"/>
      <c r="L16" s="53"/>
      <c r="M16" s="53"/>
      <c r="N16" s="53"/>
      <c r="O16" s="53"/>
      <c r="P16" s="53"/>
      <c r="Q16" s="53"/>
      <c r="R16" s="53"/>
      <c r="S16" s="53"/>
      <c r="T16" s="53"/>
      <c r="U16" s="53"/>
      <c r="V16" s="53"/>
      <c r="W16" s="53"/>
      <c r="X16" s="53"/>
      <c r="Y16" s="53"/>
      <c r="Z16" s="53"/>
    </row>
    <row r="17" ht="10.5" customHeight="1">
      <c r="A17" s="43" t="s">
        <v>252</v>
      </c>
      <c r="B17" s="45" t="s">
        <v>655</v>
      </c>
      <c r="C17" s="45" t="s">
        <v>65</v>
      </c>
      <c r="D17" s="45" t="s">
        <v>3</v>
      </c>
      <c r="E17" s="45" t="s">
        <v>4</v>
      </c>
      <c r="F17" s="45" t="s">
        <v>5</v>
      </c>
      <c r="G17" s="45" t="s">
        <v>261</v>
      </c>
      <c r="H17" s="53"/>
      <c r="I17" s="53"/>
      <c r="J17" s="53"/>
      <c r="K17" s="53"/>
      <c r="L17" s="53"/>
      <c r="M17" s="53"/>
      <c r="N17" s="53"/>
      <c r="O17" s="53"/>
      <c r="P17" s="53"/>
      <c r="Q17" s="53"/>
      <c r="R17" s="53"/>
      <c r="S17" s="53"/>
      <c r="T17" s="53"/>
      <c r="U17" s="53"/>
      <c r="V17" s="53"/>
      <c r="W17" s="53"/>
      <c r="X17" s="53"/>
      <c r="Y17" s="53"/>
      <c r="Z17" s="53"/>
    </row>
    <row r="18" ht="10.5" customHeight="1">
      <c r="A18" s="61" t="s">
        <v>125</v>
      </c>
      <c r="B18" s="62" t="s">
        <v>128</v>
      </c>
      <c r="C18" s="61" t="s">
        <v>85</v>
      </c>
      <c r="D18" s="61">
        <v>1.0</v>
      </c>
      <c r="E18" s="61" t="s">
        <v>85</v>
      </c>
      <c r="F18" s="61" t="s">
        <v>27</v>
      </c>
      <c r="G18" s="61" t="s">
        <v>68</v>
      </c>
      <c r="H18" s="53"/>
      <c r="I18" s="53"/>
      <c r="J18" s="53"/>
      <c r="K18" s="53"/>
      <c r="L18" s="53"/>
      <c r="M18" s="53"/>
      <c r="N18" s="53"/>
      <c r="O18" s="53"/>
      <c r="P18" s="53"/>
      <c r="Q18" s="53"/>
      <c r="R18" s="53"/>
      <c r="S18" s="53"/>
      <c r="T18" s="53"/>
      <c r="U18" s="53"/>
      <c r="V18" s="53"/>
      <c r="W18" s="53"/>
      <c r="X18" s="53"/>
      <c r="Y18" s="53"/>
      <c r="Z18" s="53"/>
    </row>
    <row r="19" ht="10.5" customHeight="1">
      <c r="A19" s="61" t="s">
        <v>161</v>
      </c>
      <c r="B19" s="62" t="s">
        <v>164</v>
      </c>
      <c r="C19" s="63" t="s">
        <v>85</v>
      </c>
      <c r="D19" s="63">
        <v>1.0</v>
      </c>
      <c r="E19" s="63" t="s">
        <v>85</v>
      </c>
      <c r="F19" s="61" t="s">
        <v>27</v>
      </c>
      <c r="G19" s="61" t="s">
        <v>38</v>
      </c>
      <c r="H19" s="53"/>
      <c r="I19" s="53"/>
      <c r="J19" s="53"/>
      <c r="K19" s="53"/>
      <c r="L19" s="53"/>
      <c r="M19" s="53"/>
      <c r="N19" s="53"/>
      <c r="O19" s="53"/>
      <c r="P19" s="53"/>
      <c r="Q19" s="53"/>
      <c r="R19" s="53"/>
      <c r="S19" s="53"/>
      <c r="T19" s="53"/>
      <c r="U19" s="53"/>
      <c r="V19" s="53"/>
      <c r="W19" s="53"/>
      <c r="X19" s="53"/>
      <c r="Y19" s="53"/>
      <c r="Z19" s="53"/>
    </row>
    <row r="20" ht="10.5" customHeight="1">
      <c r="A20" s="61" t="s">
        <v>197</v>
      </c>
      <c r="B20" s="62" t="s">
        <v>200</v>
      </c>
      <c r="C20" s="63" t="s">
        <v>85</v>
      </c>
      <c r="D20" s="63">
        <v>1.0</v>
      </c>
      <c r="E20" s="63">
        <v>1.0</v>
      </c>
      <c r="F20" s="61" t="s">
        <v>27</v>
      </c>
      <c r="G20" s="61" t="s">
        <v>174</v>
      </c>
      <c r="H20" s="53"/>
      <c r="I20" s="53"/>
      <c r="J20" s="53"/>
      <c r="K20" s="53"/>
      <c r="L20" s="53"/>
      <c r="M20" s="53"/>
      <c r="N20" s="53"/>
      <c r="O20" s="53"/>
      <c r="P20" s="53"/>
      <c r="Q20" s="53"/>
      <c r="R20" s="53"/>
      <c r="S20" s="53"/>
      <c r="T20" s="53"/>
      <c r="U20" s="53"/>
      <c r="V20" s="53"/>
      <c r="W20" s="53"/>
      <c r="X20" s="53"/>
      <c r="Y20" s="53"/>
      <c r="Z20" s="53"/>
    </row>
    <row r="21" ht="10.5" customHeight="1">
      <c r="A21" s="59"/>
      <c r="B21" s="60"/>
      <c r="C21" s="60"/>
      <c r="D21" s="60"/>
      <c r="E21" s="60"/>
      <c r="F21" s="60"/>
      <c r="G21" s="60"/>
      <c r="H21" s="53"/>
      <c r="I21" s="53"/>
      <c r="J21" s="53"/>
      <c r="K21" s="53"/>
      <c r="L21" s="53"/>
      <c r="M21" s="53"/>
      <c r="N21" s="53"/>
      <c r="O21" s="53"/>
      <c r="P21" s="53"/>
      <c r="Q21" s="53"/>
      <c r="R21" s="53"/>
      <c r="S21" s="53"/>
      <c r="T21" s="53"/>
      <c r="U21" s="53"/>
      <c r="V21" s="53"/>
      <c r="W21" s="53"/>
      <c r="X21" s="53"/>
      <c r="Y21" s="53"/>
      <c r="Z21" s="53"/>
    </row>
    <row r="22" ht="10.5" customHeight="1">
      <c r="A22" s="43" t="s">
        <v>252</v>
      </c>
      <c r="B22" s="45" t="s">
        <v>726</v>
      </c>
      <c r="C22" s="45" t="s">
        <v>65</v>
      </c>
      <c r="D22" s="45" t="s">
        <v>3</v>
      </c>
      <c r="E22" s="45" t="s">
        <v>4</v>
      </c>
      <c r="F22" s="45" t="s">
        <v>5</v>
      </c>
      <c r="G22" s="45" t="s">
        <v>261</v>
      </c>
      <c r="H22" s="53"/>
      <c r="I22" s="53"/>
      <c r="J22" s="53"/>
      <c r="K22" s="53"/>
      <c r="L22" s="53"/>
      <c r="M22" s="53"/>
      <c r="N22" s="53"/>
      <c r="O22" s="53"/>
      <c r="P22" s="53"/>
      <c r="Q22" s="53"/>
      <c r="R22" s="53"/>
      <c r="S22" s="53"/>
      <c r="T22" s="53"/>
      <c r="U22" s="53"/>
      <c r="V22" s="53"/>
      <c r="W22" s="53"/>
      <c r="X22" s="53"/>
      <c r="Y22" s="53"/>
      <c r="Z22" s="53"/>
    </row>
    <row r="23" ht="10.5" customHeight="1">
      <c r="A23" s="61" t="s">
        <v>79</v>
      </c>
      <c r="B23" s="62" t="s">
        <v>82</v>
      </c>
      <c r="C23" s="61" t="s">
        <v>85</v>
      </c>
      <c r="D23" s="61">
        <v>1.0</v>
      </c>
      <c r="E23" s="61" t="s">
        <v>85</v>
      </c>
      <c r="F23" s="61" t="s">
        <v>27</v>
      </c>
      <c r="G23" s="61" t="s">
        <v>38</v>
      </c>
      <c r="H23" s="53"/>
      <c r="I23" s="53"/>
      <c r="J23" s="53"/>
      <c r="K23" s="53"/>
      <c r="L23" s="53"/>
      <c r="M23" s="53"/>
      <c r="N23" s="53"/>
      <c r="O23" s="53"/>
      <c r="P23" s="53"/>
      <c r="Q23" s="53"/>
      <c r="R23" s="53"/>
      <c r="S23" s="53"/>
      <c r="T23" s="53"/>
      <c r="U23" s="53"/>
      <c r="V23" s="53"/>
      <c r="W23" s="53"/>
      <c r="X23" s="53"/>
      <c r="Y23" s="53"/>
      <c r="Z23" s="53"/>
    </row>
    <row r="24" ht="10.5" customHeight="1">
      <c r="A24" s="61" t="s">
        <v>197</v>
      </c>
      <c r="B24" s="62" t="s">
        <v>200</v>
      </c>
      <c r="C24" s="63" t="s">
        <v>85</v>
      </c>
      <c r="D24" s="63">
        <v>1.0</v>
      </c>
      <c r="E24" s="63">
        <v>1.0</v>
      </c>
      <c r="F24" s="61" t="s">
        <v>27</v>
      </c>
      <c r="G24" s="61" t="s">
        <v>174</v>
      </c>
      <c r="H24" s="9"/>
      <c r="I24" s="9"/>
      <c r="J24" s="9"/>
      <c r="K24" s="9"/>
      <c r="L24" s="9"/>
      <c r="M24" s="9"/>
      <c r="N24" s="9"/>
      <c r="O24" s="9"/>
      <c r="P24" s="9"/>
      <c r="Q24" s="9"/>
      <c r="R24" s="9"/>
      <c r="S24" s="9"/>
      <c r="T24" s="9"/>
      <c r="U24" s="9"/>
      <c r="V24" s="9"/>
      <c r="W24" s="9"/>
      <c r="X24" s="9"/>
      <c r="Y24" s="9"/>
      <c r="Z24" s="9"/>
    </row>
    <row r="25" ht="10.5"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ht="10.5" customHeight="1">
      <c r="A26" s="40" t="s">
        <v>229</v>
      </c>
      <c r="B26" s="40" t="s">
        <v>762</v>
      </c>
      <c r="C26" s="40" t="s">
        <v>234</v>
      </c>
      <c r="D26" s="24"/>
      <c r="E26" s="64"/>
      <c r="F26" s="40" t="s">
        <v>5</v>
      </c>
      <c r="G26" s="40" t="s">
        <v>236</v>
      </c>
      <c r="H26" s="53"/>
      <c r="I26" s="53"/>
      <c r="J26" s="53"/>
      <c r="K26" s="53"/>
      <c r="L26" s="53"/>
      <c r="M26" s="53"/>
      <c r="N26" s="53"/>
      <c r="O26" s="53"/>
      <c r="P26" s="53"/>
      <c r="Q26" s="53"/>
      <c r="R26" s="53"/>
      <c r="S26" s="53"/>
      <c r="T26" s="53"/>
      <c r="U26" s="53"/>
      <c r="V26" s="53"/>
      <c r="W26" s="53"/>
      <c r="X26" s="53"/>
      <c r="Y26" s="53"/>
      <c r="Z26" s="53"/>
    </row>
    <row r="27" ht="10.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ht="10.5" customHeight="1">
      <c r="A28" s="65" t="s">
        <v>252</v>
      </c>
      <c r="B28" s="66" t="s">
        <v>788</v>
      </c>
      <c r="C28" s="67" t="s">
        <v>65</v>
      </c>
      <c r="D28" s="66" t="s">
        <v>3</v>
      </c>
      <c r="E28" s="66" t="s">
        <v>4</v>
      </c>
      <c r="F28" s="66" t="s">
        <v>5</v>
      </c>
      <c r="G28" s="68" t="s">
        <v>261</v>
      </c>
      <c r="H28" s="53"/>
      <c r="I28" s="53"/>
      <c r="J28" s="53"/>
      <c r="K28" s="53"/>
      <c r="L28" s="53"/>
      <c r="M28" s="53"/>
      <c r="N28" s="53"/>
      <c r="O28" s="53"/>
      <c r="P28" s="53"/>
      <c r="Q28" s="53"/>
      <c r="R28" s="53"/>
      <c r="S28" s="53"/>
      <c r="T28" s="53"/>
      <c r="U28" s="53"/>
      <c r="V28" s="53"/>
      <c r="W28" s="53"/>
      <c r="X28" s="53"/>
      <c r="Y28" s="53"/>
      <c r="Z28" s="53"/>
    </row>
    <row r="29" ht="10.5" customHeight="1">
      <c r="A29" s="61" t="s">
        <v>239</v>
      </c>
      <c r="B29" s="62" t="s">
        <v>240</v>
      </c>
      <c r="C29" s="63" t="s">
        <v>85</v>
      </c>
      <c r="D29" s="63">
        <v>1.0</v>
      </c>
      <c r="E29" s="63" t="s">
        <v>85</v>
      </c>
      <c r="F29" s="61" t="s">
        <v>27</v>
      </c>
      <c r="G29" s="61" t="s">
        <v>38</v>
      </c>
      <c r="H29" s="53"/>
      <c r="I29" s="53"/>
      <c r="J29" s="53"/>
      <c r="K29" s="53"/>
      <c r="L29" s="53"/>
      <c r="M29" s="53"/>
      <c r="N29" s="53"/>
      <c r="O29" s="53"/>
      <c r="P29" s="53"/>
      <c r="Q29" s="53"/>
      <c r="R29" s="53"/>
      <c r="S29" s="53"/>
      <c r="T29" s="53"/>
      <c r="U29" s="53"/>
      <c r="V29" s="53"/>
      <c r="W29" s="53"/>
      <c r="X29" s="53"/>
      <c r="Y29" s="53"/>
      <c r="Z29" s="53"/>
    </row>
    <row r="30" ht="10.5" customHeight="1">
      <c r="A30" s="61" t="s">
        <v>284</v>
      </c>
      <c r="B30" s="62" t="s">
        <v>286</v>
      </c>
      <c r="C30" s="63" t="s">
        <v>85</v>
      </c>
      <c r="D30" s="63">
        <v>1.0</v>
      </c>
      <c r="E30" s="63" t="s">
        <v>85</v>
      </c>
      <c r="F30" s="61" t="s">
        <v>27</v>
      </c>
      <c r="G30" s="61" t="s">
        <v>38</v>
      </c>
      <c r="H30" s="53"/>
      <c r="I30" s="53"/>
      <c r="J30" s="53"/>
      <c r="K30" s="53"/>
      <c r="L30" s="53"/>
      <c r="M30" s="53"/>
      <c r="N30" s="53"/>
      <c r="O30" s="53"/>
      <c r="P30" s="53"/>
      <c r="Q30" s="53"/>
      <c r="R30" s="53"/>
      <c r="S30" s="53"/>
      <c r="T30" s="53"/>
      <c r="U30" s="53"/>
      <c r="V30" s="53"/>
      <c r="W30" s="53"/>
      <c r="X30" s="53"/>
      <c r="Y30" s="53"/>
      <c r="Z30" s="53"/>
    </row>
    <row r="31" ht="10.5" customHeight="1">
      <c r="A31" s="61" t="s">
        <v>348</v>
      </c>
      <c r="B31" s="62" t="s">
        <v>350</v>
      </c>
      <c r="C31" s="63">
        <v>1.0</v>
      </c>
      <c r="D31" s="63">
        <v>0.0</v>
      </c>
      <c r="E31" s="63">
        <v>1.0</v>
      </c>
      <c r="F31" s="61" t="s">
        <v>27</v>
      </c>
      <c r="G31" s="61" t="s">
        <v>369</v>
      </c>
      <c r="H31" s="53"/>
      <c r="I31" s="53"/>
      <c r="J31" s="53"/>
      <c r="K31" s="53"/>
      <c r="L31" s="53"/>
      <c r="M31" s="53"/>
      <c r="N31" s="53"/>
      <c r="O31" s="53"/>
      <c r="P31" s="53"/>
      <c r="Q31" s="53"/>
      <c r="R31" s="53"/>
      <c r="S31" s="53"/>
      <c r="T31" s="53"/>
      <c r="U31" s="53"/>
      <c r="V31" s="53"/>
      <c r="W31" s="53"/>
      <c r="X31" s="53"/>
      <c r="Y31" s="53"/>
      <c r="Z31" s="53"/>
    </row>
    <row r="32" ht="10.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t="10.5" customHeight="1">
      <c r="A33" s="65" t="s">
        <v>252</v>
      </c>
      <c r="B33" s="66" t="s">
        <v>860</v>
      </c>
      <c r="C33" s="67" t="s">
        <v>65</v>
      </c>
      <c r="D33" s="66" t="s">
        <v>3</v>
      </c>
      <c r="E33" s="66" t="s">
        <v>4</v>
      </c>
      <c r="F33" s="66" t="s">
        <v>5</v>
      </c>
      <c r="G33" s="68" t="s">
        <v>261</v>
      </c>
      <c r="H33" s="53"/>
      <c r="I33" s="53"/>
      <c r="J33" s="53"/>
      <c r="K33" s="53"/>
      <c r="L33" s="53"/>
      <c r="M33" s="53"/>
      <c r="N33" s="53"/>
      <c r="O33" s="53"/>
      <c r="P33" s="53"/>
      <c r="Q33" s="53"/>
      <c r="R33" s="53"/>
      <c r="S33" s="53"/>
      <c r="T33" s="53"/>
      <c r="U33" s="53"/>
      <c r="V33" s="53"/>
      <c r="W33" s="53"/>
      <c r="X33" s="53"/>
      <c r="Y33" s="53"/>
      <c r="Z33" s="53"/>
    </row>
    <row r="34" ht="10.5" customHeight="1">
      <c r="A34" s="61" t="s">
        <v>392</v>
      </c>
      <c r="B34" s="62" t="s">
        <v>396</v>
      </c>
      <c r="C34" s="63" t="s">
        <v>85</v>
      </c>
      <c r="D34" s="63">
        <v>1.0</v>
      </c>
      <c r="E34" s="63" t="s">
        <v>85</v>
      </c>
      <c r="F34" s="61" t="s">
        <v>27</v>
      </c>
      <c r="G34" s="61" t="s">
        <v>38</v>
      </c>
      <c r="H34" s="53"/>
      <c r="I34" s="53"/>
      <c r="J34" s="53"/>
      <c r="K34" s="53"/>
      <c r="L34" s="53"/>
      <c r="M34" s="53"/>
      <c r="N34" s="53"/>
      <c r="O34" s="53"/>
      <c r="P34" s="53"/>
      <c r="Q34" s="53"/>
      <c r="R34" s="53"/>
      <c r="S34" s="53"/>
      <c r="T34" s="53"/>
      <c r="U34" s="53"/>
      <c r="V34" s="53"/>
      <c r="W34" s="53"/>
      <c r="X34" s="53"/>
      <c r="Y34" s="53"/>
      <c r="Z34" s="53"/>
    </row>
    <row r="35" ht="10.5" customHeight="1">
      <c r="A35" s="61" t="s">
        <v>426</v>
      </c>
      <c r="B35" s="62" t="s">
        <v>427</v>
      </c>
      <c r="C35" s="63">
        <v>1.0</v>
      </c>
      <c r="D35" s="63">
        <v>1.0</v>
      </c>
      <c r="E35" s="63" t="s">
        <v>431</v>
      </c>
      <c r="F35" s="61" t="s">
        <v>27</v>
      </c>
      <c r="G35" s="61" t="s">
        <v>369</v>
      </c>
      <c r="H35" s="53"/>
      <c r="I35" s="53"/>
      <c r="J35" s="53"/>
      <c r="K35" s="53"/>
      <c r="L35" s="53"/>
      <c r="M35" s="53"/>
      <c r="N35" s="53"/>
      <c r="O35" s="53"/>
      <c r="P35" s="53"/>
      <c r="Q35" s="53"/>
      <c r="R35" s="53"/>
      <c r="S35" s="53"/>
      <c r="T35" s="53"/>
      <c r="U35" s="53"/>
      <c r="V35" s="53"/>
      <c r="W35" s="53"/>
      <c r="X35" s="53"/>
      <c r="Y35" s="53"/>
      <c r="Z35" s="53"/>
    </row>
    <row r="36" ht="10.5" customHeight="1">
      <c r="A36" s="61" t="s">
        <v>455</v>
      </c>
      <c r="B36" s="62" t="s">
        <v>458</v>
      </c>
      <c r="C36" s="61" t="s">
        <v>85</v>
      </c>
      <c r="D36" s="61">
        <v>1.0</v>
      </c>
      <c r="E36" s="61" t="s">
        <v>85</v>
      </c>
      <c r="F36" s="61" t="s">
        <v>27</v>
      </c>
      <c r="G36" s="61" t="s">
        <v>38</v>
      </c>
      <c r="H36" s="53"/>
      <c r="I36" s="53"/>
      <c r="J36" s="53"/>
      <c r="K36" s="53"/>
      <c r="L36" s="53"/>
      <c r="M36" s="53"/>
      <c r="N36" s="53"/>
      <c r="O36" s="53"/>
      <c r="P36" s="53"/>
      <c r="Q36" s="53"/>
      <c r="R36" s="53"/>
      <c r="S36" s="53"/>
      <c r="T36" s="53"/>
      <c r="U36" s="53"/>
      <c r="V36" s="53"/>
      <c r="W36" s="53"/>
      <c r="X36" s="53"/>
      <c r="Y36" s="53"/>
      <c r="Z36" s="53"/>
    </row>
    <row r="37" ht="10.5" customHeight="1">
      <c r="A37" s="61" t="s">
        <v>486</v>
      </c>
      <c r="B37" s="62" t="s">
        <v>488</v>
      </c>
      <c r="C37" s="61" t="s">
        <v>85</v>
      </c>
      <c r="D37" s="61">
        <v>0.0</v>
      </c>
      <c r="E37" s="61" t="s">
        <v>85</v>
      </c>
      <c r="F37" s="61" t="s">
        <v>27</v>
      </c>
      <c r="G37" s="61" t="s">
        <v>174</v>
      </c>
      <c r="H37" s="53"/>
      <c r="I37" s="53"/>
      <c r="J37" s="53"/>
      <c r="K37" s="53"/>
      <c r="L37" s="53"/>
      <c r="M37" s="53"/>
      <c r="N37" s="53"/>
      <c r="O37" s="53"/>
      <c r="P37" s="53"/>
      <c r="Q37" s="53"/>
      <c r="R37" s="53"/>
      <c r="S37" s="53"/>
      <c r="T37" s="53"/>
      <c r="U37" s="53"/>
      <c r="V37" s="53"/>
      <c r="W37" s="53"/>
      <c r="X37" s="53"/>
      <c r="Y37" s="53"/>
      <c r="Z37" s="53"/>
    </row>
    <row r="38" ht="10.5" customHeight="1">
      <c r="A38" s="61" t="s">
        <v>518</v>
      </c>
      <c r="B38" s="62" t="s">
        <v>519</v>
      </c>
      <c r="C38" s="61" t="s">
        <v>85</v>
      </c>
      <c r="D38" s="61">
        <v>1.0</v>
      </c>
      <c r="E38" s="61" t="s">
        <v>85</v>
      </c>
      <c r="F38" s="61" t="s">
        <v>27</v>
      </c>
      <c r="G38" s="61" t="s">
        <v>369</v>
      </c>
      <c r="H38" s="53"/>
      <c r="I38" s="53"/>
      <c r="J38" s="53"/>
      <c r="K38" s="53"/>
      <c r="L38" s="53"/>
      <c r="M38" s="53"/>
      <c r="N38" s="53"/>
      <c r="O38" s="53"/>
      <c r="P38" s="53"/>
      <c r="Q38" s="53"/>
      <c r="R38" s="53"/>
      <c r="S38" s="53"/>
      <c r="T38" s="53"/>
      <c r="U38" s="53"/>
      <c r="V38" s="53"/>
      <c r="W38" s="53"/>
      <c r="X38" s="53"/>
      <c r="Y38" s="53"/>
      <c r="Z38" s="53"/>
    </row>
    <row r="39" ht="10.5" customHeight="1">
      <c r="A39" s="61" t="s">
        <v>539</v>
      </c>
      <c r="B39" s="62" t="s">
        <v>540</v>
      </c>
      <c r="C39" s="61" t="s">
        <v>85</v>
      </c>
      <c r="D39" s="61">
        <v>1.0</v>
      </c>
      <c r="E39" s="61" t="s">
        <v>85</v>
      </c>
      <c r="F39" s="61" t="s">
        <v>27</v>
      </c>
      <c r="G39" s="61" t="s">
        <v>38</v>
      </c>
      <c r="H39" s="53"/>
      <c r="I39" s="53"/>
      <c r="J39" s="53"/>
      <c r="K39" s="53"/>
      <c r="L39" s="53"/>
      <c r="M39" s="53"/>
      <c r="N39" s="53"/>
      <c r="O39" s="53"/>
      <c r="P39" s="53"/>
      <c r="Q39" s="53"/>
      <c r="R39" s="53"/>
      <c r="S39" s="53"/>
      <c r="T39" s="53"/>
      <c r="U39" s="53"/>
      <c r="V39" s="53"/>
      <c r="W39" s="53"/>
      <c r="X39" s="53"/>
      <c r="Y39" s="53"/>
      <c r="Z39" s="53"/>
    </row>
    <row r="40" ht="10.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0.5" customHeight="1">
      <c r="A41" s="65" t="s">
        <v>252</v>
      </c>
      <c r="B41" s="66" t="s">
        <v>969</v>
      </c>
      <c r="C41" s="67" t="s">
        <v>65</v>
      </c>
      <c r="D41" s="66" t="s">
        <v>3</v>
      </c>
      <c r="E41" s="66" t="s">
        <v>4</v>
      </c>
      <c r="F41" s="66" t="s">
        <v>5</v>
      </c>
      <c r="G41" s="68" t="s">
        <v>261</v>
      </c>
      <c r="H41" s="53"/>
      <c r="I41" s="53"/>
      <c r="J41" s="53"/>
      <c r="K41" s="53"/>
      <c r="L41" s="53"/>
      <c r="M41" s="53"/>
      <c r="N41" s="53"/>
      <c r="O41" s="53"/>
      <c r="P41" s="53"/>
      <c r="Q41" s="53"/>
      <c r="R41" s="53"/>
      <c r="S41" s="53"/>
      <c r="T41" s="53"/>
      <c r="U41" s="53"/>
      <c r="V41" s="53"/>
      <c r="W41" s="53"/>
      <c r="X41" s="53"/>
      <c r="Y41" s="53"/>
      <c r="Z41" s="53"/>
    </row>
    <row r="42" ht="10.5" customHeight="1">
      <c r="A42" s="61" t="s">
        <v>564</v>
      </c>
      <c r="B42" s="62" t="s">
        <v>565</v>
      </c>
      <c r="C42" s="63" t="s">
        <v>431</v>
      </c>
      <c r="D42" s="63">
        <v>0.0</v>
      </c>
      <c r="E42" s="63" t="s">
        <v>431</v>
      </c>
      <c r="F42" s="61" t="s">
        <v>144</v>
      </c>
      <c r="G42" s="61" t="s">
        <v>38</v>
      </c>
      <c r="H42" s="53"/>
      <c r="I42" s="53"/>
      <c r="J42" s="53"/>
      <c r="K42" s="53"/>
      <c r="L42" s="53"/>
      <c r="M42" s="53"/>
      <c r="N42" s="53"/>
      <c r="O42" s="53"/>
      <c r="P42" s="53"/>
      <c r="Q42" s="53"/>
      <c r="R42" s="53"/>
      <c r="S42" s="53"/>
      <c r="T42" s="53"/>
      <c r="U42" s="53"/>
      <c r="V42" s="53"/>
      <c r="W42" s="53"/>
      <c r="X42" s="53"/>
      <c r="Y42" s="53"/>
      <c r="Z42" s="53"/>
    </row>
    <row r="43" ht="10.5" customHeight="1">
      <c r="A43" s="61" t="s">
        <v>593</v>
      </c>
      <c r="B43" s="62" t="s">
        <v>594</v>
      </c>
      <c r="C43" s="61" t="s">
        <v>431</v>
      </c>
      <c r="D43" s="61">
        <v>0.0</v>
      </c>
      <c r="E43" s="61" t="s">
        <v>431</v>
      </c>
      <c r="F43" s="61" t="s">
        <v>27</v>
      </c>
      <c r="G43" s="61" t="s">
        <v>38</v>
      </c>
      <c r="H43" s="53"/>
      <c r="I43" s="53"/>
      <c r="J43" s="53"/>
      <c r="K43" s="53"/>
      <c r="L43" s="53"/>
      <c r="M43" s="53"/>
      <c r="N43" s="53"/>
      <c r="O43" s="53"/>
      <c r="P43" s="53"/>
      <c r="Q43" s="53"/>
      <c r="R43" s="53"/>
      <c r="S43" s="53"/>
      <c r="T43" s="53"/>
      <c r="U43" s="53"/>
      <c r="V43" s="53"/>
      <c r="W43" s="53"/>
      <c r="X43" s="53"/>
      <c r="Y43" s="53"/>
      <c r="Z43" s="53"/>
    </row>
    <row r="44" ht="10.5" customHeight="1">
      <c r="A44" s="61" t="s">
        <v>618</v>
      </c>
      <c r="B44" s="62" t="s">
        <v>619</v>
      </c>
      <c r="C44" s="63" t="s">
        <v>85</v>
      </c>
      <c r="D44" s="63">
        <v>1.0</v>
      </c>
      <c r="E44" s="63" t="s">
        <v>85</v>
      </c>
      <c r="F44" s="61" t="s">
        <v>27</v>
      </c>
      <c r="G44" s="61" t="s">
        <v>38</v>
      </c>
      <c r="H44" s="53"/>
      <c r="I44" s="53"/>
      <c r="J44" s="53"/>
      <c r="K44" s="53"/>
      <c r="L44" s="53"/>
      <c r="M44" s="53"/>
      <c r="N44" s="53"/>
      <c r="O44" s="53"/>
      <c r="P44" s="53"/>
      <c r="Q44" s="53"/>
      <c r="R44" s="53"/>
      <c r="S44" s="53"/>
      <c r="T44" s="53"/>
      <c r="U44" s="53"/>
      <c r="V44" s="53"/>
      <c r="W44" s="53"/>
      <c r="X44" s="53"/>
      <c r="Y44" s="53"/>
      <c r="Z44" s="53"/>
    </row>
    <row r="45" ht="10.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0.5" customHeight="1">
      <c r="A46" s="65" t="s">
        <v>252</v>
      </c>
      <c r="B46" s="66" t="s">
        <v>1019</v>
      </c>
      <c r="C46" s="67" t="s">
        <v>65</v>
      </c>
      <c r="D46" s="66" t="s">
        <v>3</v>
      </c>
      <c r="E46" s="66" t="s">
        <v>4</v>
      </c>
      <c r="F46" s="66" t="s">
        <v>5</v>
      </c>
      <c r="G46" s="68" t="s">
        <v>261</v>
      </c>
      <c r="H46" s="53"/>
      <c r="I46" s="53"/>
      <c r="J46" s="53"/>
      <c r="K46" s="53"/>
      <c r="L46" s="53"/>
      <c r="M46" s="53"/>
      <c r="N46" s="53"/>
      <c r="O46" s="53"/>
      <c r="P46" s="53"/>
      <c r="Q46" s="53"/>
      <c r="R46" s="53"/>
      <c r="S46" s="53"/>
      <c r="T46" s="53"/>
      <c r="U46" s="53"/>
      <c r="V46" s="53"/>
      <c r="W46" s="53"/>
      <c r="X46" s="53"/>
      <c r="Y46" s="53"/>
      <c r="Z46" s="53"/>
    </row>
    <row r="47" ht="10.5" customHeight="1">
      <c r="A47" s="61" t="s">
        <v>636</v>
      </c>
      <c r="B47" s="62" t="s">
        <v>637</v>
      </c>
      <c r="C47" s="61" t="s">
        <v>85</v>
      </c>
      <c r="D47" s="61">
        <v>1.0</v>
      </c>
      <c r="E47" s="61" t="s">
        <v>85</v>
      </c>
      <c r="F47" s="61" t="s">
        <v>27</v>
      </c>
      <c r="G47" s="61" t="s">
        <v>38</v>
      </c>
      <c r="H47" s="53"/>
      <c r="I47" s="53"/>
      <c r="J47" s="53"/>
      <c r="K47" s="53"/>
      <c r="L47" s="53"/>
      <c r="M47" s="53"/>
      <c r="N47" s="53"/>
      <c r="O47" s="53"/>
      <c r="P47" s="53"/>
      <c r="Q47" s="53"/>
      <c r="R47" s="53"/>
      <c r="S47" s="53"/>
      <c r="T47" s="53"/>
      <c r="U47" s="53"/>
      <c r="V47" s="53"/>
      <c r="W47" s="53"/>
      <c r="X47" s="53"/>
      <c r="Y47" s="53"/>
      <c r="Z47" s="53"/>
    </row>
    <row r="48" ht="10.5" customHeight="1">
      <c r="A48" s="61" t="s">
        <v>659</v>
      </c>
      <c r="B48" s="62" t="s">
        <v>662</v>
      </c>
      <c r="C48" s="63" t="s">
        <v>85</v>
      </c>
      <c r="D48" s="63">
        <v>1.0</v>
      </c>
      <c r="E48" s="63" t="s">
        <v>85</v>
      </c>
      <c r="F48" s="61" t="s">
        <v>27</v>
      </c>
      <c r="G48" s="61" t="s">
        <v>38</v>
      </c>
      <c r="H48" s="53"/>
      <c r="I48" s="53"/>
      <c r="J48" s="53"/>
      <c r="K48" s="53"/>
      <c r="L48" s="53"/>
      <c r="M48" s="53"/>
      <c r="N48" s="53"/>
      <c r="O48" s="53"/>
      <c r="P48" s="53"/>
      <c r="Q48" s="53"/>
      <c r="R48" s="53"/>
      <c r="S48" s="53"/>
      <c r="T48" s="53"/>
      <c r="U48" s="53"/>
      <c r="V48" s="53"/>
      <c r="W48" s="53"/>
      <c r="X48" s="53"/>
      <c r="Y48" s="53"/>
      <c r="Z48" s="53"/>
    </row>
    <row r="49" ht="10.5" customHeight="1">
      <c r="A49" s="61" t="s">
        <v>686</v>
      </c>
      <c r="B49" s="62" t="s">
        <v>689</v>
      </c>
      <c r="C49" s="61" t="s">
        <v>85</v>
      </c>
      <c r="D49" s="61">
        <v>1.0</v>
      </c>
      <c r="E49" s="61" t="s">
        <v>85</v>
      </c>
      <c r="F49" s="61" t="s">
        <v>27</v>
      </c>
      <c r="G49" s="61" t="s">
        <v>369</v>
      </c>
      <c r="H49" s="53"/>
      <c r="I49" s="53"/>
      <c r="J49" s="53"/>
      <c r="K49" s="53"/>
      <c r="L49" s="53"/>
      <c r="M49" s="53"/>
      <c r="N49" s="53"/>
      <c r="O49" s="53"/>
      <c r="P49" s="53"/>
      <c r="Q49" s="53"/>
      <c r="R49" s="53"/>
      <c r="S49" s="53"/>
      <c r="T49" s="53"/>
      <c r="U49" s="53"/>
      <c r="V49" s="53"/>
      <c r="W49" s="53"/>
      <c r="X49" s="53"/>
      <c r="Y49" s="53"/>
      <c r="Z49" s="53"/>
    </row>
    <row r="50" ht="10.5" customHeight="1">
      <c r="A50" s="61" t="s">
        <v>714</v>
      </c>
      <c r="B50" s="62" t="s">
        <v>715</v>
      </c>
      <c r="C50" s="61" t="s">
        <v>85</v>
      </c>
      <c r="D50" s="61">
        <v>1.0</v>
      </c>
      <c r="E50" s="61" t="s">
        <v>85</v>
      </c>
      <c r="F50" s="61" t="s">
        <v>27</v>
      </c>
      <c r="G50" s="61" t="s">
        <v>38</v>
      </c>
      <c r="H50" s="53"/>
      <c r="I50" s="53"/>
      <c r="J50" s="53"/>
      <c r="K50" s="53"/>
      <c r="L50" s="53"/>
      <c r="M50" s="53"/>
      <c r="N50" s="53"/>
      <c r="O50" s="53"/>
      <c r="P50" s="53"/>
      <c r="Q50" s="53"/>
      <c r="R50" s="53"/>
      <c r="S50" s="53"/>
      <c r="T50" s="53"/>
      <c r="U50" s="53"/>
      <c r="V50" s="53"/>
      <c r="W50" s="53"/>
      <c r="X50" s="53"/>
      <c r="Y50" s="53"/>
      <c r="Z50" s="53"/>
    </row>
    <row r="51" ht="10.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0.5" customHeight="1">
      <c r="A52" s="65" t="s">
        <v>252</v>
      </c>
      <c r="B52" s="66" t="s">
        <v>1077</v>
      </c>
      <c r="C52" s="67" t="s">
        <v>65</v>
      </c>
      <c r="D52" s="66" t="s">
        <v>3</v>
      </c>
      <c r="E52" s="66" t="s">
        <v>4</v>
      </c>
      <c r="F52" s="66" t="s">
        <v>5</v>
      </c>
      <c r="G52" s="68" t="s">
        <v>261</v>
      </c>
      <c r="H52" s="53"/>
      <c r="I52" s="53"/>
      <c r="J52" s="53"/>
      <c r="K52" s="53"/>
      <c r="L52" s="53"/>
      <c r="M52" s="53"/>
      <c r="N52" s="53"/>
      <c r="O52" s="53"/>
      <c r="P52" s="53"/>
      <c r="Q52" s="53"/>
      <c r="R52" s="53"/>
      <c r="S52" s="53"/>
      <c r="T52" s="53"/>
      <c r="U52" s="53"/>
      <c r="V52" s="53"/>
      <c r="W52" s="53"/>
      <c r="X52" s="53"/>
      <c r="Y52" s="53"/>
      <c r="Z52" s="53"/>
    </row>
    <row r="53" ht="10.5" customHeight="1">
      <c r="A53" s="61" t="s">
        <v>749</v>
      </c>
      <c r="B53" s="62" t="s">
        <v>751</v>
      </c>
      <c r="C53" s="63" t="s">
        <v>85</v>
      </c>
      <c r="D53" s="63">
        <v>1.0</v>
      </c>
      <c r="E53" s="63" t="s">
        <v>85</v>
      </c>
      <c r="F53" s="61" t="s">
        <v>27</v>
      </c>
      <c r="G53" s="61" t="s">
        <v>38</v>
      </c>
      <c r="H53" s="53"/>
      <c r="I53" s="53"/>
      <c r="J53" s="53"/>
      <c r="K53" s="53"/>
      <c r="L53" s="53"/>
      <c r="M53" s="53"/>
      <c r="N53" s="53"/>
      <c r="O53" s="53"/>
      <c r="P53" s="53"/>
      <c r="Q53" s="53"/>
      <c r="R53" s="53"/>
      <c r="S53" s="53"/>
      <c r="T53" s="53"/>
      <c r="U53" s="53"/>
      <c r="V53" s="53"/>
      <c r="W53" s="53"/>
      <c r="X53" s="53"/>
      <c r="Y53" s="53"/>
      <c r="Z53" s="53"/>
    </row>
    <row r="54" ht="10.5" customHeight="1">
      <c r="A54" s="61" t="s">
        <v>777</v>
      </c>
      <c r="B54" s="62" t="s">
        <v>778</v>
      </c>
      <c r="C54" s="63" t="s">
        <v>85</v>
      </c>
      <c r="D54" s="63">
        <v>1.0</v>
      </c>
      <c r="E54" s="63" t="s">
        <v>85</v>
      </c>
      <c r="F54" s="61" t="s">
        <v>27</v>
      </c>
      <c r="G54" s="61" t="s">
        <v>38</v>
      </c>
      <c r="H54" s="53"/>
      <c r="I54" s="53"/>
      <c r="J54" s="53"/>
      <c r="K54" s="53"/>
      <c r="L54" s="53"/>
      <c r="M54" s="53"/>
      <c r="N54" s="53"/>
      <c r="O54" s="53"/>
      <c r="P54" s="53"/>
      <c r="Q54" s="53"/>
      <c r="R54" s="53"/>
      <c r="S54" s="53"/>
      <c r="T54" s="53"/>
      <c r="U54" s="53"/>
      <c r="V54" s="53"/>
      <c r="W54" s="53"/>
      <c r="X54" s="53"/>
      <c r="Y54" s="53"/>
      <c r="Z54" s="53"/>
    </row>
    <row r="55" ht="10.5" customHeight="1">
      <c r="A55" s="61" t="s">
        <v>803</v>
      </c>
      <c r="B55" s="62" t="s">
        <v>806</v>
      </c>
      <c r="C55" s="63">
        <v>1.0</v>
      </c>
      <c r="D55" s="63">
        <v>1.0</v>
      </c>
      <c r="E55" s="63" t="s">
        <v>85</v>
      </c>
      <c r="F55" s="61" t="s">
        <v>235</v>
      </c>
      <c r="G55" s="61" t="s">
        <v>38</v>
      </c>
      <c r="H55" s="53"/>
      <c r="I55" s="53"/>
      <c r="J55" s="53"/>
      <c r="K55" s="53"/>
      <c r="L55" s="53"/>
      <c r="M55" s="53"/>
      <c r="N55" s="53"/>
      <c r="O55" s="53"/>
      <c r="P55" s="53"/>
      <c r="Q55" s="53"/>
      <c r="R55" s="53"/>
      <c r="S55" s="53"/>
      <c r="T55" s="53"/>
      <c r="U55" s="53"/>
      <c r="V55" s="53"/>
      <c r="W55" s="53"/>
      <c r="X55" s="53"/>
      <c r="Y55" s="53"/>
      <c r="Z55" s="53"/>
    </row>
    <row r="56" ht="10.5" customHeight="1">
      <c r="A56" s="61" t="s">
        <v>824</v>
      </c>
      <c r="B56" s="62" t="s">
        <v>826</v>
      </c>
      <c r="C56" s="63" t="s">
        <v>85</v>
      </c>
      <c r="D56" s="63">
        <v>1.0</v>
      </c>
      <c r="E56" s="63" t="s">
        <v>85</v>
      </c>
      <c r="F56" s="61" t="s">
        <v>27</v>
      </c>
      <c r="G56" s="61" t="s">
        <v>38</v>
      </c>
      <c r="H56" s="53"/>
      <c r="I56" s="53"/>
      <c r="J56" s="53"/>
      <c r="K56" s="53"/>
      <c r="L56" s="53"/>
      <c r="M56" s="53"/>
      <c r="N56" s="53"/>
      <c r="O56" s="53"/>
      <c r="P56" s="53"/>
      <c r="Q56" s="53"/>
      <c r="R56" s="53"/>
      <c r="S56" s="53"/>
      <c r="T56" s="53"/>
      <c r="U56" s="53"/>
      <c r="V56" s="53"/>
      <c r="W56" s="53"/>
      <c r="X56" s="53"/>
      <c r="Y56" s="53"/>
      <c r="Z56" s="53"/>
    </row>
    <row r="57" ht="10.5" customHeight="1">
      <c r="A57" s="61" t="s">
        <v>850</v>
      </c>
      <c r="B57" s="62" t="s">
        <v>853</v>
      </c>
      <c r="C57" s="63" t="s">
        <v>85</v>
      </c>
      <c r="D57" s="63">
        <v>1.0</v>
      </c>
      <c r="E57" s="63" t="s">
        <v>85</v>
      </c>
      <c r="F57" s="61" t="s">
        <v>27</v>
      </c>
      <c r="G57" s="61" t="s">
        <v>38</v>
      </c>
      <c r="H57" s="53"/>
      <c r="I57" s="53"/>
      <c r="J57" s="53"/>
      <c r="K57" s="53"/>
      <c r="L57" s="53"/>
      <c r="M57" s="53"/>
      <c r="N57" s="53"/>
      <c r="O57" s="53"/>
      <c r="P57" s="53"/>
      <c r="Q57" s="53"/>
      <c r="R57" s="53"/>
      <c r="S57" s="53"/>
      <c r="T57" s="53"/>
      <c r="U57" s="53"/>
      <c r="V57" s="53"/>
      <c r="W57" s="53"/>
      <c r="X57" s="53"/>
      <c r="Y57" s="53"/>
      <c r="Z57" s="53"/>
    </row>
    <row r="58" ht="10.5" customHeight="1">
      <c r="A58" s="61" t="s">
        <v>874</v>
      </c>
      <c r="B58" s="62" t="s">
        <v>876</v>
      </c>
      <c r="C58" s="63" t="s">
        <v>85</v>
      </c>
      <c r="D58" s="63">
        <v>0.0</v>
      </c>
      <c r="E58" s="63" t="s">
        <v>85</v>
      </c>
      <c r="F58" s="61" t="s">
        <v>144</v>
      </c>
      <c r="G58" s="61" t="s">
        <v>38</v>
      </c>
      <c r="H58" s="53"/>
      <c r="I58" s="53"/>
      <c r="J58" s="53"/>
      <c r="K58" s="53"/>
      <c r="L58" s="53"/>
      <c r="M58" s="53"/>
      <c r="N58" s="53"/>
      <c r="O58" s="53"/>
      <c r="P58" s="53"/>
      <c r="Q58" s="53"/>
      <c r="R58" s="53"/>
      <c r="S58" s="53"/>
      <c r="T58" s="53"/>
      <c r="U58" s="53"/>
      <c r="V58" s="53"/>
      <c r="W58" s="53"/>
      <c r="X58" s="53"/>
      <c r="Y58" s="53"/>
      <c r="Z58" s="53"/>
    </row>
    <row r="59" ht="10.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0.5" customHeight="1">
      <c r="A60" s="40" t="s">
        <v>229</v>
      </c>
      <c r="B60" s="40" t="s">
        <v>1158</v>
      </c>
      <c r="C60" s="40" t="s">
        <v>234</v>
      </c>
      <c r="D60" s="27"/>
      <c r="E60" s="41"/>
      <c r="F60" s="40" t="s">
        <v>5</v>
      </c>
      <c r="G60" s="40" t="s">
        <v>236</v>
      </c>
      <c r="H60" s="53"/>
      <c r="I60" s="53"/>
      <c r="J60" s="53"/>
      <c r="K60" s="53"/>
      <c r="L60" s="53"/>
      <c r="M60" s="53"/>
      <c r="N60" s="53"/>
      <c r="O60" s="53"/>
      <c r="P60" s="53"/>
      <c r="Q60" s="53"/>
      <c r="R60" s="53"/>
      <c r="S60" s="53"/>
      <c r="T60" s="53"/>
      <c r="U60" s="53"/>
      <c r="V60" s="53"/>
      <c r="W60" s="53"/>
      <c r="X60" s="53"/>
      <c r="Y60" s="53"/>
      <c r="Z60" s="53"/>
    </row>
    <row r="61" ht="10.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0.5" customHeight="1">
      <c r="A62" s="65" t="s">
        <v>252</v>
      </c>
      <c r="B62" s="66" t="s">
        <v>1178</v>
      </c>
      <c r="C62" s="66" t="s">
        <v>65</v>
      </c>
      <c r="D62" s="66" t="s">
        <v>3</v>
      </c>
      <c r="E62" s="66" t="s">
        <v>4</v>
      </c>
      <c r="F62" s="66" t="s">
        <v>5</v>
      </c>
      <c r="G62" s="68" t="s">
        <v>261</v>
      </c>
      <c r="H62" s="53"/>
      <c r="I62" s="53"/>
      <c r="J62" s="53"/>
      <c r="K62" s="53"/>
      <c r="L62" s="53"/>
      <c r="M62" s="53"/>
      <c r="N62" s="53"/>
      <c r="O62" s="53"/>
      <c r="P62" s="53"/>
      <c r="Q62" s="53"/>
      <c r="R62" s="53"/>
      <c r="S62" s="53"/>
      <c r="T62" s="53"/>
      <c r="U62" s="53"/>
      <c r="V62" s="53"/>
      <c r="W62" s="53"/>
      <c r="X62" s="53"/>
      <c r="Y62" s="53"/>
      <c r="Z62" s="53"/>
    </row>
    <row r="63" ht="10.5" customHeight="1">
      <c r="A63" s="61" t="s">
        <v>899</v>
      </c>
      <c r="B63" s="62" t="s">
        <v>900</v>
      </c>
      <c r="C63" s="61" t="s">
        <v>85</v>
      </c>
      <c r="D63" s="61">
        <v>1.0</v>
      </c>
      <c r="E63" s="61" t="s">
        <v>85</v>
      </c>
      <c r="F63" s="61" t="s">
        <v>27</v>
      </c>
      <c r="G63" s="61" t="s">
        <v>38</v>
      </c>
      <c r="H63" s="53"/>
      <c r="I63" s="53"/>
      <c r="J63" s="53"/>
      <c r="K63" s="53"/>
      <c r="L63" s="53"/>
      <c r="M63" s="53"/>
      <c r="N63" s="53"/>
      <c r="O63" s="53"/>
      <c r="P63" s="53"/>
      <c r="Q63" s="53"/>
      <c r="R63" s="53"/>
      <c r="S63" s="53"/>
      <c r="T63" s="53"/>
      <c r="U63" s="53"/>
      <c r="V63" s="53"/>
      <c r="W63" s="53"/>
      <c r="X63" s="53"/>
      <c r="Y63" s="53"/>
      <c r="Z63" s="53"/>
    </row>
    <row r="64" ht="10.5" customHeight="1">
      <c r="A64" s="61" t="s">
        <v>927</v>
      </c>
      <c r="B64" s="62" t="s">
        <v>928</v>
      </c>
      <c r="C64" s="61" t="s">
        <v>431</v>
      </c>
      <c r="D64" s="61">
        <v>0.0</v>
      </c>
      <c r="E64" s="61" t="s">
        <v>431</v>
      </c>
      <c r="F64" s="61" t="s">
        <v>27</v>
      </c>
      <c r="G64" s="61" t="s">
        <v>38</v>
      </c>
      <c r="H64" s="53"/>
      <c r="I64" s="53"/>
      <c r="J64" s="53"/>
      <c r="K64" s="53"/>
      <c r="L64" s="53"/>
      <c r="M64" s="53"/>
      <c r="N64" s="53"/>
      <c r="O64" s="53"/>
      <c r="P64" s="53"/>
      <c r="Q64" s="53"/>
      <c r="R64" s="53"/>
      <c r="S64" s="53"/>
      <c r="T64" s="53"/>
      <c r="U64" s="53"/>
      <c r="V64" s="53"/>
      <c r="W64" s="53"/>
      <c r="X64" s="53"/>
      <c r="Y64" s="53"/>
      <c r="Z64" s="53"/>
    </row>
    <row r="65" ht="10.5" customHeight="1">
      <c r="A65" s="61" t="s">
        <v>952</v>
      </c>
      <c r="B65" s="62" t="s">
        <v>955</v>
      </c>
      <c r="C65" s="63" t="s">
        <v>85</v>
      </c>
      <c r="D65" s="63">
        <v>1.0</v>
      </c>
      <c r="E65" s="63" t="s">
        <v>85</v>
      </c>
      <c r="F65" s="61" t="s">
        <v>27</v>
      </c>
      <c r="G65" s="61" t="s">
        <v>38</v>
      </c>
      <c r="H65" s="53"/>
      <c r="I65" s="53"/>
      <c r="J65" s="53"/>
      <c r="K65" s="53"/>
      <c r="L65" s="53"/>
      <c r="M65" s="53"/>
      <c r="N65" s="53"/>
      <c r="O65" s="53"/>
      <c r="P65" s="53"/>
      <c r="Q65" s="53"/>
      <c r="R65" s="53"/>
      <c r="S65" s="53"/>
      <c r="T65" s="53"/>
      <c r="U65" s="53"/>
      <c r="V65" s="53"/>
      <c r="W65" s="53"/>
      <c r="X65" s="53"/>
      <c r="Y65" s="53"/>
      <c r="Z65" s="53"/>
    </row>
    <row r="66" ht="10.5" customHeight="1">
      <c r="A66" s="61" t="s">
        <v>979</v>
      </c>
      <c r="B66" s="62" t="s">
        <v>980</v>
      </c>
      <c r="C66" s="63" t="s">
        <v>85</v>
      </c>
      <c r="D66" s="63">
        <v>1.0</v>
      </c>
      <c r="E66" s="63" t="s">
        <v>85</v>
      </c>
      <c r="F66" s="61" t="s">
        <v>27</v>
      </c>
      <c r="G66" s="61" t="s">
        <v>38</v>
      </c>
      <c r="H66" s="53"/>
      <c r="I66" s="53"/>
      <c r="J66" s="53"/>
      <c r="K66" s="53"/>
      <c r="L66" s="53"/>
      <c r="M66" s="53"/>
      <c r="N66" s="53"/>
      <c r="O66" s="53"/>
      <c r="P66" s="53"/>
      <c r="Q66" s="53"/>
      <c r="R66" s="53"/>
      <c r="S66" s="53"/>
      <c r="T66" s="53"/>
      <c r="U66" s="53"/>
      <c r="V66" s="53"/>
      <c r="W66" s="53"/>
      <c r="X66" s="53"/>
      <c r="Y66" s="53"/>
      <c r="Z66" s="53"/>
    </row>
    <row r="67" ht="10.5" customHeight="1">
      <c r="A67" s="61" t="s">
        <v>1021</v>
      </c>
      <c r="B67" s="62" t="s">
        <v>1024</v>
      </c>
      <c r="C67" s="63" t="s">
        <v>85</v>
      </c>
      <c r="D67" s="63">
        <v>1.0</v>
      </c>
      <c r="E67" s="63" t="s">
        <v>85</v>
      </c>
      <c r="F67" s="61" t="s">
        <v>27</v>
      </c>
      <c r="G67" s="61" t="s">
        <v>38</v>
      </c>
      <c r="H67" s="53"/>
      <c r="I67" s="53"/>
      <c r="J67" s="53"/>
      <c r="K67" s="53"/>
      <c r="L67" s="53"/>
      <c r="M67" s="53"/>
      <c r="N67" s="53"/>
      <c r="O67" s="53"/>
      <c r="P67" s="53"/>
      <c r="Q67" s="53"/>
      <c r="R67" s="53"/>
      <c r="S67" s="53"/>
      <c r="T67" s="53"/>
      <c r="U67" s="53"/>
      <c r="V67" s="53"/>
      <c r="W67" s="53"/>
      <c r="X67" s="53"/>
      <c r="Y67" s="53"/>
      <c r="Z67" s="53"/>
    </row>
    <row r="68" ht="10.5" customHeight="1">
      <c r="A68" s="61" t="s">
        <v>1051</v>
      </c>
      <c r="B68" s="62" t="s">
        <v>1053</v>
      </c>
      <c r="C68" s="63" t="s">
        <v>85</v>
      </c>
      <c r="D68" s="61">
        <v>1.0</v>
      </c>
      <c r="E68" s="63">
        <v>1.0</v>
      </c>
      <c r="F68" s="61" t="s">
        <v>27</v>
      </c>
      <c r="G68" s="61" t="s">
        <v>38</v>
      </c>
      <c r="H68" s="53"/>
      <c r="I68" s="53"/>
      <c r="J68" s="53"/>
      <c r="K68" s="53"/>
      <c r="L68" s="53"/>
      <c r="M68" s="53"/>
      <c r="N68" s="53"/>
      <c r="O68" s="53"/>
      <c r="P68" s="53"/>
      <c r="Q68" s="53"/>
      <c r="R68" s="53"/>
      <c r="S68" s="53"/>
      <c r="T68" s="53"/>
      <c r="U68" s="53"/>
      <c r="V68" s="53"/>
      <c r="W68" s="53"/>
      <c r="X68" s="53"/>
      <c r="Y68" s="53"/>
      <c r="Z68" s="53"/>
    </row>
    <row r="69" ht="10.5" customHeight="1">
      <c r="A69" s="61" t="s">
        <v>1081</v>
      </c>
      <c r="B69" s="62" t="s">
        <v>1084</v>
      </c>
      <c r="C69" s="63" t="s">
        <v>85</v>
      </c>
      <c r="D69" s="63">
        <v>1.0</v>
      </c>
      <c r="E69" s="63" t="s">
        <v>85</v>
      </c>
      <c r="F69" s="61" t="s">
        <v>27</v>
      </c>
      <c r="G69" s="61" t="s">
        <v>38</v>
      </c>
      <c r="H69" s="53"/>
      <c r="I69" s="53"/>
      <c r="J69" s="53"/>
      <c r="K69" s="53"/>
      <c r="L69" s="53"/>
      <c r="M69" s="53"/>
      <c r="N69" s="53"/>
      <c r="O69" s="53"/>
      <c r="P69" s="53"/>
      <c r="Q69" s="53"/>
      <c r="R69" s="53"/>
      <c r="S69" s="53"/>
      <c r="T69" s="53"/>
      <c r="U69" s="53"/>
      <c r="V69" s="53"/>
      <c r="W69" s="53"/>
      <c r="X69" s="53"/>
      <c r="Y69" s="53"/>
      <c r="Z69" s="53"/>
    </row>
    <row r="70" ht="10.5" customHeight="1">
      <c r="A70" s="61" t="s">
        <v>1113</v>
      </c>
      <c r="B70" s="62" t="s">
        <v>1114</v>
      </c>
      <c r="C70" s="63" t="s">
        <v>85</v>
      </c>
      <c r="D70" s="63">
        <v>1.0</v>
      </c>
      <c r="E70" s="63" t="s">
        <v>85</v>
      </c>
      <c r="F70" s="61" t="s">
        <v>27</v>
      </c>
      <c r="G70" s="61" t="s">
        <v>38</v>
      </c>
      <c r="H70" s="53"/>
      <c r="I70" s="53"/>
      <c r="J70" s="53"/>
      <c r="K70" s="53"/>
      <c r="L70" s="53"/>
      <c r="M70" s="53"/>
      <c r="N70" s="53"/>
      <c r="O70" s="53"/>
      <c r="P70" s="53"/>
      <c r="Q70" s="53"/>
      <c r="R70" s="53"/>
      <c r="S70" s="53"/>
      <c r="T70" s="53"/>
      <c r="U70" s="53"/>
      <c r="V70" s="53"/>
      <c r="W70" s="53"/>
      <c r="X70" s="53"/>
      <c r="Y70" s="53"/>
      <c r="Z70" s="53"/>
    </row>
    <row r="71" ht="10.5" customHeight="1">
      <c r="A71" s="61" t="s">
        <v>1147</v>
      </c>
      <c r="B71" s="62" t="s">
        <v>1148</v>
      </c>
      <c r="C71" s="63" t="s">
        <v>85</v>
      </c>
      <c r="D71" s="63">
        <v>1.0</v>
      </c>
      <c r="E71" s="63" t="s">
        <v>85</v>
      </c>
      <c r="F71" s="61" t="s">
        <v>27</v>
      </c>
      <c r="G71" s="61" t="s">
        <v>38</v>
      </c>
      <c r="H71" s="53"/>
      <c r="I71" s="53"/>
      <c r="J71" s="53"/>
      <c r="K71" s="53"/>
      <c r="L71" s="53"/>
      <c r="M71" s="53"/>
      <c r="N71" s="53"/>
      <c r="O71" s="53"/>
      <c r="P71" s="53"/>
      <c r="Q71" s="53"/>
      <c r="R71" s="53"/>
      <c r="S71" s="53"/>
      <c r="T71" s="53"/>
      <c r="U71" s="53"/>
      <c r="V71" s="53"/>
      <c r="W71" s="53"/>
      <c r="X71" s="53"/>
      <c r="Y71" s="53"/>
      <c r="Z71" s="53"/>
    </row>
    <row r="72" ht="10.5" customHeight="1">
      <c r="A72" s="61" t="s">
        <v>1176</v>
      </c>
      <c r="B72" s="62" t="s">
        <v>1180</v>
      </c>
      <c r="C72" s="63" t="s">
        <v>431</v>
      </c>
      <c r="D72" s="63" t="s">
        <v>431</v>
      </c>
      <c r="E72" s="63" t="s">
        <v>431</v>
      </c>
      <c r="F72" s="61" t="s">
        <v>144</v>
      </c>
      <c r="G72" s="61" t="s">
        <v>38</v>
      </c>
      <c r="H72" s="53"/>
      <c r="I72" s="53"/>
      <c r="J72" s="53"/>
      <c r="K72" s="53"/>
      <c r="L72" s="53"/>
      <c r="M72" s="53"/>
      <c r="N72" s="53"/>
      <c r="O72" s="53"/>
      <c r="P72" s="53"/>
      <c r="Q72" s="53"/>
      <c r="R72" s="53"/>
      <c r="S72" s="53"/>
      <c r="T72" s="53"/>
      <c r="U72" s="53"/>
      <c r="V72" s="53"/>
      <c r="W72" s="53"/>
      <c r="X72" s="53"/>
      <c r="Y72" s="53"/>
      <c r="Z72" s="53"/>
    </row>
    <row r="73" ht="10.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0.5" customHeight="1">
      <c r="A74" s="65" t="s">
        <v>252</v>
      </c>
      <c r="B74" s="66" t="s">
        <v>1318</v>
      </c>
      <c r="C74" s="66" t="s">
        <v>65</v>
      </c>
      <c r="D74" s="66" t="s">
        <v>3</v>
      </c>
      <c r="E74" s="66" t="s">
        <v>4</v>
      </c>
      <c r="F74" s="66" t="s">
        <v>5</v>
      </c>
      <c r="G74" s="68" t="s">
        <v>261</v>
      </c>
      <c r="H74" s="53"/>
      <c r="I74" s="53"/>
      <c r="J74" s="53"/>
      <c r="K74" s="53"/>
      <c r="L74" s="53"/>
      <c r="M74" s="53"/>
      <c r="N74" s="53"/>
      <c r="O74" s="53"/>
      <c r="P74" s="53"/>
      <c r="Q74" s="53"/>
      <c r="R74" s="53"/>
      <c r="S74" s="53"/>
      <c r="T74" s="53"/>
      <c r="U74" s="53"/>
      <c r="V74" s="53"/>
      <c r="W74" s="53"/>
      <c r="X74" s="53"/>
      <c r="Y74" s="53"/>
      <c r="Z74" s="53"/>
    </row>
    <row r="75" ht="10.5" customHeight="1">
      <c r="A75" s="61" t="s">
        <v>1205</v>
      </c>
      <c r="B75" s="62" t="s">
        <v>1207</v>
      </c>
      <c r="C75" s="61">
        <v>1.0</v>
      </c>
      <c r="D75" s="61">
        <v>1.0</v>
      </c>
      <c r="E75" s="61">
        <v>1.0</v>
      </c>
      <c r="F75" s="61" t="s">
        <v>27</v>
      </c>
      <c r="G75" s="61" t="s">
        <v>38</v>
      </c>
      <c r="H75" s="53"/>
      <c r="I75" s="53"/>
      <c r="J75" s="53"/>
      <c r="K75" s="53"/>
      <c r="L75" s="53"/>
      <c r="M75" s="53"/>
      <c r="N75" s="53"/>
      <c r="O75" s="53"/>
      <c r="P75" s="53"/>
      <c r="Q75" s="53"/>
      <c r="R75" s="53"/>
      <c r="S75" s="53"/>
      <c r="T75" s="53"/>
      <c r="U75" s="53"/>
      <c r="V75" s="53"/>
      <c r="W75" s="53"/>
      <c r="X75" s="53"/>
      <c r="Y75" s="53"/>
      <c r="Z75" s="53"/>
    </row>
    <row r="76" ht="10.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0.5" customHeight="1">
      <c r="A77" s="65" t="s">
        <v>252</v>
      </c>
      <c r="B77" s="66" t="s">
        <v>1349</v>
      </c>
      <c r="C77" s="66" t="s">
        <v>65</v>
      </c>
      <c r="D77" s="66" t="s">
        <v>3</v>
      </c>
      <c r="E77" s="66" t="s">
        <v>4</v>
      </c>
      <c r="F77" s="66" t="s">
        <v>5</v>
      </c>
      <c r="G77" s="68" t="s">
        <v>261</v>
      </c>
      <c r="H77" s="53"/>
      <c r="I77" s="53"/>
      <c r="J77" s="53"/>
      <c r="K77" s="53"/>
      <c r="L77" s="53"/>
      <c r="M77" s="53"/>
      <c r="N77" s="53"/>
      <c r="O77" s="53"/>
      <c r="P77" s="53"/>
      <c r="Q77" s="53"/>
      <c r="R77" s="53"/>
      <c r="S77" s="53"/>
      <c r="T77" s="53"/>
      <c r="U77" s="53"/>
      <c r="V77" s="53"/>
      <c r="W77" s="53"/>
      <c r="X77" s="53"/>
      <c r="Y77" s="53"/>
      <c r="Z77" s="53"/>
    </row>
    <row r="78" ht="10.5" customHeight="1">
      <c r="A78" s="61" t="s">
        <v>1231</v>
      </c>
      <c r="B78" s="62" t="s">
        <v>1233</v>
      </c>
      <c r="C78" s="61">
        <v>0.0</v>
      </c>
      <c r="D78" s="61">
        <v>0.0</v>
      </c>
      <c r="E78" s="61">
        <v>0.0</v>
      </c>
      <c r="F78" s="61" t="s">
        <v>144</v>
      </c>
      <c r="G78" s="61" t="s">
        <v>68</v>
      </c>
      <c r="H78" s="53"/>
      <c r="I78" s="53"/>
      <c r="J78" s="53"/>
      <c r="K78" s="53"/>
      <c r="L78" s="53"/>
      <c r="M78" s="53"/>
      <c r="N78" s="53"/>
      <c r="O78" s="53"/>
      <c r="P78" s="53"/>
      <c r="Q78" s="53"/>
      <c r="R78" s="53"/>
      <c r="S78" s="53"/>
      <c r="T78" s="53"/>
      <c r="U78" s="53"/>
      <c r="V78" s="53"/>
      <c r="W78" s="53"/>
      <c r="X78" s="53"/>
      <c r="Y78" s="53"/>
      <c r="Z78" s="53"/>
    </row>
    <row r="79" ht="10.5" customHeight="1">
      <c r="A79" s="61" t="s">
        <v>1262</v>
      </c>
      <c r="B79" s="62" t="s">
        <v>1263</v>
      </c>
      <c r="C79" s="61">
        <v>1.0</v>
      </c>
      <c r="D79" s="61">
        <v>1.0</v>
      </c>
      <c r="E79" s="61">
        <v>1.0</v>
      </c>
      <c r="F79" s="61" t="s">
        <v>27</v>
      </c>
      <c r="G79" s="61" t="s">
        <v>38</v>
      </c>
      <c r="H79" s="53"/>
      <c r="I79" s="53"/>
      <c r="J79" s="53"/>
      <c r="K79" s="53"/>
      <c r="L79" s="53"/>
      <c r="M79" s="53"/>
      <c r="N79" s="53"/>
      <c r="O79" s="53"/>
      <c r="P79" s="53"/>
      <c r="Q79" s="53"/>
      <c r="R79" s="53"/>
      <c r="S79" s="53"/>
      <c r="T79" s="53"/>
      <c r="U79" s="53"/>
      <c r="V79" s="53"/>
      <c r="W79" s="53"/>
      <c r="X79" s="53"/>
      <c r="Y79" s="53"/>
      <c r="Z79" s="53"/>
    </row>
    <row r="80" ht="10.5" customHeight="1">
      <c r="A80" s="61" t="s">
        <v>1289</v>
      </c>
      <c r="B80" s="62" t="s">
        <v>1291</v>
      </c>
      <c r="C80" s="61">
        <v>1.0</v>
      </c>
      <c r="D80" s="61">
        <v>0.0</v>
      </c>
      <c r="E80" s="61">
        <v>0.0</v>
      </c>
      <c r="F80" s="61" t="s">
        <v>27</v>
      </c>
      <c r="G80" s="61" t="s">
        <v>38</v>
      </c>
      <c r="H80" s="53"/>
      <c r="I80" s="53"/>
      <c r="J80" s="53"/>
      <c r="K80" s="53"/>
      <c r="L80" s="53"/>
      <c r="M80" s="53"/>
      <c r="N80" s="53"/>
      <c r="O80" s="53"/>
      <c r="P80" s="53"/>
      <c r="Q80" s="53"/>
      <c r="R80" s="53"/>
      <c r="S80" s="53"/>
      <c r="T80" s="53"/>
      <c r="U80" s="53"/>
      <c r="V80" s="53"/>
      <c r="W80" s="53"/>
      <c r="X80" s="53"/>
      <c r="Y80" s="53"/>
      <c r="Z80" s="53"/>
    </row>
    <row r="81" ht="10.5" customHeight="1">
      <c r="A81" s="61" t="s">
        <v>1317</v>
      </c>
      <c r="B81" s="62" t="s">
        <v>1319</v>
      </c>
      <c r="C81" s="63" t="s">
        <v>85</v>
      </c>
      <c r="D81" s="63">
        <v>1.0</v>
      </c>
      <c r="E81" s="63" t="s">
        <v>85</v>
      </c>
      <c r="F81" s="61" t="s">
        <v>27</v>
      </c>
      <c r="G81" s="61" t="s">
        <v>38</v>
      </c>
      <c r="H81" s="53"/>
      <c r="I81" s="53"/>
      <c r="J81" s="53"/>
      <c r="K81" s="53"/>
      <c r="L81" s="53"/>
      <c r="M81" s="53"/>
      <c r="N81" s="53"/>
      <c r="O81" s="53"/>
      <c r="P81" s="53"/>
      <c r="Q81" s="53"/>
      <c r="R81" s="53"/>
      <c r="S81" s="53"/>
      <c r="T81" s="53"/>
      <c r="U81" s="53"/>
      <c r="V81" s="53"/>
      <c r="W81" s="53"/>
      <c r="X81" s="53"/>
      <c r="Y81" s="53"/>
      <c r="Z81" s="53"/>
    </row>
    <row r="82" ht="10.5" customHeight="1">
      <c r="A82" s="61" t="s">
        <v>1343</v>
      </c>
      <c r="B82" s="62" t="s">
        <v>1346</v>
      </c>
      <c r="C82" s="63" t="s">
        <v>431</v>
      </c>
      <c r="D82" s="63">
        <v>0.0</v>
      </c>
      <c r="E82" s="63" t="s">
        <v>431</v>
      </c>
      <c r="F82" s="61" t="s">
        <v>27</v>
      </c>
      <c r="G82" s="61" t="s">
        <v>38</v>
      </c>
      <c r="H82" s="53"/>
      <c r="I82" s="53"/>
      <c r="J82" s="53"/>
      <c r="K82" s="53"/>
      <c r="L82" s="53"/>
      <c r="M82" s="53"/>
      <c r="N82" s="53"/>
      <c r="O82" s="53"/>
      <c r="P82" s="53"/>
      <c r="Q82" s="53"/>
      <c r="R82" s="53"/>
      <c r="S82" s="53"/>
      <c r="T82" s="53"/>
      <c r="U82" s="53"/>
      <c r="V82" s="53"/>
      <c r="W82" s="53"/>
      <c r="X82" s="53"/>
      <c r="Y82" s="53"/>
      <c r="Z82" s="53"/>
    </row>
    <row r="83" ht="10.5" customHeight="1">
      <c r="A83" s="61" t="s">
        <v>1370</v>
      </c>
      <c r="B83" s="62" t="s">
        <v>1372</v>
      </c>
      <c r="C83" s="61" t="s">
        <v>85</v>
      </c>
      <c r="D83" s="61">
        <v>1.0</v>
      </c>
      <c r="E83" s="61">
        <v>1.0</v>
      </c>
      <c r="F83" s="61" t="s">
        <v>27</v>
      </c>
      <c r="G83" s="61" t="s">
        <v>38</v>
      </c>
      <c r="H83" s="53"/>
      <c r="I83" s="53"/>
      <c r="J83" s="53"/>
      <c r="K83" s="53"/>
      <c r="L83" s="53"/>
      <c r="M83" s="53"/>
      <c r="N83" s="53"/>
      <c r="O83" s="53"/>
      <c r="P83" s="53"/>
      <c r="Q83" s="53"/>
      <c r="R83" s="53"/>
      <c r="S83" s="53"/>
      <c r="T83" s="53"/>
      <c r="U83" s="53"/>
      <c r="V83" s="53"/>
      <c r="W83" s="53"/>
      <c r="X83" s="53"/>
      <c r="Y83" s="53"/>
      <c r="Z83" s="53"/>
    </row>
    <row r="84" ht="10.5" customHeight="1">
      <c r="A84" s="61" t="s">
        <v>1394</v>
      </c>
      <c r="B84" s="62" t="s">
        <v>1397</v>
      </c>
      <c r="C84" s="61" t="s">
        <v>85</v>
      </c>
      <c r="D84" s="61">
        <v>1.0</v>
      </c>
      <c r="E84" s="61" t="s">
        <v>85</v>
      </c>
      <c r="F84" s="61" t="s">
        <v>27</v>
      </c>
      <c r="G84" s="61" t="s">
        <v>38</v>
      </c>
      <c r="H84" s="53"/>
      <c r="I84" s="53"/>
      <c r="J84" s="53"/>
      <c r="K84" s="53"/>
      <c r="L84" s="53"/>
      <c r="M84" s="53"/>
      <c r="N84" s="53"/>
      <c r="O84" s="53"/>
      <c r="P84" s="53"/>
      <c r="Q84" s="53"/>
      <c r="R84" s="53"/>
      <c r="S84" s="53"/>
      <c r="T84" s="53"/>
      <c r="U84" s="53"/>
      <c r="V84" s="53"/>
      <c r="W84" s="53"/>
      <c r="X84" s="53"/>
      <c r="Y84" s="53"/>
      <c r="Z84" s="53"/>
    </row>
    <row r="85" ht="10.5" customHeight="1">
      <c r="A85" s="61" t="s">
        <v>1420</v>
      </c>
      <c r="B85" s="62" t="s">
        <v>1421</v>
      </c>
      <c r="C85" s="61">
        <v>0.0</v>
      </c>
      <c r="D85" s="61">
        <v>0.0</v>
      </c>
      <c r="E85" s="61">
        <v>0.0</v>
      </c>
      <c r="F85" s="61" t="s">
        <v>27</v>
      </c>
      <c r="G85" s="61" t="s">
        <v>38</v>
      </c>
      <c r="H85" s="53"/>
      <c r="I85" s="53"/>
      <c r="J85" s="53"/>
      <c r="K85" s="53"/>
      <c r="L85" s="53"/>
      <c r="M85" s="53"/>
      <c r="N85" s="53"/>
      <c r="O85" s="53"/>
      <c r="P85" s="53"/>
      <c r="Q85" s="53"/>
      <c r="R85" s="53"/>
      <c r="S85" s="53"/>
      <c r="T85" s="53"/>
      <c r="U85" s="53"/>
      <c r="V85" s="53"/>
      <c r="W85" s="53"/>
      <c r="X85" s="53"/>
      <c r="Y85" s="53"/>
      <c r="Z85" s="53"/>
    </row>
    <row r="86" ht="10.5" customHeight="1">
      <c r="A86" s="61" t="s">
        <v>1453</v>
      </c>
      <c r="B86" s="62" t="s">
        <v>1455</v>
      </c>
      <c r="C86" s="61">
        <v>1.0</v>
      </c>
      <c r="D86" s="61">
        <v>1.0</v>
      </c>
      <c r="E86" s="61">
        <v>1.0</v>
      </c>
      <c r="F86" s="61" t="s">
        <v>27</v>
      </c>
      <c r="G86" s="61" t="s">
        <v>38</v>
      </c>
      <c r="H86" s="53"/>
      <c r="I86" s="53"/>
      <c r="J86" s="53"/>
      <c r="K86" s="53"/>
      <c r="L86" s="53"/>
      <c r="M86" s="53"/>
      <c r="N86" s="53"/>
      <c r="O86" s="53"/>
      <c r="P86" s="53"/>
      <c r="Q86" s="53"/>
      <c r="R86" s="53"/>
      <c r="S86" s="53"/>
      <c r="T86" s="53"/>
      <c r="U86" s="53"/>
      <c r="V86" s="53"/>
      <c r="W86" s="53"/>
      <c r="X86" s="53"/>
      <c r="Y86" s="53"/>
      <c r="Z86" s="53"/>
    </row>
    <row r="87" ht="10.5" customHeight="1">
      <c r="A87" s="61" t="s">
        <v>1463</v>
      </c>
      <c r="B87" s="62" t="s">
        <v>1466</v>
      </c>
      <c r="C87" s="61">
        <v>0.0</v>
      </c>
      <c r="D87" s="61">
        <v>0.0</v>
      </c>
      <c r="E87" s="61">
        <v>0.0</v>
      </c>
      <c r="F87" s="61" t="s">
        <v>27</v>
      </c>
      <c r="G87" s="61" t="s">
        <v>38</v>
      </c>
      <c r="H87" s="53"/>
      <c r="I87" s="53"/>
      <c r="J87" s="53"/>
      <c r="K87" s="53"/>
      <c r="L87" s="53"/>
      <c r="M87" s="53"/>
      <c r="N87" s="53"/>
      <c r="O87" s="53"/>
      <c r="P87" s="53"/>
      <c r="Q87" s="53"/>
      <c r="R87" s="53"/>
      <c r="S87" s="53"/>
      <c r="T87" s="53"/>
      <c r="U87" s="53"/>
      <c r="V87" s="53"/>
      <c r="W87" s="53"/>
      <c r="X87" s="53"/>
      <c r="Y87" s="53"/>
      <c r="Z87" s="53"/>
    </row>
    <row r="88" ht="10.5" customHeight="1">
      <c r="A88" s="61" t="s">
        <v>1475</v>
      </c>
      <c r="B88" s="62" t="s">
        <v>1476</v>
      </c>
      <c r="C88" s="61">
        <v>1.0</v>
      </c>
      <c r="D88" s="61">
        <v>1.0</v>
      </c>
      <c r="E88" s="61">
        <v>1.0</v>
      </c>
      <c r="F88" s="61" t="s">
        <v>144</v>
      </c>
      <c r="G88" s="61" t="s">
        <v>38</v>
      </c>
      <c r="H88" s="53"/>
      <c r="I88" s="53"/>
      <c r="J88" s="53"/>
      <c r="K88" s="53"/>
      <c r="L88" s="53"/>
      <c r="M88" s="53"/>
      <c r="N88" s="53"/>
      <c r="O88" s="53"/>
      <c r="P88" s="53"/>
      <c r="Q88" s="53"/>
      <c r="R88" s="53"/>
      <c r="S88" s="53"/>
      <c r="T88" s="53"/>
      <c r="U88" s="53"/>
      <c r="V88" s="53"/>
      <c r="W88" s="53"/>
      <c r="X88" s="53"/>
      <c r="Y88" s="53"/>
      <c r="Z88" s="53"/>
    </row>
    <row r="89" ht="10.5" customHeight="1">
      <c r="A89" s="61" t="s">
        <v>1484</v>
      </c>
      <c r="B89" s="62" t="s">
        <v>1485</v>
      </c>
      <c r="C89" s="61" t="s">
        <v>85</v>
      </c>
      <c r="D89" s="61">
        <v>1.0</v>
      </c>
      <c r="E89" s="61" t="s">
        <v>85</v>
      </c>
      <c r="F89" s="61" t="s">
        <v>27</v>
      </c>
      <c r="G89" s="61" t="s">
        <v>38</v>
      </c>
      <c r="H89" s="53"/>
      <c r="I89" s="53"/>
      <c r="J89" s="53"/>
      <c r="K89" s="53"/>
      <c r="L89" s="53"/>
      <c r="M89" s="53"/>
      <c r="N89" s="53"/>
      <c r="O89" s="53"/>
      <c r="P89" s="53"/>
      <c r="Q89" s="53"/>
      <c r="R89" s="53"/>
      <c r="S89" s="53"/>
      <c r="T89" s="53"/>
      <c r="U89" s="53"/>
      <c r="V89" s="53"/>
      <c r="W89" s="53"/>
      <c r="X89" s="53"/>
      <c r="Y89" s="53"/>
      <c r="Z89" s="53"/>
    </row>
    <row r="90" ht="10.5" customHeight="1">
      <c r="A90" s="61" t="s">
        <v>1493</v>
      </c>
      <c r="B90" s="62" t="s">
        <v>1494</v>
      </c>
      <c r="C90" s="61" t="s">
        <v>431</v>
      </c>
      <c r="D90" s="61">
        <v>0.0</v>
      </c>
      <c r="E90" s="61" t="s">
        <v>431</v>
      </c>
      <c r="F90" s="61" t="s">
        <v>27</v>
      </c>
      <c r="G90" s="61" t="s">
        <v>38</v>
      </c>
      <c r="H90" s="53"/>
      <c r="I90" s="53"/>
      <c r="J90" s="53"/>
      <c r="K90" s="53"/>
      <c r="L90" s="53"/>
      <c r="M90" s="53"/>
      <c r="N90" s="53"/>
      <c r="O90" s="53"/>
      <c r="P90" s="53"/>
      <c r="Q90" s="53"/>
      <c r="R90" s="53"/>
      <c r="S90" s="53"/>
      <c r="T90" s="53"/>
      <c r="U90" s="53"/>
      <c r="V90" s="53"/>
      <c r="W90" s="53"/>
      <c r="X90" s="53"/>
      <c r="Y90" s="53"/>
      <c r="Z90" s="53"/>
    </row>
    <row r="91" ht="10.5" customHeight="1">
      <c r="A91" s="61" t="s">
        <v>1504</v>
      </c>
      <c r="B91" s="62" t="s">
        <v>1505</v>
      </c>
      <c r="C91" s="74">
        <v>0.0</v>
      </c>
      <c r="D91" s="74">
        <v>0.0</v>
      </c>
      <c r="E91" s="74">
        <v>0.0</v>
      </c>
      <c r="F91" s="61" t="s">
        <v>27</v>
      </c>
      <c r="G91" s="61" t="s">
        <v>1506</v>
      </c>
      <c r="H91" s="53"/>
      <c r="I91" s="53"/>
      <c r="J91" s="53"/>
      <c r="K91" s="53"/>
      <c r="L91" s="53"/>
      <c r="M91" s="53"/>
      <c r="N91" s="53"/>
      <c r="O91" s="53"/>
      <c r="P91" s="53"/>
      <c r="Q91" s="53"/>
      <c r="R91" s="53"/>
      <c r="S91" s="53"/>
      <c r="T91" s="53"/>
      <c r="U91" s="53"/>
      <c r="V91" s="53"/>
      <c r="W91" s="53"/>
      <c r="X91" s="53"/>
      <c r="Y91" s="53"/>
      <c r="Z91" s="53"/>
    </row>
    <row r="92" ht="10.5" customHeight="1">
      <c r="A92" s="61" t="s">
        <v>1507</v>
      </c>
      <c r="B92" s="62" t="s">
        <v>1509</v>
      </c>
      <c r="C92" s="61">
        <v>1.0</v>
      </c>
      <c r="D92" s="61">
        <v>1.0</v>
      </c>
      <c r="E92" s="61">
        <v>1.0</v>
      </c>
      <c r="F92" s="61" t="s">
        <v>27</v>
      </c>
      <c r="G92" s="61" t="s">
        <v>38</v>
      </c>
      <c r="H92" s="53"/>
      <c r="I92" s="53"/>
      <c r="J92" s="53"/>
      <c r="K92" s="53"/>
      <c r="L92" s="53"/>
      <c r="M92" s="53"/>
      <c r="N92" s="53"/>
      <c r="O92" s="53"/>
      <c r="P92" s="53"/>
      <c r="Q92" s="53"/>
      <c r="R92" s="53"/>
      <c r="S92" s="53"/>
      <c r="T92" s="53"/>
      <c r="U92" s="53"/>
      <c r="V92" s="53"/>
      <c r="W92" s="53"/>
      <c r="X92" s="53"/>
      <c r="Y92" s="53"/>
      <c r="Z92" s="53"/>
    </row>
    <row r="93" ht="10.5" customHeight="1">
      <c r="A93" s="61" t="s">
        <v>1514</v>
      </c>
      <c r="B93" s="62" t="s">
        <v>1515</v>
      </c>
      <c r="C93" s="61" t="s">
        <v>431</v>
      </c>
      <c r="D93" s="61">
        <v>0.0</v>
      </c>
      <c r="E93" s="61" t="s">
        <v>431</v>
      </c>
      <c r="F93" s="61" t="s">
        <v>27</v>
      </c>
      <c r="G93" s="61" t="s">
        <v>38</v>
      </c>
      <c r="H93" s="53"/>
      <c r="I93" s="53"/>
      <c r="J93" s="53"/>
      <c r="K93" s="53"/>
      <c r="L93" s="53"/>
      <c r="M93" s="53"/>
      <c r="N93" s="53"/>
      <c r="O93" s="53"/>
      <c r="P93" s="53"/>
      <c r="Q93" s="53"/>
      <c r="R93" s="53"/>
      <c r="S93" s="53"/>
      <c r="T93" s="53"/>
      <c r="U93" s="53"/>
      <c r="V93" s="53"/>
      <c r="W93" s="53"/>
      <c r="X93" s="53"/>
      <c r="Y93" s="53"/>
      <c r="Z93" s="53"/>
    </row>
    <row r="94" ht="10.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0.5" customHeight="1">
      <c r="A95" s="65" t="s">
        <v>252</v>
      </c>
      <c r="B95" s="66" t="s">
        <v>1528</v>
      </c>
      <c r="C95" s="66" t="s">
        <v>65</v>
      </c>
      <c r="D95" s="66" t="s">
        <v>3</v>
      </c>
      <c r="E95" s="66" t="s">
        <v>4</v>
      </c>
      <c r="F95" s="66" t="s">
        <v>5</v>
      </c>
      <c r="G95" s="68" t="s">
        <v>261</v>
      </c>
      <c r="H95" s="53"/>
      <c r="I95" s="53"/>
      <c r="J95" s="53"/>
      <c r="K95" s="53"/>
      <c r="L95" s="53"/>
      <c r="M95" s="53"/>
      <c r="N95" s="53"/>
      <c r="O95" s="53"/>
      <c r="P95" s="53"/>
      <c r="Q95" s="53"/>
      <c r="R95" s="53"/>
      <c r="S95" s="53"/>
      <c r="T95" s="53"/>
      <c r="U95" s="53"/>
      <c r="V95" s="53"/>
      <c r="W95" s="53"/>
      <c r="X95" s="53"/>
      <c r="Y95" s="53"/>
      <c r="Z95" s="53"/>
    </row>
    <row r="96" ht="10.5" customHeight="1">
      <c r="A96" s="61" t="s">
        <v>1540</v>
      </c>
      <c r="B96" s="62" t="s">
        <v>1542</v>
      </c>
      <c r="C96" s="63" t="s">
        <v>85</v>
      </c>
      <c r="D96" s="63">
        <v>1.0</v>
      </c>
      <c r="E96" s="63" t="s">
        <v>85</v>
      </c>
      <c r="F96" s="61" t="s">
        <v>27</v>
      </c>
      <c r="G96" s="61" t="s">
        <v>38</v>
      </c>
      <c r="H96" s="53"/>
      <c r="I96" s="53"/>
      <c r="J96" s="53"/>
      <c r="K96" s="53"/>
      <c r="L96" s="53"/>
      <c r="M96" s="53"/>
      <c r="N96" s="53"/>
      <c r="O96" s="53"/>
      <c r="P96" s="53"/>
      <c r="Q96" s="53"/>
      <c r="R96" s="53"/>
      <c r="S96" s="53"/>
      <c r="T96" s="53"/>
      <c r="U96" s="53"/>
      <c r="V96" s="53"/>
      <c r="W96" s="53"/>
      <c r="X96" s="53"/>
      <c r="Y96" s="53"/>
      <c r="Z96" s="53"/>
    </row>
    <row r="97" ht="10.5" customHeight="1">
      <c r="A97" s="61" t="s">
        <v>1550</v>
      </c>
      <c r="B97" s="62" t="s">
        <v>1551</v>
      </c>
      <c r="C97" s="63" t="s">
        <v>85</v>
      </c>
      <c r="D97" s="63">
        <v>1.0</v>
      </c>
      <c r="E97" s="63" t="s">
        <v>85</v>
      </c>
      <c r="F97" s="61" t="s">
        <v>27</v>
      </c>
      <c r="G97" s="61" t="s">
        <v>38</v>
      </c>
      <c r="H97" s="53"/>
      <c r="I97" s="53"/>
      <c r="J97" s="53"/>
      <c r="K97" s="53"/>
      <c r="L97" s="53"/>
      <c r="M97" s="53"/>
      <c r="N97" s="53"/>
      <c r="O97" s="53"/>
      <c r="P97" s="53"/>
      <c r="Q97" s="53"/>
      <c r="R97" s="53"/>
      <c r="S97" s="53"/>
      <c r="T97" s="53"/>
      <c r="U97" s="53"/>
      <c r="V97" s="53"/>
      <c r="W97" s="53"/>
      <c r="X97" s="53"/>
      <c r="Y97" s="53"/>
      <c r="Z97" s="53"/>
    </row>
    <row r="98" ht="10.5" customHeight="1">
      <c r="A98" s="61" t="s">
        <v>1562</v>
      </c>
      <c r="B98" s="62" t="s">
        <v>1563</v>
      </c>
      <c r="C98" s="61">
        <v>0.0</v>
      </c>
      <c r="D98" s="61">
        <v>0.0</v>
      </c>
      <c r="E98" s="61">
        <v>0.0</v>
      </c>
      <c r="F98" s="61" t="s">
        <v>27</v>
      </c>
      <c r="G98" s="61" t="s">
        <v>38</v>
      </c>
      <c r="H98" s="53"/>
      <c r="I98" s="53"/>
      <c r="J98" s="53"/>
      <c r="K98" s="53"/>
      <c r="L98" s="53"/>
      <c r="M98" s="53"/>
      <c r="N98" s="53"/>
      <c r="O98" s="53"/>
      <c r="P98" s="53"/>
      <c r="Q98" s="53"/>
      <c r="R98" s="53"/>
      <c r="S98" s="53"/>
      <c r="T98" s="53"/>
      <c r="U98" s="53"/>
      <c r="V98" s="53"/>
      <c r="W98" s="53"/>
      <c r="X98" s="53"/>
      <c r="Y98" s="53"/>
      <c r="Z98" s="53"/>
    </row>
    <row r="99" ht="10.5" customHeight="1">
      <c r="A99" s="61" t="s">
        <v>1574</v>
      </c>
      <c r="B99" s="62" t="s">
        <v>1575</v>
      </c>
      <c r="C99" s="63" t="s">
        <v>85</v>
      </c>
      <c r="D99" s="63">
        <v>1.0</v>
      </c>
      <c r="E99" s="63">
        <v>1.0</v>
      </c>
      <c r="F99" s="61" t="s">
        <v>144</v>
      </c>
      <c r="G99" s="61" t="s">
        <v>38</v>
      </c>
      <c r="H99" s="53"/>
      <c r="I99" s="53"/>
      <c r="J99" s="53"/>
      <c r="K99" s="53"/>
      <c r="L99" s="53"/>
      <c r="M99" s="53"/>
      <c r="N99" s="53"/>
      <c r="O99" s="53"/>
      <c r="P99" s="53"/>
      <c r="Q99" s="53"/>
      <c r="R99" s="53"/>
      <c r="S99" s="53"/>
      <c r="T99" s="53"/>
      <c r="U99" s="53"/>
      <c r="V99" s="53"/>
      <c r="W99" s="53"/>
      <c r="X99" s="53"/>
      <c r="Y99" s="53"/>
      <c r="Z99" s="53"/>
    </row>
    <row r="100" ht="10.5" customHeight="1">
      <c r="A100" s="61" t="s">
        <v>1584</v>
      </c>
      <c r="B100" s="62" t="s">
        <v>1585</v>
      </c>
      <c r="C100" s="63" t="s">
        <v>85</v>
      </c>
      <c r="D100" s="63">
        <v>1.0</v>
      </c>
      <c r="E100" s="63" t="s">
        <v>85</v>
      </c>
      <c r="F100" s="61" t="s">
        <v>27</v>
      </c>
      <c r="G100" s="61" t="s">
        <v>38</v>
      </c>
      <c r="H100" s="53"/>
      <c r="I100" s="53"/>
      <c r="J100" s="53"/>
      <c r="K100" s="53"/>
      <c r="L100" s="53"/>
      <c r="M100" s="53"/>
      <c r="N100" s="53"/>
      <c r="O100" s="53"/>
      <c r="P100" s="53"/>
      <c r="Q100" s="53"/>
      <c r="R100" s="53"/>
      <c r="S100" s="53"/>
      <c r="T100" s="53"/>
      <c r="U100" s="53"/>
      <c r="V100" s="53"/>
      <c r="W100" s="53"/>
      <c r="X100" s="53"/>
      <c r="Y100" s="53"/>
      <c r="Z100" s="53"/>
    </row>
    <row r="101" ht="10.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0.5" customHeight="1">
      <c r="A102" s="65" t="s">
        <v>252</v>
      </c>
      <c r="B102" s="66" t="s">
        <v>1601</v>
      </c>
      <c r="C102" s="66" t="s">
        <v>65</v>
      </c>
      <c r="D102" s="66" t="s">
        <v>3</v>
      </c>
      <c r="E102" s="66" t="s">
        <v>4</v>
      </c>
      <c r="F102" s="66" t="s">
        <v>5</v>
      </c>
      <c r="G102" s="68" t="s">
        <v>261</v>
      </c>
      <c r="H102" s="53"/>
      <c r="I102" s="53"/>
      <c r="J102" s="53"/>
      <c r="K102" s="53"/>
      <c r="L102" s="53"/>
      <c r="M102" s="53"/>
      <c r="N102" s="53"/>
      <c r="O102" s="53"/>
      <c r="P102" s="53"/>
      <c r="Q102" s="53"/>
      <c r="R102" s="53"/>
      <c r="S102" s="53"/>
      <c r="T102" s="53"/>
      <c r="U102" s="53"/>
      <c r="V102" s="53"/>
      <c r="W102" s="53"/>
      <c r="X102" s="53"/>
      <c r="Y102" s="53"/>
      <c r="Z102" s="53"/>
    </row>
    <row r="103" ht="10.5" customHeight="1">
      <c r="A103" s="61" t="s">
        <v>1612</v>
      </c>
      <c r="B103" s="62" t="s">
        <v>1613</v>
      </c>
      <c r="C103" s="61">
        <v>1.0</v>
      </c>
      <c r="D103" s="61">
        <v>1.0</v>
      </c>
      <c r="E103" s="61">
        <v>0.0</v>
      </c>
      <c r="F103" s="61" t="s">
        <v>144</v>
      </c>
      <c r="G103" s="61" t="s">
        <v>38</v>
      </c>
      <c r="H103" s="53"/>
      <c r="I103" s="53"/>
      <c r="J103" s="53"/>
      <c r="K103" s="53"/>
      <c r="L103" s="53"/>
      <c r="M103" s="53"/>
      <c r="N103" s="53"/>
      <c r="O103" s="53"/>
      <c r="P103" s="53"/>
      <c r="Q103" s="53"/>
      <c r="R103" s="53"/>
      <c r="S103" s="53"/>
      <c r="T103" s="53"/>
      <c r="U103" s="53"/>
      <c r="V103" s="53"/>
      <c r="W103" s="53"/>
      <c r="X103" s="53"/>
      <c r="Y103" s="53"/>
      <c r="Z103" s="53"/>
    </row>
    <row r="104" ht="10.5" customHeight="1">
      <c r="A104" s="61" t="s">
        <v>1622</v>
      </c>
      <c r="B104" s="62" t="s">
        <v>1624</v>
      </c>
      <c r="C104" s="63">
        <v>1.0</v>
      </c>
      <c r="D104" s="63">
        <v>1.0</v>
      </c>
      <c r="E104" s="63">
        <v>1.0</v>
      </c>
      <c r="F104" s="61" t="s">
        <v>144</v>
      </c>
      <c r="G104" s="61" t="s">
        <v>38</v>
      </c>
      <c r="H104" s="53"/>
      <c r="I104" s="53"/>
      <c r="J104" s="53"/>
      <c r="K104" s="53"/>
      <c r="L104" s="53"/>
      <c r="M104" s="53"/>
      <c r="N104" s="53"/>
      <c r="O104" s="53"/>
      <c r="P104" s="53"/>
      <c r="Q104" s="53"/>
      <c r="R104" s="53"/>
      <c r="S104" s="53"/>
      <c r="T104" s="53"/>
      <c r="U104" s="53"/>
      <c r="V104" s="53"/>
      <c r="W104" s="53"/>
      <c r="X104" s="53"/>
      <c r="Y104" s="53"/>
      <c r="Z104" s="53"/>
    </row>
    <row r="105" ht="10.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0.5" customHeight="1">
      <c r="A106" s="65" t="s">
        <v>252</v>
      </c>
      <c r="B106" s="66" t="s">
        <v>1640</v>
      </c>
      <c r="C106" s="66" t="s">
        <v>65</v>
      </c>
      <c r="D106" s="66" t="s">
        <v>3</v>
      </c>
      <c r="E106" s="66" t="s">
        <v>4</v>
      </c>
      <c r="F106" s="66" t="s">
        <v>5</v>
      </c>
      <c r="G106" s="68" t="s">
        <v>261</v>
      </c>
      <c r="H106" s="53"/>
      <c r="I106" s="53"/>
      <c r="J106" s="53"/>
      <c r="K106" s="53"/>
      <c r="L106" s="53"/>
      <c r="M106" s="53"/>
      <c r="N106" s="53"/>
      <c r="O106" s="53"/>
      <c r="P106" s="53"/>
      <c r="Q106" s="53"/>
      <c r="R106" s="53"/>
      <c r="S106" s="53"/>
      <c r="T106" s="53"/>
      <c r="U106" s="53"/>
      <c r="V106" s="53"/>
      <c r="W106" s="53"/>
      <c r="X106" s="53"/>
      <c r="Y106" s="53"/>
      <c r="Z106" s="53"/>
    </row>
    <row r="107" ht="10.5" customHeight="1">
      <c r="A107" s="61" t="s">
        <v>1648</v>
      </c>
      <c r="B107" s="62" t="s">
        <v>1651</v>
      </c>
      <c r="C107" s="63" t="s">
        <v>85</v>
      </c>
      <c r="D107" s="63">
        <v>1.0</v>
      </c>
      <c r="E107" s="63" t="s">
        <v>85</v>
      </c>
      <c r="F107" s="61" t="s">
        <v>27</v>
      </c>
      <c r="G107" s="61" t="s">
        <v>38</v>
      </c>
      <c r="H107" s="53"/>
      <c r="I107" s="53"/>
      <c r="J107" s="53"/>
      <c r="K107" s="53"/>
      <c r="L107" s="53"/>
      <c r="M107" s="53"/>
      <c r="N107" s="53"/>
      <c r="O107" s="53"/>
      <c r="P107" s="53"/>
      <c r="Q107" s="53"/>
      <c r="R107" s="53"/>
      <c r="S107" s="53"/>
      <c r="T107" s="53"/>
      <c r="U107" s="53"/>
      <c r="V107" s="53"/>
      <c r="W107" s="53"/>
      <c r="X107" s="53"/>
      <c r="Y107" s="53"/>
      <c r="Z107" s="53"/>
    </row>
    <row r="108" ht="10.5" customHeight="1">
      <c r="A108" s="61" t="s">
        <v>1660</v>
      </c>
      <c r="B108" s="62" t="s">
        <v>1661</v>
      </c>
      <c r="C108" s="63" t="s">
        <v>85</v>
      </c>
      <c r="D108" s="63">
        <v>1.0</v>
      </c>
      <c r="E108" s="63" t="s">
        <v>85</v>
      </c>
      <c r="F108" s="61" t="s">
        <v>27</v>
      </c>
      <c r="G108" s="61" t="s">
        <v>38</v>
      </c>
      <c r="H108" s="53"/>
      <c r="I108" s="53"/>
      <c r="J108" s="53"/>
      <c r="K108" s="53"/>
      <c r="L108" s="53"/>
      <c r="M108" s="53"/>
      <c r="N108" s="53"/>
      <c r="O108" s="53"/>
      <c r="P108" s="53"/>
      <c r="Q108" s="53"/>
      <c r="R108" s="53"/>
      <c r="S108" s="53"/>
      <c r="T108" s="53"/>
      <c r="U108" s="53"/>
      <c r="V108" s="53"/>
      <c r="W108" s="53"/>
      <c r="X108" s="53"/>
      <c r="Y108" s="53"/>
      <c r="Z108" s="53"/>
    </row>
    <row r="109" ht="10.5" customHeight="1">
      <c r="A109" s="53"/>
      <c r="B109" s="53" t="s">
        <v>1671</v>
      </c>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0.5" customHeight="1">
      <c r="A110" s="65" t="s">
        <v>252</v>
      </c>
      <c r="B110" s="66" t="s">
        <v>1349</v>
      </c>
      <c r="C110" s="66" t="s">
        <v>65</v>
      </c>
      <c r="D110" s="66" t="s">
        <v>3</v>
      </c>
      <c r="E110" s="66" t="s">
        <v>4</v>
      </c>
      <c r="F110" s="66" t="s">
        <v>5</v>
      </c>
      <c r="G110" s="68" t="s">
        <v>261</v>
      </c>
      <c r="H110" s="53"/>
      <c r="I110" s="53"/>
      <c r="J110" s="53"/>
      <c r="K110" s="53"/>
      <c r="L110" s="53"/>
      <c r="M110" s="53"/>
      <c r="N110" s="53"/>
      <c r="O110" s="53"/>
      <c r="P110" s="53"/>
      <c r="Q110" s="53"/>
      <c r="R110" s="53"/>
      <c r="S110" s="53"/>
      <c r="T110" s="53"/>
      <c r="U110" s="53"/>
      <c r="V110" s="53"/>
      <c r="W110" s="53"/>
      <c r="X110" s="53"/>
      <c r="Y110" s="53"/>
      <c r="Z110" s="53"/>
    </row>
    <row r="111" ht="10.5" customHeight="1">
      <c r="A111" s="61" t="s">
        <v>1693</v>
      </c>
      <c r="B111" s="62" t="s">
        <v>1694</v>
      </c>
      <c r="C111" s="61" t="s">
        <v>431</v>
      </c>
      <c r="D111" s="61">
        <v>0.0</v>
      </c>
      <c r="E111" s="61" t="s">
        <v>431</v>
      </c>
      <c r="F111" s="61" t="s">
        <v>144</v>
      </c>
      <c r="G111" s="61" t="s">
        <v>369</v>
      </c>
      <c r="H111" s="53"/>
      <c r="I111" s="53"/>
      <c r="J111" s="53"/>
      <c r="K111" s="53"/>
      <c r="L111" s="53"/>
      <c r="M111" s="53"/>
      <c r="N111" s="53"/>
      <c r="O111" s="53"/>
      <c r="P111" s="53"/>
      <c r="Q111" s="53"/>
      <c r="R111" s="53"/>
      <c r="S111" s="53"/>
      <c r="T111" s="53"/>
      <c r="U111" s="53"/>
      <c r="V111" s="53"/>
      <c r="W111" s="53"/>
      <c r="X111" s="53"/>
      <c r="Y111" s="53"/>
      <c r="Z111" s="53"/>
    </row>
    <row r="112" ht="10.5" customHeight="1">
      <c r="A112" s="61" t="s">
        <v>1706</v>
      </c>
      <c r="B112" s="62" t="s">
        <v>1707</v>
      </c>
      <c r="C112" s="61">
        <v>1.0</v>
      </c>
      <c r="D112" s="61">
        <v>1.0</v>
      </c>
      <c r="E112" s="61">
        <v>1.0</v>
      </c>
      <c r="F112" s="61" t="s">
        <v>27</v>
      </c>
      <c r="G112" s="61" t="s">
        <v>38</v>
      </c>
      <c r="H112" s="53"/>
      <c r="I112" s="53"/>
      <c r="J112" s="53"/>
      <c r="K112" s="53"/>
      <c r="L112" s="53"/>
      <c r="M112" s="53"/>
      <c r="N112" s="53"/>
      <c r="O112" s="53"/>
      <c r="P112" s="53"/>
      <c r="Q112" s="53"/>
      <c r="R112" s="53"/>
      <c r="S112" s="53"/>
      <c r="T112" s="53"/>
      <c r="U112" s="53"/>
      <c r="V112" s="53"/>
      <c r="W112" s="53"/>
      <c r="X112" s="53"/>
      <c r="Y112" s="53"/>
      <c r="Z112" s="53"/>
    </row>
    <row r="113" ht="10.5" customHeight="1">
      <c r="A113" s="61" t="s">
        <v>1714</v>
      </c>
      <c r="B113" s="62" t="s">
        <v>1716</v>
      </c>
      <c r="C113" s="63" t="s">
        <v>85</v>
      </c>
      <c r="D113" s="63" t="s">
        <v>85</v>
      </c>
      <c r="E113" s="63" t="s">
        <v>85</v>
      </c>
      <c r="F113" s="61" t="s">
        <v>27</v>
      </c>
      <c r="G113" s="61" t="s">
        <v>38</v>
      </c>
      <c r="H113" s="53"/>
      <c r="I113" s="53"/>
      <c r="J113" s="53"/>
      <c r="K113" s="53"/>
      <c r="L113" s="53"/>
      <c r="M113" s="53"/>
      <c r="N113" s="53"/>
      <c r="O113" s="53"/>
      <c r="P113" s="53"/>
      <c r="Q113" s="53"/>
      <c r="R113" s="53"/>
      <c r="S113" s="53"/>
      <c r="T113" s="53"/>
      <c r="U113" s="53"/>
      <c r="V113" s="53"/>
      <c r="W113" s="53"/>
      <c r="X113" s="53"/>
      <c r="Y113" s="53"/>
      <c r="Z113" s="53"/>
    </row>
    <row r="114" ht="10.5" customHeight="1">
      <c r="A114" s="61" t="s">
        <v>1725</v>
      </c>
      <c r="B114" s="62" t="s">
        <v>1727</v>
      </c>
      <c r="C114" s="61">
        <v>1.0</v>
      </c>
      <c r="D114" s="61">
        <v>1.0</v>
      </c>
      <c r="E114" s="61">
        <v>1.0</v>
      </c>
      <c r="F114" s="61" t="s">
        <v>144</v>
      </c>
      <c r="G114" s="61" t="s">
        <v>38</v>
      </c>
      <c r="H114" s="53"/>
      <c r="I114" s="53"/>
      <c r="J114" s="53"/>
      <c r="K114" s="53"/>
      <c r="L114" s="53"/>
      <c r="M114" s="53"/>
      <c r="N114" s="53"/>
      <c r="O114" s="53"/>
      <c r="P114" s="53"/>
      <c r="Q114" s="53"/>
      <c r="R114" s="53"/>
      <c r="S114" s="53"/>
      <c r="T114" s="53"/>
      <c r="U114" s="53"/>
      <c r="V114" s="53"/>
      <c r="W114" s="53"/>
      <c r="X114" s="53"/>
      <c r="Y114" s="53"/>
      <c r="Z114" s="53"/>
    </row>
    <row r="115" ht="10.5" customHeight="1">
      <c r="A115" s="61" t="s">
        <v>1739</v>
      </c>
      <c r="B115" s="62" t="s">
        <v>1741</v>
      </c>
      <c r="C115" s="63" t="s">
        <v>85</v>
      </c>
      <c r="D115" s="63">
        <v>1.0</v>
      </c>
      <c r="E115" s="63" t="s">
        <v>85</v>
      </c>
      <c r="F115" s="61" t="s">
        <v>27</v>
      </c>
      <c r="G115" s="61" t="s">
        <v>1506</v>
      </c>
      <c r="H115" s="53"/>
      <c r="I115" s="53"/>
      <c r="J115" s="53"/>
      <c r="K115" s="53"/>
      <c r="L115" s="53"/>
      <c r="M115" s="53"/>
      <c r="N115" s="53"/>
      <c r="O115" s="53"/>
      <c r="P115" s="53"/>
      <c r="Q115" s="53"/>
      <c r="R115" s="53"/>
      <c r="S115" s="53"/>
      <c r="T115" s="53"/>
      <c r="U115" s="53"/>
      <c r="V115" s="53"/>
      <c r="W115" s="53"/>
      <c r="X115" s="53"/>
      <c r="Y115" s="53"/>
      <c r="Z115" s="53"/>
    </row>
    <row r="116" ht="10.5" customHeight="1">
      <c r="A116" s="61" t="s">
        <v>1749</v>
      </c>
      <c r="B116" s="62" t="s">
        <v>1751</v>
      </c>
      <c r="C116" s="61" t="s">
        <v>85</v>
      </c>
      <c r="D116" s="61">
        <v>1.0</v>
      </c>
      <c r="E116" s="61" t="s">
        <v>85</v>
      </c>
      <c r="F116" s="61" t="s">
        <v>27</v>
      </c>
      <c r="G116" s="61" t="s">
        <v>38</v>
      </c>
      <c r="H116" s="53"/>
      <c r="I116" s="53"/>
      <c r="J116" s="53"/>
      <c r="K116" s="53"/>
      <c r="L116" s="53"/>
      <c r="M116" s="53"/>
      <c r="N116" s="53"/>
      <c r="O116" s="53"/>
      <c r="P116" s="53"/>
      <c r="Q116" s="53"/>
      <c r="R116" s="53"/>
      <c r="S116" s="53"/>
      <c r="T116" s="53"/>
      <c r="U116" s="53"/>
      <c r="V116" s="53"/>
      <c r="W116" s="53"/>
      <c r="X116" s="53"/>
      <c r="Y116" s="53"/>
      <c r="Z116" s="53"/>
    </row>
    <row r="117" ht="10.5" customHeight="1">
      <c r="A117" s="61" t="s">
        <v>1759</v>
      </c>
      <c r="B117" s="62" t="s">
        <v>1760</v>
      </c>
      <c r="C117" s="61">
        <v>1.0</v>
      </c>
      <c r="D117" s="61">
        <v>1.0</v>
      </c>
      <c r="E117" s="61">
        <v>1.0</v>
      </c>
      <c r="F117" s="61" t="s">
        <v>27</v>
      </c>
      <c r="G117" s="61" t="s">
        <v>38</v>
      </c>
      <c r="H117" s="53"/>
      <c r="I117" s="53"/>
      <c r="J117" s="53"/>
      <c r="K117" s="53"/>
      <c r="L117" s="53"/>
      <c r="M117" s="53"/>
      <c r="N117" s="53"/>
      <c r="O117" s="53"/>
      <c r="P117" s="53"/>
      <c r="Q117" s="53"/>
      <c r="R117" s="53"/>
      <c r="S117" s="53"/>
      <c r="T117" s="53"/>
      <c r="U117" s="53"/>
      <c r="V117" s="53"/>
      <c r="W117" s="53"/>
      <c r="X117" s="53"/>
      <c r="Y117" s="53"/>
      <c r="Z117" s="53"/>
    </row>
    <row r="118" ht="10.5" customHeight="1">
      <c r="A118" s="61" t="s">
        <v>1772</v>
      </c>
      <c r="B118" s="62" t="s">
        <v>1774</v>
      </c>
      <c r="C118" s="63">
        <v>0.0</v>
      </c>
      <c r="D118" s="63">
        <v>0.0</v>
      </c>
      <c r="E118" s="63">
        <v>0.0</v>
      </c>
      <c r="F118" s="61" t="s">
        <v>45</v>
      </c>
      <c r="G118" s="61" t="s">
        <v>68</v>
      </c>
      <c r="H118" s="53"/>
      <c r="I118" s="53"/>
      <c r="J118" s="53"/>
      <c r="K118" s="53"/>
      <c r="L118" s="53"/>
      <c r="M118" s="53"/>
      <c r="N118" s="53"/>
      <c r="O118" s="53"/>
      <c r="P118" s="53"/>
      <c r="Q118" s="53"/>
      <c r="R118" s="53"/>
      <c r="S118" s="53"/>
      <c r="T118" s="53"/>
      <c r="U118" s="53"/>
      <c r="V118" s="53"/>
      <c r="W118" s="53"/>
      <c r="X118" s="53"/>
      <c r="Y118" s="53"/>
      <c r="Z118" s="53"/>
    </row>
    <row r="119" ht="10.5" customHeight="1">
      <c r="A119" s="61" t="s">
        <v>1784</v>
      </c>
      <c r="B119" s="62" t="s">
        <v>1786</v>
      </c>
      <c r="C119" s="63" t="s">
        <v>85</v>
      </c>
      <c r="D119" s="63">
        <v>1.0</v>
      </c>
      <c r="E119" s="63" t="s">
        <v>85</v>
      </c>
      <c r="F119" s="61" t="s">
        <v>27</v>
      </c>
      <c r="G119" s="61" t="s">
        <v>38</v>
      </c>
      <c r="H119" s="53"/>
      <c r="I119" s="53"/>
      <c r="J119" s="53"/>
      <c r="K119" s="53"/>
      <c r="L119" s="53"/>
      <c r="M119" s="53"/>
      <c r="N119" s="53"/>
      <c r="O119" s="53"/>
      <c r="P119" s="53"/>
      <c r="Q119" s="53"/>
      <c r="R119" s="53"/>
      <c r="S119" s="53"/>
      <c r="T119" s="53"/>
      <c r="U119" s="53"/>
      <c r="V119" s="53"/>
      <c r="W119" s="53"/>
      <c r="X119" s="53"/>
      <c r="Y119" s="53"/>
      <c r="Z119" s="53"/>
    </row>
    <row r="120" ht="10.5" customHeight="1">
      <c r="A120" s="61" t="s">
        <v>1797</v>
      </c>
      <c r="B120" s="62" t="s">
        <v>1798</v>
      </c>
      <c r="C120" s="63" t="s">
        <v>85</v>
      </c>
      <c r="D120" s="63">
        <v>1.0</v>
      </c>
      <c r="E120" s="63" t="s">
        <v>85</v>
      </c>
      <c r="F120" s="61" t="s">
        <v>27</v>
      </c>
      <c r="G120" s="61" t="s">
        <v>38</v>
      </c>
      <c r="H120" s="53"/>
      <c r="I120" s="53"/>
      <c r="J120" s="53"/>
      <c r="K120" s="53"/>
      <c r="L120" s="53"/>
      <c r="M120" s="53"/>
      <c r="N120" s="53"/>
      <c r="O120" s="53"/>
      <c r="P120" s="53"/>
      <c r="Q120" s="53"/>
      <c r="R120" s="53"/>
      <c r="S120" s="53"/>
      <c r="T120" s="53"/>
      <c r="U120" s="53"/>
      <c r="V120" s="53"/>
      <c r="W120" s="53"/>
      <c r="X120" s="53"/>
      <c r="Y120" s="53"/>
      <c r="Z120" s="53"/>
    </row>
    <row r="121" ht="10.5" customHeight="1">
      <c r="A121" s="61" t="s">
        <v>1806</v>
      </c>
      <c r="B121" s="62" t="s">
        <v>1807</v>
      </c>
      <c r="C121" s="61" t="s">
        <v>85</v>
      </c>
      <c r="D121" s="61">
        <v>1.0</v>
      </c>
      <c r="E121" s="61" t="s">
        <v>85</v>
      </c>
      <c r="F121" s="61" t="s">
        <v>27</v>
      </c>
      <c r="G121" s="61" t="s">
        <v>38</v>
      </c>
      <c r="H121" s="53"/>
      <c r="I121" s="53"/>
      <c r="J121" s="53"/>
      <c r="K121" s="53"/>
      <c r="L121" s="53"/>
      <c r="M121" s="53"/>
      <c r="N121" s="53"/>
      <c r="O121" s="53"/>
      <c r="P121" s="53"/>
      <c r="Q121" s="53"/>
      <c r="R121" s="53"/>
      <c r="S121" s="53"/>
      <c r="T121" s="53"/>
      <c r="U121" s="53"/>
      <c r="V121" s="53"/>
      <c r="W121" s="53"/>
      <c r="X121" s="53"/>
      <c r="Y121" s="53"/>
      <c r="Z121" s="53"/>
    </row>
    <row r="122" ht="10.5" customHeight="1">
      <c r="A122" s="61" t="s">
        <v>1813</v>
      </c>
      <c r="B122" s="62" t="s">
        <v>1815</v>
      </c>
      <c r="C122" s="61" t="s">
        <v>85</v>
      </c>
      <c r="D122" s="61">
        <v>1.0</v>
      </c>
      <c r="E122" s="61" t="s">
        <v>431</v>
      </c>
      <c r="F122" s="61" t="s">
        <v>27</v>
      </c>
      <c r="G122" s="61" t="s">
        <v>38</v>
      </c>
      <c r="H122" s="53"/>
      <c r="I122" s="53"/>
      <c r="J122" s="53"/>
      <c r="K122" s="53"/>
      <c r="L122" s="53"/>
      <c r="M122" s="53"/>
      <c r="N122" s="53"/>
      <c r="O122" s="53"/>
      <c r="P122" s="53"/>
      <c r="Q122" s="53"/>
      <c r="R122" s="53"/>
      <c r="S122" s="53"/>
      <c r="T122" s="53"/>
      <c r="U122" s="53"/>
      <c r="V122" s="53"/>
      <c r="W122" s="53"/>
      <c r="X122" s="53"/>
      <c r="Y122" s="53"/>
      <c r="Z122" s="53"/>
    </row>
    <row r="123" ht="10.5" customHeight="1">
      <c r="A123" s="61" t="s">
        <v>1828</v>
      </c>
      <c r="B123" s="62" t="s">
        <v>1829</v>
      </c>
      <c r="C123" s="63" t="s">
        <v>85</v>
      </c>
      <c r="D123" s="63">
        <v>1.0</v>
      </c>
      <c r="E123" s="63" t="s">
        <v>85</v>
      </c>
      <c r="F123" s="61" t="s">
        <v>27</v>
      </c>
      <c r="G123" s="61" t="s">
        <v>1506</v>
      </c>
      <c r="H123" s="53"/>
      <c r="I123" s="53"/>
      <c r="J123" s="53"/>
      <c r="K123" s="53"/>
      <c r="L123" s="53"/>
      <c r="M123" s="53"/>
      <c r="N123" s="53"/>
      <c r="O123" s="53"/>
      <c r="P123" s="53"/>
      <c r="Q123" s="53"/>
      <c r="R123" s="53"/>
      <c r="S123" s="53"/>
      <c r="T123" s="53"/>
      <c r="U123" s="53"/>
      <c r="V123" s="53"/>
      <c r="W123" s="53"/>
      <c r="X123" s="53"/>
      <c r="Y123" s="53"/>
      <c r="Z123" s="53"/>
    </row>
    <row r="124" ht="10.5" customHeight="1">
      <c r="A124" s="61" t="s">
        <v>1837</v>
      </c>
      <c r="B124" s="62" t="s">
        <v>1838</v>
      </c>
      <c r="C124" s="61">
        <v>0.0</v>
      </c>
      <c r="D124" s="61">
        <v>0.0</v>
      </c>
      <c r="E124" s="61">
        <v>0.0</v>
      </c>
      <c r="F124" s="61" t="s">
        <v>27</v>
      </c>
      <c r="G124" s="61" t="s">
        <v>38</v>
      </c>
      <c r="H124" s="53"/>
      <c r="I124" s="53"/>
      <c r="J124" s="53"/>
      <c r="K124" s="53"/>
      <c r="L124" s="53"/>
      <c r="M124" s="53"/>
      <c r="N124" s="53"/>
      <c r="O124" s="53"/>
      <c r="P124" s="53"/>
      <c r="Q124" s="53"/>
      <c r="R124" s="53"/>
      <c r="S124" s="53"/>
      <c r="T124" s="53"/>
      <c r="U124" s="53"/>
      <c r="V124" s="53"/>
      <c r="W124" s="53"/>
      <c r="X124" s="53"/>
      <c r="Y124" s="53"/>
      <c r="Z124" s="53"/>
    </row>
    <row r="125" ht="10.5" customHeight="1">
      <c r="A125" s="61" t="s">
        <v>1846</v>
      </c>
      <c r="B125" s="62" t="s">
        <v>1847</v>
      </c>
      <c r="C125" s="63" t="s">
        <v>85</v>
      </c>
      <c r="D125" s="63" t="s">
        <v>85</v>
      </c>
      <c r="E125" s="63" t="s">
        <v>85</v>
      </c>
      <c r="F125" s="61" t="s">
        <v>27</v>
      </c>
      <c r="G125" s="61" t="s">
        <v>38</v>
      </c>
      <c r="H125" s="53"/>
      <c r="I125" s="53"/>
      <c r="J125" s="53"/>
      <c r="K125" s="53"/>
      <c r="L125" s="53"/>
      <c r="M125" s="53"/>
      <c r="N125" s="53"/>
      <c r="O125" s="53"/>
      <c r="P125" s="53"/>
      <c r="Q125" s="53"/>
      <c r="R125" s="53"/>
      <c r="S125" s="53"/>
      <c r="T125" s="53"/>
      <c r="U125" s="53"/>
      <c r="V125" s="53"/>
      <c r="W125" s="53"/>
      <c r="X125" s="53"/>
      <c r="Y125" s="53"/>
      <c r="Z125" s="53"/>
    </row>
    <row r="126" ht="10.5" customHeight="1">
      <c r="A126" s="61" t="s">
        <v>1857</v>
      </c>
      <c r="B126" s="62" t="s">
        <v>1858</v>
      </c>
      <c r="C126" s="61" t="s">
        <v>431</v>
      </c>
      <c r="D126" s="61">
        <v>0.0</v>
      </c>
      <c r="E126" s="61" t="s">
        <v>431</v>
      </c>
      <c r="F126" s="61" t="s">
        <v>27</v>
      </c>
      <c r="G126" s="61" t="s">
        <v>38</v>
      </c>
      <c r="H126" s="53"/>
      <c r="I126" s="53"/>
      <c r="J126" s="53"/>
      <c r="K126" s="53"/>
      <c r="L126" s="53"/>
      <c r="M126" s="53"/>
      <c r="N126" s="53"/>
      <c r="O126" s="53"/>
      <c r="P126" s="53"/>
      <c r="Q126" s="53"/>
      <c r="R126" s="53"/>
      <c r="S126" s="53"/>
      <c r="T126" s="53"/>
      <c r="U126" s="53"/>
      <c r="V126" s="53"/>
      <c r="W126" s="53"/>
      <c r="X126" s="53"/>
      <c r="Y126" s="53"/>
      <c r="Z126" s="53"/>
    </row>
    <row r="127" ht="10.5" customHeight="1">
      <c r="A127" s="61" t="s">
        <v>1869</v>
      </c>
      <c r="B127" s="62" t="s">
        <v>1870</v>
      </c>
      <c r="C127" s="63" t="s">
        <v>85</v>
      </c>
      <c r="D127" s="63">
        <v>1.0</v>
      </c>
      <c r="E127" s="63" t="s">
        <v>85</v>
      </c>
      <c r="F127" s="61" t="s">
        <v>27</v>
      </c>
      <c r="G127" s="61" t="s">
        <v>38</v>
      </c>
      <c r="H127" s="53"/>
      <c r="I127" s="53"/>
      <c r="J127" s="53"/>
      <c r="K127" s="53"/>
      <c r="L127" s="53"/>
      <c r="M127" s="53"/>
      <c r="N127" s="53"/>
      <c r="O127" s="53"/>
      <c r="P127" s="53"/>
      <c r="Q127" s="53"/>
      <c r="R127" s="53"/>
      <c r="S127" s="53"/>
      <c r="T127" s="53"/>
      <c r="U127" s="53"/>
      <c r="V127" s="53"/>
      <c r="W127" s="53"/>
      <c r="X127" s="53"/>
      <c r="Y127" s="53"/>
      <c r="Z127" s="53"/>
    </row>
    <row r="128" ht="10.5" customHeight="1">
      <c r="A128" s="61" t="s">
        <v>1888</v>
      </c>
      <c r="B128" s="62" t="s">
        <v>1889</v>
      </c>
      <c r="C128" s="61" t="s">
        <v>85</v>
      </c>
      <c r="D128" s="61">
        <v>1.0</v>
      </c>
      <c r="E128" s="61" t="s">
        <v>85</v>
      </c>
      <c r="F128" s="61" t="s">
        <v>27</v>
      </c>
      <c r="G128" s="61" t="s">
        <v>38</v>
      </c>
      <c r="H128" s="53"/>
      <c r="I128" s="53"/>
      <c r="J128" s="53"/>
      <c r="K128" s="53"/>
      <c r="L128" s="53"/>
      <c r="M128" s="53"/>
      <c r="N128" s="53"/>
      <c r="O128" s="53"/>
      <c r="P128" s="53"/>
      <c r="Q128" s="53"/>
      <c r="R128" s="53"/>
      <c r="S128" s="53"/>
      <c r="T128" s="53"/>
      <c r="U128" s="53"/>
      <c r="V128" s="53"/>
      <c r="W128" s="53"/>
      <c r="X128" s="53"/>
      <c r="Y128" s="53"/>
      <c r="Z128" s="53"/>
    </row>
    <row r="129" ht="10.5" customHeight="1">
      <c r="A129" s="61" t="s">
        <v>1905</v>
      </c>
      <c r="B129" s="62" t="s">
        <v>1906</v>
      </c>
      <c r="C129" s="63" t="s">
        <v>85</v>
      </c>
      <c r="D129" s="63">
        <v>1.0</v>
      </c>
      <c r="E129" s="63" t="s">
        <v>85</v>
      </c>
      <c r="F129" s="61" t="s">
        <v>27</v>
      </c>
      <c r="G129" s="61" t="s">
        <v>38</v>
      </c>
      <c r="H129" s="53"/>
      <c r="I129" s="53"/>
      <c r="J129" s="53"/>
      <c r="K129" s="53"/>
      <c r="L129" s="53"/>
      <c r="M129" s="53"/>
      <c r="N129" s="53"/>
      <c r="O129" s="53"/>
      <c r="P129" s="53"/>
      <c r="Q129" s="53"/>
      <c r="R129" s="53"/>
      <c r="S129" s="53"/>
      <c r="T129" s="53"/>
      <c r="U129" s="53"/>
      <c r="V129" s="53"/>
      <c r="W129" s="53"/>
      <c r="X129" s="53"/>
      <c r="Y129" s="53"/>
      <c r="Z129" s="53"/>
    </row>
    <row r="130" ht="10.5" customHeight="1">
      <c r="A130" s="61" t="s">
        <v>1916</v>
      </c>
      <c r="B130" s="62" t="s">
        <v>1918</v>
      </c>
      <c r="C130" s="63" t="s">
        <v>85</v>
      </c>
      <c r="D130" s="63">
        <v>1.0</v>
      </c>
      <c r="E130" s="63" t="s">
        <v>85</v>
      </c>
      <c r="F130" s="61" t="s">
        <v>27</v>
      </c>
      <c r="G130" s="61" t="s">
        <v>38</v>
      </c>
      <c r="H130" s="53"/>
      <c r="I130" s="53"/>
      <c r="J130" s="53"/>
      <c r="K130" s="53"/>
      <c r="L130" s="53"/>
      <c r="M130" s="53"/>
      <c r="N130" s="53"/>
      <c r="O130" s="53"/>
      <c r="P130" s="53"/>
      <c r="Q130" s="53"/>
      <c r="R130" s="53"/>
      <c r="S130" s="53"/>
      <c r="T130" s="53"/>
      <c r="U130" s="53"/>
      <c r="V130" s="53"/>
      <c r="W130" s="53"/>
      <c r="X130" s="53"/>
      <c r="Y130" s="53"/>
      <c r="Z130" s="53"/>
    </row>
    <row r="131" ht="10.5" customHeight="1">
      <c r="A131" s="61" t="s">
        <v>1929</v>
      </c>
      <c r="B131" s="62" t="s">
        <v>1930</v>
      </c>
      <c r="C131" s="63">
        <v>1.0</v>
      </c>
      <c r="D131" s="63">
        <v>0.0</v>
      </c>
      <c r="E131" s="63">
        <v>1.0</v>
      </c>
      <c r="F131" s="61" t="s">
        <v>27</v>
      </c>
      <c r="G131" s="61" t="s">
        <v>1506</v>
      </c>
      <c r="H131" s="53"/>
      <c r="I131" s="53"/>
      <c r="J131" s="53"/>
      <c r="K131" s="53"/>
      <c r="L131" s="53"/>
      <c r="M131" s="53"/>
      <c r="N131" s="53"/>
      <c r="O131" s="53"/>
      <c r="P131" s="53"/>
      <c r="Q131" s="53"/>
      <c r="R131" s="53"/>
      <c r="S131" s="53"/>
      <c r="T131" s="53"/>
      <c r="U131" s="53"/>
      <c r="V131" s="53"/>
      <c r="W131" s="53"/>
      <c r="X131" s="53"/>
      <c r="Y131" s="53"/>
      <c r="Z131" s="53"/>
    </row>
    <row r="132" ht="10.5" customHeight="1">
      <c r="A132" s="61" t="s">
        <v>1940</v>
      </c>
      <c r="B132" s="62" t="s">
        <v>1942</v>
      </c>
      <c r="C132" s="61" t="s">
        <v>85</v>
      </c>
      <c r="D132" s="61">
        <v>1.0</v>
      </c>
      <c r="E132" s="61" t="s">
        <v>85</v>
      </c>
      <c r="F132" s="61" t="s">
        <v>27</v>
      </c>
      <c r="G132" s="61" t="s">
        <v>38</v>
      </c>
      <c r="H132" s="53"/>
      <c r="I132" s="53"/>
      <c r="J132" s="53"/>
      <c r="K132" s="53"/>
      <c r="L132" s="53"/>
      <c r="M132" s="53"/>
      <c r="N132" s="53"/>
      <c r="O132" s="53"/>
      <c r="P132" s="53"/>
      <c r="Q132" s="53"/>
      <c r="R132" s="53"/>
      <c r="S132" s="53"/>
      <c r="T132" s="53"/>
      <c r="U132" s="53"/>
      <c r="V132" s="53"/>
      <c r="W132" s="53"/>
      <c r="X132" s="53"/>
      <c r="Y132" s="53"/>
      <c r="Z132" s="53"/>
    </row>
    <row r="133" ht="10.5" customHeight="1">
      <c r="A133" s="61" t="s">
        <v>1953</v>
      </c>
      <c r="B133" s="62" t="s">
        <v>1955</v>
      </c>
      <c r="C133" s="63" t="s">
        <v>85</v>
      </c>
      <c r="D133" s="63">
        <v>1.0</v>
      </c>
      <c r="E133" s="63" t="s">
        <v>85</v>
      </c>
      <c r="F133" s="61" t="s">
        <v>27</v>
      </c>
      <c r="G133" s="61" t="s">
        <v>38</v>
      </c>
      <c r="H133" s="53"/>
      <c r="I133" s="53"/>
      <c r="J133" s="53"/>
      <c r="K133" s="53"/>
      <c r="L133" s="53"/>
      <c r="M133" s="53"/>
      <c r="N133" s="53"/>
      <c r="O133" s="53"/>
      <c r="P133" s="53"/>
      <c r="Q133" s="53"/>
      <c r="R133" s="53"/>
      <c r="S133" s="53"/>
      <c r="T133" s="53"/>
      <c r="U133" s="53"/>
      <c r="V133" s="53"/>
      <c r="W133" s="53"/>
      <c r="X133" s="53"/>
      <c r="Y133" s="53"/>
      <c r="Z133" s="53"/>
    </row>
    <row r="134" ht="10.5" customHeight="1">
      <c r="A134" s="61" t="s">
        <v>1969</v>
      </c>
      <c r="B134" s="62" t="s">
        <v>1970</v>
      </c>
      <c r="C134" s="63" t="s">
        <v>85</v>
      </c>
      <c r="D134" s="63">
        <v>1.0</v>
      </c>
      <c r="E134" s="63" t="s">
        <v>85</v>
      </c>
      <c r="F134" s="61" t="s">
        <v>27</v>
      </c>
      <c r="G134" s="61" t="s">
        <v>38</v>
      </c>
      <c r="H134" s="53"/>
      <c r="I134" s="53"/>
      <c r="J134" s="53"/>
      <c r="K134" s="53"/>
      <c r="L134" s="53"/>
      <c r="M134" s="53"/>
      <c r="N134" s="53"/>
      <c r="O134" s="53"/>
      <c r="P134" s="53"/>
      <c r="Q134" s="53"/>
      <c r="R134" s="53"/>
      <c r="S134" s="53"/>
      <c r="T134" s="53"/>
      <c r="U134" s="53"/>
      <c r="V134" s="53"/>
      <c r="W134" s="53"/>
      <c r="X134" s="53"/>
      <c r="Y134" s="53"/>
      <c r="Z134" s="53"/>
    </row>
    <row r="135" ht="10.5" customHeight="1">
      <c r="A135" s="61" t="s">
        <v>1980</v>
      </c>
      <c r="B135" s="62" t="s">
        <v>1981</v>
      </c>
      <c r="C135" s="61" t="s">
        <v>85</v>
      </c>
      <c r="D135" s="61">
        <v>1.0</v>
      </c>
      <c r="E135" s="61" t="s">
        <v>85</v>
      </c>
      <c r="F135" s="61" t="s">
        <v>27</v>
      </c>
      <c r="G135" s="61" t="s">
        <v>38</v>
      </c>
      <c r="H135" s="53"/>
      <c r="I135" s="53"/>
      <c r="J135" s="53"/>
      <c r="K135" s="53"/>
      <c r="L135" s="53"/>
      <c r="M135" s="53"/>
      <c r="N135" s="53"/>
      <c r="O135" s="53"/>
      <c r="P135" s="53"/>
      <c r="Q135" s="53"/>
      <c r="R135" s="53"/>
      <c r="S135" s="53"/>
      <c r="T135" s="53"/>
      <c r="U135" s="53"/>
      <c r="V135" s="53"/>
      <c r="W135" s="53"/>
      <c r="X135" s="53"/>
      <c r="Y135" s="53"/>
      <c r="Z135" s="53"/>
    </row>
    <row r="136" ht="10.5" customHeight="1">
      <c r="A136" s="61" t="s">
        <v>1989</v>
      </c>
      <c r="B136" s="62" t="s">
        <v>1991</v>
      </c>
      <c r="C136" s="63" t="s">
        <v>85</v>
      </c>
      <c r="D136" s="63">
        <v>1.0</v>
      </c>
      <c r="E136" s="63" t="s">
        <v>85</v>
      </c>
      <c r="F136" s="61" t="s">
        <v>27</v>
      </c>
      <c r="G136" s="61" t="s">
        <v>38</v>
      </c>
      <c r="H136" s="53"/>
      <c r="I136" s="53"/>
      <c r="J136" s="53"/>
      <c r="K136" s="53"/>
      <c r="L136" s="53"/>
      <c r="M136" s="53"/>
      <c r="N136" s="53"/>
      <c r="O136" s="53"/>
      <c r="P136" s="53"/>
      <c r="Q136" s="53"/>
      <c r="R136" s="53"/>
      <c r="S136" s="53"/>
      <c r="T136" s="53"/>
      <c r="U136" s="53"/>
      <c r="V136" s="53"/>
      <c r="W136" s="53"/>
      <c r="X136" s="53"/>
      <c r="Y136" s="53"/>
      <c r="Z136" s="53"/>
    </row>
    <row r="137" ht="10.5" customHeight="1">
      <c r="A137" s="61" t="s">
        <v>2003</v>
      </c>
      <c r="B137" s="62" t="s">
        <v>2004</v>
      </c>
      <c r="C137" s="61">
        <v>0.0</v>
      </c>
      <c r="D137" s="61">
        <v>0.0</v>
      </c>
      <c r="E137" s="61">
        <v>0.0</v>
      </c>
      <c r="F137" s="61" t="s">
        <v>27</v>
      </c>
      <c r="G137" s="61" t="s">
        <v>1506</v>
      </c>
      <c r="H137" s="53"/>
      <c r="I137" s="53"/>
      <c r="J137" s="53"/>
      <c r="K137" s="53"/>
      <c r="L137" s="53"/>
      <c r="M137" s="53"/>
      <c r="N137" s="53"/>
      <c r="O137" s="53"/>
      <c r="P137" s="53"/>
      <c r="Q137" s="53"/>
      <c r="R137" s="53"/>
      <c r="S137" s="53"/>
      <c r="T137" s="53"/>
      <c r="U137" s="53"/>
      <c r="V137" s="53"/>
      <c r="W137" s="53"/>
      <c r="X137" s="53"/>
      <c r="Y137" s="53"/>
      <c r="Z137" s="53"/>
    </row>
    <row r="138" ht="10.5" customHeight="1">
      <c r="A138" s="61" t="s">
        <v>2013</v>
      </c>
      <c r="B138" s="62" t="s">
        <v>2014</v>
      </c>
      <c r="C138" s="61" t="s">
        <v>431</v>
      </c>
      <c r="D138" s="61">
        <v>0.0</v>
      </c>
      <c r="E138" s="61" t="s">
        <v>431</v>
      </c>
      <c r="F138" s="61" t="s">
        <v>144</v>
      </c>
      <c r="G138" s="61" t="s">
        <v>38</v>
      </c>
      <c r="H138" s="53"/>
      <c r="I138" s="53"/>
      <c r="J138" s="53"/>
      <c r="K138" s="53"/>
      <c r="L138" s="53"/>
      <c r="M138" s="53"/>
      <c r="N138" s="53"/>
      <c r="O138" s="53"/>
      <c r="P138" s="53"/>
      <c r="Q138" s="53"/>
      <c r="R138" s="53"/>
      <c r="S138" s="53"/>
      <c r="T138" s="53"/>
      <c r="U138" s="53"/>
      <c r="V138" s="53"/>
      <c r="W138" s="53"/>
      <c r="X138" s="53"/>
      <c r="Y138" s="53"/>
      <c r="Z138" s="53"/>
    </row>
    <row r="139" ht="10.5" customHeight="1">
      <c r="A139" s="61" t="s">
        <v>2023</v>
      </c>
      <c r="B139" s="62" t="s">
        <v>2024</v>
      </c>
      <c r="C139" s="63" t="s">
        <v>85</v>
      </c>
      <c r="D139" s="63">
        <v>1.0</v>
      </c>
      <c r="E139" s="63" t="s">
        <v>85</v>
      </c>
      <c r="F139" s="61" t="s">
        <v>27</v>
      </c>
      <c r="G139" s="61" t="s">
        <v>38</v>
      </c>
      <c r="H139" s="53"/>
      <c r="I139" s="53"/>
      <c r="J139" s="53"/>
      <c r="K139" s="53"/>
      <c r="L139" s="53"/>
      <c r="M139" s="53"/>
      <c r="N139" s="53"/>
      <c r="O139" s="53"/>
      <c r="P139" s="53"/>
      <c r="Q139" s="53"/>
      <c r="R139" s="53"/>
      <c r="S139" s="53"/>
      <c r="T139" s="53"/>
      <c r="U139" s="53"/>
      <c r="V139" s="53"/>
      <c r="W139" s="53"/>
      <c r="X139" s="53"/>
      <c r="Y139" s="53"/>
      <c r="Z139" s="53"/>
    </row>
    <row r="140" ht="10.5" customHeight="1">
      <c r="A140" s="61" t="s">
        <v>2039</v>
      </c>
      <c r="B140" s="62" t="s">
        <v>2040</v>
      </c>
      <c r="C140" s="63">
        <v>1.0</v>
      </c>
      <c r="D140" s="63">
        <v>0.0</v>
      </c>
      <c r="E140" s="63">
        <v>1.0</v>
      </c>
      <c r="F140" s="61" t="s">
        <v>27</v>
      </c>
      <c r="G140" s="61" t="s">
        <v>38</v>
      </c>
      <c r="H140" s="53"/>
      <c r="I140" s="53"/>
      <c r="J140" s="53"/>
      <c r="K140" s="53"/>
      <c r="L140" s="53"/>
      <c r="M140" s="53"/>
      <c r="N140" s="53"/>
      <c r="O140" s="53"/>
      <c r="P140" s="53"/>
      <c r="Q140" s="53"/>
      <c r="R140" s="53"/>
      <c r="S140" s="53"/>
      <c r="T140" s="53"/>
      <c r="U140" s="53"/>
      <c r="V140" s="53"/>
      <c r="W140" s="53"/>
      <c r="X140" s="53"/>
      <c r="Y140" s="53"/>
      <c r="Z140" s="53"/>
    </row>
    <row r="141" ht="10.5" customHeight="1">
      <c r="A141" s="61" t="s">
        <v>2051</v>
      </c>
      <c r="B141" s="62" t="s">
        <v>2052</v>
      </c>
      <c r="C141" s="61">
        <v>1.0</v>
      </c>
      <c r="D141" s="61">
        <v>0.0</v>
      </c>
      <c r="E141" s="61">
        <v>1.0</v>
      </c>
      <c r="F141" s="61" t="s">
        <v>27</v>
      </c>
      <c r="G141" s="61" t="s">
        <v>38</v>
      </c>
      <c r="H141" s="53"/>
      <c r="I141" s="53"/>
      <c r="J141" s="53"/>
      <c r="K141" s="53"/>
      <c r="L141" s="53"/>
      <c r="M141" s="53"/>
      <c r="N141" s="53"/>
      <c r="O141" s="53"/>
      <c r="P141" s="53"/>
      <c r="Q141" s="53"/>
      <c r="R141" s="53"/>
      <c r="S141" s="53"/>
      <c r="T141" s="53"/>
      <c r="U141" s="53"/>
      <c r="V141" s="53"/>
      <c r="W141" s="53"/>
      <c r="X141" s="53"/>
      <c r="Y141" s="53"/>
      <c r="Z141" s="53"/>
    </row>
    <row r="142" ht="10.5" customHeight="1">
      <c r="A142" s="61" t="s">
        <v>2060</v>
      </c>
      <c r="B142" s="62" t="s">
        <v>2061</v>
      </c>
      <c r="C142" s="61" t="s">
        <v>85</v>
      </c>
      <c r="D142" s="61">
        <v>1.0</v>
      </c>
      <c r="E142" s="61" t="s">
        <v>85</v>
      </c>
      <c r="F142" s="61" t="s">
        <v>27</v>
      </c>
      <c r="G142" s="61" t="s">
        <v>38</v>
      </c>
      <c r="H142" s="53"/>
      <c r="I142" s="53"/>
      <c r="J142" s="53"/>
      <c r="K142" s="53"/>
      <c r="L142" s="53"/>
      <c r="M142" s="53"/>
      <c r="N142" s="53"/>
      <c r="O142" s="53"/>
      <c r="P142" s="53"/>
      <c r="Q142" s="53"/>
      <c r="R142" s="53"/>
      <c r="S142" s="53"/>
      <c r="T142" s="53"/>
      <c r="U142" s="53"/>
      <c r="V142" s="53"/>
      <c r="W142" s="53"/>
      <c r="X142" s="53"/>
      <c r="Y142" s="53"/>
      <c r="Z142" s="53"/>
    </row>
    <row r="143" ht="10.5" customHeight="1">
      <c r="A143" s="61" t="s">
        <v>2074</v>
      </c>
      <c r="B143" s="62" t="s">
        <v>2076</v>
      </c>
      <c r="C143" s="63" t="s">
        <v>85</v>
      </c>
      <c r="D143" s="63">
        <v>1.0</v>
      </c>
      <c r="E143" s="63" t="s">
        <v>85</v>
      </c>
      <c r="F143" s="61" t="s">
        <v>27</v>
      </c>
      <c r="G143" s="61" t="s">
        <v>38</v>
      </c>
      <c r="H143" s="53"/>
      <c r="I143" s="53"/>
      <c r="J143" s="53"/>
      <c r="K143" s="53"/>
      <c r="L143" s="53"/>
      <c r="M143" s="53"/>
      <c r="N143" s="53"/>
      <c r="O143" s="53"/>
      <c r="P143" s="53"/>
      <c r="Q143" s="53"/>
      <c r="R143" s="53"/>
      <c r="S143" s="53"/>
      <c r="T143" s="53"/>
      <c r="U143" s="53"/>
      <c r="V143" s="53"/>
      <c r="W143" s="53"/>
      <c r="X143" s="53"/>
      <c r="Y143" s="53"/>
      <c r="Z143" s="53"/>
    </row>
    <row r="144" ht="10.5" customHeight="1">
      <c r="A144" s="61" t="s">
        <v>2086</v>
      </c>
      <c r="B144" s="62" t="s">
        <v>2087</v>
      </c>
      <c r="C144" s="61" t="s">
        <v>85</v>
      </c>
      <c r="D144" s="61">
        <v>1.0</v>
      </c>
      <c r="E144" s="61" t="s">
        <v>85</v>
      </c>
      <c r="F144" s="61" t="s">
        <v>27</v>
      </c>
      <c r="G144" s="61" t="s">
        <v>38</v>
      </c>
      <c r="H144" s="53"/>
      <c r="I144" s="53"/>
      <c r="J144" s="53"/>
      <c r="K144" s="53"/>
      <c r="L144" s="53"/>
      <c r="M144" s="53"/>
      <c r="N144" s="53"/>
      <c r="O144" s="53"/>
      <c r="P144" s="53"/>
      <c r="Q144" s="53"/>
      <c r="R144" s="53"/>
      <c r="S144" s="53"/>
      <c r="T144" s="53"/>
      <c r="U144" s="53"/>
      <c r="V144" s="53"/>
      <c r="W144" s="53"/>
      <c r="X144" s="53"/>
      <c r="Y144" s="53"/>
      <c r="Z144" s="53"/>
    </row>
    <row r="145" ht="10.5" customHeight="1">
      <c r="A145" s="61" t="s">
        <v>2096</v>
      </c>
      <c r="B145" s="62" t="s">
        <v>2097</v>
      </c>
      <c r="C145" s="61" t="s">
        <v>85</v>
      </c>
      <c r="D145" s="61">
        <v>1.0</v>
      </c>
      <c r="E145" s="61" t="s">
        <v>85</v>
      </c>
      <c r="F145" s="61" t="s">
        <v>27</v>
      </c>
      <c r="G145" s="61" t="s">
        <v>38</v>
      </c>
      <c r="H145" s="53"/>
      <c r="I145" s="53"/>
      <c r="J145" s="53"/>
      <c r="K145" s="53"/>
      <c r="L145" s="53"/>
      <c r="M145" s="53"/>
      <c r="N145" s="53"/>
      <c r="O145" s="53"/>
      <c r="P145" s="53"/>
      <c r="Q145" s="53"/>
      <c r="R145" s="53"/>
      <c r="S145" s="53"/>
      <c r="T145" s="53"/>
      <c r="U145" s="53"/>
      <c r="V145" s="53"/>
      <c r="W145" s="53"/>
      <c r="X145" s="53"/>
      <c r="Y145" s="53"/>
      <c r="Z145" s="53"/>
    </row>
    <row r="146" ht="10.5" customHeight="1">
      <c r="A146" s="61" t="s">
        <v>2110</v>
      </c>
      <c r="B146" s="62" t="s">
        <v>2111</v>
      </c>
      <c r="C146" s="63" t="s">
        <v>85</v>
      </c>
      <c r="D146" s="63">
        <v>0.0</v>
      </c>
      <c r="E146" s="63">
        <v>1.0</v>
      </c>
      <c r="F146" s="61" t="s">
        <v>45</v>
      </c>
      <c r="G146" s="61" t="s">
        <v>38</v>
      </c>
      <c r="H146" s="53"/>
      <c r="I146" s="53"/>
      <c r="J146" s="53"/>
      <c r="K146" s="53"/>
      <c r="L146" s="53"/>
      <c r="M146" s="53"/>
      <c r="N146" s="53"/>
      <c r="O146" s="53"/>
      <c r="P146" s="53"/>
      <c r="Q146" s="53"/>
      <c r="R146" s="53"/>
      <c r="S146" s="53"/>
      <c r="T146" s="53"/>
      <c r="U146" s="53"/>
      <c r="V146" s="53"/>
      <c r="W146" s="53"/>
      <c r="X146" s="53"/>
      <c r="Y146" s="53"/>
      <c r="Z146" s="53"/>
    </row>
    <row r="147" ht="10.5" customHeight="1">
      <c r="A147" s="61" t="s">
        <v>2122</v>
      </c>
      <c r="B147" s="62" t="s">
        <v>2125</v>
      </c>
      <c r="C147" s="61">
        <v>1.0</v>
      </c>
      <c r="D147" s="61">
        <v>1.0</v>
      </c>
      <c r="E147" s="61" t="s">
        <v>85</v>
      </c>
      <c r="F147" s="61" t="s">
        <v>27</v>
      </c>
      <c r="G147" s="61" t="s">
        <v>1506</v>
      </c>
      <c r="H147" s="53"/>
      <c r="I147" s="53"/>
      <c r="J147" s="53"/>
      <c r="K147" s="53"/>
      <c r="L147" s="53"/>
      <c r="M147" s="53"/>
      <c r="N147" s="53"/>
      <c r="O147" s="53"/>
      <c r="P147" s="53"/>
      <c r="Q147" s="53"/>
      <c r="R147" s="53"/>
      <c r="S147" s="53"/>
      <c r="T147" s="53"/>
      <c r="U147" s="53"/>
      <c r="V147" s="53"/>
      <c r="W147" s="53"/>
      <c r="X147" s="53"/>
      <c r="Y147" s="53"/>
      <c r="Z147" s="53"/>
    </row>
    <row r="148" ht="10.5" customHeight="1">
      <c r="A148" s="61" t="s">
        <v>2133</v>
      </c>
      <c r="B148" s="62" t="s">
        <v>2136</v>
      </c>
      <c r="C148" s="63" t="s">
        <v>85</v>
      </c>
      <c r="D148" s="63">
        <v>0.0</v>
      </c>
      <c r="E148" s="63" t="s">
        <v>85</v>
      </c>
      <c r="F148" s="61" t="s">
        <v>27</v>
      </c>
      <c r="G148" s="61" t="s">
        <v>38</v>
      </c>
      <c r="H148" s="53"/>
      <c r="I148" s="53"/>
      <c r="J148" s="53"/>
      <c r="K148" s="53"/>
      <c r="L148" s="53"/>
      <c r="M148" s="53"/>
      <c r="N148" s="53"/>
      <c r="O148" s="53"/>
      <c r="P148" s="53"/>
      <c r="Q148" s="53"/>
      <c r="R148" s="53"/>
      <c r="S148" s="53"/>
      <c r="T148" s="53"/>
      <c r="U148" s="53"/>
      <c r="V148" s="53"/>
      <c r="W148" s="53"/>
      <c r="X148" s="53"/>
      <c r="Y148" s="53"/>
      <c r="Z148" s="53"/>
    </row>
    <row r="149" ht="10.5" customHeight="1">
      <c r="A149" s="61" t="s">
        <v>2147</v>
      </c>
      <c r="B149" s="62" t="s">
        <v>2150</v>
      </c>
      <c r="C149" s="63" t="s">
        <v>85</v>
      </c>
      <c r="D149" s="63">
        <v>1.0</v>
      </c>
      <c r="E149" s="63" t="s">
        <v>85</v>
      </c>
      <c r="F149" s="61" t="s">
        <v>27</v>
      </c>
      <c r="G149" s="61" t="s">
        <v>38</v>
      </c>
      <c r="H149" s="53"/>
      <c r="I149" s="53"/>
      <c r="J149" s="53"/>
      <c r="K149" s="53"/>
      <c r="L149" s="53"/>
      <c r="M149" s="53"/>
      <c r="N149" s="53"/>
      <c r="O149" s="53"/>
      <c r="P149" s="53"/>
      <c r="Q149" s="53"/>
      <c r="R149" s="53"/>
      <c r="S149" s="53"/>
      <c r="T149" s="53"/>
      <c r="U149" s="53"/>
      <c r="V149" s="53"/>
      <c r="W149" s="53"/>
      <c r="X149" s="53"/>
      <c r="Y149" s="53"/>
      <c r="Z149" s="53"/>
    </row>
    <row r="150" ht="10.5" customHeight="1">
      <c r="A150" s="61" t="s">
        <v>2157</v>
      </c>
      <c r="B150" s="62" t="s">
        <v>2158</v>
      </c>
      <c r="C150" s="61" t="s">
        <v>85</v>
      </c>
      <c r="D150" s="61">
        <v>1.0</v>
      </c>
      <c r="E150" s="61" t="s">
        <v>85</v>
      </c>
      <c r="F150" s="61" t="s">
        <v>27</v>
      </c>
      <c r="G150" s="61" t="s">
        <v>38</v>
      </c>
      <c r="H150" s="53"/>
      <c r="I150" s="53"/>
      <c r="J150" s="53"/>
      <c r="K150" s="53"/>
      <c r="L150" s="53"/>
      <c r="M150" s="53"/>
      <c r="N150" s="53"/>
      <c r="O150" s="53"/>
      <c r="P150" s="53"/>
      <c r="Q150" s="53"/>
      <c r="R150" s="53"/>
      <c r="S150" s="53"/>
      <c r="T150" s="53"/>
      <c r="U150" s="53"/>
      <c r="V150" s="53"/>
      <c r="W150" s="53"/>
      <c r="X150" s="53"/>
      <c r="Y150" s="53"/>
      <c r="Z150" s="53"/>
    </row>
    <row r="151" ht="10.5" customHeight="1">
      <c r="A151" s="61" t="s">
        <v>2165</v>
      </c>
      <c r="B151" s="62" t="s">
        <v>2167</v>
      </c>
      <c r="C151" s="63" t="s">
        <v>85</v>
      </c>
      <c r="D151" s="63">
        <v>0.0</v>
      </c>
      <c r="E151" s="63" t="s">
        <v>85</v>
      </c>
      <c r="F151" s="61" t="s">
        <v>144</v>
      </c>
      <c r="G151" s="61" t="s">
        <v>38</v>
      </c>
      <c r="H151" s="53"/>
      <c r="I151" s="53"/>
      <c r="J151" s="53"/>
      <c r="K151" s="53"/>
      <c r="L151" s="53"/>
      <c r="M151" s="53"/>
      <c r="N151" s="53"/>
      <c r="O151" s="53"/>
      <c r="P151" s="53"/>
      <c r="Q151" s="53"/>
      <c r="R151" s="53"/>
      <c r="S151" s="53"/>
      <c r="T151" s="53"/>
      <c r="U151" s="53"/>
      <c r="V151" s="53"/>
      <c r="W151" s="53"/>
      <c r="X151" s="53"/>
      <c r="Y151" s="53"/>
      <c r="Z151" s="53"/>
    </row>
    <row r="152" ht="10.5" customHeight="1">
      <c r="A152" s="61" t="s">
        <v>2174</v>
      </c>
      <c r="B152" s="62" t="s">
        <v>2176</v>
      </c>
      <c r="C152" s="63" t="s">
        <v>85</v>
      </c>
      <c r="D152" s="63">
        <v>1.0</v>
      </c>
      <c r="E152" s="63" t="s">
        <v>85</v>
      </c>
      <c r="F152" s="61" t="s">
        <v>27</v>
      </c>
      <c r="G152" s="61" t="s">
        <v>38</v>
      </c>
      <c r="H152" s="53"/>
      <c r="I152" s="53"/>
      <c r="J152" s="53"/>
      <c r="K152" s="53"/>
      <c r="L152" s="53"/>
      <c r="M152" s="53"/>
      <c r="N152" s="53"/>
      <c r="O152" s="53"/>
      <c r="P152" s="53"/>
      <c r="Q152" s="53"/>
      <c r="R152" s="53"/>
      <c r="S152" s="53"/>
      <c r="T152" s="53"/>
      <c r="U152" s="53"/>
      <c r="V152" s="53"/>
      <c r="W152" s="53"/>
      <c r="X152" s="53"/>
      <c r="Y152" s="53"/>
      <c r="Z152" s="53"/>
    </row>
    <row r="153" ht="10.5" customHeight="1">
      <c r="A153" s="61" t="s">
        <v>2185</v>
      </c>
      <c r="B153" s="62" t="s">
        <v>2187</v>
      </c>
      <c r="C153" s="61">
        <v>1.0</v>
      </c>
      <c r="D153" s="61">
        <v>1.0</v>
      </c>
      <c r="E153" s="61">
        <v>1.0</v>
      </c>
      <c r="F153" s="61" t="s">
        <v>27</v>
      </c>
      <c r="G153" s="61" t="s">
        <v>38</v>
      </c>
      <c r="H153" s="53"/>
      <c r="I153" s="53"/>
      <c r="J153" s="53"/>
      <c r="K153" s="53"/>
      <c r="L153" s="53"/>
      <c r="M153" s="53"/>
      <c r="N153" s="53"/>
      <c r="O153" s="53"/>
      <c r="P153" s="53"/>
      <c r="Q153" s="53"/>
      <c r="R153" s="53"/>
      <c r="S153" s="53"/>
      <c r="T153" s="53"/>
      <c r="U153" s="53"/>
      <c r="V153" s="53"/>
      <c r="W153" s="53"/>
      <c r="X153" s="53"/>
      <c r="Y153" s="53"/>
      <c r="Z153" s="53"/>
    </row>
    <row r="154" ht="10.5" customHeight="1">
      <c r="A154" s="61" t="s">
        <v>2199</v>
      </c>
      <c r="B154" s="62" t="s">
        <v>2200</v>
      </c>
      <c r="C154" s="61" t="s">
        <v>85</v>
      </c>
      <c r="D154" s="61">
        <v>1.0</v>
      </c>
      <c r="E154" s="61">
        <v>1.0</v>
      </c>
      <c r="F154" s="61" t="s">
        <v>27</v>
      </c>
      <c r="G154" s="61" t="s">
        <v>38</v>
      </c>
      <c r="H154" s="53"/>
      <c r="I154" s="53"/>
      <c r="J154" s="53"/>
      <c r="K154" s="53"/>
      <c r="L154" s="53"/>
      <c r="M154" s="53"/>
      <c r="N154" s="53"/>
      <c r="O154" s="53"/>
      <c r="P154" s="53"/>
      <c r="Q154" s="53"/>
      <c r="R154" s="53"/>
      <c r="S154" s="53"/>
      <c r="T154" s="53"/>
      <c r="U154" s="53"/>
      <c r="V154" s="53"/>
      <c r="W154" s="53"/>
      <c r="X154" s="53"/>
      <c r="Y154" s="53"/>
      <c r="Z154" s="53"/>
    </row>
    <row r="155" ht="10.5" customHeight="1">
      <c r="A155" s="61" t="s">
        <v>2207</v>
      </c>
      <c r="B155" s="62" t="s">
        <v>2208</v>
      </c>
      <c r="C155" s="61" t="s">
        <v>85</v>
      </c>
      <c r="D155" s="61">
        <v>1.0</v>
      </c>
      <c r="E155" s="61" t="s">
        <v>85</v>
      </c>
      <c r="F155" s="61" t="s">
        <v>27</v>
      </c>
      <c r="G155" s="61" t="s">
        <v>38</v>
      </c>
      <c r="H155" s="53"/>
      <c r="I155" s="53"/>
      <c r="J155" s="53"/>
      <c r="K155" s="53"/>
      <c r="L155" s="53"/>
      <c r="M155" s="53"/>
      <c r="N155" s="53"/>
      <c r="O155" s="53"/>
      <c r="P155" s="53"/>
      <c r="Q155" s="53"/>
      <c r="R155" s="53"/>
      <c r="S155" s="53"/>
      <c r="T155" s="53"/>
      <c r="U155" s="53"/>
      <c r="V155" s="53"/>
      <c r="W155" s="53"/>
      <c r="X155" s="53"/>
      <c r="Y155" s="53"/>
      <c r="Z155" s="53"/>
    </row>
    <row r="156" ht="10.5" customHeight="1">
      <c r="A156" s="61" t="s">
        <v>2217</v>
      </c>
      <c r="B156" s="62" t="s">
        <v>2218</v>
      </c>
      <c r="C156" s="63" t="s">
        <v>85</v>
      </c>
      <c r="D156" s="63">
        <v>0.0</v>
      </c>
      <c r="E156" s="63" t="s">
        <v>85</v>
      </c>
      <c r="F156" s="61" t="s">
        <v>27</v>
      </c>
      <c r="G156" s="61" t="s">
        <v>38</v>
      </c>
      <c r="H156" s="53"/>
      <c r="I156" s="53"/>
      <c r="J156" s="53"/>
      <c r="K156" s="53"/>
      <c r="L156" s="53"/>
      <c r="M156" s="53"/>
      <c r="N156" s="53"/>
      <c r="O156" s="53"/>
      <c r="P156" s="53"/>
      <c r="Q156" s="53"/>
      <c r="R156" s="53"/>
      <c r="S156" s="53"/>
      <c r="T156" s="53"/>
      <c r="U156" s="53"/>
      <c r="V156" s="53"/>
      <c r="W156" s="53"/>
      <c r="X156" s="53"/>
      <c r="Y156" s="53"/>
      <c r="Z156" s="53"/>
    </row>
    <row r="157" ht="10.5" customHeight="1">
      <c r="A157" s="61" t="s">
        <v>2227</v>
      </c>
      <c r="B157" s="62" t="s">
        <v>2231</v>
      </c>
      <c r="C157" s="61" t="s">
        <v>85</v>
      </c>
      <c r="D157" s="61">
        <v>1.0</v>
      </c>
      <c r="E157" s="61" t="s">
        <v>85</v>
      </c>
      <c r="F157" s="61" t="s">
        <v>27</v>
      </c>
      <c r="G157" s="61" t="s">
        <v>38</v>
      </c>
      <c r="H157" s="53"/>
      <c r="I157" s="53"/>
      <c r="J157" s="53"/>
      <c r="K157" s="53"/>
      <c r="L157" s="53"/>
      <c r="M157" s="53"/>
      <c r="N157" s="53"/>
      <c r="O157" s="53"/>
      <c r="P157" s="53"/>
      <c r="Q157" s="53"/>
      <c r="R157" s="53"/>
      <c r="S157" s="53"/>
      <c r="T157" s="53"/>
      <c r="U157" s="53"/>
      <c r="V157" s="53"/>
      <c r="W157" s="53"/>
      <c r="X157" s="53"/>
      <c r="Y157" s="53"/>
      <c r="Z157" s="53"/>
    </row>
    <row r="158" ht="10.5" customHeight="1">
      <c r="A158" s="61" t="s">
        <v>2246</v>
      </c>
      <c r="B158" s="62" t="s">
        <v>2247</v>
      </c>
      <c r="C158" s="63" t="s">
        <v>85</v>
      </c>
      <c r="D158" s="63">
        <v>1.0</v>
      </c>
      <c r="E158" s="63" t="s">
        <v>85</v>
      </c>
      <c r="F158" s="61" t="s">
        <v>27</v>
      </c>
      <c r="G158" s="61" t="s">
        <v>38</v>
      </c>
      <c r="H158" s="53"/>
      <c r="I158" s="53"/>
      <c r="J158" s="53"/>
      <c r="K158" s="53"/>
      <c r="L158" s="53"/>
      <c r="M158" s="53"/>
      <c r="N158" s="53"/>
      <c r="O158" s="53"/>
      <c r="P158" s="53"/>
      <c r="Q158" s="53"/>
      <c r="R158" s="53"/>
      <c r="S158" s="53"/>
      <c r="T158" s="53"/>
      <c r="U158" s="53"/>
      <c r="V158" s="53"/>
      <c r="W158" s="53"/>
      <c r="X158" s="53"/>
      <c r="Y158" s="53"/>
      <c r="Z158" s="53"/>
    </row>
    <row r="159" ht="10.5" customHeight="1">
      <c r="A159" s="61" t="s">
        <v>2251</v>
      </c>
      <c r="B159" s="62" t="s">
        <v>2252</v>
      </c>
      <c r="C159" s="61">
        <v>1.0</v>
      </c>
      <c r="D159" s="61">
        <v>1.0</v>
      </c>
      <c r="E159" s="61">
        <v>1.0</v>
      </c>
      <c r="F159" s="61" t="s">
        <v>27</v>
      </c>
      <c r="G159" s="61" t="s">
        <v>38</v>
      </c>
      <c r="H159" s="53"/>
      <c r="I159" s="53"/>
      <c r="J159" s="53"/>
      <c r="K159" s="53"/>
      <c r="L159" s="53"/>
      <c r="M159" s="53"/>
      <c r="N159" s="53"/>
      <c r="O159" s="53"/>
      <c r="P159" s="53"/>
      <c r="Q159" s="53"/>
      <c r="R159" s="53"/>
      <c r="S159" s="53"/>
      <c r="T159" s="53"/>
      <c r="U159" s="53"/>
      <c r="V159" s="53"/>
      <c r="W159" s="53"/>
      <c r="X159" s="53"/>
      <c r="Y159" s="53"/>
      <c r="Z159" s="53"/>
    </row>
    <row r="160" ht="10.5" customHeight="1">
      <c r="A160" s="61" t="s">
        <v>2262</v>
      </c>
      <c r="B160" s="62" t="s">
        <v>2265</v>
      </c>
      <c r="C160" s="63" t="s">
        <v>85</v>
      </c>
      <c r="D160" s="63">
        <v>1.0</v>
      </c>
      <c r="E160" s="63" t="s">
        <v>85</v>
      </c>
      <c r="F160" s="61" t="s">
        <v>144</v>
      </c>
      <c r="G160" s="61" t="s">
        <v>38</v>
      </c>
      <c r="H160" s="53"/>
      <c r="I160" s="53"/>
      <c r="J160" s="53"/>
      <c r="K160" s="53"/>
      <c r="L160" s="53"/>
      <c r="M160" s="53"/>
      <c r="N160" s="53"/>
      <c r="O160" s="53"/>
      <c r="P160" s="53"/>
      <c r="Q160" s="53"/>
      <c r="R160" s="53"/>
      <c r="S160" s="53"/>
      <c r="T160" s="53"/>
      <c r="U160" s="53"/>
      <c r="V160" s="53"/>
      <c r="W160" s="53"/>
      <c r="X160" s="53"/>
      <c r="Y160" s="53"/>
      <c r="Z160" s="53"/>
    </row>
    <row r="161" ht="10.5" customHeight="1">
      <c r="A161" s="61" t="s">
        <v>2274</v>
      </c>
      <c r="B161" s="62" t="s">
        <v>2275</v>
      </c>
      <c r="C161" s="61">
        <v>1.0</v>
      </c>
      <c r="D161" s="61">
        <v>1.0</v>
      </c>
      <c r="E161" s="61">
        <v>1.0</v>
      </c>
      <c r="F161" s="61" t="s">
        <v>27</v>
      </c>
      <c r="G161" s="61" t="s">
        <v>369</v>
      </c>
      <c r="H161" s="53"/>
      <c r="I161" s="53"/>
      <c r="J161" s="53"/>
      <c r="K161" s="53"/>
      <c r="L161" s="53"/>
      <c r="M161" s="53"/>
      <c r="N161" s="53"/>
      <c r="O161" s="53"/>
      <c r="P161" s="53"/>
      <c r="Q161" s="53"/>
      <c r="R161" s="53"/>
      <c r="S161" s="53"/>
      <c r="T161" s="53"/>
      <c r="U161" s="53"/>
      <c r="V161" s="53"/>
      <c r="W161" s="53"/>
      <c r="X161" s="53"/>
      <c r="Y161" s="53"/>
      <c r="Z161" s="53"/>
    </row>
    <row r="162" ht="10.5" customHeight="1">
      <c r="A162" s="61" t="s">
        <v>2284</v>
      </c>
      <c r="B162" s="62" t="s">
        <v>2285</v>
      </c>
      <c r="C162" s="63">
        <v>0.0</v>
      </c>
      <c r="D162" s="63">
        <v>0.0</v>
      </c>
      <c r="E162" s="63">
        <v>0.0</v>
      </c>
      <c r="F162" s="61" t="s">
        <v>27</v>
      </c>
      <c r="G162" s="61" t="s">
        <v>38</v>
      </c>
      <c r="H162" s="53"/>
      <c r="I162" s="53"/>
      <c r="J162" s="53"/>
      <c r="K162" s="53"/>
      <c r="L162" s="53"/>
      <c r="M162" s="53"/>
      <c r="N162" s="53"/>
      <c r="O162" s="53"/>
      <c r="P162" s="53"/>
      <c r="Q162" s="53"/>
      <c r="R162" s="53"/>
      <c r="S162" s="53"/>
      <c r="T162" s="53"/>
      <c r="U162" s="53"/>
      <c r="V162" s="53"/>
      <c r="W162" s="53"/>
      <c r="X162" s="53"/>
      <c r="Y162" s="53"/>
      <c r="Z162" s="53"/>
    </row>
    <row r="163" ht="10.5" customHeight="1">
      <c r="A163" s="61" t="s">
        <v>2296</v>
      </c>
      <c r="B163" s="62" t="s">
        <v>2297</v>
      </c>
      <c r="C163" s="63" t="s">
        <v>431</v>
      </c>
      <c r="D163" s="63">
        <v>0.0</v>
      </c>
      <c r="E163" s="63">
        <v>0.0</v>
      </c>
      <c r="F163" s="61" t="s">
        <v>144</v>
      </c>
      <c r="G163" s="61" t="s">
        <v>38</v>
      </c>
      <c r="H163" s="53"/>
      <c r="I163" s="53"/>
      <c r="J163" s="53"/>
      <c r="K163" s="53"/>
      <c r="L163" s="53"/>
      <c r="M163" s="53"/>
      <c r="N163" s="53"/>
      <c r="O163" s="53"/>
      <c r="P163" s="53"/>
      <c r="Q163" s="53"/>
      <c r="R163" s="53"/>
      <c r="S163" s="53"/>
      <c r="T163" s="53"/>
      <c r="U163" s="53"/>
      <c r="V163" s="53"/>
      <c r="W163" s="53"/>
      <c r="X163" s="53"/>
      <c r="Y163" s="53"/>
      <c r="Z163" s="53"/>
    </row>
    <row r="164" ht="10.5" customHeight="1">
      <c r="A164" s="61" t="s">
        <v>2305</v>
      </c>
      <c r="B164" s="62" t="s">
        <v>2306</v>
      </c>
      <c r="C164" s="61" t="s">
        <v>85</v>
      </c>
      <c r="D164" s="61">
        <v>1.0</v>
      </c>
      <c r="E164" s="61" t="s">
        <v>85</v>
      </c>
      <c r="F164" s="61" t="s">
        <v>27</v>
      </c>
      <c r="G164" s="61" t="s">
        <v>38</v>
      </c>
      <c r="H164" s="53"/>
      <c r="I164" s="53"/>
      <c r="J164" s="53"/>
      <c r="K164" s="53"/>
      <c r="L164" s="53"/>
      <c r="M164" s="53"/>
      <c r="N164" s="53"/>
      <c r="O164" s="53"/>
      <c r="P164" s="53"/>
      <c r="Q164" s="53"/>
      <c r="R164" s="53"/>
      <c r="S164" s="53"/>
      <c r="T164" s="53"/>
      <c r="U164" s="53"/>
      <c r="V164" s="53"/>
      <c r="W164" s="53"/>
      <c r="X164" s="53"/>
      <c r="Y164" s="53"/>
      <c r="Z164" s="53"/>
    </row>
    <row r="165" ht="10.5" customHeight="1">
      <c r="A165" s="61" t="s">
        <v>2317</v>
      </c>
      <c r="B165" s="62" t="s">
        <v>2318</v>
      </c>
      <c r="C165" s="63" t="s">
        <v>85</v>
      </c>
      <c r="D165" s="63">
        <v>1.0</v>
      </c>
      <c r="E165" s="63" t="s">
        <v>85</v>
      </c>
      <c r="F165" s="61" t="s">
        <v>27</v>
      </c>
      <c r="G165" s="61" t="s">
        <v>38</v>
      </c>
      <c r="H165" s="53"/>
      <c r="I165" s="53"/>
      <c r="J165" s="53"/>
      <c r="K165" s="53"/>
      <c r="L165" s="53"/>
      <c r="M165" s="53"/>
      <c r="N165" s="53"/>
      <c r="O165" s="53"/>
      <c r="P165" s="53"/>
      <c r="Q165" s="53"/>
      <c r="R165" s="53"/>
      <c r="S165" s="53"/>
      <c r="T165" s="53"/>
      <c r="U165" s="53"/>
      <c r="V165" s="53"/>
      <c r="W165" s="53"/>
      <c r="X165" s="53"/>
      <c r="Y165" s="53"/>
      <c r="Z165" s="53"/>
    </row>
    <row r="166" ht="10.5" customHeight="1">
      <c r="A166" s="61" t="s">
        <v>2325</v>
      </c>
      <c r="B166" s="62" t="s">
        <v>2326</v>
      </c>
      <c r="C166" s="63" t="s">
        <v>85</v>
      </c>
      <c r="D166" s="63">
        <v>1.0</v>
      </c>
      <c r="E166" s="63" t="s">
        <v>85</v>
      </c>
      <c r="F166" s="61" t="s">
        <v>144</v>
      </c>
      <c r="G166" s="61" t="s">
        <v>38</v>
      </c>
      <c r="H166" s="53"/>
      <c r="I166" s="53"/>
      <c r="J166" s="53"/>
      <c r="K166" s="53"/>
      <c r="L166" s="53"/>
      <c r="M166" s="53"/>
      <c r="N166" s="53"/>
      <c r="O166" s="53"/>
      <c r="P166" s="53"/>
      <c r="Q166" s="53"/>
      <c r="R166" s="53"/>
      <c r="S166" s="53"/>
      <c r="T166" s="53"/>
      <c r="U166" s="53"/>
      <c r="V166" s="53"/>
      <c r="W166" s="53"/>
      <c r="X166" s="53"/>
      <c r="Y166" s="53"/>
      <c r="Z166" s="53"/>
    </row>
    <row r="167" ht="10.5" customHeight="1">
      <c r="A167" s="61" t="s">
        <v>2336</v>
      </c>
      <c r="B167" s="62" t="s">
        <v>2338</v>
      </c>
      <c r="C167" s="61" t="s">
        <v>431</v>
      </c>
      <c r="D167" s="61">
        <v>0.0</v>
      </c>
      <c r="E167" s="61" t="s">
        <v>431</v>
      </c>
      <c r="F167" s="61" t="s">
        <v>144</v>
      </c>
      <c r="G167" s="61" t="s">
        <v>1506</v>
      </c>
      <c r="H167" s="53"/>
      <c r="I167" s="53"/>
      <c r="J167" s="53"/>
      <c r="K167" s="53"/>
      <c r="L167" s="53"/>
      <c r="M167" s="53"/>
      <c r="N167" s="53"/>
      <c r="O167" s="53"/>
      <c r="P167" s="53"/>
      <c r="Q167" s="53"/>
      <c r="R167" s="53"/>
      <c r="S167" s="53"/>
      <c r="T167" s="53"/>
      <c r="U167" s="53"/>
      <c r="V167" s="53"/>
      <c r="W167" s="53"/>
      <c r="X167" s="53"/>
      <c r="Y167" s="53"/>
      <c r="Z167" s="53"/>
    </row>
    <row r="168" ht="10.5" customHeight="1">
      <c r="A168" s="61" t="s">
        <v>2350</v>
      </c>
      <c r="B168" s="62" t="s">
        <v>2352</v>
      </c>
      <c r="C168" s="61" t="s">
        <v>85</v>
      </c>
      <c r="D168" s="61">
        <v>1.0</v>
      </c>
      <c r="E168" s="61" t="s">
        <v>85</v>
      </c>
      <c r="F168" s="61" t="s">
        <v>144</v>
      </c>
      <c r="G168" s="61" t="s">
        <v>38</v>
      </c>
      <c r="H168" s="53"/>
      <c r="I168" s="53"/>
      <c r="J168" s="53"/>
      <c r="K168" s="53"/>
      <c r="L168" s="53"/>
      <c r="M168" s="53"/>
      <c r="N168" s="53"/>
      <c r="O168" s="53"/>
      <c r="P168" s="53"/>
      <c r="Q168" s="53"/>
      <c r="R168" s="53"/>
      <c r="S168" s="53"/>
      <c r="T168" s="53"/>
      <c r="U168" s="53"/>
      <c r="V168" s="53"/>
      <c r="W168" s="53"/>
      <c r="X168" s="53"/>
      <c r="Y168" s="53"/>
      <c r="Z168" s="53"/>
    </row>
    <row r="169" ht="10.5" customHeight="1">
      <c r="A169" s="61" t="s">
        <v>2362</v>
      </c>
      <c r="B169" s="62" t="s">
        <v>2364</v>
      </c>
      <c r="C169" s="63" t="s">
        <v>85</v>
      </c>
      <c r="D169" s="63">
        <v>1.0</v>
      </c>
      <c r="E169" s="63" t="s">
        <v>85</v>
      </c>
      <c r="F169" s="61" t="s">
        <v>27</v>
      </c>
      <c r="G169" s="61" t="s">
        <v>38</v>
      </c>
      <c r="H169" s="53"/>
      <c r="I169" s="53"/>
      <c r="J169" s="53"/>
      <c r="K169" s="53"/>
      <c r="L169" s="53"/>
      <c r="M169" s="53"/>
      <c r="N169" s="53"/>
      <c r="O169" s="53"/>
      <c r="P169" s="53"/>
      <c r="Q169" s="53"/>
      <c r="R169" s="53"/>
      <c r="S169" s="53"/>
      <c r="T169" s="53"/>
      <c r="U169" s="53"/>
      <c r="V169" s="53"/>
      <c r="W169" s="53"/>
      <c r="X169" s="53"/>
      <c r="Y169" s="53"/>
      <c r="Z169" s="53"/>
    </row>
    <row r="170" ht="10.5" customHeight="1">
      <c r="A170" s="61" t="s">
        <v>2374</v>
      </c>
      <c r="B170" s="62" t="s">
        <v>2375</v>
      </c>
      <c r="C170" s="63" t="s">
        <v>85</v>
      </c>
      <c r="D170" s="63">
        <v>1.0</v>
      </c>
      <c r="E170" s="63" t="s">
        <v>85</v>
      </c>
      <c r="F170" s="61" t="s">
        <v>27</v>
      </c>
      <c r="G170" s="61" t="s">
        <v>38</v>
      </c>
      <c r="H170" s="53"/>
      <c r="I170" s="53"/>
      <c r="J170" s="53"/>
      <c r="K170" s="53"/>
      <c r="L170" s="53"/>
      <c r="M170" s="53"/>
      <c r="N170" s="53"/>
      <c r="O170" s="53"/>
      <c r="P170" s="53"/>
      <c r="Q170" s="53"/>
      <c r="R170" s="53"/>
      <c r="S170" s="53"/>
      <c r="T170" s="53"/>
      <c r="U170" s="53"/>
      <c r="V170" s="53"/>
      <c r="W170" s="53"/>
      <c r="X170" s="53"/>
      <c r="Y170" s="53"/>
      <c r="Z170" s="53"/>
    </row>
    <row r="171" ht="10.5" customHeight="1">
      <c r="A171" s="61" t="s">
        <v>2386</v>
      </c>
      <c r="B171" s="62" t="s">
        <v>2388</v>
      </c>
      <c r="C171" s="61">
        <v>1.0</v>
      </c>
      <c r="D171" s="61">
        <v>1.0</v>
      </c>
      <c r="E171" s="61">
        <v>1.0</v>
      </c>
      <c r="F171" s="61" t="s">
        <v>144</v>
      </c>
      <c r="G171" s="61" t="s">
        <v>38</v>
      </c>
      <c r="H171" s="53"/>
      <c r="I171" s="53"/>
      <c r="J171" s="53"/>
      <c r="K171" s="53"/>
      <c r="L171" s="53"/>
      <c r="M171" s="53"/>
      <c r="N171" s="53"/>
      <c r="O171" s="53"/>
      <c r="P171" s="53"/>
      <c r="Q171" s="53"/>
      <c r="R171" s="53"/>
      <c r="S171" s="53"/>
      <c r="T171" s="53"/>
      <c r="U171" s="53"/>
      <c r="V171" s="53"/>
      <c r="W171" s="53"/>
      <c r="X171" s="53"/>
      <c r="Y171" s="53"/>
      <c r="Z171" s="53"/>
    </row>
    <row r="172" ht="10.5" customHeight="1">
      <c r="A172" s="61" t="s">
        <v>2397</v>
      </c>
      <c r="B172" s="62" t="s">
        <v>2398</v>
      </c>
      <c r="C172" s="61" t="s">
        <v>85</v>
      </c>
      <c r="D172" s="61">
        <v>1.0</v>
      </c>
      <c r="E172" s="61" t="s">
        <v>85</v>
      </c>
      <c r="F172" s="61" t="s">
        <v>27</v>
      </c>
      <c r="G172" s="61" t="s">
        <v>38</v>
      </c>
      <c r="H172" s="53"/>
      <c r="I172" s="53"/>
      <c r="J172" s="53"/>
      <c r="K172" s="53"/>
      <c r="L172" s="53"/>
      <c r="M172" s="53"/>
      <c r="N172" s="53"/>
      <c r="O172" s="53"/>
      <c r="P172" s="53"/>
      <c r="Q172" s="53"/>
      <c r="R172" s="53"/>
      <c r="S172" s="53"/>
      <c r="T172" s="53"/>
      <c r="U172" s="53"/>
      <c r="V172" s="53"/>
      <c r="W172" s="53"/>
      <c r="X172" s="53"/>
      <c r="Y172" s="53"/>
      <c r="Z172" s="53"/>
    </row>
    <row r="173" ht="10.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0.5" customHeight="1">
      <c r="A174" s="65" t="s">
        <v>252</v>
      </c>
      <c r="B174" s="66" t="s">
        <v>2413</v>
      </c>
      <c r="C174" s="66" t="s">
        <v>65</v>
      </c>
      <c r="D174" s="66" t="s">
        <v>3</v>
      </c>
      <c r="E174" s="66" t="s">
        <v>4</v>
      </c>
      <c r="F174" s="66" t="s">
        <v>5</v>
      </c>
      <c r="G174" s="68" t="s">
        <v>261</v>
      </c>
      <c r="H174" s="53"/>
      <c r="I174" s="53"/>
      <c r="J174" s="53"/>
      <c r="K174" s="53"/>
      <c r="L174" s="53"/>
      <c r="M174" s="53"/>
      <c r="N174" s="53"/>
      <c r="O174" s="53"/>
      <c r="P174" s="53"/>
      <c r="Q174" s="53"/>
      <c r="R174" s="53"/>
      <c r="S174" s="53"/>
      <c r="T174" s="53"/>
      <c r="U174" s="53"/>
      <c r="V174" s="53"/>
      <c r="W174" s="53"/>
      <c r="X174" s="53"/>
      <c r="Y174" s="53"/>
      <c r="Z174" s="53"/>
    </row>
    <row r="175" ht="10.5" customHeight="1">
      <c r="A175" s="61" t="s">
        <v>2426</v>
      </c>
      <c r="B175" s="80" t="s">
        <v>2427</v>
      </c>
      <c r="C175" s="82">
        <v>0.0</v>
      </c>
      <c r="D175" s="82">
        <v>0.0</v>
      </c>
      <c r="E175" s="82">
        <v>0.0</v>
      </c>
      <c r="F175" s="83" t="s">
        <v>27</v>
      </c>
      <c r="G175" s="83" t="s">
        <v>38</v>
      </c>
      <c r="H175" s="53"/>
      <c r="I175" s="53"/>
      <c r="J175" s="53"/>
      <c r="K175" s="53"/>
      <c r="L175" s="53"/>
      <c r="M175" s="53"/>
      <c r="N175" s="53"/>
      <c r="O175" s="53"/>
      <c r="P175" s="53"/>
      <c r="Q175" s="53"/>
      <c r="R175" s="53"/>
      <c r="S175" s="53"/>
      <c r="T175" s="53"/>
      <c r="U175" s="53"/>
      <c r="V175" s="53"/>
      <c r="W175" s="53"/>
      <c r="X175" s="53"/>
      <c r="Y175" s="53"/>
      <c r="Z175" s="53"/>
    </row>
    <row r="176" ht="10.5" customHeight="1">
      <c r="A176" s="84" t="s">
        <v>2437</v>
      </c>
      <c r="B176" s="85" t="s">
        <v>2438</v>
      </c>
      <c r="C176" s="86">
        <v>1.0</v>
      </c>
      <c r="D176" s="86">
        <v>1.0</v>
      </c>
      <c r="E176" s="86">
        <v>1.0</v>
      </c>
      <c r="F176" s="87" t="s">
        <v>27</v>
      </c>
      <c r="G176" s="87" t="s">
        <v>38</v>
      </c>
      <c r="H176" s="53"/>
      <c r="I176" s="53"/>
      <c r="J176" s="53"/>
      <c r="K176" s="53"/>
      <c r="L176" s="53"/>
      <c r="M176" s="53"/>
      <c r="N176" s="53"/>
      <c r="O176" s="53"/>
      <c r="P176" s="53"/>
      <c r="Q176" s="53"/>
      <c r="R176" s="53"/>
      <c r="S176" s="53"/>
      <c r="T176" s="53"/>
      <c r="U176" s="53"/>
      <c r="V176" s="53"/>
      <c r="W176" s="53"/>
      <c r="X176" s="53"/>
      <c r="Y176" s="53"/>
      <c r="Z176" s="53"/>
    </row>
    <row r="177" ht="10.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0.5" customHeight="1">
      <c r="A178" s="65" t="s">
        <v>252</v>
      </c>
      <c r="B178" s="66" t="s">
        <v>2460</v>
      </c>
      <c r="C178" s="66" t="s">
        <v>65</v>
      </c>
      <c r="D178" s="66" t="s">
        <v>3</v>
      </c>
      <c r="E178" s="66" t="s">
        <v>4</v>
      </c>
      <c r="F178" s="66" t="s">
        <v>5</v>
      </c>
      <c r="G178" s="68" t="s">
        <v>261</v>
      </c>
      <c r="H178" s="53"/>
      <c r="I178" s="53"/>
      <c r="J178" s="53"/>
      <c r="K178" s="53"/>
      <c r="L178" s="53"/>
      <c r="M178" s="53"/>
      <c r="N178" s="53"/>
      <c r="O178" s="53"/>
      <c r="P178" s="53"/>
      <c r="Q178" s="53"/>
      <c r="R178" s="53"/>
      <c r="S178" s="53"/>
      <c r="T178" s="53"/>
      <c r="U178" s="53"/>
      <c r="V178" s="53"/>
      <c r="W178" s="53"/>
      <c r="X178" s="53"/>
      <c r="Y178" s="53"/>
      <c r="Z178" s="53"/>
    </row>
    <row r="179" ht="10.5" customHeight="1">
      <c r="A179" s="61" t="s">
        <v>2472</v>
      </c>
      <c r="B179" s="62" t="s">
        <v>2473</v>
      </c>
      <c r="C179" s="61" t="s">
        <v>85</v>
      </c>
      <c r="D179" s="61">
        <v>1.0</v>
      </c>
      <c r="E179" s="61" t="s">
        <v>85</v>
      </c>
      <c r="F179" s="61" t="s">
        <v>27</v>
      </c>
      <c r="G179" s="61" t="s">
        <v>38</v>
      </c>
      <c r="H179" s="53"/>
      <c r="I179" s="53"/>
      <c r="J179" s="53"/>
      <c r="K179" s="53"/>
      <c r="L179" s="53"/>
      <c r="M179" s="53"/>
      <c r="N179" s="53"/>
      <c r="O179" s="53"/>
      <c r="P179" s="53"/>
      <c r="Q179" s="53"/>
      <c r="R179" s="53"/>
      <c r="S179" s="53"/>
      <c r="T179" s="53"/>
      <c r="U179" s="53"/>
      <c r="V179" s="53"/>
      <c r="W179" s="53"/>
      <c r="X179" s="53"/>
      <c r="Y179" s="53"/>
      <c r="Z179" s="53"/>
    </row>
    <row r="180" ht="10.5" customHeight="1">
      <c r="A180" s="61" t="s">
        <v>2488</v>
      </c>
      <c r="B180" s="62" t="s">
        <v>2489</v>
      </c>
      <c r="C180" s="61">
        <v>1.0</v>
      </c>
      <c r="D180" s="61">
        <v>0.0</v>
      </c>
      <c r="E180" s="61">
        <v>1.0</v>
      </c>
      <c r="F180" s="61" t="s">
        <v>27</v>
      </c>
      <c r="G180" s="61" t="s">
        <v>1506</v>
      </c>
      <c r="H180" s="53"/>
      <c r="I180" s="53"/>
      <c r="J180" s="53"/>
      <c r="K180" s="53"/>
      <c r="L180" s="53"/>
      <c r="M180" s="53"/>
      <c r="N180" s="53"/>
      <c r="O180" s="53"/>
      <c r="P180" s="53"/>
      <c r="Q180" s="53"/>
      <c r="R180" s="53"/>
      <c r="S180" s="53"/>
      <c r="T180" s="53"/>
      <c r="U180" s="53"/>
      <c r="V180" s="53"/>
      <c r="W180" s="53"/>
      <c r="X180" s="53"/>
      <c r="Y180" s="53"/>
      <c r="Z180" s="53"/>
    </row>
    <row r="181" ht="10.5" customHeight="1">
      <c r="A181" s="61" t="s">
        <v>2497</v>
      </c>
      <c r="B181" s="62" t="s">
        <v>2498</v>
      </c>
      <c r="C181" s="63" t="s">
        <v>431</v>
      </c>
      <c r="D181" s="63">
        <v>0.0</v>
      </c>
      <c r="E181" s="63" t="s">
        <v>431</v>
      </c>
      <c r="F181" s="61" t="s">
        <v>144</v>
      </c>
      <c r="G181" s="61" t="s">
        <v>38</v>
      </c>
      <c r="H181" s="53"/>
      <c r="I181" s="53"/>
      <c r="J181" s="53"/>
      <c r="K181" s="53"/>
      <c r="L181" s="53"/>
      <c r="M181" s="53"/>
      <c r="N181" s="53"/>
      <c r="O181" s="53"/>
      <c r="P181" s="53"/>
      <c r="Q181" s="53"/>
      <c r="R181" s="53"/>
      <c r="S181" s="53"/>
      <c r="T181" s="53"/>
      <c r="U181" s="53"/>
      <c r="V181" s="53"/>
      <c r="W181" s="53"/>
      <c r="X181" s="53"/>
      <c r="Y181" s="53"/>
      <c r="Z181" s="53"/>
    </row>
    <row r="182" ht="10.5" customHeight="1">
      <c r="A182" s="61" t="s">
        <v>2513</v>
      </c>
      <c r="B182" s="62" t="s">
        <v>2517</v>
      </c>
      <c r="C182" s="61" t="s">
        <v>85</v>
      </c>
      <c r="D182" s="61">
        <v>1.0</v>
      </c>
      <c r="E182" s="61" t="s">
        <v>85</v>
      </c>
      <c r="F182" s="61" t="s">
        <v>27</v>
      </c>
      <c r="G182" s="61" t="s">
        <v>38</v>
      </c>
      <c r="H182" s="53"/>
      <c r="I182" s="53"/>
      <c r="J182" s="53"/>
      <c r="K182" s="53"/>
      <c r="L182" s="53"/>
      <c r="M182" s="53"/>
      <c r="N182" s="53"/>
      <c r="O182" s="53"/>
      <c r="P182" s="53"/>
      <c r="Q182" s="53"/>
      <c r="R182" s="53"/>
      <c r="S182" s="53"/>
      <c r="T182" s="53"/>
      <c r="U182" s="53"/>
      <c r="V182" s="53"/>
      <c r="W182" s="53"/>
      <c r="X182" s="53"/>
      <c r="Y182" s="53"/>
      <c r="Z182" s="53"/>
    </row>
    <row r="183" ht="10.5" customHeight="1">
      <c r="A183" s="61" t="s">
        <v>2525</v>
      </c>
      <c r="B183" s="62" t="s">
        <v>2527</v>
      </c>
      <c r="C183" s="61" t="s">
        <v>431</v>
      </c>
      <c r="D183" s="61">
        <v>0.0</v>
      </c>
      <c r="E183" s="61" t="s">
        <v>431</v>
      </c>
      <c r="F183" s="61" t="s">
        <v>27</v>
      </c>
      <c r="G183" s="61" t="s">
        <v>68</v>
      </c>
      <c r="H183" s="53"/>
      <c r="I183" s="53"/>
      <c r="J183" s="53"/>
      <c r="K183" s="53"/>
      <c r="L183" s="53"/>
      <c r="M183" s="53"/>
      <c r="N183" s="53"/>
      <c r="O183" s="53"/>
      <c r="P183" s="53"/>
      <c r="Q183" s="53"/>
      <c r="R183" s="53"/>
      <c r="S183" s="53"/>
      <c r="T183" s="53"/>
      <c r="U183" s="53"/>
      <c r="V183" s="53"/>
      <c r="W183" s="53"/>
      <c r="X183" s="53"/>
      <c r="Y183" s="53"/>
      <c r="Z183" s="53"/>
    </row>
    <row r="184" ht="10.5" customHeight="1">
      <c r="A184" s="61" t="s">
        <v>2541</v>
      </c>
      <c r="B184" s="62" t="s">
        <v>2543</v>
      </c>
      <c r="C184" s="61">
        <v>1.0</v>
      </c>
      <c r="D184" s="61">
        <v>1.0</v>
      </c>
      <c r="E184" s="61">
        <v>1.0</v>
      </c>
      <c r="F184" s="61" t="s">
        <v>27</v>
      </c>
      <c r="G184" s="61" t="s">
        <v>38</v>
      </c>
      <c r="H184" s="53"/>
      <c r="I184" s="53"/>
      <c r="J184" s="53"/>
      <c r="K184" s="53"/>
      <c r="L184" s="53"/>
      <c r="M184" s="53"/>
      <c r="N184" s="53"/>
      <c r="O184" s="53"/>
      <c r="P184" s="53"/>
      <c r="Q184" s="53"/>
      <c r="R184" s="53"/>
      <c r="S184" s="53"/>
      <c r="T184" s="53"/>
      <c r="U184" s="53"/>
      <c r="V184" s="53"/>
      <c r="W184" s="53"/>
      <c r="X184" s="53"/>
      <c r="Y184" s="53"/>
      <c r="Z184" s="53"/>
    </row>
    <row r="185" ht="10.5" customHeight="1">
      <c r="A185" s="61" t="s">
        <v>2556</v>
      </c>
      <c r="B185" s="62" t="s">
        <v>2558</v>
      </c>
      <c r="C185" s="63" t="s">
        <v>431</v>
      </c>
      <c r="D185" s="63">
        <v>0.0</v>
      </c>
      <c r="E185" s="63" t="s">
        <v>431</v>
      </c>
      <c r="F185" s="61" t="s">
        <v>144</v>
      </c>
      <c r="G185" s="61" t="s">
        <v>369</v>
      </c>
      <c r="H185" s="53"/>
      <c r="I185" s="53"/>
      <c r="J185" s="53"/>
      <c r="K185" s="53"/>
      <c r="L185" s="53"/>
      <c r="M185" s="53"/>
      <c r="N185" s="53"/>
      <c r="O185" s="53"/>
      <c r="P185" s="53"/>
      <c r="Q185" s="53"/>
      <c r="R185" s="53"/>
      <c r="S185" s="53"/>
      <c r="T185" s="53"/>
      <c r="U185" s="53"/>
      <c r="V185" s="53"/>
      <c r="W185" s="53"/>
      <c r="X185" s="53"/>
      <c r="Y185" s="53"/>
      <c r="Z185" s="53"/>
    </row>
    <row r="186" ht="10.5" customHeight="1">
      <c r="A186" s="61" t="s">
        <v>2572</v>
      </c>
      <c r="B186" s="62" t="s">
        <v>2574</v>
      </c>
      <c r="C186" s="61" t="s">
        <v>85</v>
      </c>
      <c r="D186" s="61">
        <v>1.0</v>
      </c>
      <c r="E186" s="61" t="s">
        <v>85</v>
      </c>
      <c r="F186" s="61" t="s">
        <v>27</v>
      </c>
      <c r="G186" s="61" t="s">
        <v>38</v>
      </c>
      <c r="H186" s="53"/>
      <c r="I186" s="53"/>
      <c r="J186" s="53"/>
      <c r="K186" s="53"/>
      <c r="L186" s="53"/>
      <c r="M186" s="53"/>
      <c r="N186" s="53"/>
      <c r="O186" s="53"/>
      <c r="P186" s="53"/>
      <c r="Q186" s="53"/>
      <c r="R186" s="53"/>
      <c r="S186" s="53"/>
      <c r="T186" s="53"/>
      <c r="U186" s="53"/>
      <c r="V186" s="53"/>
      <c r="W186" s="53"/>
      <c r="X186" s="53"/>
      <c r="Y186" s="53"/>
      <c r="Z186" s="53"/>
    </row>
    <row r="187" ht="10.5" customHeight="1">
      <c r="A187" s="61" t="s">
        <v>2587</v>
      </c>
      <c r="B187" s="62" t="s">
        <v>2588</v>
      </c>
      <c r="C187" s="63" t="s">
        <v>431</v>
      </c>
      <c r="D187" s="63">
        <v>0.0</v>
      </c>
      <c r="E187" s="63" t="s">
        <v>431</v>
      </c>
      <c r="F187" s="61" t="s">
        <v>144</v>
      </c>
      <c r="G187" s="61" t="s">
        <v>38</v>
      </c>
      <c r="H187" s="53"/>
      <c r="I187" s="53"/>
      <c r="J187" s="53"/>
      <c r="K187" s="53"/>
      <c r="L187" s="53"/>
      <c r="M187" s="53"/>
      <c r="N187" s="53"/>
      <c r="O187" s="53"/>
      <c r="P187" s="53"/>
      <c r="Q187" s="53"/>
      <c r="R187" s="53"/>
      <c r="S187" s="53"/>
      <c r="T187" s="53"/>
      <c r="U187" s="53"/>
      <c r="V187" s="53"/>
      <c r="W187" s="53"/>
      <c r="X187" s="53"/>
      <c r="Y187" s="53"/>
      <c r="Z187" s="53"/>
    </row>
    <row r="188" ht="10.5" customHeight="1">
      <c r="A188" s="61" t="s">
        <v>2599</v>
      </c>
      <c r="B188" s="62" t="s">
        <v>2600</v>
      </c>
      <c r="C188" s="61">
        <v>1.0</v>
      </c>
      <c r="D188" s="61">
        <v>0.0</v>
      </c>
      <c r="E188" s="61">
        <v>1.0</v>
      </c>
      <c r="F188" s="61" t="s">
        <v>27</v>
      </c>
      <c r="G188" s="61" t="s">
        <v>1506</v>
      </c>
      <c r="H188" s="53"/>
      <c r="I188" s="53"/>
      <c r="J188" s="53"/>
      <c r="K188" s="53"/>
      <c r="L188" s="53"/>
      <c r="M188" s="53"/>
      <c r="N188" s="53"/>
      <c r="O188" s="53"/>
      <c r="P188" s="53"/>
      <c r="Q188" s="53"/>
      <c r="R188" s="53"/>
      <c r="S188" s="53"/>
      <c r="T188" s="53"/>
      <c r="U188" s="53"/>
      <c r="V188" s="53"/>
      <c r="W188" s="53"/>
      <c r="X188" s="53"/>
      <c r="Y188" s="53"/>
      <c r="Z188" s="53"/>
    </row>
    <row r="189" ht="10.5" customHeight="1">
      <c r="A189" s="61" t="s">
        <v>2613</v>
      </c>
      <c r="B189" s="62" t="s">
        <v>2616</v>
      </c>
      <c r="C189" s="61" t="s">
        <v>85</v>
      </c>
      <c r="D189" s="61">
        <v>1.0</v>
      </c>
      <c r="E189" s="61" t="s">
        <v>85</v>
      </c>
      <c r="F189" s="61" t="s">
        <v>27</v>
      </c>
      <c r="G189" s="61" t="s">
        <v>38</v>
      </c>
      <c r="H189" s="53"/>
      <c r="I189" s="53"/>
      <c r="J189" s="53"/>
      <c r="K189" s="53"/>
      <c r="L189" s="53"/>
      <c r="M189" s="53"/>
      <c r="N189" s="53"/>
      <c r="O189" s="53"/>
      <c r="P189" s="53"/>
      <c r="Q189" s="53"/>
      <c r="R189" s="53"/>
      <c r="S189" s="53"/>
      <c r="T189" s="53"/>
      <c r="U189" s="53"/>
      <c r="V189" s="53"/>
      <c r="W189" s="53"/>
      <c r="X189" s="53"/>
      <c r="Y189" s="53"/>
      <c r="Z189" s="53"/>
    </row>
    <row r="190" ht="10.5" customHeight="1">
      <c r="A190" s="61" t="s">
        <v>2622</v>
      </c>
      <c r="B190" s="62" t="s">
        <v>2624</v>
      </c>
      <c r="C190" s="61" t="s">
        <v>85</v>
      </c>
      <c r="D190" s="61" t="s">
        <v>85</v>
      </c>
      <c r="E190" s="61" t="s">
        <v>85</v>
      </c>
      <c r="F190" s="61" t="s">
        <v>27</v>
      </c>
      <c r="G190" s="61" t="s">
        <v>38</v>
      </c>
      <c r="H190" s="53"/>
      <c r="I190" s="53"/>
      <c r="J190" s="53"/>
      <c r="K190" s="53"/>
      <c r="L190" s="53"/>
      <c r="M190" s="53"/>
      <c r="N190" s="53"/>
      <c r="O190" s="53"/>
      <c r="P190" s="53"/>
      <c r="Q190" s="53"/>
      <c r="R190" s="53"/>
      <c r="S190" s="53"/>
      <c r="T190" s="53"/>
      <c r="U190" s="53"/>
      <c r="V190" s="53"/>
      <c r="W190" s="53"/>
      <c r="X190" s="53"/>
      <c r="Y190" s="53"/>
      <c r="Z190" s="53"/>
    </row>
    <row r="191" ht="10.5" customHeight="1">
      <c r="A191" s="61" t="s">
        <v>2635</v>
      </c>
      <c r="B191" s="62" t="s">
        <v>2636</v>
      </c>
      <c r="C191" s="61">
        <v>1.0</v>
      </c>
      <c r="D191" s="61">
        <v>0.0</v>
      </c>
      <c r="E191" s="61">
        <v>1.0</v>
      </c>
      <c r="F191" s="61" t="s">
        <v>27</v>
      </c>
      <c r="G191" s="61" t="s">
        <v>38</v>
      </c>
      <c r="H191" s="53"/>
      <c r="I191" s="53"/>
      <c r="J191" s="53"/>
      <c r="K191" s="53"/>
      <c r="L191" s="53"/>
      <c r="M191" s="53"/>
      <c r="N191" s="53"/>
      <c r="O191" s="53"/>
      <c r="P191" s="53"/>
      <c r="Q191" s="53"/>
      <c r="R191" s="53"/>
      <c r="S191" s="53"/>
      <c r="T191" s="53"/>
      <c r="U191" s="53"/>
      <c r="V191" s="53"/>
      <c r="W191" s="53"/>
      <c r="X191" s="53"/>
      <c r="Y191" s="53"/>
      <c r="Z191" s="53"/>
    </row>
    <row r="192" ht="10.5" customHeight="1">
      <c r="A192" s="61" t="s">
        <v>2645</v>
      </c>
      <c r="B192" s="62" t="s">
        <v>2646</v>
      </c>
      <c r="C192" s="63" t="s">
        <v>85</v>
      </c>
      <c r="D192" s="63">
        <v>1.0</v>
      </c>
      <c r="E192" s="63" t="s">
        <v>85</v>
      </c>
      <c r="F192" s="61" t="s">
        <v>27</v>
      </c>
      <c r="G192" s="61" t="s">
        <v>38</v>
      </c>
      <c r="H192" s="53"/>
      <c r="I192" s="53"/>
      <c r="J192" s="53"/>
      <c r="K192" s="53"/>
      <c r="L192" s="53"/>
      <c r="M192" s="53"/>
      <c r="N192" s="53"/>
      <c r="O192" s="53"/>
      <c r="P192" s="53"/>
      <c r="Q192" s="53"/>
      <c r="R192" s="53"/>
      <c r="S192" s="53"/>
      <c r="T192" s="53"/>
      <c r="U192" s="53"/>
      <c r="V192" s="53"/>
      <c r="W192" s="53"/>
      <c r="X192" s="53"/>
      <c r="Y192" s="53"/>
      <c r="Z192" s="53"/>
    </row>
    <row r="193" ht="10.5" customHeight="1">
      <c r="A193" s="61" t="s">
        <v>2659</v>
      </c>
      <c r="B193" s="62" t="s">
        <v>2660</v>
      </c>
      <c r="C193" s="63" t="s">
        <v>85</v>
      </c>
      <c r="D193" s="63">
        <v>1.0</v>
      </c>
      <c r="E193" s="63" t="s">
        <v>85</v>
      </c>
      <c r="F193" s="61" t="s">
        <v>27</v>
      </c>
      <c r="G193" s="61" t="s">
        <v>38</v>
      </c>
      <c r="H193" s="53"/>
      <c r="I193" s="53"/>
      <c r="J193" s="53"/>
      <c r="K193" s="53"/>
      <c r="L193" s="53"/>
      <c r="M193" s="53"/>
      <c r="N193" s="53"/>
      <c r="O193" s="53"/>
      <c r="P193" s="53"/>
      <c r="Q193" s="53"/>
      <c r="R193" s="53"/>
      <c r="S193" s="53"/>
      <c r="T193" s="53"/>
      <c r="U193" s="53"/>
      <c r="V193" s="53"/>
      <c r="W193" s="53"/>
      <c r="X193" s="53"/>
      <c r="Y193" s="53"/>
      <c r="Z193" s="53"/>
    </row>
    <row r="194" ht="10.5" customHeight="1">
      <c r="A194" s="61" t="s">
        <v>2669</v>
      </c>
      <c r="B194" s="62" t="s">
        <v>2671</v>
      </c>
      <c r="C194" s="63" t="s">
        <v>85</v>
      </c>
      <c r="D194" s="63">
        <v>1.0</v>
      </c>
      <c r="E194" s="63" t="s">
        <v>85</v>
      </c>
      <c r="F194" s="61" t="s">
        <v>27</v>
      </c>
      <c r="G194" s="61" t="s">
        <v>38</v>
      </c>
      <c r="H194" s="53"/>
      <c r="I194" s="53"/>
      <c r="J194" s="53"/>
      <c r="K194" s="53"/>
      <c r="L194" s="53"/>
      <c r="M194" s="53"/>
      <c r="N194" s="53"/>
      <c r="O194" s="53"/>
      <c r="P194" s="53"/>
      <c r="Q194" s="53"/>
      <c r="R194" s="53"/>
      <c r="S194" s="53"/>
      <c r="T194" s="53"/>
      <c r="U194" s="53"/>
      <c r="V194" s="53"/>
      <c r="W194" s="53"/>
      <c r="X194" s="53"/>
      <c r="Y194" s="53"/>
      <c r="Z194" s="53"/>
    </row>
    <row r="195" ht="10.5" customHeight="1">
      <c r="A195" s="61" t="s">
        <v>2678</v>
      </c>
      <c r="B195" s="62" t="s">
        <v>2681</v>
      </c>
      <c r="C195" s="63" t="s">
        <v>85</v>
      </c>
      <c r="D195" s="63">
        <v>1.0</v>
      </c>
      <c r="E195" s="63" t="s">
        <v>85</v>
      </c>
      <c r="F195" s="61" t="s">
        <v>27</v>
      </c>
      <c r="G195" s="61" t="s">
        <v>1506</v>
      </c>
      <c r="H195" s="53"/>
      <c r="I195" s="53"/>
      <c r="J195" s="53"/>
      <c r="K195" s="53"/>
      <c r="L195" s="53"/>
      <c r="M195" s="53"/>
      <c r="N195" s="53"/>
      <c r="O195" s="53"/>
      <c r="P195" s="53"/>
      <c r="Q195" s="53"/>
      <c r="R195" s="53"/>
      <c r="S195" s="53"/>
      <c r="T195" s="53"/>
      <c r="U195" s="53"/>
      <c r="V195" s="53"/>
      <c r="W195" s="53"/>
      <c r="X195" s="53"/>
      <c r="Y195" s="53"/>
      <c r="Z195" s="53"/>
    </row>
    <row r="196" ht="10.5" customHeight="1">
      <c r="A196" s="61" t="s">
        <v>2688</v>
      </c>
      <c r="B196" s="62" t="s">
        <v>2689</v>
      </c>
      <c r="C196" s="63" t="s">
        <v>85</v>
      </c>
      <c r="D196" s="63">
        <v>1.0</v>
      </c>
      <c r="E196" s="63" t="s">
        <v>85</v>
      </c>
      <c r="F196" s="61" t="s">
        <v>27</v>
      </c>
      <c r="G196" s="61" t="s">
        <v>38</v>
      </c>
      <c r="H196" s="53"/>
      <c r="I196" s="53"/>
      <c r="J196" s="53"/>
      <c r="K196" s="53"/>
      <c r="L196" s="53"/>
      <c r="M196" s="53"/>
      <c r="N196" s="53"/>
      <c r="O196" s="53"/>
      <c r="P196" s="53"/>
      <c r="Q196" s="53"/>
      <c r="R196" s="53"/>
      <c r="S196" s="53"/>
      <c r="T196" s="53"/>
      <c r="U196" s="53"/>
      <c r="V196" s="53"/>
      <c r="W196" s="53"/>
      <c r="X196" s="53"/>
      <c r="Y196" s="53"/>
      <c r="Z196" s="53"/>
    </row>
    <row r="197" ht="10.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0.5" customHeight="1">
      <c r="A198" s="40" t="s">
        <v>229</v>
      </c>
      <c r="B198" s="40" t="s">
        <v>2699</v>
      </c>
      <c r="C198" s="40" t="s">
        <v>234</v>
      </c>
      <c r="D198" s="27"/>
      <c r="E198" s="41"/>
      <c r="F198" s="40" t="s">
        <v>5</v>
      </c>
      <c r="G198" s="40" t="s">
        <v>236</v>
      </c>
      <c r="H198" s="53"/>
      <c r="I198" s="53"/>
      <c r="J198" s="53"/>
      <c r="K198" s="53"/>
      <c r="L198" s="53"/>
      <c r="M198" s="53"/>
      <c r="N198" s="53"/>
      <c r="O198" s="53"/>
      <c r="P198" s="53"/>
      <c r="Q198" s="53"/>
      <c r="R198" s="53"/>
      <c r="S198" s="53"/>
      <c r="T198" s="53"/>
      <c r="U198" s="53"/>
      <c r="V198" s="53"/>
      <c r="W198" s="53"/>
      <c r="X198" s="53"/>
      <c r="Y198" s="53"/>
      <c r="Z198" s="53"/>
    </row>
    <row r="199" ht="10.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0.5" customHeight="1">
      <c r="A200" s="65" t="s">
        <v>252</v>
      </c>
      <c r="B200" s="66" t="s">
        <v>2704</v>
      </c>
      <c r="C200" s="66" t="s">
        <v>65</v>
      </c>
      <c r="D200" s="66" t="s">
        <v>3</v>
      </c>
      <c r="E200" s="66" t="s">
        <v>4</v>
      </c>
      <c r="F200" s="66" t="s">
        <v>5</v>
      </c>
      <c r="G200" s="68" t="s">
        <v>261</v>
      </c>
      <c r="H200" s="53"/>
      <c r="I200" s="53"/>
      <c r="J200" s="53"/>
      <c r="K200" s="53"/>
      <c r="L200" s="53"/>
      <c r="M200" s="53"/>
      <c r="N200" s="53"/>
      <c r="O200" s="53"/>
      <c r="P200" s="53"/>
      <c r="Q200" s="53"/>
      <c r="R200" s="53"/>
      <c r="S200" s="53"/>
      <c r="T200" s="53"/>
      <c r="U200" s="53"/>
      <c r="V200" s="53"/>
      <c r="W200" s="53"/>
      <c r="X200" s="53"/>
      <c r="Y200" s="53"/>
      <c r="Z200" s="53"/>
    </row>
    <row r="201" ht="10.5" customHeight="1">
      <c r="A201" s="61" t="s">
        <v>2708</v>
      </c>
      <c r="B201" s="62" t="s">
        <v>2709</v>
      </c>
      <c r="C201" s="63" t="s">
        <v>85</v>
      </c>
      <c r="D201" s="63">
        <v>1.0</v>
      </c>
      <c r="E201" s="63" t="s">
        <v>85</v>
      </c>
      <c r="F201" s="61" t="s">
        <v>27</v>
      </c>
      <c r="G201" s="61" t="s">
        <v>68</v>
      </c>
      <c r="H201" s="53"/>
      <c r="I201" s="53"/>
      <c r="J201" s="53"/>
      <c r="K201" s="53"/>
      <c r="L201" s="53"/>
      <c r="M201" s="53"/>
      <c r="N201" s="53"/>
      <c r="O201" s="53"/>
      <c r="P201" s="53"/>
      <c r="Q201" s="53"/>
      <c r="R201" s="53"/>
      <c r="S201" s="53"/>
      <c r="T201" s="53"/>
      <c r="U201" s="53"/>
      <c r="V201" s="53"/>
      <c r="W201" s="53"/>
      <c r="X201" s="53"/>
      <c r="Y201" s="53"/>
      <c r="Z201" s="53"/>
    </row>
    <row r="202" ht="10.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0.5" customHeight="1">
      <c r="A203" s="65" t="s">
        <v>252</v>
      </c>
      <c r="B203" s="66" t="s">
        <v>2713</v>
      </c>
      <c r="C203" s="66" t="s">
        <v>65</v>
      </c>
      <c r="D203" s="66" t="s">
        <v>3</v>
      </c>
      <c r="E203" s="66" t="s">
        <v>4</v>
      </c>
      <c r="F203" s="66" t="s">
        <v>5</v>
      </c>
      <c r="G203" s="68" t="s">
        <v>261</v>
      </c>
      <c r="H203" s="53"/>
      <c r="I203" s="53"/>
      <c r="J203" s="53"/>
      <c r="K203" s="53"/>
      <c r="L203" s="53"/>
      <c r="M203" s="53"/>
      <c r="N203" s="53"/>
      <c r="O203" s="53"/>
      <c r="P203" s="53"/>
      <c r="Q203" s="53"/>
      <c r="R203" s="53"/>
      <c r="S203" s="53"/>
      <c r="T203" s="53"/>
      <c r="U203" s="53"/>
      <c r="V203" s="53"/>
      <c r="W203" s="53"/>
      <c r="X203" s="53"/>
      <c r="Y203" s="53"/>
      <c r="Z203" s="53"/>
    </row>
    <row r="204" ht="10.5" customHeight="1">
      <c r="A204" s="61" t="s">
        <v>2715</v>
      </c>
      <c r="B204" s="62" t="s">
        <v>2716</v>
      </c>
      <c r="C204" s="61" t="s">
        <v>85</v>
      </c>
      <c r="D204" s="61">
        <v>1.0</v>
      </c>
      <c r="E204" s="61" t="s">
        <v>85</v>
      </c>
      <c r="F204" s="61" t="s">
        <v>27</v>
      </c>
      <c r="G204" s="61" t="s">
        <v>38</v>
      </c>
      <c r="H204" s="53"/>
      <c r="I204" s="53"/>
      <c r="J204" s="53"/>
      <c r="K204" s="53"/>
      <c r="L204" s="53"/>
      <c r="M204" s="53"/>
      <c r="N204" s="53"/>
      <c r="O204" s="53"/>
      <c r="P204" s="53"/>
      <c r="Q204" s="53"/>
      <c r="R204" s="53"/>
      <c r="S204" s="53"/>
      <c r="T204" s="53"/>
      <c r="U204" s="53"/>
      <c r="V204" s="53"/>
      <c r="W204" s="53"/>
      <c r="X204" s="53"/>
      <c r="Y204" s="53"/>
      <c r="Z204" s="53"/>
    </row>
    <row r="205" ht="10.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0.5" customHeight="1">
      <c r="A206" s="40" t="s">
        <v>229</v>
      </c>
      <c r="B206" s="40" t="s">
        <v>2721</v>
      </c>
      <c r="C206" s="40" t="s">
        <v>234</v>
      </c>
      <c r="D206" s="27"/>
      <c r="E206" s="41"/>
      <c r="F206" s="40" t="s">
        <v>5</v>
      </c>
      <c r="G206" s="40" t="s">
        <v>236</v>
      </c>
      <c r="H206" s="53"/>
      <c r="I206" s="53"/>
      <c r="J206" s="53"/>
      <c r="K206" s="53"/>
      <c r="L206" s="53"/>
      <c r="M206" s="53"/>
      <c r="N206" s="53"/>
      <c r="O206" s="53"/>
      <c r="P206" s="53"/>
      <c r="Q206" s="53"/>
      <c r="R206" s="53"/>
      <c r="S206" s="53"/>
      <c r="T206" s="53"/>
      <c r="U206" s="53"/>
      <c r="V206" s="53"/>
      <c r="W206" s="53"/>
      <c r="X206" s="53"/>
      <c r="Y206" s="53"/>
      <c r="Z206" s="53"/>
    </row>
    <row r="207" ht="10.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0.5" customHeight="1">
      <c r="A208" s="65" t="s">
        <v>252</v>
      </c>
      <c r="B208" s="66" t="s">
        <v>2724</v>
      </c>
      <c r="C208" s="66" t="s">
        <v>65</v>
      </c>
      <c r="D208" s="66" t="s">
        <v>3</v>
      </c>
      <c r="E208" s="66" t="s">
        <v>4</v>
      </c>
      <c r="F208" s="66" t="s">
        <v>5</v>
      </c>
      <c r="G208" s="68" t="s">
        <v>261</v>
      </c>
      <c r="H208" s="53"/>
      <c r="I208" s="53"/>
      <c r="J208" s="53"/>
      <c r="K208" s="53"/>
      <c r="L208" s="53"/>
      <c r="M208" s="53"/>
      <c r="N208" s="53"/>
      <c r="O208" s="53"/>
      <c r="P208" s="53"/>
      <c r="Q208" s="53"/>
      <c r="R208" s="53"/>
      <c r="S208" s="53"/>
      <c r="T208" s="53"/>
      <c r="U208" s="53"/>
      <c r="V208" s="53"/>
      <c r="W208" s="53"/>
      <c r="X208" s="53"/>
      <c r="Y208" s="53"/>
      <c r="Z208" s="53"/>
    </row>
    <row r="209" ht="10.5" customHeight="1">
      <c r="A209" s="61" t="s">
        <v>2728</v>
      </c>
      <c r="B209" s="62" t="s">
        <v>2729</v>
      </c>
      <c r="C209" s="61">
        <v>1.0</v>
      </c>
      <c r="D209" s="61">
        <v>1.0</v>
      </c>
      <c r="E209" s="61">
        <v>1.0</v>
      </c>
      <c r="F209" s="61" t="s">
        <v>27</v>
      </c>
      <c r="G209" s="61" t="s">
        <v>38</v>
      </c>
      <c r="H209" s="53"/>
      <c r="I209" s="53"/>
      <c r="J209" s="53"/>
      <c r="K209" s="53"/>
      <c r="L209" s="53"/>
      <c r="M209" s="53"/>
      <c r="N209" s="53"/>
      <c r="O209" s="53"/>
      <c r="P209" s="53"/>
      <c r="Q209" s="53"/>
      <c r="R209" s="53"/>
      <c r="S209" s="53"/>
      <c r="T209" s="53"/>
      <c r="U209" s="53"/>
      <c r="V209" s="53"/>
      <c r="W209" s="53"/>
      <c r="X209" s="53"/>
      <c r="Y209" s="53"/>
      <c r="Z209" s="53"/>
    </row>
    <row r="210" ht="10.5" customHeight="1">
      <c r="A210" s="61" t="s">
        <v>2734</v>
      </c>
      <c r="B210" s="62" t="s">
        <v>2735</v>
      </c>
      <c r="C210" s="63" t="s">
        <v>85</v>
      </c>
      <c r="D210" s="63">
        <v>1.0</v>
      </c>
      <c r="E210" s="63" t="s">
        <v>85</v>
      </c>
      <c r="F210" s="61" t="s">
        <v>27</v>
      </c>
      <c r="G210" s="61" t="s">
        <v>38</v>
      </c>
      <c r="H210" s="53"/>
      <c r="I210" s="53"/>
      <c r="J210" s="53"/>
      <c r="K210" s="53"/>
      <c r="L210" s="53"/>
      <c r="M210" s="53"/>
      <c r="N210" s="53"/>
      <c r="O210" s="53"/>
      <c r="P210" s="53"/>
      <c r="Q210" s="53"/>
      <c r="R210" s="53"/>
      <c r="S210" s="53"/>
      <c r="T210" s="53"/>
      <c r="U210" s="53"/>
      <c r="V210" s="53"/>
      <c r="W210" s="53"/>
      <c r="X210" s="53"/>
      <c r="Y210" s="53"/>
      <c r="Z210" s="53"/>
    </row>
    <row r="211" ht="10.5" customHeight="1">
      <c r="A211" s="61" t="s">
        <v>2736</v>
      </c>
      <c r="B211" s="62" t="s">
        <v>2737</v>
      </c>
      <c r="C211" s="61" t="s">
        <v>85</v>
      </c>
      <c r="D211" s="61">
        <v>1.0</v>
      </c>
      <c r="E211" s="61" t="s">
        <v>85</v>
      </c>
      <c r="F211" s="61" t="s">
        <v>27</v>
      </c>
      <c r="G211" s="61" t="s">
        <v>38</v>
      </c>
      <c r="H211" s="53"/>
      <c r="I211" s="53"/>
      <c r="J211" s="53"/>
      <c r="K211" s="53"/>
      <c r="L211" s="53"/>
      <c r="M211" s="53"/>
      <c r="N211" s="53"/>
      <c r="O211" s="53"/>
      <c r="P211" s="53"/>
      <c r="Q211" s="53"/>
      <c r="R211" s="53"/>
      <c r="S211" s="53"/>
      <c r="T211" s="53"/>
      <c r="U211" s="53"/>
      <c r="V211" s="53"/>
      <c r="W211" s="53"/>
      <c r="X211" s="53"/>
      <c r="Y211" s="53"/>
      <c r="Z211" s="53"/>
    </row>
    <row r="212" ht="10.5" customHeight="1">
      <c r="A212" s="61" t="s">
        <v>2741</v>
      </c>
      <c r="B212" s="62" t="s">
        <v>2743</v>
      </c>
      <c r="C212" s="61">
        <v>1.0</v>
      </c>
      <c r="D212" s="61">
        <v>1.0</v>
      </c>
      <c r="E212" s="61">
        <v>1.0</v>
      </c>
      <c r="F212" s="61" t="s">
        <v>27</v>
      </c>
      <c r="G212" s="61" t="s">
        <v>1506</v>
      </c>
      <c r="H212" s="53"/>
      <c r="I212" s="53"/>
      <c r="J212" s="53"/>
      <c r="K212" s="53"/>
      <c r="L212" s="53"/>
      <c r="M212" s="53"/>
      <c r="N212" s="53"/>
      <c r="O212" s="53"/>
      <c r="P212" s="53"/>
      <c r="Q212" s="53"/>
      <c r="R212" s="53"/>
      <c r="S212" s="53"/>
      <c r="T212" s="53"/>
      <c r="U212" s="53"/>
      <c r="V212" s="53"/>
      <c r="W212" s="53"/>
      <c r="X212" s="53"/>
      <c r="Y212" s="53"/>
      <c r="Z212" s="53"/>
    </row>
    <row r="213" ht="10.5" customHeight="1">
      <c r="A213" s="61" t="s">
        <v>2744</v>
      </c>
      <c r="B213" s="62" t="s">
        <v>2745</v>
      </c>
      <c r="C213" s="61">
        <v>1.0</v>
      </c>
      <c r="D213" s="61">
        <v>1.0</v>
      </c>
      <c r="E213" s="61">
        <v>1.0</v>
      </c>
      <c r="F213" s="61" t="s">
        <v>144</v>
      </c>
      <c r="G213" s="61" t="s">
        <v>38</v>
      </c>
      <c r="H213" s="53"/>
      <c r="I213" s="53"/>
      <c r="J213" s="53"/>
      <c r="K213" s="53"/>
      <c r="L213" s="53"/>
      <c r="M213" s="53"/>
      <c r="N213" s="53"/>
      <c r="O213" s="53"/>
      <c r="P213" s="53"/>
      <c r="Q213" s="53"/>
      <c r="R213" s="53"/>
      <c r="S213" s="53"/>
      <c r="T213" s="53"/>
      <c r="U213" s="53"/>
      <c r="V213" s="53"/>
      <c r="W213" s="53"/>
      <c r="X213" s="53"/>
      <c r="Y213" s="53"/>
      <c r="Z213" s="53"/>
    </row>
    <row r="214" ht="10.5" customHeight="1">
      <c r="A214" s="61" t="s">
        <v>2750</v>
      </c>
      <c r="B214" s="62" t="s">
        <v>2752</v>
      </c>
      <c r="C214" s="63" t="s">
        <v>85</v>
      </c>
      <c r="D214" s="63">
        <v>1.0</v>
      </c>
      <c r="E214" s="63" t="s">
        <v>85</v>
      </c>
      <c r="F214" s="61" t="s">
        <v>27</v>
      </c>
      <c r="G214" s="61" t="s">
        <v>38</v>
      </c>
      <c r="H214" s="53"/>
      <c r="I214" s="53"/>
      <c r="J214" s="53"/>
      <c r="K214" s="53"/>
      <c r="L214" s="53"/>
      <c r="M214" s="53"/>
      <c r="N214" s="53"/>
      <c r="O214" s="53"/>
      <c r="P214" s="53"/>
      <c r="Q214" s="53"/>
      <c r="R214" s="53"/>
      <c r="S214" s="53"/>
      <c r="T214" s="53"/>
      <c r="U214" s="53"/>
      <c r="V214" s="53"/>
      <c r="W214" s="53"/>
      <c r="X214" s="53"/>
      <c r="Y214" s="53"/>
      <c r="Z214" s="53"/>
    </row>
    <row r="215" ht="10.5" customHeight="1">
      <c r="A215" s="61" t="s">
        <v>2753</v>
      </c>
      <c r="B215" s="62" t="s">
        <v>2754</v>
      </c>
      <c r="C215" s="61">
        <v>0.0</v>
      </c>
      <c r="D215" s="61">
        <v>0.0</v>
      </c>
      <c r="E215" s="61">
        <v>0.0</v>
      </c>
      <c r="F215" s="61" t="s">
        <v>485</v>
      </c>
      <c r="G215" s="61" t="s">
        <v>1506</v>
      </c>
      <c r="H215" s="53"/>
      <c r="I215" s="53"/>
      <c r="J215" s="53"/>
      <c r="K215" s="53"/>
      <c r="L215" s="53"/>
      <c r="M215" s="53"/>
      <c r="N215" s="53"/>
      <c r="O215" s="53"/>
      <c r="P215" s="53"/>
      <c r="Q215" s="53"/>
      <c r="R215" s="53"/>
      <c r="S215" s="53"/>
      <c r="T215" s="53"/>
      <c r="U215" s="53"/>
      <c r="V215" s="53"/>
      <c r="W215" s="53"/>
      <c r="X215" s="53"/>
      <c r="Y215" s="53"/>
      <c r="Z215" s="53"/>
    </row>
    <row r="216" ht="10.5" customHeight="1">
      <c r="A216" s="61" t="s">
        <v>2758</v>
      </c>
      <c r="B216" s="62" t="s">
        <v>2759</v>
      </c>
      <c r="C216" s="61" t="s">
        <v>431</v>
      </c>
      <c r="D216" s="61">
        <v>0.0</v>
      </c>
      <c r="E216" s="61" t="s">
        <v>431</v>
      </c>
      <c r="F216" s="61" t="s">
        <v>27</v>
      </c>
      <c r="G216" s="61" t="s">
        <v>38</v>
      </c>
      <c r="H216" s="53"/>
      <c r="I216" s="53"/>
      <c r="J216" s="53"/>
      <c r="K216" s="53"/>
      <c r="L216" s="53"/>
      <c r="M216" s="53"/>
      <c r="N216" s="53"/>
      <c r="O216" s="53"/>
      <c r="P216" s="53"/>
      <c r="Q216" s="53"/>
      <c r="R216" s="53"/>
      <c r="S216" s="53"/>
      <c r="T216" s="53"/>
      <c r="U216" s="53"/>
      <c r="V216" s="53"/>
      <c r="W216" s="53"/>
      <c r="X216" s="53"/>
      <c r="Y216" s="53"/>
      <c r="Z216" s="53"/>
    </row>
    <row r="217" ht="10.5" customHeight="1">
      <c r="A217" s="61" t="s">
        <v>2761</v>
      </c>
      <c r="B217" s="62" t="s">
        <v>2762</v>
      </c>
      <c r="C217" s="61" t="s">
        <v>431</v>
      </c>
      <c r="D217" s="61">
        <v>0.0</v>
      </c>
      <c r="E217" s="61" t="s">
        <v>431</v>
      </c>
      <c r="F217" s="61" t="s">
        <v>27</v>
      </c>
      <c r="G217" s="61" t="s">
        <v>38</v>
      </c>
      <c r="H217" s="53"/>
      <c r="I217" s="53"/>
      <c r="J217" s="53"/>
      <c r="K217" s="53"/>
      <c r="L217" s="53"/>
      <c r="M217" s="53"/>
      <c r="N217" s="53"/>
      <c r="O217" s="53"/>
      <c r="P217" s="53"/>
      <c r="Q217" s="53"/>
      <c r="R217" s="53"/>
      <c r="S217" s="53"/>
      <c r="T217" s="53"/>
      <c r="U217" s="53"/>
      <c r="V217" s="53"/>
      <c r="W217" s="53"/>
      <c r="X217" s="53"/>
      <c r="Y217" s="53"/>
      <c r="Z217" s="53"/>
    </row>
    <row r="218" ht="10.5" customHeight="1">
      <c r="A218" s="61" t="s">
        <v>2765</v>
      </c>
      <c r="B218" s="62" t="s">
        <v>2766</v>
      </c>
      <c r="C218" s="61" t="s">
        <v>85</v>
      </c>
      <c r="D218" s="61">
        <v>1.0</v>
      </c>
      <c r="E218" s="61" t="s">
        <v>85</v>
      </c>
      <c r="F218" s="61" t="s">
        <v>27</v>
      </c>
      <c r="G218" s="61" t="s">
        <v>1506</v>
      </c>
      <c r="H218" s="53"/>
      <c r="I218" s="53"/>
      <c r="J218" s="53"/>
      <c r="K218" s="53"/>
      <c r="L218" s="53"/>
      <c r="M218" s="53"/>
      <c r="N218" s="53"/>
      <c r="O218" s="53"/>
      <c r="P218" s="53"/>
      <c r="Q218" s="53"/>
      <c r="R218" s="53"/>
      <c r="S218" s="53"/>
      <c r="T218" s="53"/>
      <c r="U218" s="53"/>
      <c r="V218" s="53"/>
      <c r="W218" s="53"/>
      <c r="X218" s="53"/>
      <c r="Y218" s="53"/>
      <c r="Z218" s="53"/>
    </row>
    <row r="219" ht="10.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0.5" customHeight="1">
      <c r="A220" s="40" t="s">
        <v>229</v>
      </c>
      <c r="B220" s="40" t="s">
        <v>2770</v>
      </c>
      <c r="C220" s="40" t="s">
        <v>234</v>
      </c>
      <c r="D220" s="27"/>
      <c r="E220" s="41"/>
      <c r="F220" s="40" t="s">
        <v>5</v>
      </c>
      <c r="G220" s="40" t="s">
        <v>236</v>
      </c>
      <c r="H220" s="53"/>
      <c r="I220" s="53"/>
      <c r="J220" s="53"/>
      <c r="K220" s="53"/>
      <c r="L220" s="53"/>
      <c r="M220" s="53"/>
      <c r="N220" s="53"/>
      <c r="O220" s="53"/>
      <c r="P220" s="53"/>
      <c r="Q220" s="53"/>
      <c r="R220" s="53"/>
      <c r="S220" s="53"/>
      <c r="T220" s="53"/>
      <c r="U220" s="53"/>
      <c r="V220" s="53"/>
      <c r="W220" s="53"/>
      <c r="X220" s="53"/>
      <c r="Y220" s="53"/>
      <c r="Z220" s="53"/>
    </row>
    <row r="221" ht="10.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0.5" customHeight="1">
      <c r="A222" s="65" t="s">
        <v>252</v>
      </c>
      <c r="B222" s="66" t="s">
        <v>2775</v>
      </c>
      <c r="C222" s="66" t="s">
        <v>65</v>
      </c>
      <c r="D222" s="66" t="s">
        <v>3</v>
      </c>
      <c r="E222" s="66" t="s">
        <v>4</v>
      </c>
      <c r="F222" s="66" t="s">
        <v>5</v>
      </c>
      <c r="G222" s="68" t="s">
        <v>261</v>
      </c>
      <c r="H222" s="53"/>
      <c r="I222" s="53"/>
      <c r="J222" s="53"/>
      <c r="K222" s="53"/>
      <c r="L222" s="53"/>
      <c r="M222" s="53"/>
      <c r="N222" s="53"/>
      <c r="O222" s="53"/>
      <c r="P222" s="53"/>
      <c r="Q222" s="53"/>
      <c r="R222" s="53"/>
      <c r="S222" s="53"/>
      <c r="T222" s="53"/>
      <c r="U222" s="53"/>
      <c r="V222" s="53"/>
      <c r="W222" s="53"/>
      <c r="X222" s="53"/>
      <c r="Y222" s="53"/>
      <c r="Z222" s="53"/>
    </row>
    <row r="223" ht="10.5" customHeight="1">
      <c r="A223" s="61" t="s">
        <v>2779</v>
      </c>
      <c r="B223" s="62" t="s">
        <v>2780</v>
      </c>
      <c r="C223" s="61">
        <v>1.0</v>
      </c>
      <c r="D223" s="61">
        <v>0.0</v>
      </c>
      <c r="E223" s="61">
        <v>1.0</v>
      </c>
      <c r="F223" s="61" t="s">
        <v>45</v>
      </c>
      <c r="G223" s="61" t="s">
        <v>38</v>
      </c>
      <c r="H223" s="53"/>
      <c r="I223" s="53"/>
      <c r="J223" s="53"/>
      <c r="K223" s="53"/>
      <c r="L223" s="53"/>
      <c r="M223" s="53"/>
      <c r="N223" s="53"/>
      <c r="O223" s="53"/>
      <c r="P223" s="53"/>
      <c r="Q223" s="53"/>
      <c r="R223" s="53"/>
      <c r="S223" s="53"/>
      <c r="T223" s="53"/>
      <c r="U223" s="53"/>
      <c r="V223" s="53"/>
      <c r="W223" s="53"/>
      <c r="X223" s="53"/>
      <c r="Y223" s="53"/>
      <c r="Z223" s="53"/>
    </row>
    <row r="224" ht="10.5" customHeight="1">
      <c r="A224" s="61" t="s">
        <v>2783</v>
      </c>
      <c r="B224" s="62" t="s">
        <v>2784</v>
      </c>
      <c r="C224" s="61">
        <v>0.0</v>
      </c>
      <c r="D224" s="61">
        <v>0.0</v>
      </c>
      <c r="E224" s="61">
        <v>0.0</v>
      </c>
      <c r="F224" s="61" t="s">
        <v>144</v>
      </c>
      <c r="G224" s="61" t="s">
        <v>38</v>
      </c>
      <c r="H224" s="53"/>
      <c r="I224" s="53"/>
      <c r="J224" s="53"/>
      <c r="K224" s="53"/>
      <c r="L224" s="53"/>
      <c r="M224" s="53"/>
      <c r="N224" s="53"/>
      <c r="O224" s="53"/>
      <c r="P224" s="53"/>
      <c r="Q224" s="53"/>
      <c r="R224" s="53"/>
      <c r="S224" s="53"/>
      <c r="T224" s="53"/>
      <c r="U224" s="53"/>
      <c r="V224" s="53"/>
      <c r="W224" s="53"/>
      <c r="X224" s="53"/>
      <c r="Y224" s="53"/>
      <c r="Z224" s="53"/>
    </row>
    <row r="225" ht="10.5" customHeight="1">
      <c r="A225" s="61" t="s">
        <v>2785</v>
      </c>
      <c r="B225" s="62" t="s">
        <v>2786</v>
      </c>
      <c r="C225" s="61">
        <v>0.0</v>
      </c>
      <c r="D225" s="61">
        <v>0.0</v>
      </c>
      <c r="E225" s="61">
        <v>0.0</v>
      </c>
      <c r="F225" s="61" t="s">
        <v>61</v>
      </c>
      <c r="G225" s="61" t="s">
        <v>1506</v>
      </c>
      <c r="H225" s="53"/>
      <c r="I225" s="53"/>
      <c r="J225" s="53"/>
      <c r="K225" s="53"/>
      <c r="L225" s="53"/>
      <c r="M225" s="53"/>
      <c r="N225" s="53"/>
      <c r="O225" s="53"/>
      <c r="P225" s="53"/>
      <c r="Q225" s="53"/>
      <c r="R225" s="53"/>
      <c r="S225" s="53"/>
      <c r="T225" s="53"/>
      <c r="U225" s="53"/>
      <c r="V225" s="53"/>
      <c r="W225" s="53"/>
      <c r="X225" s="53"/>
      <c r="Y225" s="53"/>
      <c r="Z225" s="53"/>
    </row>
    <row r="226" ht="10.5" customHeight="1">
      <c r="A226" s="61" t="s">
        <v>2791</v>
      </c>
      <c r="B226" s="62" t="s">
        <v>2792</v>
      </c>
      <c r="C226" s="61" t="s">
        <v>85</v>
      </c>
      <c r="D226" s="61">
        <v>0.0</v>
      </c>
      <c r="E226" s="61" t="s">
        <v>85</v>
      </c>
      <c r="F226" s="61" t="s">
        <v>45</v>
      </c>
      <c r="G226" s="61" t="s">
        <v>38</v>
      </c>
      <c r="H226" s="53"/>
      <c r="I226" s="53"/>
      <c r="J226" s="53"/>
      <c r="K226" s="53"/>
      <c r="L226" s="53"/>
      <c r="M226" s="53"/>
      <c r="N226" s="53"/>
      <c r="O226" s="53"/>
      <c r="P226" s="53"/>
      <c r="Q226" s="53"/>
      <c r="R226" s="53"/>
      <c r="S226" s="53"/>
      <c r="T226" s="53"/>
      <c r="U226" s="53"/>
      <c r="V226" s="53"/>
      <c r="W226" s="53"/>
      <c r="X226" s="53"/>
      <c r="Y226" s="53"/>
      <c r="Z226" s="53"/>
    </row>
    <row r="227" ht="10.5" customHeight="1">
      <c r="A227" s="61" t="s">
        <v>2795</v>
      </c>
      <c r="B227" s="62" t="s">
        <v>2796</v>
      </c>
      <c r="C227" s="61" t="s">
        <v>85</v>
      </c>
      <c r="D227" s="61">
        <v>0.0</v>
      </c>
      <c r="E227" s="61" t="s">
        <v>85</v>
      </c>
      <c r="F227" s="61" t="s">
        <v>144</v>
      </c>
      <c r="G227" s="61" t="s">
        <v>68</v>
      </c>
      <c r="H227" s="53"/>
      <c r="I227" s="53"/>
      <c r="J227" s="53"/>
      <c r="K227" s="53"/>
      <c r="L227" s="53"/>
      <c r="M227" s="53"/>
      <c r="N227" s="53"/>
      <c r="O227" s="53"/>
      <c r="P227" s="53"/>
      <c r="Q227" s="53"/>
      <c r="R227" s="53"/>
      <c r="S227" s="53"/>
      <c r="T227" s="53"/>
      <c r="U227" s="53"/>
      <c r="V227" s="53"/>
      <c r="W227" s="53"/>
      <c r="X227" s="53"/>
      <c r="Y227" s="53"/>
      <c r="Z227" s="53"/>
    </row>
    <row r="228" ht="10.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0.5" customHeight="1">
      <c r="A229" s="40" t="s">
        <v>229</v>
      </c>
      <c r="B229" s="40" t="s">
        <v>2803</v>
      </c>
      <c r="C229" s="40" t="s">
        <v>234</v>
      </c>
      <c r="D229" s="27"/>
      <c r="E229" s="41"/>
      <c r="F229" s="40" t="s">
        <v>5</v>
      </c>
      <c r="G229" s="40" t="s">
        <v>236</v>
      </c>
      <c r="H229" s="53"/>
      <c r="I229" s="53"/>
      <c r="J229" s="53"/>
      <c r="K229" s="53"/>
      <c r="L229" s="53"/>
      <c r="M229" s="53"/>
      <c r="N229" s="53"/>
      <c r="O229" s="53"/>
      <c r="P229" s="53"/>
      <c r="Q229" s="53"/>
      <c r="R229" s="53"/>
      <c r="S229" s="53"/>
      <c r="T229" s="53"/>
      <c r="U229" s="53"/>
      <c r="V229" s="53"/>
      <c r="W229" s="53"/>
      <c r="X229" s="53"/>
      <c r="Y229" s="53"/>
      <c r="Z229" s="53"/>
    </row>
    <row r="230" ht="10.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0.5" customHeight="1">
      <c r="A231" s="65" t="s">
        <v>252</v>
      </c>
      <c r="B231" s="66" t="s">
        <v>2806</v>
      </c>
      <c r="C231" s="66" t="s">
        <v>65</v>
      </c>
      <c r="D231" s="66" t="s">
        <v>3</v>
      </c>
      <c r="E231" s="66" t="s">
        <v>4</v>
      </c>
      <c r="F231" s="66" t="s">
        <v>5</v>
      </c>
      <c r="G231" s="68" t="s">
        <v>261</v>
      </c>
      <c r="H231" s="53"/>
      <c r="I231" s="53"/>
      <c r="J231" s="53"/>
      <c r="K231" s="53"/>
      <c r="L231" s="53"/>
      <c r="M231" s="53"/>
      <c r="N231" s="53"/>
      <c r="O231" s="53"/>
      <c r="P231" s="53"/>
      <c r="Q231" s="53"/>
      <c r="R231" s="53"/>
      <c r="S231" s="53"/>
      <c r="T231" s="53"/>
      <c r="U231" s="53"/>
      <c r="V231" s="53"/>
      <c r="W231" s="53"/>
      <c r="X231" s="53"/>
      <c r="Y231" s="53"/>
      <c r="Z231" s="53"/>
    </row>
    <row r="232" ht="10.5" customHeight="1">
      <c r="A232" s="61" t="s">
        <v>2811</v>
      </c>
      <c r="B232" s="62" t="s">
        <v>2812</v>
      </c>
      <c r="C232" s="63" t="s">
        <v>85</v>
      </c>
      <c r="D232" s="63">
        <v>0.0</v>
      </c>
      <c r="E232" s="63" t="s">
        <v>85</v>
      </c>
      <c r="F232" s="61" t="s">
        <v>45</v>
      </c>
      <c r="G232" s="61" t="s">
        <v>174</v>
      </c>
      <c r="H232" s="53"/>
      <c r="I232" s="53"/>
      <c r="J232" s="53"/>
      <c r="K232" s="53"/>
      <c r="L232" s="53"/>
      <c r="M232" s="53"/>
      <c r="N232" s="53"/>
      <c r="O232" s="53"/>
      <c r="P232" s="53"/>
      <c r="Q232" s="53"/>
      <c r="R232" s="53"/>
      <c r="S232" s="53"/>
      <c r="T232" s="53"/>
      <c r="U232" s="53"/>
      <c r="V232" s="53"/>
      <c r="W232" s="53"/>
      <c r="X232" s="53"/>
      <c r="Y232" s="53"/>
      <c r="Z232" s="53"/>
    </row>
    <row r="233" ht="10.5" customHeight="1">
      <c r="A233" s="61" t="s">
        <v>2813</v>
      </c>
      <c r="B233" s="62" t="s">
        <v>2814</v>
      </c>
      <c r="C233" s="63" t="s">
        <v>431</v>
      </c>
      <c r="D233" s="63">
        <v>0.0</v>
      </c>
      <c r="E233" s="63" t="s">
        <v>431</v>
      </c>
      <c r="F233" s="61" t="s">
        <v>27</v>
      </c>
      <c r="G233" s="61" t="s">
        <v>38</v>
      </c>
      <c r="H233" s="53"/>
      <c r="I233" s="53"/>
      <c r="J233" s="53"/>
      <c r="K233" s="53"/>
      <c r="L233" s="53"/>
      <c r="M233" s="53"/>
      <c r="N233" s="53"/>
      <c r="O233" s="53"/>
      <c r="P233" s="53"/>
      <c r="Q233" s="53"/>
      <c r="R233" s="53"/>
      <c r="S233" s="53"/>
      <c r="T233" s="53"/>
      <c r="U233" s="53"/>
      <c r="V233" s="53"/>
      <c r="W233" s="53"/>
      <c r="X233" s="53"/>
      <c r="Y233" s="53"/>
      <c r="Z233" s="53"/>
    </row>
    <row r="234" ht="10.5" customHeight="1">
      <c r="A234" s="61" t="s">
        <v>2819</v>
      </c>
      <c r="B234" s="62" t="s">
        <v>2820</v>
      </c>
      <c r="C234" s="63">
        <v>1.0</v>
      </c>
      <c r="D234" s="63">
        <v>1.0</v>
      </c>
      <c r="E234" s="63">
        <v>1.0</v>
      </c>
      <c r="F234" s="61" t="s">
        <v>27</v>
      </c>
      <c r="G234" s="61" t="s">
        <v>38</v>
      </c>
      <c r="H234" s="53"/>
      <c r="I234" s="53"/>
      <c r="J234" s="53"/>
      <c r="K234" s="53"/>
      <c r="L234" s="53"/>
      <c r="M234" s="53"/>
      <c r="N234" s="53"/>
      <c r="O234" s="53"/>
      <c r="P234" s="53"/>
      <c r="Q234" s="53"/>
      <c r="R234" s="53"/>
      <c r="S234" s="53"/>
      <c r="T234" s="53"/>
      <c r="U234" s="53"/>
      <c r="V234" s="53"/>
      <c r="W234" s="53"/>
      <c r="X234" s="53"/>
      <c r="Y234" s="53"/>
      <c r="Z234" s="53"/>
    </row>
    <row r="235" ht="10.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0.5" customHeight="1">
      <c r="A236" s="40" t="s">
        <v>229</v>
      </c>
      <c r="B236" s="40" t="s">
        <v>2823</v>
      </c>
      <c r="C236" s="40" t="s">
        <v>234</v>
      </c>
      <c r="D236" s="27"/>
      <c r="E236" s="41"/>
      <c r="F236" s="40" t="s">
        <v>5</v>
      </c>
      <c r="G236" s="40" t="s">
        <v>236</v>
      </c>
      <c r="H236" s="53"/>
      <c r="I236" s="53"/>
      <c r="J236" s="53"/>
      <c r="K236" s="53"/>
      <c r="L236" s="53"/>
      <c r="M236" s="53"/>
      <c r="N236" s="53"/>
      <c r="O236" s="53"/>
      <c r="P236" s="53"/>
      <c r="Q236" s="53"/>
      <c r="R236" s="53"/>
      <c r="S236" s="53"/>
      <c r="T236" s="53"/>
      <c r="U236" s="53"/>
      <c r="V236" s="53"/>
      <c r="W236" s="53"/>
      <c r="X236" s="53"/>
      <c r="Y236" s="53"/>
      <c r="Z236" s="53"/>
    </row>
    <row r="237" ht="10.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0.5" customHeight="1">
      <c r="A238" s="65" t="s">
        <v>252</v>
      </c>
      <c r="B238" s="66" t="s">
        <v>2828</v>
      </c>
      <c r="C238" s="66" t="s">
        <v>65</v>
      </c>
      <c r="D238" s="66" t="s">
        <v>3</v>
      </c>
      <c r="E238" s="66" t="s">
        <v>4</v>
      </c>
      <c r="F238" s="66" t="s">
        <v>5</v>
      </c>
      <c r="G238" s="68" t="s">
        <v>261</v>
      </c>
      <c r="H238" s="53"/>
      <c r="I238" s="53"/>
      <c r="J238" s="53"/>
      <c r="K238" s="53"/>
      <c r="L238" s="53"/>
      <c r="M238" s="53"/>
      <c r="N238" s="53"/>
      <c r="O238" s="53"/>
      <c r="P238" s="53"/>
      <c r="Q238" s="53"/>
      <c r="R238" s="53"/>
      <c r="S238" s="53"/>
      <c r="T238" s="53"/>
      <c r="U238" s="53"/>
      <c r="V238" s="53"/>
      <c r="W238" s="53"/>
      <c r="X238" s="53"/>
      <c r="Y238" s="53"/>
      <c r="Z238" s="53"/>
    </row>
    <row r="239" ht="10.5" customHeight="1">
      <c r="A239" s="61" t="s">
        <v>2829</v>
      </c>
      <c r="B239" s="62" t="s">
        <v>2830</v>
      </c>
      <c r="C239" s="63" t="s">
        <v>85</v>
      </c>
      <c r="D239" s="63">
        <v>1.0</v>
      </c>
      <c r="E239" s="63" t="s">
        <v>85</v>
      </c>
      <c r="F239" s="61" t="s">
        <v>27</v>
      </c>
      <c r="G239" s="61" t="s">
        <v>134</v>
      </c>
      <c r="H239" s="53"/>
      <c r="I239" s="53"/>
      <c r="J239" s="53"/>
      <c r="K239" s="53"/>
      <c r="L239" s="53"/>
      <c r="M239" s="53"/>
      <c r="N239" s="53"/>
      <c r="O239" s="53"/>
      <c r="P239" s="53"/>
      <c r="Q239" s="53"/>
      <c r="R239" s="53"/>
      <c r="S239" s="53"/>
      <c r="T239" s="53"/>
      <c r="U239" s="53"/>
      <c r="V239" s="53"/>
      <c r="W239" s="53"/>
      <c r="X239" s="53"/>
      <c r="Y239" s="53"/>
      <c r="Z239" s="53"/>
    </row>
    <row r="240" ht="10.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0.5" customHeight="1">
      <c r="A241" s="40" t="s">
        <v>229</v>
      </c>
      <c r="B241" s="40" t="s">
        <v>2836</v>
      </c>
      <c r="C241" s="40" t="s">
        <v>234</v>
      </c>
      <c r="D241" s="27"/>
      <c r="E241" s="41"/>
      <c r="F241" s="40" t="s">
        <v>5</v>
      </c>
      <c r="G241" s="40" t="s">
        <v>236</v>
      </c>
      <c r="H241" s="53"/>
      <c r="I241" s="53"/>
      <c r="J241" s="53"/>
      <c r="K241" s="53"/>
      <c r="L241" s="53"/>
      <c r="M241" s="53"/>
      <c r="N241" s="53"/>
      <c r="O241" s="53"/>
      <c r="P241" s="53"/>
      <c r="Q241" s="53"/>
      <c r="R241" s="53"/>
      <c r="S241" s="53"/>
      <c r="T241" s="53"/>
      <c r="U241" s="53"/>
      <c r="V241" s="53"/>
      <c r="W241" s="53"/>
      <c r="X241" s="53"/>
      <c r="Y241" s="53"/>
      <c r="Z241" s="53"/>
    </row>
    <row r="242" ht="10.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0.5" customHeight="1">
      <c r="A243" s="65" t="s">
        <v>252</v>
      </c>
      <c r="B243" s="66" t="s">
        <v>2839</v>
      </c>
      <c r="C243" s="66" t="s">
        <v>65</v>
      </c>
      <c r="D243" s="66" t="s">
        <v>3</v>
      </c>
      <c r="E243" s="66" t="s">
        <v>4</v>
      </c>
      <c r="F243" s="66" t="s">
        <v>5</v>
      </c>
      <c r="G243" s="68" t="s">
        <v>261</v>
      </c>
      <c r="H243" s="53"/>
      <c r="I243" s="53"/>
      <c r="J243" s="53"/>
      <c r="K243" s="53"/>
      <c r="L243" s="53"/>
      <c r="M243" s="53"/>
      <c r="N243" s="53"/>
      <c r="O243" s="53"/>
      <c r="P243" s="53"/>
      <c r="Q243" s="53"/>
      <c r="R243" s="53"/>
      <c r="S243" s="53"/>
      <c r="T243" s="53"/>
      <c r="U243" s="53"/>
      <c r="V243" s="53"/>
      <c r="W243" s="53"/>
      <c r="X243" s="53"/>
      <c r="Y243" s="53"/>
      <c r="Z243" s="53"/>
    </row>
    <row r="244" ht="10.5" customHeight="1">
      <c r="A244" s="61" t="s">
        <v>2841</v>
      </c>
      <c r="B244" s="80" t="s">
        <v>2842</v>
      </c>
      <c r="C244" s="82">
        <v>1.0</v>
      </c>
      <c r="D244" s="82">
        <v>1.0</v>
      </c>
      <c r="E244" s="82">
        <v>1.0</v>
      </c>
      <c r="F244" s="83" t="s">
        <v>27</v>
      </c>
      <c r="G244" s="83" t="s">
        <v>38</v>
      </c>
      <c r="H244" s="53"/>
      <c r="I244" s="53"/>
      <c r="J244" s="53"/>
      <c r="K244" s="53"/>
      <c r="L244" s="53"/>
      <c r="M244" s="53"/>
      <c r="N244" s="53"/>
      <c r="O244" s="53"/>
      <c r="P244" s="53"/>
      <c r="Q244" s="53"/>
      <c r="R244" s="53"/>
      <c r="S244" s="53"/>
      <c r="T244" s="53"/>
      <c r="U244" s="53"/>
      <c r="V244" s="53"/>
      <c r="W244" s="53"/>
      <c r="X244" s="53"/>
      <c r="Y244" s="53"/>
      <c r="Z244" s="53"/>
    </row>
    <row r="245" ht="10.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0.5" customHeight="1">
      <c r="A246" s="65" t="s">
        <v>252</v>
      </c>
      <c r="B246" s="66" t="s">
        <v>2846</v>
      </c>
      <c r="C246" s="66" t="s">
        <v>65</v>
      </c>
      <c r="D246" s="66" t="s">
        <v>3</v>
      </c>
      <c r="E246" s="66" t="s">
        <v>4</v>
      </c>
      <c r="F246" s="66" t="s">
        <v>5</v>
      </c>
      <c r="G246" s="68" t="s">
        <v>261</v>
      </c>
      <c r="H246" s="53"/>
      <c r="I246" s="53"/>
      <c r="J246" s="53"/>
      <c r="K246" s="53"/>
      <c r="L246" s="53"/>
      <c r="M246" s="53"/>
      <c r="N246" s="53"/>
      <c r="O246" s="53"/>
      <c r="P246" s="53"/>
      <c r="Q246" s="53"/>
      <c r="R246" s="53"/>
      <c r="S246" s="53"/>
      <c r="T246" s="53"/>
      <c r="U246" s="53"/>
      <c r="V246" s="53"/>
      <c r="W246" s="53"/>
      <c r="X246" s="53"/>
      <c r="Y246" s="53"/>
      <c r="Z246" s="53"/>
    </row>
    <row r="247" ht="10.5" customHeight="1">
      <c r="A247" s="61" t="s">
        <v>2851</v>
      </c>
      <c r="B247" s="62" t="s">
        <v>2852</v>
      </c>
      <c r="C247" s="63" t="s">
        <v>85</v>
      </c>
      <c r="D247" s="63">
        <v>1.0</v>
      </c>
      <c r="E247" s="63" t="s">
        <v>85</v>
      </c>
      <c r="F247" s="61" t="s">
        <v>27</v>
      </c>
      <c r="G247" s="61" t="s">
        <v>38</v>
      </c>
      <c r="H247" s="53"/>
      <c r="I247" s="53"/>
      <c r="J247" s="53"/>
      <c r="K247" s="53"/>
      <c r="L247" s="53"/>
      <c r="M247" s="53"/>
      <c r="N247" s="53"/>
      <c r="O247" s="53"/>
      <c r="P247" s="53"/>
      <c r="Q247" s="53"/>
      <c r="R247" s="53"/>
      <c r="S247" s="53"/>
      <c r="T247" s="53"/>
      <c r="U247" s="53"/>
      <c r="V247" s="53"/>
      <c r="W247" s="53"/>
      <c r="X247" s="53"/>
      <c r="Y247" s="53"/>
      <c r="Z247" s="53"/>
    </row>
    <row r="248" ht="10.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0.5" customHeight="1">
      <c r="A249" s="65" t="s">
        <v>252</v>
      </c>
      <c r="B249" s="66" t="s">
        <v>2854</v>
      </c>
      <c r="C249" s="66" t="s">
        <v>65</v>
      </c>
      <c r="D249" s="66" t="s">
        <v>3</v>
      </c>
      <c r="E249" s="66" t="s">
        <v>4</v>
      </c>
      <c r="F249" s="66" t="s">
        <v>5</v>
      </c>
      <c r="G249" s="68" t="s">
        <v>261</v>
      </c>
      <c r="H249" s="53"/>
      <c r="I249" s="53"/>
      <c r="J249" s="53"/>
      <c r="K249" s="53"/>
      <c r="L249" s="53"/>
      <c r="M249" s="53"/>
      <c r="N249" s="53"/>
      <c r="O249" s="53"/>
      <c r="P249" s="53"/>
      <c r="Q249" s="53"/>
      <c r="R249" s="53"/>
      <c r="S249" s="53"/>
      <c r="T249" s="53"/>
      <c r="U249" s="53"/>
      <c r="V249" s="53"/>
      <c r="W249" s="53"/>
      <c r="X249" s="53"/>
      <c r="Y249" s="53"/>
      <c r="Z249" s="53"/>
    </row>
    <row r="250" ht="10.5" customHeight="1">
      <c r="A250" s="61" t="s">
        <v>2857</v>
      </c>
      <c r="B250" s="62" t="s">
        <v>2858</v>
      </c>
      <c r="C250" s="61" t="s">
        <v>85</v>
      </c>
      <c r="D250" s="61">
        <v>1.0</v>
      </c>
      <c r="E250" s="61" t="s">
        <v>85</v>
      </c>
      <c r="F250" s="61" t="s">
        <v>27</v>
      </c>
      <c r="G250" s="61" t="s">
        <v>1506</v>
      </c>
      <c r="H250" s="53"/>
      <c r="I250" s="53"/>
      <c r="J250" s="53"/>
      <c r="K250" s="53"/>
      <c r="L250" s="53"/>
      <c r="M250" s="53"/>
      <c r="N250" s="53"/>
      <c r="O250" s="53"/>
      <c r="P250" s="53"/>
      <c r="Q250" s="53"/>
      <c r="R250" s="53"/>
      <c r="S250" s="53"/>
      <c r="T250" s="53"/>
      <c r="U250" s="53"/>
      <c r="V250" s="53"/>
      <c r="W250" s="53"/>
      <c r="X250" s="53"/>
      <c r="Y250" s="53"/>
      <c r="Z250" s="53"/>
    </row>
    <row r="251" ht="10.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0.5" customHeight="1">
      <c r="A252" s="65" t="s">
        <v>252</v>
      </c>
      <c r="B252" s="66" t="s">
        <v>2860</v>
      </c>
      <c r="C252" s="66" t="s">
        <v>65</v>
      </c>
      <c r="D252" s="66" t="s">
        <v>3</v>
      </c>
      <c r="E252" s="66" t="s">
        <v>4</v>
      </c>
      <c r="F252" s="66" t="s">
        <v>5</v>
      </c>
      <c r="G252" s="68" t="s">
        <v>261</v>
      </c>
      <c r="H252" s="53"/>
      <c r="I252" s="53"/>
      <c r="J252" s="53"/>
      <c r="K252" s="53"/>
      <c r="L252" s="53"/>
      <c r="M252" s="53"/>
      <c r="N252" s="53"/>
      <c r="O252" s="53"/>
      <c r="P252" s="53"/>
      <c r="Q252" s="53"/>
      <c r="R252" s="53"/>
      <c r="S252" s="53"/>
      <c r="T252" s="53"/>
      <c r="U252" s="53"/>
      <c r="V252" s="53"/>
      <c r="W252" s="53"/>
      <c r="X252" s="53"/>
      <c r="Y252" s="53"/>
      <c r="Z252" s="53"/>
    </row>
    <row r="253" ht="10.5" customHeight="1">
      <c r="A253" s="61" t="s">
        <v>2864</v>
      </c>
      <c r="B253" s="62" t="s">
        <v>2865</v>
      </c>
      <c r="C253" s="61">
        <v>1.0</v>
      </c>
      <c r="D253" s="63">
        <v>1.0</v>
      </c>
      <c r="E253" s="61">
        <v>1.0</v>
      </c>
      <c r="F253" s="61" t="s">
        <v>27</v>
      </c>
      <c r="G253" s="61" t="s">
        <v>38</v>
      </c>
      <c r="H253" s="53"/>
      <c r="I253" s="53"/>
      <c r="J253" s="53"/>
      <c r="K253" s="53"/>
      <c r="L253" s="53"/>
      <c r="M253" s="53"/>
      <c r="N253" s="53"/>
      <c r="O253" s="53"/>
      <c r="P253" s="53"/>
      <c r="Q253" s="53"/>
      <c r="R253" s="53"/>
      <c r="S253" s="53"/>
      <c r="T253" s="53"/>
      <c r="U253" s="53"/>
      <c r="V253" s="53"/>
      <c r="W253" s="53"/>
      <c r="X253" s="53"/>
      <c r="Y253" s="53"/>
      <c r="Z253" s="53"/>
    </row>
    <row r="254" ht="10.5" customHeight="1">
      <c r="A254" s="61" t="s">
        <v>2868</v>
      </c>
      <c r="B254" s="62" t="s">
        <v>2869</v>
      </c>
      <c r="C254" s="61" t="s">
        <v>44</v>
      </c>
      <c r="D254" s="61" t="s">
        <v>44</v>
      </c>
      <c r="E254" s="61" t="s">
        <v>44</v>
      </c>
      <c r="F254" s="61" t="s">
        <v>27</v>
      </c>
      <c r="G254" s="61" t="s">
        <v>174</v>
      </c>
      <c r="H254" s="53"/>
      <c r="I254" s="53"/>
      <c r="J254" s="53"/>
      <c r="K254" s="53"/>
      <c r="L254" s="53"/>
      <c r="M254" s="53"/>
      <c r="N254" s="53"/>
      <c r="O254" s="53"/>
      <c r="P254" s="53"/>
      <c r="Q254" s="53"/>
      <c r="R254" s="53"/>
      <c r="S254" s="53"/>
      <c r="T254" s="53"/>
      <c r="U254" s="53"/>
      <c r="V254" s="53"/>
      <c r="W254" s="53"/>
      <c r="X254" s="53"/>
      <c r="Y254" s="53"/>
      <c r="Z254" s="53"/>
    </row>
    <row r="255" ht="10.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0.5" customHeight="1">
      <c r="A256" s="40" t="s">
        <v>229</v>
      </c>
      <c r="B256" s="40" t="s">
        <v>2873</v>
      </c>
      <c r="C256" s="40" t="s">
        <v>234</v>
      </c>
      <c r="D256" s="27"/>
      <c r="E256" s="41"/>
      <c r="F256" s="40" t="s">
        <v>5</v>
      </c>
      <c r="G256" s="40" t="s">
        <v>236</v>
      </c>
      <c r="H256" s="53"/>
      <c r="I256" s="53"/>
      <c r="J256" s="53"/>
      <c r="K256" s="53"/>
      <c r="L256" s="53"/>
      <c r="M256" s="53"/>
      <c r="N256" s="53"/>
      <c r="O256" s="53"/>
      <c r="P256" s="53"/>
      <c r="Q256" s="53"/>
      <c r="R256" s="53"/>
      <c r="S256" s="53"/>
      <c r="T256" s="53"/>
      <c r="U256" s="53"/>
      <c r="V256" s="53"/>
      <c r="W256" s="53"/>
      <c r="X256" s="53"/>
      <c r="Y256" s="53"/>
      <c r="Z256" s="53"/>
    </row>
    <row r="257" ht="10.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0.5" customHeight="1">
      <c r="A258" s="65" t="s">
        <v>252</v>
      </c>
      <c r="B258" s="66" t="s">
        <v>2875</v>
      </c>
      <c r="C258" s="66" t="s">
        <v>65</v>
      </c>
      <c r="D258" s="66" t="s">
        <v>3</v>
      </c>
      <c r="E258" s="66" t="s">
        <v>4</v>
      </c>
      <c r="F258" s="66" t="s">
        <v>5</v>
      </c>
      <c r="G258" s="68" t="s">
        <v>261</v>
      </c>
      <c r="H258" s="53"/>
      <c r="I258" s="53"/>
      <c r="J258" s="53"/>
      <c r="K258" s="53"/>
      <c r="L258" s="53"/>
      <c r="M258" s="53"/>
      <c r="N258" s="53"/>
      <c r="O258" s="53"/>
      <c r="P258" s="53"/>
      <c r="Q258" s="53"/>
      <c r="R258" s="53"/>
      <c r="S258" s="53"/>
      <c r="T258" s="53"/>
      <c r="U258" s="53"/>
      <c r="V258" s="53"/>
      <c r="W258" s="53"/>
      <c r="X258" s="53"/>
      <c r="Y258" s="53"/>
      <c r="Z258" s="53"/>
    </row>
    <row r="259" ht="10.5" customHeight="1">
      <c r="A259" s="61" t="s">
        <v>2880</v>
      </c>
      <c r="B259" s="80" t="s">
        <v>2881</v>
      </c>
      <c r="C259" s="82">
        <v>1.0</v>
      </c>
      <c r="D259" s="82">
        <v>1.0</v>
      </c>
      <c r="E259" s="82">
        <v>1.0</v>
      </c>
      <c r="F259" s="83" t="s">
        <v>144</v>
      </c>
      <c r="G259" s="83" t="s">
        <v>134</v>
      </c>
      <c r="H259" s="53"/>
      <c r="I259" s="53"/>
      <c r="J259" s="53"/>
      <c r="K259" s="53"/>
      <c r="L259" s="53"/>
      <c r="M259" s="53"/>
      <c r="N259" s="53"/>
      <c r="O259" s="53"/>
      <c r="P259" s="53"/>
      <c r="Q259" s="53"/>
      <c r="R259" s="53"/>
      <c r="S259" s="53"/>
      <c r="T259" s="53"/>
      <c r="U259" s="53"/>
      <c r="V259" s="53"/>
      <c r="W259" s="53"/>
      <c r="X259" s="53"/>
      <c r="Y259" s="53"/>
      <c r="Z259" s="53"/>
    </row>
    <row r="260" ht="10.5" customHeight="1">
      <c r="A260" s="84" t="s">
        <v>2885</v>
      </c>
      <c r="B260" s="85" t="s">
        <v>2886</v>
      </c>
      <c r="C260" s="86">
        <v>1.0</v>
      </c>
      <c r="D260" s="86">
        <v>1.0</v>
      </c>
      <c r="E260" s="86">
        <v>1.0</v>
      </c>
      <c r="F260" s="87" t="s">
        <v>27</v>
      </c>
      <c r="G260" s="87" t="s">
        <v>174</v>
      </c>
      <c r="H260" s="53"/>
      <c r="I260" s="53"/>
      <c r="J260" s="53"/>
      <c r="K260" s="53"/>
      <c r="L260" s="53"/>
      <c r="M260" s="53"/>
      <c r="N260" s="53"/>
      <c r="O260" s="53"/>
      <c r="P260" s="53"/>
      <c r="Q260" s="53"/>
      <c r="R260" s="53"/>
      <c r="S260" s="53"/>
      <c r="T260" s="53"/>
      <c r="U260" s="53"/>
      <c r="V260" s="53"/>
      <c r="W260" s="53"/>
      <c r="X260" s="53"/>
      <c r="Y260" s="53"/>
      <c r="Z260" s="53"/>
    </row>
    <row r="261" ht="10.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0.5" customHeight="1">
      <c r="A262" s="65" t="s">
        <v>252</v>
      </c>
      <c r="B262" s="66" t="s">
        <v>2891</v>
      </c>
      <c r="C262" s="66" t="s">
        <v>65</v>
      </c>
      <c r="D262" s="66" t="s">
        <v>3</v>
      </c>
      <c r="E262" s="66" t="s">
        <v>4</v>
      </c>
      <c r="F262" s="66" t="s">
        <v>5</v>
      </c>
      <c r="G262" s="68" t="s">
        <v>261</v>
      </c>
      <c r="H262" s="53"/>
      <c r="I262" s="53"/>
      <c r="J262" s="53"/>
      <c r="K262" s="53"/>
      <c r="L262" s="53"/>
      <c r="M262" s="53"/>
      <c r="N262" s="53"/>
      <c r="O262" s="53"/>
      <c r="P262" s="53"/>
      <c r="Q262" s="53"/>
      <c r="R262" s="53"/>
      <c r="S262" s="53"/>
      <c r="T262" s="53"/>
      <c r="U262" s="53"/>
      <c r="V262" s="53"/>
      <c r="W262" s="53"/>
      <c r="X262" s="53"/>
      <c r="Y262" s="53"/>
      <c r="Z262" s="53"/>
    </row>
    <row r="263" ht="10.5" customHeight="1">
      <c r="A263" s="84" t="s">
        <v>2892</v>
      </c>
      <c r="B263" s="85" t="s">
        <v>2893</v>
      </c>
      <c r="C263" s="86">
        <v>1.0</v>
      </c>
      <c r="D263" s="86">
        <v>1.0</v>
      </c>
      <c r="E263" s="86">
        <v>1.0</v>
      </c>
      <c r="F263" s="87" t="s">
        <v>27</v>
      </c>
      <c r="G263" s="87" t="s">
        <v>174</v>
      </c>
      <c r="H263" s="53"/>
      <c r="I263" s="53"/>
      <c r="J263" s="53"/>
      <c r="K263" s="53"/>
      <c r="L263" s="53"/>
      <c r="M263" s="53"/>
      <c r="N263" s="53"/>
      <c r="O263" s="53"/>
      <c r="P263" s="53"/>
      <c r="Q263" s="53"/>
      <c r="R263" s="53"/>
      <c r="S263" s="53"/>
      <c r="T263" s="53"/>
      <c r="U263" s="53"/>
      <c r="V263" s="53"/>
      <c r="W263" s="53"/>
      <c r="X263" s="53"/>
      <c r="Y263" s="53"/>
      <c r="Z263" s="53"/>
    </row>
    <row r="264" ht="10.5" customHeight="1">
      <c r="A264" s="84" t="s">
        <v>2898</v>
      </c>
      <c r="B264" s="85" t="s">
        <v>2899</v>
      </c>
      <c r="C264" s="86">
        <v>1.0</v>
      </c>
      <c r="D264" s="86">
        <v>1.0</v>
      </c>
      <c r="E264" s="86">
        <v>1.0</v>
      </c>
      <c r="F264" s="87" t="s">
        <v>45</v>
      </c>
      <c r="G264" s="87" t="s">
        <v>134</v>
      </c>
      <c r="H264" s="53"/>
      <c r="I264" s="53"/>
      <c r="J264" s="53"/>
      <c r="K264" s="53"/>
      <c r="L264" s="53"/>
      <c r="M264" s="53"/>
      <c r="N264" s="53"/>
      <c r="O264" s="53"/>
      <c r="P264" s="53"/>
      <c r="Q264" s="53"/>
      <c r="R264" s="53"/>
      <c r="S264" s="53"/>
      <c r="T264" s="53"/>
      <c r="U264" s="53"/>
      <c r="V264" s="53"/>
      <c r="W264" s="53"/>
      <c r="X264" s="53"/>
      <c r="Y264" s="53"/>
      <c r="Z264" s="53"/>
    </row>
    <row r="265" ht="10.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0.5" customHeight="1">
      <c r="A266" s="40" t="s">
        <v>229</v>
      </c>
      <c r="B266" s="40" t="s">
        <v>2905</v>
      </c>
      <c r="C266" s="40" t="s">
        <v>234</v>
      </c>
      <c r="D266" s="27"/>
      <c r="E266" s="41"/>
      <c r="F266" s="40" t="s">
        <v>5</v>
      </c>
      <c r="G266" s="40" t="s">
        <v>236</v>
      </c>
      <c r="H266" s="53"/>
      <c r="I266" s="53"/>
      <c r="J266" s="53"/>
      <c r="K266" s="53"/>
      <c r="L266" s="53"/>
      <c r="M266" s="53"/>
      <c r="N266" s="53"/>
      <c r="O266" s="53"/>
      <c r="P266" s="53"/>
      <c r="Q266" s="53"/>
      <c r="R266" s="53"/>
      <c r="S266" s="53"/>
      <c r="T266" s="53"/>
      <c r="U266" s="53"/>
      <c r="V266" s="53"/>
      <c r="W266" s="53"/>
      <c r="X266" s="53"/>
      <c r="Y266" s="53"/>
      <c r="Z266" s="53"/>
    </row>
    <row r="267" ht="10.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0.5" customHeight="1">
      <c r="A268" s="65" t="s">
        <v>252</v>
      </c>
      <c r="B268" s="66" t="s">
        <v>2909</v>
      </c>
      <c r="C268" s="66" t="s">
        <v>65</v>
      </c>
      <c r="D268" s="66" t="s">
        <v>3</v>
      </c>
      <c r="E268" s="66" t="s">
        <v>4</v>
      </c>
      <c r="F268" s="66" t="s">
        <v>5</v>
      </c>
      <c r="G268" s="68" t="s">
        <v>261</v>
      </c>
      <c r="H268" s="53"/>
      <c r="I268" s="53"/>
      <c r="J268" s="53"/>
      <c r="K268" s="53"/>
      <c r="L268" s="53"/>
      <c r="M268" s="53"/>
      <c r="N268" s="53"/>
      <c r="O268" s="53"/>
      <c r="P268" s="53"/>
      <c r="Q268" s="53"/>
      <c r="R268" s="53"/>
      <c r="S268" s="53"/>
      <c r="T268" s="53"/>
      <c r="U268" s="53"/>
      <c r="V268" s="53"/>
      <c r="W268" s="53"/>
      <c r="X268" s="53"/>
      <c r="Y268" s="53"/>
      <c r="Z268" s="53"/>
    </row>
    <row r="269" ht="10.5" customHeight="1">
      <c r="A269" s="61" t="s">
        <v>2913</v>
      </c>
      <c r="B269" s="62" t="s">
        <v>2914</v>
      </c>
      <c r="C269" s="63">
        <v>0.0</v>
      </c>
      <c r="D269" s="63">
        <v>0.0</v>
      </c>
      <c r="E269" s="63">
        <v>0.0</v>
      </c>
      <c r="F269" s="61" t="s">
        <v>27</v>
      </c>
      <c r="G269" s="89" t="s">
        <v>38</v>
      </c>
      <c r="H269" s="53"/>
      <c r="I269" s="53"/>
      <c r="J269" s="53"/>
      <c r="K269" s="53"/>
      <c r="L269" s="53"/>
      <c r="M269" s="53"/>
      <c r="N269" s="53"/>
      <c r="O269" s="53"/>
      <c r="P269" s="53"/>
      <c r="Q269" s="53"/>
      <c r="R269" s="53"/>
      <c r="S269" s="53"/>
      <c r="T269" s="53"/>
      <c r="U269" s="53"/>
      <c r="V269" s="53"/>
      <c r="W269" s="53"/>
      <c r="X269" s="53"/>
      <c r="Y269" s="53"/>
      <c r="Z269" s="53"/>
    </row>
    <row r="270" ht="10.5" customHeight="1">
      <c r="A270" s="61" t="s">
        <v>2916</v>
      </c>
      <c r="B270" s="62" t="s">
        <v>2917</v>
      </c>
      <c r="C270" s="61" t="s">
        <v>85</v>
      </c>
      <c r="D270" s="61">
        <v>1.0</v>
      </c>
      <c r="E270" s="61" t="s">
        <v>85</v>
      </c>
      <c r="F270" s="61" t="s">
        <v>27</v>
      </c>
      <c r="G270" s="61" t="s">
        <v>38</v>
      </c>
      <c r="H270" s="53"/>
      <c r="I270" s="53"/>
      <c r="J270" s="53"/>
      <c r="K270" s="53"/>
      <c r="L270" s="53"/>
      <c r="M270" s="53"/>
      <c r="N270" s="53"/>
      <c r="O270" s="53"/>
      <c r="P270" s="53"/>
      <c r="Q270" s="53"/>
      <c r="R270" s="53"/>
      <c r="S270" s="53"/>
      <c r="T270" s="53"/>
      <c r="U270" s="53"/>
      <c r="V270" s="53"/>
      <c r="W270" s="53"/>
      <c r="X270" s="53"/>
      <c r="Y270" s="53"/>
      <c r="Z270" s="53"/>
    </row>
    <row r="271" ht="10.5" customHeight="1">
      <c r="A271" s="61" t="s">
        <v>2922</v>
      </c>
      <c r="B271" s="62" t="s">
        <v>2924</v>
      </c>
      <c r="C271" s="63">
        <v>1.0</v>
      </c>
      <c r="D271" s="63">
        <v>1.0</v>
      </c>
      <c r="E271" s="63">
        <v>1.0</v>
      </c>
      <c r="F271" s="61" t="s">
        <v>27</v>
      </c>
      <c r="G271" s="61" t="s">
        <v>68</v>
      </c>
      <c r="H271" s="53"/>
      <c r="I271" s="53"/>
      <c r="J271" s="53"/>
      <c r="K271" s="53"/>
      <c r="L271" s="53"/>
      <c r="M271" s="53"/>
      <c r="N271" s="53"/>
      <c r="O271" s="53"/>
      <c r="P271" s="53"/>
      <c r="Q271" s="53"/>
      <c r="R271" s="53"/>
      <c r="S271" s="53"/>
      <c r="T271" s="53"/>
      <c r="U271" s="53"/>
      <c r="V271" s="53"/>
      <c r="W271" s="53"/>
      <c r="X271" s="53"/>
      <c r="Y271" s="53"/>
      <c r="Z271" s="53"/>
    </row>
    <row r="272" ht="10.5" customHeight="1">
      <c r="A272" s="61" t="s">
        <v>2926</v>
      </c>
      <c r="B272" s="62" t="s">
        <v>2927</v>
      </c>
      <c r="C272" s="63" t="s">
        <v>85</v>
      </c>
      <c r="D272" s="63">
        <v>1.0</v>
      </c>
      <c r="E272" s="63" t="s">
        <v>85</v>
      </c>
      <c r="F272" s="61" t="s">
        <v>27</v>
      </c>
      <c r="G272" s="61" t="s">
        <v>38</v>
      </c>
      <c r="H272" s="53"/>
      <c r="I272" s="53"/>
      <c r="J272" s="53"/>
      <c r="K272" s="53"/>
      <c r="L272" s="53"/>
      <c r="M272" s="53"/>
      <c r="N272" s="53"/>
      <c r="O272" s="53"/>
      <c r="P272" s="53"/>
      <c r="Q272" s="53"/>
      <c r="R272" s="53"/>
      <c r="S272" s="53"/>
      <c r="T272" s="53"/>
      <c r="U272" s="53"/>
      <c r="V272" s="53"/>
      <c r="W272" s="53"/>
      <c r="X272" s="53"/>
      <c r="Y272" s="53"/>
      <c r="Z272" s="53"/>
    </row>
    <row r="273" ht="10.5" customHeight="1">
      <c r="A273" s="61" t="s">
        <v>2930</v>
      </c>
      <c r="B273" s="62" t="s">
        <v>2931</v>
      </c>
      <c r="C273" s="63" t="s">
        <v>85</v>
      </c>
      <c r="D273" s="63">
        <v>1.0</v>
      </c>
      <c r="E273" s="63" t="s">
        <v>85</v>
      </c>
      <c r="F273" s="61" t="s">
        <v>27</v>
      </c>
      <c r="G273" s="61" t="s">
        <v>38</v>
      </c>
      <c r="H273" s="53"/>
      <c r="I273" s="53"/>
      <c r="J273" s="53"/>
      <c r="K273" s="53"/>
      <c r="L273" s="53"/>
      <c r="M273" s="53"/>
      <c r="N273" s="53"/>
      <c r="O273" s="53"/>
      <c r="P273" s="53"/>
      <c r="Q273" s="53"/>
      <c r="R273" s="53"/>
      <c r="S273" s="53"/>
      <c r="T273" s="53"/>
      <c r="U273" s="53"/>
      <c r="V273" s="53"/>
      <c r="W273" s="53"/>
      <c r="X273" s="53"/>
      <c r="Y273" s="53"/>
      <c r="Z273" s="53"/>
    </row>
    <row r="274" ht="10.5" customHeight="1">
      <c r="A274" s="61" t="s">
        <v>2936</v>
      </c>
      <c r="B274" s="62" t="s">
        <v>2937</v>
      </c>
      <c r="C274" s="63" t="s">
        <v>431</v>
      </c>
      <c r="D274" s="63">
        <v>0.0</v>
      </c>
      <c r="E274" s="63" t="s">
        <v>431</v>
      </c>
      <c r="F274" s="61" t="s">
        <v>485</v>
      </c>
      <c r="G274" s="61" t="s">
        <v>38</v>
      </c>
      <c r="H274" s="53"/>
      <c r="I274" s="53"/>
      <c r="J274" s="53"/>
      <c r="K274" s="53"/>
      <c r="L274" s="53"/>
      <c r="M274" s="53"/>
      <c r="N274" s="53"/>
      <c r="O274" s="53"/>
      <c r="P274" s="53"/>
      <c r="Q274" s="53"/>
      <c r="R274" s="53"/>
      <c r="S274" s="53"/>
      <c r="T274" s="53"/>
      <c r="U274" s="53"/>
      <c r="V274" s="53"/>
      <c r="W274" s="53"/>
      <c r="X274" s="53"/>
      <c r="Y274" s="53"/>
      <c r="Z274" s="53"/>
    </row>
    <row r="275" ht="10.5" customHeight="1">
      <c r="A275" s="61" t="s">
        <v>2940</v>
      </c>
      <c r="B275" s="62" t="s">
        <v>2941</v>
      </c>
      <c r="C275" s="63">
        <v>1.0</v>
      </c>
      <c r="D275" s="63">
        <v>0.0</v>
      </c>
      <c r="E275" s="63">
        <v>1.0</v>
      </c>
      <c r="F275" s="61" t="s">
        <v>61</v>
      </c>
      <c r="G275" s="61" t="s">
        <v>1506</v>
      </c>
      <c r="H275" s="53"/>
      <c r="I275" s="53"/>
      <c r="J275" s="53"/>
      <c r="K275" s="53"/>
      <c r="L275" s="53"/>
      <c r="M275" s="53"/>
      <c r="N275" s="53"/>
      <c r="O275" s="53"/>
      <c r="P275" s="53"/>
      <c r="Q275" s="53"/>
      <c r="R275" s="53"/>
      <c r="S275" s="53"/>
      <c r="T275" s="53"/>
      <c r="U275" s="53"/>
      <c r="V275" s="53"/>
      <c r="W275" s="53"/>
      <c r="X275" s="53"/>
      <c r="Y275" s="53"/>
      <c r="Z275" s="53"/>
    </row>
    <row r="276" ht="10.5" customHeight="1">
      <c r="A276" s="61" t="s">
        <v>2942</v>
      </c>
      <c r="B276" s="90" t="s">
        <v>2943</v>
      </c>
      <c r="C276" s="74" t="s">
        <v>85</v>
      </c>
      <c r="D276" s="74">
        <v>1.0</v>
      </c>
      <c r="E276" s="74" t="s">
        <v>85</v>
      </c>
      <c r="F276" s="61" t="s">
        <v>144</v>
      </c>
      <c r="G276" s="61" t="s">
        <v>1506</v>
      </c>
      <c r="H276" s="53"/>
      <c r="I276" s="53"/>
      <c r="J276" s="53"/>
      <c r="K276" s="53"/>
      <c r="L276" s="53"/>
      <c r="M276" s="53"/>
      <c r="N276" s="53"/>
      <c r="O276" s="53"/>
      <c r="P276" s="53"/>
      <c r="Q276" s="53"/>
      <c r="R276" s="53"/>
      <c r="S276" s="53"/>
      <c r="T276" s="53"/>
      <c r="U276" s="53"/>
      <c r="V276" s="53"/>
      <c r="W276" s="53"/>
      <c r="X276" s="53"/>
      <c r="Y276" s="53"/>
      <c r="Z276" s="53"/>
    </row>
    <row r="277" ht="10.5" customHeight="1">
      <c r="A277" s="61" t="s">
        <v>2947</v>
      </c>
      <c r="B277" s="62" t="s">
        <v>2948</v>
      </c>
      <c r="C277" s="61">
        <v>1.0</v>
      </c>
      <c r="D277" s="61">
        <v>1.0</v>
      </c>
      <c r="E277" s="61">
        <v>1.0</v>
      </c>
      <c r="F277" s="61" t="s">
        <v>235</v>
      </c>
      <c r="G277" s="61" t="s">
        <v>1506</v>
      </c>
      <c r="H277" s="53"/>
      <c r="I277" s="53"/>
      <c r="J277" s="53"/>
      <c r="K277" s="53"/>
      <c r="L277" s="53"/>
      <c r="M277" s="53"/>
      <c r="N277" s="53"/>
      <c r="O277" s="53"/>
      <c r="P277" s="53"/>
      <c r="Q277" s="53"/>
      <c r="R277" s="53"/>
      <c r="S277" s="53"/>
      <c r="T277" s="53"/>
      <c r="U277" s="53"/>
      <c r="V277" s="53"/>
      <c r="W277" s="53"/>
      <c r="X277" s="53"/>
      <c r="Y277" s="53"/>
      <c r="Z277" s="53"/>
    </row>
    <row r="278" ht="10.5" customHeight="1">
      <c r="A278" s="61" t="s">
        <v>2951</v>
      </c>
      <c r="B278" s="62" t="s">
        <v>2952</v>
      </c>
      <c r="C278" s="63" t="s">
        <v>85</v>
      </c>
      <c r="D278" s="63">
        <v>1.0</v>
      </c>
      <c r="E278" s="63" t="s">
        <v>85</v>
      </c>
      <c r="F278" s="61" t="s">
        <v>27</v>
      </c>
      <c r="G278" s="61" t="s">
        <v>38</v>
      </c>
      <c r="H278" s="53"/>
      <c r="I278" s="53"/>
      <c r="J278" s="53"/>
      <c r="K278" s="53"/>
      <c r="L278" s="53"/>
      <c r="M278" s="53"/>
      <c r="N278" s="53"/>
      <c r="O278" s="53"/>
      <c r="P278" s="53"/>
      <c r="Q278" s="53"/>
      <c r="R278" s="53"/>
      <c r="S278" s="53"/>
      <c r="T278" s="53"/>
      <c r="U278" s="53"/>
      <c r="V278" s="53"/>
      <c r="W278" s="53"/>
      <c r="X278" s="53"/>
      <c r="Y278" s="53"/>
      <c r="Z278" s="53"/>
    </row>
    <row r="279" ht="10.5" customHeight="1">
      <c r="A279" s="61" t="s">
        <v>2953</v>
      </c>
      <c r="B279" s="62" t="s">
        <v>2954</v>
      </c>
      <c r="C279" s="63" t="s">
        <v>85</v>
      </c>
      <c r="D279" s="63">
        <v>0.0</v>
      </c>
      <c r="E279" s="63" t="s">
        <v>85</v>
      </c>
      <c r="F279" s="61" t="s">
        <v>45</v>
      </c>
      <c r="G279" s="61" t="s">
        <v>38</v>
      </c>
      <c r="H279" s="53"/>
      <c r="I279" s="53"/>
      <c r="J279" s="53"/>
      <c r="K279" s="53"/>
      <c r="L279" s="53"/>
      <c r="M279" s="53"/>
      <c r="N279" s="53"/>
      <c r="O279" s="53"/>
      <c r="P279" s="53"/>
      <c r="Q279" s="53"/>
      <c r="R279" s="53"/>
      <c r="S279" s="53"/>
      <c r="T279" s="53"/>
      <c r="U279" s="53"/>
      <c r="V279" s="53"/>
      <c r="W279" s="53"/>
      <c r="X279" s="53"/>
      <c r="Y279" s="53"/>
      <c r="Z279" s="53"/>
    </row>
    <row r="280" ht="10.5" customHeight="1">
      <c r="A280" s="61" t="s">
        <v>2959</v>
      </c>
      <c r="B280" s="62" t="s">
        <v>2960</v>
      </c>
      <c r="C280" s="63">
        <v>1.0</v>
      </c>
      <c r="D280" s="63">
        <v>0.0</v>
      </c>
      <c r="E280" s="63">
        <v>1.0</v>
      </c>
      <c r="F280" s="61" t="s">
        <v>45</v>
      </c>
      <c r="G280" s="61" t="s">
        <v>38</v>
      </c>
      <c r="H280" s="53"/>
      <c r="I280" s="53"/>
      <c r="J280" s="53"/>
      <c r="K280" s="53"/>
      <c r="L280" s="53"/>
      <c r="M280" s="53"/>
      <c r="N280" s="53"/>
      <c r="O280" s="53"/>
      <c r="P280" s="53"/>
      <c r="Q280" s="53"/>
      <c r="R280" s="53"/>
      <c r="S280" s="53"/>
      <c r="T280" s="53"/>
      <c r="U280" s="53"/>
      <c r="V280" s="53"/>
      <c r="W280" s="53"/>
      <c r="X280" s="53"/>
      <c r="Y280" s="53"/>
      <c r="Z280" s="53"/>
    </row>
    <row r="281" ht="10.5" customHeight="1">
      <c r="A281" s="61" t="s">
        <v>2962</v>
      </c>
      <c r="B281" s="62" t="s">
        <v>2963</v>
      </c>
      <c r="C281" s="63" t="s">
        <v>85</v>
      </c>
      <c r="D281" s="63">
        <v>0.0</v>
      </c>
      <c r="E281" s="63" t="s">
        <v>85</v>
      </c>
      <c r="F281" s="61" t="s">
        <v>45</v>
      </c>
      <c r="G281" s="61" t="s">
        <v>1506</v>
      </c>
      <c r="H281" s="53"/>
      <c r="I281" s="53"/>
      <c r="J281" s="53"/>
      <c r="K281" s="53"/>
      <c r="L281" s="53"/>
      <c r="M281" s="53"/>
      <c r="N281" s="53"/>
      <c r="O281" s="53"/>
      <c r="P281" s="53"/>
      <c r="Q281" s="53"/>
      <c r="R281" s="53"/>
      <c r="S281" s="53"/>
      <c r="T281" s="53"/>
      <c r="U281" s="53"/>
      <c r="V281" s="53"/>
      <c r="W281" s="53"/>
      <c r="X281" s="53"/>
      <c r="Y281" s="53"/>
      <c r="Z281" s="53"/>
    </row>
    <row r="282" ht="10.5" customHeight="1">
      <c r="A282" s="61" t="s">
        <v>2965</v>
      </c>
      <c r="B282" s="62" t="s">
        <v>2966</v>
      </c>
      <c r="C282" s="63">
        <v>0.0</v>
      </c>
      <c r="D282" s="63">
        <v>0.0</v>
      </c>
      <c r="E282" s="63">
        <v>0.0</v>
      </c>
      <c r="F282" s="61" t="s">
        <v>27</v>
      </c>
      <c r="G282" s="61" t="s">
        <v>38</v>
      </c>
      <c r="H282" s="53"/>
      <c r="I282" s="53"/>
      <c r="J282" s="53"/>
      <c r="K282" s="53"/>
      <c r="L282" s="53"/>
      <c r="M282" s="53"/>
      <c r="N282" s="53"/>
      <c r="O282" s="53"/>
      <c r="P282" s="53"/>
      <c r="Q282" s="53"/>
      <c r="R282" s="53"/>
      <c r="S282" s="53"/>
      <c r="T282" s="53"/>
      <c r="U282" s="53"/>
      <c r="V282" s="53"/>
      <c r="W282" s="53"/>
      <c r="X282" s="53"/>
      <c r="Y282" s="53"/>
      <c r="Z282" s="53"/>
    </row>
    <row r="283" ht="10.5" customHeight="1">
      <c r="A283" s="61" t="s">
        <v>2971</v>
      </c>
      <c r="B283" s="62" t="s">
        <v>2972</v>
      </c>
      <c r="C283" s="63" t="s">
        <v>85</v>
      </c>
      <c r="D283" s="63">
        <v>1.0</v>
      </c>
      <c r="E283" s="63" t="s">
        <v>85</v>
      </c>
      <c r="F283" s="61" t="s">
        <v>27</v>
      </c>
      <c r="G283" s="61" t="s">
        <v>38</v>
      </c>
      <c r="H283" s="53"/>
      <c r="I283" s="53"/>
      <c r="J283" s="53"/>
      <c r="K283" s="53"/>
      <c r="L283" s="53"/>
      <c r="M283" s="53"/>
      <c r="N283" s="53"/>
      <c r="O283" s="53"/>
      <c r="P283" s="53"/>
      <c r="Q283" s="53"/>
      <c r="R283" s="53"/>
      <c r="S283" s="53"/>
      <c r="T283" s="53"/>
      <c r="U283" s="53"/>
      <c r="V283" s="53"/>
      <c r="W283" s="53"/>
      <c r="X283" s="53"/>
      <c r="Y283" s="53"/>
      <c r="Z283" s="53"/>
    </row>
    <row r="284" ht="10.5" customHeight="1">
      <c r="A284" s="61" t="s">
        <v>2974</v>
      </c>
      <c r="B284" s="62" t="s">
        <v>2975</v>
      </c>
      <c r="C284" s="63">
        <v>1.0</v>
      </c>
      <c r="D284" s="63">
        <v>0.0</v>
      </c>
      <c r="E284" s="63">
        <v>1.0</v>
      </c>
      <c r="F284" s="61" t="s">
        <v>61</v>
      </c>
      <c r="G284" s="61" t="s">
        <v>68</v>
      </c>
      <c r="H284" s="53"/>
      <c r="I284" s="53"/>
      <c r="J284" s="53"/>
      <c r="K284" s="53"/>
      <c r="L284" s="53"/>
      <c r="M284" s="53"/>
      <c r="N284" s="53"/>
      <c r="O284" s="53"/>
      <c r="P284" s="53"/>
      <c r="Q284" s="53"/>
      <c r="R284" s="53"/>
      <c r="S284" s="53"/>
      <c r="T284" s="53"/>
      <c r="U284" s="53"/>
      <c r="V284" s="53"/>
      <c r="W284" s="53"/>
      <c r="X284" s="53"/>
      <c r="Y284" s="53"/>
      <c r="Z284" s="53"/>
    </row>
    <row r="285" ht="10.5" customHeight="1">
      <c r="A285" s="61" t="s">
        <v>2978</v>
      </c>
      <c r="B285" s="62" t="s">
        <v>2979</v>
      </c>
      <c r="C285" s="61">
        <v>1.0</v>
      </c>
      <c r="D285" s="61">
        <v>0.0</v>
      </c>
      <c r="E285" s="61">
        <v>1.0</v>
      </c>
      <c r="F285" s="61" t="s">
        <v>144</v>
      </c>
      <c r="G285" s="61" t="s">
        <v>1506</v>
      </c>
      <c r="H285" s="53"/>
      <c r="I285" s="53"/>
      <c r="J285" s="53"/>
      <c r="K285" s="53"/>
      <c r="L285" s="53"/>
      <c r="M285" s="53"/>
      <c r="N285" s="53"/>
      <c r="O285" s="53"/>
      <c r="P285" s="53"/>
      <c r="Q285" s="53"/>
      <c r="R285" s="53"/>
      <c r="S285" s="53"/>
      <c r="T285" s="53"/>
      <c r="U285" s="53"/>
      <c r="V285" s="53"/>
      <c r="W285" s="53"/>
      <c r="X285" s="53"/>
      <c r="Y285" s="53"/>
      <c r="Z285" s="53"/>
    </row>
    <row r="286" ht="10.5" customHeight="1">
      <c r="A286" s="61" t="s">
        <v>2983</v>
      </c>
      <c r="B286" s="62" t="s">
        <v>2984</v>
      </c>
      <c r="C286" s="63" t="s">
        <v>85</v>
      </c>
      <c r="D286" s="63">
        <v>0.0</v>
      </c>
      <c r="E286" s="63" t="s">
        <v>85</v>
      </c>
      <c r="F286" s="61" t="s">
        <v>45</v>
      </c>
      <c r="G286" s="61" t="s">
        <v>1506</v>
      </c>
      <c r="H286" s="53"/>
      <c r="I286" s="53"/>
      <c r="J286" s="53"/>
      <c r="K286" s="53"/>
      <c r="L286" s="53"/>
      <c r="M286" s="53"/>
      <c r="N286" s="53"/>
      <c r="O286" s="53"/>
      <c r="P286" s="53"/>
      <c r="Q286" s="53"/>
      <c r="R286" s="53"/>
      <c r="S286" s="53"/>
      <c r="T286" s="53"/>
      <c r="U286" s="53"/>
      <c r="V286" s="53"/>
      <c r="W286" s="53"/>
      <c r="X286" s="53"/>
      <c r="Y286" s="53"/>
      <c r="Z286" s="53"/>
    </row>
    <row r="287" ht="10.5" customHeight="1">
      <c r="A287" s="61" t="s">
        <v>2985</v>
      </c>
      <c r="B287" s="62" t="s">
        <v>2986</v>
      </c>
      <c r="C287" s="63" t="s">
        <v>431</v>
      </c>
      <c r="D287" s="63">
        <v>0.0</v>
      </c>
      <c r="E287" s="63" t="s">
        <v>431</v>
      </c>
      <c r="F287" s="61" t="s">
        <v>485</v>
      </c>
      <c r="G287" s="61" t="s">
        <v>68</v>
      </c>
      <c r="H287" s="53"/>
      <c r="I287" s="53"/>
      <c r="J287" s="53"/>
      <c r="K287" s="53"/>
      <c r="L287" s="53"/>
      <c r="M287" s="53"/>
      <c r="N287" s="53"/>
      <c r="O287" s="53"/>
      <c r="P287" s="53"/>
      <c r="Q287" s="53"/>
      <c r="R287" s="53"/>
      <c r="S287" s="53"/>
      <c r="T287" s="53"/>
      <c r="U287" s="53"/>
      <c r="V287" s="53"/>
      <c r="W287" s="53"/>
      <c r="X287" s="53"/>
      <c r="Y287" s="53"/>
      <c r="Z287" s="53"/>
    </row>
    <row r="288" ht="10.5" customHeight="1">
      <c r="A288" s="61" t="s">
        <v>2990</v>
      </c>
      <c r="B288" s="62" t="s">
        <v>2991</v>
      </c>
      <c r="C288" s="63" t="s">
        <v>85</v>
      </c>
      <c r="D288" s="63">
        <v>1.0</v>
      </c>
      <c r="E288" s="63" t="s">
        <v>85</v>
      </c>
      <c r="F288" s="61" t="s">
        <v>144</v>
      </c>
      <c r="G288" s="61" t="s">
        <v>38</v>
      </c>
      <c r="H288" s="53"/>
      <c r="I288" s="53"/>
      <c r="J288" s="53"/>
      <c r="K288" s="53"/>
      <c r="L288" s="53"/>
      <c r="M288" s="53"/>
      <c r="N288" s="53"/>
      <c r="O288" s="53"/>
      <c r="P288" s="53"/>
      <c r="Q288" s="53"/>
      <c r="R288" s="53"/>
      <c r="S288" s="53"/>
      <c r="T288" s="53"/>
      <c r="U288" s="53"/>
      <c r="V288" s="53"/>
      <c r="W288" s="53"/>
      <c r="X288" s="53"/>
      <c r="Y288" s="53"/>
      <c r="Z288" s="53"/>
    </row>
    <row r="289" ht="10.5" customHeight="1">
      <c r="A289" s="61" t="s">
        <v>2992</v>
      </c>
      <c r="B289" s="62" t="s">
        <v>2993</v>
      </c>
      <c r="C289" s="63" t="s">
        <v>85</v>
      </c>
      <c r="D289" s="63">
        <v>0.0</v>
      </c>
      <c r="E289" s="63" t="s">
        <v>85</v>
      </c>
      <c r="F289" s="61" t="s">
        <v>45</v>
      </c>
      <c r="G289" s="61" t="s">
        <v>38</v>
      </c>
      <c r="H289" s="53"/>
      <c r="I289" s="53"/>
      <c r="J289" s="53"/>
      <c r="K289" s="53"/>
      <c r="L289" s="53"/>
      <c r="M289" s="53"/>
      <c r="N289" s="53"/>
      <c r="O289" s="53"/>
      <c r="P289" s="53"/>
      <c r="Q289" s="53"/>
      <c r="R289" s="53"/>
      <c r="S289" s="53"/>
      <c r="T289" s="53"/>
      <c r="U289" s="53"/>
      <c r="V289" s="53"/>
      <c r="W289" s="53"/>
      <c r="X289" s="53"/>
      <c r="Y289" s="53"/>
      <c r="Z289" s="53"/>
    </row>
    <row r="290" ht="10.5" customHeight="1">
      <c r="A290" s="61" t="s">
        <v>2997</v>
      </c>
      <c r="B290" s="62" t="s">
        <v>2999</v>
      </c>
      <c r="C290" s="63" t="s">
        <v>431</v>
      </c>
      <c r="D290" s="63">
        <v>0.0</v>
      </c>
      <c r="E290" s="63" t="s">
        <v>431</v>
      </c>
      <c r="F290" s="61" t="s">
        <v>61</v>
      </c>
      <c r="G290" s="61" t="s">
        <v>38</v>
      </c>
      <c r="H290" s="53"/>
      <c r="I290" s="53"/>
      <c r="J290" s="53"/>
      <c r="K290" s="53"/>
      <c r="L290" s="53"/>
      <c r="M290" s="53"/>
      <c r="N290" s="53"/>
      <c r="O290" s="53"/>
      <c r="P290" s="53"/>
      <c r="Q290" s="53"/>
      <c r="R290" s="53"/>
      <c r="S290" s="53"/>
      <c r="T290" s="53"/>
      <c r="U290" s="53"/>
      <c r="V290" s="53"/>
      <c r="W290" s="53"/>
      <c r="X290" s="53"/>
      <c r="Y290" s="53"/>
      <c r="Z290" s="53"/>
    </row>
    <row r="291" ht="10.5" customHeight="1">
      <c r="A291" s="61" t="s">
        <v>3001</v>
      </c>
      <c r="B291" s="62" t="s">
        <v>3002</v>
      </c>
      <c r="C291" s="63" t="s">
        <v>85</v>
      </c>
      <c r="D291" s="63">
        <v>1.0</v>
      </c>
      <c r="E291" s="63" t="s">
        <v>85</v>
      </c>
      <c r="F291" s="61" t="s">
        <v>144</v>
      </c>
      <c r="G291" s="61" t="s">
        <v>38</v>
      </c>
      <c r="H291" s="53"/>
      <c r="I291" s="53"/>
      <c r="J291" s="53"/>
      <c r="K291" s="53"/>
      <c r="L291" s="53"/>
      <c r="M291" s="53"/>
      <c r="N291" s="53"/>
      <c r="O291" s="53"/>
      <c r="P291" s="53"/>
      <c r="Q291" s="53"/>
      <c r="R291" s="53"/>
      <c r="S291" s="53"/>
      <c r="T291" s="53"/>
      <c r="U291" s="53"/>
      <c r="V291" s="53"/>
      <c r="W291" s="53"/>
      <c r="X291" s="53"/>
      <c r="Y291" s="53"/>
      <c r="Z291" s="53"/>
    </row>
    <row r="292" ht="10.5" customHeight="1">
      <c r="A292" s="61" t="s">
        <v>3008</v>
      </c>
      <c r="B292" s="62" t="s">
        <v>3009</v>
      </c>
      <c r="C292" s="63">
        <v>1.0</v>
      </c>
      <c r="D292" s="63">
        <v>0.0</v>
      </c>
      <c r="E292" s="61">
        <v>1.0</v>
      </c>
      <c r="F292" s="61" t="s">
        <v>144</v>
      </c>
      <c r="G292" s="61" t="s">
        <v>38</v>
      </c>
      <c r="H292" s="53"/>
      <c r="I292" s="53"/>
      <c r="J292" s="53"/>
      <c r="K292" s="53"/>
      <c r="L292" s="53"/>
      <c r="M292" s="53"/>
      <c r="N292" s="53"/>
      <c r="O292" s="53"/>
      <c r="P292" s="53"/>
      <c r="Q292" s="53"/>
      <c r="R292" s="53"/>
      <c r="S292" s="53"/>
      <c r="T292" s="53"/>
      <c r="U292" s="53"/>
      <c r="V292" s="53"/>
      <c r="W292" s="53"/>
      <c r="X292" s="53"/>
      <c r="Y292" s="53"/>
      <c r="Z292" s="53"/>
    </row>
    <row r="293" ht="10.5" customHeight="1">
      <c r="A293" s="61" t="s">
        <v>3013</v>
      </c>
      <c r="B293" s="62" t="s">
        <v>3014</v>
      </c>
      <c r="C293" s="63" t="s">
        <v>85</v>
      </c>
      <c r="D293" s="63">
        <v>1.0</v>
      </c>
      <c r="E293" s="63" t="s">
        <v>85</v>
      </c>
      <c r="F293" s="61" t="s">
        <v>27</v>
      </c>
      <c r="G293" s="61" t="s">
        <v>38</v>
      </c>
      <c r="H293" s="53"/>
      <c r="I293" s="53"/>
      <c r="J293" s="53"/>
      <c r="K293" s="53"/>
      <c r="L293" s="53"/>
      <c r="M293" s="53"/>
      <c r="N293" s="53"/>
      <c r="O293" s="53"/>
      <c r="P293" s="53"/>
      <c r="Q293" s="53"/>
      <c r="R293" s="53"/>
      <c r="S293" s="53"/>
      <c r="T293" s="53"/>
      <c r="U293" s="53"/>
      <c r="V293" s="53"/>
      <c r="W293" s="53"/>
      <c r="X293" s="53"/>
      <c r="Y293" s="53"/>
      <c r="Z293" s="53"/>
    </row>
    <row r="294" ht="10.5" customHeight="1">
      <c r="A294" s="61" t="s">
        <v>3020</v>
      </c>
      <c r="B294" s="62" t="s">
        <v>3021</v>
      </c>
      <c r="C294" s="63" t="s">
        <v>85</v>
      </c>
      <c r="D294" s="63">
        <v>0.0</v>
      </c>
      <c r="E294" s="63" t="s">
        <v>85</v>
      </c>
      <c r="F294" s="61" t="s">
        <v>144</v>
      </c>
      <c r="G294" s="61" t="s">
        <v>38</v>
      </c>
      <c r="H294" s="53"/>
      <c r="I294" s="53"/>
      <c r="J294" s="53"/>
      <c r="K294" s="53"/>
      <c r="L294" s="53"/>
      <c r="M294" s="53"/>
      <c r="N294" s="53"/>
      <c r="O294" s="53"/>
      <c r="P294" s="53"/>
      <c r="Q294" s="53"/>
      <c r="R294" s="53"/>
      <c r="S294" s="53"/>
      <c r="T294" s="53"/>
      <c r="U294" s="53"/>
      <c r="V294" s="53"/>
      <c r="W294" s="53"/>
      <c r="X294" s="53"/>
      <c r="Y294" s="53"/>
      <c r="Z294" s="53"/>
    </row>
    <row r="295" ht="10.5" customHeight="1">
      <c r="A295" s="61" t="s">
        <v>3024</v>
      </c>
      <c r="B295" s="62" t="s">
        <v>3025</v>
      </c>
      <c r="C295" s="63" t="s">
        <v>85</v>
      </c>
      <c r="D295" s="63">
        <v>1.0</v>
      </c>
      <c r="E295" s="63" t="s">
        <v>85</v>
      </c>
      <c r="F295" s="61" t="s">
        <v>27</v>
      </c>
      <c r="G295" s="61" t="s">
        <v>38</v>
      </c>
      <c r="H295" s="53"/>
      <c r="I295" s="53"/>
      <c r="J295" s="53"/>
      <c r="K295" s="53"/>
      <c r="L295" s="53"/>
      <c r="M295" s="53"/>
      <c r="N295" s="53"/>
      <c r="O295" s="53"/>
      <c r="P295" s="53"/>
      <c r="Q295" s="53"/>
      <c r="R295" s="53"/>
      <c r="S295" s="53"/>
      <c r="T295" s="53"/>
      <c r="U295" s="53"/>
      <c r="V295" s="53"/>
      <c r="W295" s="53"/>
      <c r="X295" s="53"/>
      <c r="Y295" s="53"/>
      <c r="Z295" s="53"/>
    </row>
    <row r="296" ht="10.5" customHeight="1">
      <c r="A296" s="61" t="s">
        <v>3026</v>
      </c>
      <c r="B296" s="62" t="s">
        <v>3027</v>
      </c>
      <c r="C296" s="61">
        <v>1.0</v>
      </c>
      <c r="D296" s="61">
        <v>0.0</v>
      </c>
      <c r="E296" s="61" t="s">
        <v>85</v>
      </c>
      <c r="F296" s="61" t="s">
        <v>27</v>
      </c>
      <c r="G296" s="61" t="s">
        <v>68</v>
      </c>
      <c r="H296" s="53"/>
      <c r="I296" s="53"/>
      <c r="J296" s="53"/>
      <c r="K296" s="53"/>
      <c r="L296" s="53"/>
      <c r="M296" s="53"/>
      <c r="N296" s="53"/>
      <c r="O296" s="53"/>
      <c r="P296" s="53"/>
      <c r="Q296" s="53"/>
      <c r="R296" s="53"/>
      <c r="S296" s="53"/>
      <c r="T296" s="53"/>
      <c r="U296" s="53"/>
      <c r="V296" s="53"/>
      <c r="W296" s="53"/>
      <c r="X296" s="53"/>
      <c r="Y296" s="53"/>
      <c r="Z296" s="53"/>
    </row>
    <row r="297" ht="10.5" customHeight="1">
      <c r="A297" s="61" t="s">
        <v>3033</v>
      </c>
      <c r="B297" s="62" t="s">
        <v>3034</v>
      </c>
      <c r="C297" s="63">
        <v>1.0</v>
      </c>
      <c r="D297" s="63">
        <v>0.0</v>
      </c>
      <c r="E297" s="63">
        <v>1.0</v>
      </c>
      <c r="F297" s="61" t="s">
        <v>45</v>
      </c>
      <c r="G297" s="61" t="s">
        <v>38</v>
      </c>
      <c r="H297" s="53"/>
      <c r="I297" s="53"/>
      <c r="J297" s="53"/>
      <c r="K297" s="53"/>
      <c r="L297" s="53"/>
      <c r="M297" s="53"/>
      <c r="N297" s="53"/>
      <c r="O297" s="53"/>
      <c r="P297" s="53"/>
      <c r="Q297" s="53"/>
      <c r="R297" s="53"/>
      <c r="S297" s="53"/>
      <c r="T297" s="53"/>
      <c r="U297" s="53"/>
      <c r="V297" s="53"/>
      <c r="W297" s="53"/>
      <c r="X297" s="53"/>
      <c r="Y297" s="53"/>
      <c r="Z297" s="53"/>
    </row>
    <row r="298" ht="10.5" customHeight="1">
      <c r="A298" s="61" t="s">
        <v>3035</v>
      </c>
      <c r="B298" s="62" t="s">
        <v>3036</v>
      </c>
      <c r="C298" s="63">
        <v>1.0</v>
      </c>
      <c r="D298" s="63">
        <v>0.0</v>
      </c>
      <c r="E298" s="63">
        <v>1.0</v>
      </c>
      <c r="F298" s="61" t="s">
        <v>45</v>
      </c>
      <c r="G298" s="61" t="s">
        <v>38</v>
      </c>
      <c r="H298" s="53"/>
      <c r="I298" s="53"/>
      <c r="J298" s="53"/>
      <c r="K298" s="53"/>
      <c r="L298" s="53"/>
      <c r="M298" s="53"/>
      <c r="N298" s="53"/>
      <c r="O298" s="53"/>
      <c r="P298" s="53"/>
      <c r="Q298" s="53"/>
      <c r="R298" s="53"/>
      <c r="S298" s="53"/>
      <c r="T298" s="53"/>
      <c r="U298" s="53"/>
      <c r="V298" s="53"/>
      <c r="W298" s="53"/>
      <c r="X298" s="53"/>
      <c r="Y298" s="53"/>
      <c r="Z298" s="53"/>
    </row>
    <row r="299" ht="10.5" customHeight="1">
      <c r="A299" s="61" t="s">
        <v>3042</v>
      </c>
      <c r="B299" s="62" t="s">
        <v>3043</v>
      </c>
      <c r="C299" s="63" t="s">
        <v>85</v>
      </c>
      <c r="D299" s="63">
        <v>1.0</v>
      </c>
      <c r="E299" s="63" t="s">
        <v>85</v>
      </c>
      <c r="F299" s="61" t="s">
        <v>45</v>
      </c>
      <c r="G299" s="61" t="s">
        <v>38</v>
      </c>
      <c r="H299" s="53"/>
      <c r="I299" s="53"/>
      <c r="J299" s="53"/>
      <c r="K299" s="53"/>
      <c r="L299" s="53"/>
      <c r="M299" s="53"/>
      <c r="N299" s="53"/>
      <c r="O299" s="53"/>
      <c r="P299" s="53"/>
      <c r="Q299" s="53"/>
      <c r="R299" s="53"/>
      <c r="S299" s="53"/>
      <c r="T299" s="53"/>
      <c r="U299" s="53"/>
      <c r="V299" s="53"/>
      <c r="W299" s="53"/>
      <c r="X299" s="53"/>
      <c r="Y299" s="53"/>
      <c r="Z299" s="53"/>
    </row>
    <row r="300" ht="10.5" customHeight="1">
      <c r="A300" s="61" t="s">
        <v>3045</v>
      </c>
      <c r="B300" s="62" t="s">
        <v>3046</v>
      </c>
      <c r="C300" s="63">
        <v>1.0</v>
      </c>
      <c r="D300" s="63">
        <v>0.0</v>
      </c>
      <c r="E300" s="63" t="s">
        <v>85</v>
      </c>
      <c r="F300" s="61" t="s">
        <v>45</v>
      </c>
      <c r="G300" s="61" t="s">
        <v>38</v>
      </c>
      <c r="H300" s="53"/>
      <c r="I300" s="53"/>
      <c r="J300" s="53"/>
      <c r="K300" s="53"/>
      <c r="L300" s="53"/>
      <c r="M300" s="53"/>
      <c r="N300" s="53"/>
      <c r="O300" s="53"/>
      <c r="P300" s="53"/>
      <c r="Q300" s="53"/>
      <c r="R300" s="53"/>
      <c r="S300" s="53"/>
      <c r="T300" s="53"/>
      <c r="U300" s="53"/>
      <c r="V300" s="53"/>
      <c r="W300" s="53"/>
      <c r="X300" s="53"/>
      <c r="Y300" s="53"/>
      <c r="Z300" s="53"/>
    </row>
    <row r="301" ht="10.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0.5" customHeight="1">
      <c r="A302" s="65" t="s">
        <v>252</v>
      </c>
      <c r="B302" s="66" t="s">
        <v>3050</v>
      </c>
      <c r="C302" s="66" t="s">
        <v>65</v>
      </c>
      <c r="D302" s="66" t="s">
        <v>3</v>
      </c>
      <c r="E302" s="66" t="s">
        <v>4</v>
      </c>
      <c r="F302" s="66" t="s">
        <v>5</v>
      </c>
      <c r="G302" s="68" t="s">
        <v>261</v>
      </c>
      <c r="H302" s="53"/>
      <c r="I302" s="53"/>
      <c r="J302" s="53"/>
      <c r="K302" s="53"/>
      <c r="L302" s="53"/>
      <c r="M302" s="53"/>
      <c r="N302" s="53"/>
      <c r="O302" s="53"/>
      <c r="P302" s="53"/>
      <c r="Q302" s="53"/>
      <c r="R302" s="53"/>
      <c r="S302" s="53"/>
      <c r="T302" s="53"/>
      <c r="U302" s="53"/>
      <c r="V302" s="53"/>
      <c r="W302" s="53"/>
      <c r="X302" s="53"/>
      <c r="Y302" s="53"/>
      <c r="Z302" s="53"/>
    </row>
    <row r="303" ht="10.5" customHeight="1">
      <c r="A303" s="61" t="s">
        <v>3052</v>
      </c>
      <c r="B303" s="62" t="s">
        <v>3053</v>
      </c>
      <c r="C303" s="61" t="s">
        <v>85</v>
      </c>
      <c r="D303" s="61">
        <v>1.0</v>
      </c>
      <c r="E303" s="61" t="s">
        <v>85</v>
      </c>
      <c r="F303" s="61" t="s">
        <v>27</v>
      </c>
      <c r="G303" s="61" t="s">
        <v>38</v>
      </c>
      <c r="H303" s="53"/>
      <c r="I303" s="53"/>
      <c r="J303" s="53"/>
      <c r="K303" s="53"/>
      <c r="L303" s="53"/>
      <c r="M303" s="53"/>
      <c r="N303" s="53"/>
      <c r="O303" s="53"/>
      <c r="P303" s="53"/>
      <c r="Q303" s="53"/>
      <c r="R303" s="53"/>
      <c r="S303" s="53"/>
      <c r="T303" s="53"/>
      <c r="U303" s="53"/>
      <c r="V303" s="53"/>
      <c r="W303" s="53"/>
      <c r="X303" s="53"/>
      <c r="Y303" s="53"/>
      <c r="Z303" s="53"/>
    </row>
    <row r="304" ht="10.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0.5" customHeight="1">
      <c r="A305" s="65" t="s">
        <v>252</v>
      </c>
      <c r="B305" s="66" t="s">
        <v>3058</v>
      </c>
      <c r="C305" s="66" t="s">
        <v>65</v>
      </c>
      <c r="D305" s="66" t="s">
        <v>3</v>
      </c>
      <c r="E305" s="66" t="s">
        <v>4</v>
      </c>
      <c r="F305" s="66" t="s">
        <v>5</v>
      </c>
      <c r="G305" s="68" t="s">
        <v>261</v>
      </c>
      <c r="H305" s="53"/>
      <c r="I305" s="53"/>
      <c r="J305" s="53"/>
      <c r="K305" s="53"/>
      <c r="L305" s="53"/>
      <c r="M305" s="53"/>
      <c r="N305" s="53"/>
      <c r="O305" s="53"/>
      <c r="P305" s="53"/>
      <c r="Q305" s="53"/>
      <c r="R305" s="53"/>
      <c r="S305" s="53"/>
      <c r="T305" s="53"/>
      <c r="U305" s="53"/>
      <c r="V305" s="53"/>
      <c r="W305" s="53"/>
      <c r="X305" s="53"/>
      <c r="Y305" s="53"/>
      <c r="Z305" s="53"/>
    </row>
    <row r="306" ht="10.5" customHeight="1">
      <c r="A306" s="61" t="s">
        <v>3061</v>
      </c>
      <c r="B306" s="62" t="s">
        <v>3062</v>
      </c>
      <c r="C306" s="61" t="s">
        <v>85</v>
      </c>
      <c r="D306" s="61">
        <v>1.0</v>
      </c>
      <c r="E306" s="61" t="s">
        <v>85</v>
      </c>
      <c r="F306" s="61" t="s">
        <v>27</v>
      </c>
      <c r="G306" s="61" t="s">
        <v>38</v>
      </c>
      <c r="H306" s="53"/>
      <c r="I306" s="53"/>
      <c r="J306" s="53"/>
      <c r="K306" s="53"/>
      <c r="L306" s="53"/>
      <c r="M306" s="53"/>
      <c r="N306" s="53"/>
      <c r="O306" s="53"/>
      <c r="P306" s="53"/>
      <c r="Q306" s="53"/>
      <c r="R306" s="53"/>
      <c r="S306" s="53"/>
      <c r="T306" s="53"/>
      <c r="U306" s="53"/>
      <c r="V306" s="53"/>
      <c r="W306" s="53"/>
      <c r="X306" s="53"/>
      <c r="Y306" s="53"/>
      <c r="Z306" s="53"/>
    </row>
    <row r="307" ht="10.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0.5" customHeight="1">
      <c r="A308" s="65" t="s">
        <v>252</v>
      </c>
      <c r="B308" s="66" t="s">
        <v>3068</v>
      </c>
      <c r="C308" s="66" t="s">
        <v>65</v>
      </c>
      <c r="D308" s="66" t="s">
        <v>3</v>
      </c>
      <c r="E308" s="66" t="s">
        <v>4</v>
      </c>
      <c r="F308" s="66" t="s">
        <v>5</v>
      </c>
      <c r="G308" s="68" t="s">
        <v>261</v>
      </c>
      <c r="H308" s="53"/>
      <c r="I308" s="53"/>
      <c r="J308" s="53"/>
      <c r="K308" s="53"/>
      <c r="L308" s="53"/>
      <c r="M308" s="53"/>
      <c r="N308" s="53"/>
      <c r="O308" s="53"/>
      <c r="P308" s="53"/>
      <c r="Q308" s="53"/>
      <c r="R308" s="53"/>
      <c r="S308" s="53"/>
      <c r="T308" s="53"/>
      <c r="U308" s="53"/>
      <c r="V308" s="53"/>
      <c r="W308" s="53"/>
      <c r="X308" s="53"/>
      <c r="Y308" s="53"/>
      <c r="Z308" s="53"/>
    </row>
    <row r="309" ht="10.5" customHeight="1">
      <c r="A309" s="61" t="s">
        <v>3069</v>
      </c>
      <c r="B309" s="62" t="s">
        <v>3070</v>
      </c>
      <c r="C309" s="61" t="s">
        <v>85</v>
      </c>
      <c r="D309" s="61">
        <v>1.0</v>
      </c>
      <c r="E309" s="61" t="s">
        <v>85</v>
      </c>
      <c r="F309" s="61" t="s">
        <v>27</v>
      </c>
      <c r="G309" s="61" t="s">
        <v>38</v>
      </c>
      <c r="H309" s="53"/>
      <c r="I309" s="53"/>
      <c r="J309" s="53"/>
      <c r="K309" s="53"/>
      <c r="L309" s="53"/>
      <c r="M309" s="53"/>
      <c r="N309" s="53"/>
      <c r="O309" s="53"/>
      <c r="P309" s="53"/>
      <c r="Q309" s="53"/>
      <c r="R309" s="53"/>
      <c r="S309" s="53"/>
      <c r="T309" s="53"/>
      <c r="U309" s="53"/>
      <c r="V309" s="53"/>
      <c r="W309" s="53"/>
      <c r="X309" s="53"/>
      <c r="Y309" s="53"/>
      <c r="Z309" s="53"/>
    </row>
    <row r="310" ht="10.5" customHeight="1">
      <c r="A310" s="61" t="s">
        <v>3072</v>
      </c>
      <c r="B310" s="62" t="s">
        <v>3073</v>
      </c>
      <c r="C310" s="61" t="s">
        <v>85</v>
      </c>
      <c r="D310" s="61">
        <v>1.0</v>
      </c>
      <c r="E310" s="61">
        <v>0.0</v>
      </c>
      <c r="F310" s="61" t="s">
        <v>27</v>
      </c>
      <c r="G310" s="61" t="s">
        <v>38</v>
      </c>
      <c r="H310" s="53"/>
      <c r="I310" s="53"/>
      <c r="J310" s="53"/>
      <c r="K310" s="53"/>
      <c r="L310" s="53"/>
      <c r="M310" s="53"/>
      <c r="N310" s="53"/>
      <c r="O310" s="53"/>
      <c r="P310" s="53"/>
      <c r="Q310" s="53"/>
      <c r="R310" s="53"/>
      <c r="S310" s="53"/>
      <c r="T310" s="53"/>
      <c r="U310" s="53"/>
      <c r="V310" s="53"/>
      <c r="W310" s="53"/>
      <c r="X310" s="53"/>
      <c r="Y310" s="53"/>
      <c r="Z310" s="53"/>
    </row>
    <row r="311" ht="10.5" customHeight="1">
      <c r="A311" s="61" t="s">
        <v>3078</v>
      </c>
      <c r="B311" s="62" t="s">
        <v>3080</v>
      </c>
      <c r="C311" s="63" t="s">
        <v>85</v>
      </c>
      <c r="D311" s="63">
        <v>1.0</v>
      </c>
      <c r="E311" s="63" t="s">
        <v>85</v>
      </c>
      <c r="F311" s="61" t="s">
        <v>27</v>
      </c>
      <c r="G311" s="61" t="s">
        <v>38</v>
      </c>
      <c r="H311" s="53"/>
      <c r="I311" s="53"/>
      <c r="J311" s="53"/>
      <c r="K311" s="53"/>
      <c r="L311" s="53"/>
      <c r="M311" s="53"/>
      <c r="N311" s="53"/>
      <c r="O311" s="53"/>
      <c r="P311" s="53"/>
      <c r="Q311" s="53"/>
      <c r="R311" s="53"/>
      <c r="S311" s="53"/>
      <c r="T311" s="53"/>
      <c r="U311" s="53"/>
      <c r="V311" s="53"/>
      <c r="W311" s="53"/>
      <c r="X311" s="53"/>
      <c r="Y311" s="53"/>
      <c r="Z311" s="53"/>
    </row>
    <row r="312" ht="10.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0.5" customHeight="1">
      <c r="A313" s="65" t="s">
        <v>252</v>
      </c>
      <c r="B313" s="66" t="s">
        <v>3083</v>
      </c>
      <c r="C313" s="66" t="s">
        <v>65</v>
      </c>
      <c r="D313" s="66" t="s">
        <v>3</v>
      </c>
      <c r="E313" s="66" t="s">
        <v>4</v>
      </c>
      <c r="F313" s="66" t="s">
        <v>5</v>
      </c>
      <c r="G313" s="68" t="s">
        <v>261</v>
      </c>
      <c r="H313" s="53"/>
      <c r="I313" s="53"/>
      <c r="J313" s="53"/>
      <c r="K313" s="53"/>
      <c r="L313" s="53"/>
      <c r="M313" s="53"/>
      <c r="N313" s="53"/>
      <c r="O313" s="53"/>
      <c r="P313" s="53"/>
      <c r="Q313" s="53"/>
      <c r="R313" s="53"/>
      <c r="S313" s="53"/>
      <c r="T313" s="53"/>
      <c r="U313" s="53"/>
      <c r="V313" s="53"/>
      <c r="W313" s="53"/>
      <c r="X313" s="53"/>
      <c r="Y313" s="53"/>
      <c r="Z313" s="53"/>
    </row>
    <row r="314" ht="10.5" customHeight="1">
      <c r="A314" s="61" t="s">
        <v>3087</v>
      </c>
      <c r="B314" s="62" t="s">
        <v>3089</v>
      </c>
      <c r="C314" s="63">
        <v>1.0</v>
      </c>
      <c r="D314" s="63">
        <v>1.0</v>
      </c>
      <c r="E314" s="63" t="s">
        <v>431</v>
      </c>
      <c r="F314" s="61" t="s">
        <v>144</v>
      </c>
      <c r="G314" s="61" t="s">
        <v>38</v>
      </c>
      <c r="H314" s="53"/>
      <c r="I314" s="53"/>
      <c r="J314" s="53"/>
      <c r="K314" s="53"/>
      <c r="L314" s="53"/>
      <c r="M314" s="53"/>
      <c r="N314" s="53"/>
      <c r="O314" s="53"/>
      <c r="P314" s="53"/>
      <c r="Q314" s="53"/>
      <c r="R314" s="53"/>
      <c r="S314" s="53"/>
      <c r="T314" s="53"/>
      <c r="U314" s="53"/>
      <c r="V314" s="53"/>
      <c r="W314" s="53"/>
      <c r="X314" s="53"/>
      <c r="Y314" s="53"/>
      <c r="Z314" s="53"/>
    </row>
    <row r="315" ht="10.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0.5" customHeight="1">
      <c r="A316" s="65" t="s">
        <v>252</v>
      </c>
      <c r="B316" s="66" t="s">
        <v>3090</v>
      </c>
      <c r="C316" s="66" t="s">
        <v>65</v>
      </c>
      <c r="D316" s="66" t="s">
        <v>3</v>
      </c>
      <c r="E316" s="66" t="s">
        <v>4</v>
      </c>
      <c r="F316" s="66" t="s">
        <v>5</v>
      </c>
      <c r="G316" s="68" t="s">
        <v>261</v>
      </c>
      <c r="H316" s="53"/>
      <c r="I316" s="53"/>
      <c r="J316" s="53"/>
      <c r="K316" s="53"/>
      <c r="L316" s="53"/>
      <c r="M316" s="53"/>
      <c r="N316" s="53"/>
      <c r="O316" s="53"/>
      <c r="P316" s="53"/>
      <c r="Q316" s="53"/>
      <c r="R316" s="53"/>
      <c r="S316" s="53"/>
      <c r="T316" s="53"/>
      <c r="U316" s="53"/>
      <c r="V316" s="53"/>
      <c r="W316" s="53"/>
      <c r="X316" s="53"/>
      <c r="Y316" s="53"/>
      <c r="Z316" s="53"/>
    </row>
    <row r="317" ht="10.5" customHeight="1">
      <c r="A317" s="61" t="s">
        <v>3095</v>
      </c>
      <c r="B317" s="62" t="s">
        <v>3097</v>
      </c>
      <c r="C317" s="61" t="s">
        <v>85</v>
      </c>
      <c r="D317" s="61">
        <v>0.0</v>
      </c>
      <c r="E317" s="61" t="s">
        <v>85</v>
      </c>
      <c r="F317" s="61" t="s">
        <v>45</v>
      </c>
      <c r="G317" s="61" t="s">
        <v>38</v>
      </c>
      <c r="H317" s="53"/>
      <c r="I317" s="53"/>
      <c r="J317" s="53"/>
      <c r="K317" s="53"/>
      <c r="L317" s="53"/>
      <c r="M317" s="53"/>
      <c r="N317" s="53"/>
      <c r="O317" s="53"/>
      <c r="P317" s="53"/>
      <c r="Q317" s="53"/>
      <c r="R317" s="53"/>
      <c r="S317" s="53"/>
      <c r="T317" s="53"/>
      <c r="U317" s="53"/>
      <c r="V317" s="53"/>
      <c r="W317" s="53"/>
      <c r="X317" s="53"/>
      <c r="Y317" s="53"/>
      <c r="Z317" s="53"/>
    </row>
    <row r="318" ht="10.5" customHeight="1">
      <c r="A318" s="61" t="s">
        <v>3099</v>
      </c>
      <c r="B318" s="62" t="s">
        <v>3100</v>
      </c>
      <c r="C318" s="61" t="s">
        <v>431</v>
      </c>
      <c r="D318" s="61">
        <v>0.0</v>
      </c>
      <c r="E318" s="61" t="s">
        <v>431</v>
      </c>
      <c r="F318" s="61" t="s">
        <v>144</v>
      </c>
      <c r="G318" s="61" t="s">
        <v>38</v>
      </c>
      <c r="H318" s="53"/>
      <c r="I318" s="53"/>
      <c r="J318" s="53"/>
      <c r="K318" s="53"/>
      <c r="L318" s="53"/>
      <c r="M318" s="53"/>
      <c r="N318" s="53"/>
      <c r="O318" s="53"/>
      <c r="P318" s="53"/>
      <c r="Q318" s="53"/>
      <c r="R318" s="53"/>
      <c r="S318" s="53"/>
      <c r="T318" s="53"/>
      <c r="U318" s="53"/>
      <c r="V318" s="53"/>
      <c r="W318" s="53"/>
      <c r="X318" s="53"/>
      <c r="Y318" s="53"/>
      <c r="Z318" s="53"/>
    </row>
    <row r="319" ht="10.5" customHeight="1">
      <c r="A319" s="61" t="s">
        <v>3103</v>
      </c>
      <c r="B319" s="62" t="s">
        <v>3105</v>
      </c>
      <c r="C319" s="61">
        <v>1.0</v>
      </c>
      <c r="D319" s="61">
        <v>0.0</v>
      </c>
      <c r="E319" s="61">
        <v>1.0</v>
      </c>
      <c r="F319" s="61" t="s">
        <v>61</v>
      </c>
      <c r="G319" s="61" t="s">
        <v>38</v>
      </c>
      <c r="H319" s="53"/>
      <c r="I319" s="53"/>
      <c r="J319" s="53"/>
      <c r="K319" s="53"/>
      <c r="L319" s="53"/>
      <c r="M319" s="53"/>
      <c r="N319" s="53"/>
      <c r="O319" s="53"/>
      <c r="P319" s="53"/>
      <c r="Q319" s="53"/>
      <c r="R319" s="53"/>
      <c r="S319" s="53"/>
      <c r="T319" s="53"/>
      <c r="U319" s="53"/>
      <c r="V319" s="53"/>
      <c r="W319" s="53"/>
      <c r="X319" s="53"/>
      <c r="Y319" s="53"/>
      <c r="Z319" s="53"/>
    </row>
    <row r="320" ht="10.5" customHeight="1">
      <c r="A320" s="61" t="s">
        <v>3109</v>
      </c>
      <c r="B320" s="62" t="s">
        <v>3111</v>
      </c>
      <c r="C320" s="61" t="s">
        <v>85</v>
      </c>
      <c r="D320" s="61">
        <v>1.0</v>
      </c>
      <c r="E320" s="61">
        <v>1.0</v>
      </c>
      <c r="F320" s="61" t="s">
        <v>45</v>
      </c>
      <c r="G320" s="61" t="s">
        <v>38</v>
      </c>
      <c r="H320" s="53"/>
      <c r="I320" s="53"/>
      <c r="J320" s="53"/>
      <c r="K320" s="53"/>
      <c r="L320" s="53"/>
      <c r="M320" s="53"/>
      <c r="N320" s="53"/>
      <c r="O320" s="53"/>
      <c r="P320" s="53"/>
      <c r="Q320" s="53"/>
      <c r="R320" s="53"/>
      <c r="S320" s="53"/>
      <c r="T320" s="53"/>
      <c r="U320" s="53"/>
      <c r="V320" s="53"/>
      <c r="W320" s="53"/>
      <c r="X320" s="53"/>
      <c r="Y320" s="53"/>
      <c r="Z320" s="53"/>
    </row>
    <row r="321" ht="10.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0.5" customHeight="1">
      <c r="A322" s="65" t="s">
        <v>252</v>
      </c>
      <c r="B322" s="66" t="s">
        <v>3115</v>
      </c>
      <c r="C322" s="66" t="s">
        <v>65</v>
      </c>
      <c r="D322" s="66" t="s">
        <v>3</v>
      </c>
      <c r="E322" s="66" t="s">
        <v>4</v>
      </c>
      <c r="F322" s="66" t="s">
        <v>5</v>
      </c>
      <c r="G322" s="68" t="s">
        <v>261</v>
      </c>
      <c r="H322" s="53"/>
      <c r="I322" s="53"/>
      <c r="J322" s="53"/>
      <c r="K322" s="53"/>
      <c r="L322" s="53"/>
      <c r="M322" s="53"/>
      <c r="N322" s="53"/>
      <c r="O322" s="53"/>
      <c r="P322" s="53"/>
      <c r="Q322" s="53"/>
      <c r="R322" s="53"/>
      <c r="S322" s="53"/>
      <c r="T322" s="53"/>
      <c r="U322" s="53"/>
      <c r="V322" s="53"/>
      <c r="W322" s="53"/>
      <c r="X322" s="53"/>
      <c r="Y322" s="53"/>
      <c r="Z322" s="53"/>
    </row>
    <row r="323" ht="10.5" customHeight="1">
      <c r="A323" s="61" t="s">
        <v>3118</v>
      </c>
      <c r="B323" s="80" t="s">
        <v>3119</v>
      </c>
      <c r="C323" s="83">
        <v>1.0</v>
      </c>
      <c r="D323" s="83">
        <v>1.0</v>
      </c>
      <c r="E323" s="83">
        <v>1.0</v>
      </c>
      <c r="F323" s="83" t="s">
        <v>27</v>
      </c>
      <c r="G323" s="83" t="s">
        <v>38</v>
      </c>
      <c r="H323" s="53"/>
      <c r="I323" s="53"/>
      <c r="J323" s="53"/>
      <c r="K323" s="53"/>
      <c r="L323" s="53"/>
      <c r="M323" s="53"/>
      <c r="N323" s="53"/>
      <c r="O323" s="53"/>
      <c r="P323" s="53"/>
      <c r="Q323" s="53"/>
      <c r="R323" s="53"/>
      <c r="S323" s="53"/>
      <c r="T323" s="53"/>
      <c r="U323" s="53"/>
      <c r="V323" s="53"/>
      <c r="W323" s="53"/>
      <c r="X323" s="53"/>
      <c r="Y323" s="53"/>
      <c r="Z323" s="53"/>
    </row>
    <row r="324" ht="10.5" customHeight="1">
      <c r="A324" s="84" t="s">
        <v>3120</v>
      </c>
      <c r="B324" s="85" t="s">
        <v>3121</v>
      </c>
      <c r="C324" s="87">
        <v>0.0</v>
      </c>
      <c r="D324" s="87">
        <v>0.0</v>
      </c>
      <c r="E324" s="87">
        <v>0.0</v>
      </c>
      <c r="F324" s="87" t="s">
        <v>61</v>
      </c>
      <c r="G324" s="87" t="s">
        <v>1506</v>
      </c>
      <c r="H324" s="53"/>
      <c r="I324" s="53"/>
      <c r="J324" s="53"/>
      <c r="K324" s="53"/>
      <c r="L324" s="53"/>
      <c r="M324" s="53"/>
      <c r="N324" s="53"/>
      <c r="O324" s="53"/>
      <c r="P324" s="53"/>
      <c r="Q324" s="53"/>
      <c r="R324" s="53"/>
      <c r="S324" s="53"/>
      <c r="T324" s="53"/>
      <c r="U324" s="53"/>
      <c r="V324" s="53"/>
      <c r="W324" s="53"/>
      <c r="X324" s="53"/>
      <c r="Y324" s="53"/>
      <c r="Z324" s="53"/>
    </row>
    <row r="325" ht="10.5" customHeight="1">
      <c r="A325" s="84" t="s">
        <v>3125</v>
      </c>
      <c r="B325" s="85" t="s">
        <v>3126</v>
      </c>
      <c r="C325" s="87">
        <v>1.0</v>
      </c>
      <c r="D325" s="87">
        <v>0.0</v>
      </c>
      <c r="E325" s="87">
        <v>1.0</v>
      </c>
      <c r="F325" s="87" t="s">
        <v>61</v>
      </c>
      <c r="G325" s="87" t="s">
        <v>38</v>
      </c>
      <c r="H325" s="53"/>
      <c r="I325" s="53"/>
      <c r="J325" s="53"/>
      <c r="K325" s="53"/>
      <c r="L325" s="53"/>
      <c r="M325" s="53"/>
      <c r="N325" s="53"/>
      <c r="O325" s="53"/>
      <c r="P325" s="53"/>
      <c r="Q325" s="53"/>
      <c r="R325" s="53"/>
      <c r="S325" s="53"/>
      <c r="T325" s="53"/>
      <c r="U325" s="53"/>
      <c r="V325" s="53"/>
      <c r="W325" s="53"/>
      <c r="X325" s="53"/>
      <c r="Y325" s="53"/>
      <c r="Z325" s="53"/>
    </row>
    <row r="326" ht="10.5" customHeight="1">
      <c r="A326" s="84" t="s">
        <v>3129</v>
      </c>
      <c r="B326" s="85" t="s">
        <v>3130</v>
      </c>
      <c r="C326" s="87">
        <v>0.0</v>
      </c>
      <c r="D326" s="87">
        <v>0.0</v>
      </c>
      <c r="E326" s="87">
        <v>0.0</v>
      </c>
      <c r="F326" s="87" t="s">
        <v>144</v>
      </c>
      <c r="G326" s="87" t="s">
        <v>38</v>
      </c>
      <c r="H326" s="53"/>
      <c r="I326" s="53"/>
      <c r="J326" s="53"/>
      <c r="K326" s="53"/>
      <c r="L326" s="53"/>
      <c r="M326" s="53"/>
      <c r="N326" s="53"/>
      <c r="O326" s="53"/>
      <c r="P326" s="53"/>
      <c r="Q326" s="53"/>
      <c r="R326" s="53"/>
      <c r="S326" s="53"/>
      <c r="T326" s="53"/>
      <c r="U326" s="53"/>
      <c r="V326" s="53"/>
      <c r="W326" s="53"/>
      <c r="X326" s="53"/>
      <c r="Y326" s="53"/>
      <c r="Z326" s="53"/>
    </row>
    <row r="327" ht="10.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0.5" customHeight="1">
      <c r="A328" s="65" t="s">
        <v>252</v>
      </c>
      <c r="B328" s="66" t="s">
        <v>3134</v>
      </c>
      <c r="C328" s="66" t="s">
        <v>65</v>
      </c>
      <c r="D328" s="66" t="s">
        <v>3</v>
      </c>
      <c r="E328" s="66" t="s">
        <v>4</v>
      </c>
      <c r="F328" s="66" t="s">
        <v>5</v>
      </c>
      <c r="G328" s="68" t="s">
        <v>261</v>
      </c>
      <c r="H328" s="53"/>
      <c r="I328" s="53"/>
      <c r="J328" s="53"/>
      <c r="K328" s="53"/>
      <c r="L328" s="53"/>
      <c r="M328" s="53"/>
      <c r="N328" s="53"/>
      <c r="O328" s="53"/>
      <c r="P328" s="53"/>
      <c r="Q328" s="53"/>
      <c r="R328" s="53"/>
      <c r="S328" s="53"/>
      <c r="T328" s="53"/>
      <c r="U328" s="53"/>
      <c r="V328" s="53"/>
      <c r="W328" s="53"/>
      <c r="X328" s="53"/>
      <c r="Y328" s="53"/>
      <c r="Z328" s="53"/>
    </row>
    <row r="329" ht="10.5" customHeight="1">
      <c r="A329" s="61" t="s">
        <v>3136</v>
      </c>
      <c r="B329" s="62" t="s">
        <v>3137</v>
      </c>
      <c r="C329" s="61" t="s">
        <v>85</v>
      </c>
      <c r="D329" s="61">
        <v>1.0</v>
      </c>
      <c r="E329" s="61" t="s">
        <v>85</v>
      </c>
      <c r="F329" s="61" t="s">
        <v>27</v>
      </c>
      <c r="G329" s="61" t="s">
        <v>38</v>
      </c>
      <c r="H329" s="53"/>
      <c r="I329" s="53"/>
      <c r="J329" s="53"/>
      <c r="K329" s="53"/>
      <c r="L329" s="53"/>
      <c r="M329" s="53"/>
      <c r="N329" s="53"/>
      <c r="O329" s="53"/>
      <c r="P329" s="53"/>
      <c r="Q329" s="53"/>
      <c r="R329" s="53"/>
      <c r="S329" s="53"/>
      <c r="T329" s="53"/>
      <c r="U329" s="53"/>
      <c r="V329" s="53"/>
      <c r="W329" s="53"/>
      <c r="X329" s="53"/>
      <c r="Y329" s="53"/>
      <c r="Z329" s="53"/>
    </row>
    <row r="330" ht="10.5" customHeight="1">
      <c r="A330" s="61" t="s">
        <v>3140</v>
      </c>
      <c r="B330" s="62" t="s">
        <v>3141</v>
      </c>
      <c r="C330" s="63" t="s">
        <v>85</v>
      </c>
      <c r="D330" s="63">
        <v>1.0</v>
      </c>
      <c r="E330" s="63" t="s">
        <v>85</v>
      </c>
      <c r="F330" s="61" t="s">
        <v>27</v>
      </c>
      <c r="G330" s="61" t="s">
        <v>38</v>
      </c>
      <c r="H330" s="53"/>
      <c r="I330" s="53"/>
      <c r="J330" s="53"/>
      <c r="K330" s="53"/>
      <c r="L330" s="53"/>
      <c r="M330" s="53"/>
      <c r="N330" s="53"/>
      <c r="O330" s="53"/>
      <c r="P330" s="53"/>
      <c r="Q330" s="53"/>
      <c r="R330" s="53"/>
      <c r="S330" s="53"/>
      <c r="T330" s="53"/>
      <c r="U330" s="53"/>
      <c r="V330" s="53"/>
      <c r="W330" s="53"/>
      <c r="X330" s="53"/>
      <c r="Y330" s="53"/>
      <c r="Z330" s="53"/>
    </row>
    <row r="331" ht="10.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0.5" customHeight="1">
      <c r="A332" s="65" t="s">
        <v>252</v>
      </c>
      <c r="B332" s="66" t="s">
        <v>3145</v>
      </c>
      <c r="C332" s="66" t="s">
        <v>65</v>
      </c>
      <c r="D332" s="66" t="s">
        <v>3</v>
      </c>
      <c r="E332" s="66" t="s">
        <v>4</v>
      </c>
      <c r="F332" s="66" t="s">
        <v>5</v>
      </c>
      <c r="G332" s="68" t="s">
        <v>261</v>
      </c>
      <c r="H332" s="53"/>
      <c r="I332" s="53"/>
      <c r="J332" s="53"/>
      <c r="K332" s="53"/>
      <c r="L332" s="53"/>
      <c r="M332" s="53"/>
      <c r="N332" s="53"/>
      <c r="O332" s="53"/>
      <c r="P332" s="53"/>
      <c r="Q332" s="53"/>
      <c r="R332" s="53"/>
      <c r="S332" s="53"/>
      <c r="T332" s="53"/>
      <c r="U332" s="53"/>
      <c r="V332" s="53"/>
      <c r="W332" s="53"/>
      <c r="X332" s="53"/>
      <c r="Y332" s="53"/>
      <c r="Z332" s="53"/>
    </row>
    <row r="333" ht="10.5" customHeight="1">
      <c r="A333" s="61" t="s">
        <v>3150</v>
      </c>
      <c r="B333" s="62" t="s">
        <v>3151</v>
      </c>
      <c r="C333" s="61" t="s">
        <v>85</v>
      </c>
      <c r="D333" s="61">
        <v>1.0</v>
      </c>
      <c r="E333" s="61" t="s">
        <v>85</v>
      </c>
      <c r="F333" s="61" t="s">
        <v>27</v>
      </c>
      <c r="G333" s="61" t="s">
        <v>38</v>
      </c>
      <c r="H333" s="53"/>
      <c r="I333" s="53"/>
      <c r="J333" s="53"/>
      <c r="K333" s="53"/>
      <c r="L333" s="53"/>
      <c r="M333" s="53"/>
      <c r="N333" s="53"/>
      <c r="O333" s="53"/>
      <c r="P333" s="53"/>
      <c r="Q333" s="53"/>
      <c r="R333" s="53"/>
      <c r="S333" s="53"/>
      <c r="T333" s="53"/>
      <c r="U333" s="53"/>
      <c r="V333" s="53"/>
      <c r="W333" s="53"/>
      <c r="X333" s="53"/>
      <c r="Y333" s="53"/>
      <c r="Z333" s="53"/>
    </row>
    <row r="334" ht="10.5" customHeight="1">
      <c r="A334" s="61" t="s">
        <v>3154</v>
      </c>
      <c r="B334" s="62" t="s">
        <v>3155</v>
      </c>
      <c r="C334" s="63">
        <v>1.0</v>
      </c>
      <c r="D334" s="63">
        <v>1.0</v>
      </c>
      <c r="E334" s="63" t="s">
        <v>431</v>
      </c>
      <c r="F334" s="61" t="s">
        <v>45</v>
      </c>
      <c r="G334" s="61" t="s">
        <v>68</v>
      </c>
      <c r="H334" s="53"/>
      <c r="I334" s="53"/>
      <c r="J334" s="53"/>
      <c r="K334" s="53"/>
      <c r="L334" s="53"/>
      <c r="M334" s="53"/>
      <c r="N334" s="53"/>
      <c r="O334" s="53"/>
      <c r="P334" s="53"/>
      <c r="Q334" s="53"/>
      <c r="R334" s="53"/>
      <c r="S334" s="53"/>
      <c r="T334" s="53"/>
      <c r="U334" s="53"/>
      <c r="V334" s="53"/>
      <c r="W334" s="53"/>
      <c r="X334" s="53"/>
      <c r="Y334" s="53"/>
      <c r="Z334" s="53"/>
    </row>
    <row r="335" ht="10.5" customHeight="1">
      <c r="A335" s="61" t="s">
        <v>3156</v>
      </c>
      <c r="B335" s="62" t="s">
        <v>3157</v>
      </c>
      <c r="C335" s="63" t="s">
        <v>431</v>
      </c>
      <c r="D335" s="63">
        <v>0.0</v>
      </c>
      <c r="E335" s="63" t="s">
        <v>431</v>
      </c>
      <c r="F335" s="61" t="s">
        <v>144</v>
      </c>
      <c r="G335" s="61" t="s">
        <v>38</v>
      </c>
      <c r="H335" s="53"/>
      <c r="I335" s="53"/>
      <c r="J335" s="53"/>
      <c r="K335" s="53"/>
      <c r="L335" s="53"/>
      <c r="M335" s="53"/>
      <c r="N335" s="53"/>
      <c r="O335" s="53"/>
      <c r="P335" s="53"/>
      <c r="Q335" s="53"/>
      <c r="R335" s="53"/>
      <c r="S335" s="53"/>
      <c r="T335" s="53"/>
      <c r="U335" s="53"/>
      <c r="V335" s="53"/>
      <c r="W335" s="53"/>
      <c r="X335" s="53"/>
      <c r="Y335" s="53"/>
      <c r="Z335" s="53"/>
    </row>
    <row r="336" ht="10.5" customHeight="1">
      <c r="A336" s="61" t="s">
        <v>3162</v>
      </c>
      <c r="B336" s="62" t="s">
        <v>3163</v>
      </c>
      <c r="C336" s="63" t="s">
        <v>85</v>
      </c>
      <c r="D336" s="63">
        <v>1.0</v>
      </c>
      <c r="E336" s="63" t="s">
        <v>85</v>
      </c>
      <c r="F336" s="61" t="s">
        <v>27</v>
      </c>
      <c r="G336" s="61" t="s">
        <v>38</v>
      </c>
      <c r="H336" s="53"/>
      <c r="I336" s="53"/>
      <c r="J336" s="53"/>
      <c r="K336" s="53"/>
      <c r="L336" s="53"/>
      <c r="M336" s="53"/>
      <c r="N336" s="53"/>
      <c r="O336" s="53"/>
      <c r="P336" s="53"/>
      <c r="Q336" s="53"/>
      <c r="R336" s="53"/>
      <c r="S336" s="53"/>
      <c r="T336" s="53"/>
      <c r="U336" s="53"/>
      <c r="V336" s="53"/>
      <c r="W336" s="53"/>
      <c r="X336" s="53"/>
      <c r="Y336" s="53"/>
      <c r="Z336" s="53"/>
    </row>
    <row r="337" ht="10.5" customHeight="1">
      <c r="A337" s="61" t="s">
        <v>3165</v>
      </c>
      <c r="B337" s="62" t="s">
        <v>3166</v>
      </c>
      <c r="C337" s="63" t="s">
        <v>85</v>
      </c>
      <c r="D337" s="63">
        <v>1.0</v>
      </c>
      <c r="E337" s="63" t="s">
        <v>85</v>
      </c>
      <c r="F337" s="61" t="s">
        <v>144</v>
      </c>
      <c r="G337" s="61" t="s">
        <v>38</v>
      </c>
      <c r="H337" s="53"/>
      <c r="I337" s="53"/>
      <c r="J337" s="53"/>
      <c r="K337" s="53"/>
      <c r="L337" s="53"/>
      <c r="M337" s="53"/>
      <c r="N337" s="53"/>
      <c r="O337" s="53"/>
      <c r="P337" s="53"/>
      <c r="Q337" s="53"/>
      <c r="R337" s="53"/>
      <c r="S337" s="53"/>
      <c r="T337" s="53"/>
      <c r="U337" s="53"/>
      <c r="V337" s="53"/>
      <c r="W337" s="53"/>
      <c r="X337" s="53"/>
      <c r="Y337" s="53"/>
      <c r="Z337" s="53"/>
    </row>
    <row r="338" ht="10.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0.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0.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0.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0.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0.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0.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0.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0.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0.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0.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0.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0.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0.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0.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0.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0.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0.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0.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0.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0.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0.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0.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0.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0.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0.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0.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0.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0.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0.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0.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0.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0.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0.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0.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0.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0.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0.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0.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0.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0.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0.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0.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0.5" customHeight="1">
      <c r="A381" s="40" t="s">
        <v>229</v>
      </c>
      <c r="B381" s="40"/>
      <c r="C381" s="40" t="s">
        <v>234</v>
      </c>
      <c r="D381" s="27"/>
      <c r="E381" s="41"/>
      <c r="F381" s="40" t="s">
        <v>5</v>
      </c>
      <c r="G381" s="40" t="s">
        <v>236</v>
      </c>
      <c r="H381" s="53"/>
      <c r="I381" s="53"/>
      <c r="J381" s="53"/>
      <c r="K381" s="53"/>
      <c r="L381" s="53"/>
      <c r="M381" s="53"/>
      <c r="N381" s="53"/>
      <c r="O381" s="53"/>
      <c r="P381" s="53"/>
      <c r="Q381" s="53"/>
      <c r="R381" s="53"/>
      <c r="S381" s="53"/>
      <c r="T381" s="53"/>
      <c r="U381" s="53"/>
      <c r="V381" s="53"/>
      <c r="W381" s="53"/>
      <c r="X381" s="53"/>
      <c r="Y381" s="53"/>
      <c r="Z381" s="53"/>
    </row>
    <row r="382" ht="10.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0.5" customHeight="1">
      <c r="A383" s="65" t="s">
        <v>252</v>
      </c>
      <c r="B383" s="66" t="s">
        <v>1349</v>
      </c>
      <c r="C383" s="66" t="s">
        <v>65</v>
      </c>
      <c r="D383" s="66" t="s">
        <v>3</v>
      </c>
      <c r="E383" s="66" t="s">
        <v>4</v>
      </c>
      <c r="F383" s="66" t="s">
        <v>5</v>
      </c>
      <c r="G383" s="68" t="s">
        <v>261</v>
      </c>
      <c r="H383" s="53"/>
      <c r="I383" s="53"/>
      <c r="J383" s="53"/>
      <c r="K383" s="53"/>
      <c r="L383" s="53"/>
      <c r="M383" s="53"/>
      <c r="N383" s="53"/>
      <c r="O383" s="53"/>
      <c r="P383" s="53"/>
      <c r="Q383" s="53"/>
      <c r="R383" s="53"/>
      <c r="S383" s="53"/>
      <c r="T383" s="53"/>
      <c r="U383" s="53"/>
      <c r="V383" s="53"/>
      <c r="W383" s="53"/>
      <c r="X383" s="53"/>
      <c r="Y383" s="53"/>
      <c r="Z383" s="53"/>
    </row>
    <row r="384" ht="10.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0.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0.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0.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0.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0.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0.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0.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0.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0.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0.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0.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0.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0.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0.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0.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0.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0.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0.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0.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0.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0.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0.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0.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0.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0.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0.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0.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0.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0.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0.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0.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0.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0.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0.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0.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0.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0.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0.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0.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0.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0.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0.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0.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0.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0.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0.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0.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0.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0.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0.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0.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0.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0.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0.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0.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0.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0.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0.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0.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0.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0.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0.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0.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0.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0.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0.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0.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0.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0.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0.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0.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0.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0.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0.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0.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0.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0.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0.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0.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0.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0.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0.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0.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0.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0.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0.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0.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0.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0.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0.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0.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0.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0.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0.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0.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0.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0.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0.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0.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0.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0.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0.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0.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0.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0.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0.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0.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0.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0.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0.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0.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0.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0.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0.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0.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0.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0.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0.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0.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0.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0.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0.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0.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0.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0.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0.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0.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0.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0.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0.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0.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0.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0.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0.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0.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0.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0.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0.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0.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0.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0.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0.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0.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0.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0.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0.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0.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0.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0.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0.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0.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0.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0.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0.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0.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0.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0.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0.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0.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0.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0.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0.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0.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0.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0.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0.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0.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0.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0.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0.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0.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0.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0.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0.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0.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0.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0.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0.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0.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0.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0.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0.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0.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0.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0.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0.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0.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0.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0.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0.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0.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0.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0.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0.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0.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0.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0.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0.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0.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0.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0.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0.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0.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0.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0.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0.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0.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0.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0.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0.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0.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0.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0.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0.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0.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0.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0.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0.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0.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0.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0.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0.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0.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0.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0.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0.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0.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0.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0.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0.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0.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0.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0.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0.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0.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0.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0.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0.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0.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0.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0.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0.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0.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0.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0.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0.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0.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0.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0.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0.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0.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0.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0.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0.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0.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0.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0.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0.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0.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0.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0.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0.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0.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0.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0.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0.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0.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0.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0.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0.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0.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0.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0.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0.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0.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0.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0.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0.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0.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0.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0.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0.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0.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0.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0.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0.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0.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0.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0.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0.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0.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0.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0.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0.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0.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0.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0.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0.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0.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0.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0.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0.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0.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0.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0.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0.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0.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0.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0.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0.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0.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0.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0.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0.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0.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0.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0.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0.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0.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0.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0.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0.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0.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0.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0.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0.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0.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0.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0.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0.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0.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0.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0.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0.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0.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0.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0.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0.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0.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0.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0.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0.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0.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0.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0.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0.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0.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0.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0.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0.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0.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0.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0.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0.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0.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0.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0.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0.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0.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0.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0.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0.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0.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0.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0.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0.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0.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0.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0.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0.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0.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0.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0.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0.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0.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0.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0.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0.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0.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0.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0.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0.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0.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0.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0.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0.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0.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0.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0.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0.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0.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0.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0.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0.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0.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0.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0.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0.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0.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0.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0.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0.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0.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0.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0.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0.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0.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0.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0.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0.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0.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0.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0.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0.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0.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0.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0.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0.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0.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0.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0.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0.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0.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0.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0.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0.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0.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0.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0.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0.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0.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0.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0.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0.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0.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0.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0.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0.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0.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0.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0.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0.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0.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0.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0.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0.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0.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0.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0.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0.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0.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0.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0.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0.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0.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0.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0.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0.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0.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0.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0.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0.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0.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0.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0.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0.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0.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0.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0.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0.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0.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0.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0.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0.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0.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0.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0.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0.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0.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0.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0.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0.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0.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0.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0.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0.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0.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0.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0.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0.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0.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0.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0.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0.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0.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0.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0.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0.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0.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0.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0.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0.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0.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0.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0.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0.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0.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0.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0.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0.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0.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0.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0.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0.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0.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0.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0.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0.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0.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0.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0.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0.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0.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0.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0.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0.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0.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0.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0.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0.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0.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0.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0.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0.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0.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0.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0.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0.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0.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0.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0.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0.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0.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0.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0.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0.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0.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0.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0.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0.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0.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0.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0.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0.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0.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0.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0.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0.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0.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0.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0.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0.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0.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0.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0.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0.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0.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0.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0.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0.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0.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0.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0.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0.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0.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0.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0.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0.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0.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0.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0.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0.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0.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0.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0.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0.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0.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0.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0.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0.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0.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0.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0.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0.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0.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0.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0.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0.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0.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0.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0.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0.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0.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0.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0.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0.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0.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0.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0.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0.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0.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0.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0.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0.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0.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0.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25">
    <mergeCell ref="A1:G1"/>
    <mergeCell ref="A2:G2"/>
    <mergeCell ref="A3:G3"/>
    <mergeCell ref="A4:G4"/>
    <mergeCell ref="D7:E7"/>
    <mergeCell ref="F7:G7"/>
    <mergeCell ref="F8:G8"/>
    <mergeCell ref="D8:E8"/>
    <mergeCell ref="D9:E9"/>
    <mergeCell ref="F9:G9"/>
    <mergeCell ref="D10:E10"/>
    <mergeCell ref="F10:G10"/>
    <mergeCell ref="D11:E11"/>
    <mergeCell ref="F11:G11"/>
    <mergeCell ref="C241:E241"/>
    <mergeCell ref="C256:E256"/>
    <mergeCell ref="C266:E266"/>
    <mergeCell ref="C381:E381"/>
    <mergeCell ref="C15:E15"/>
    <mergeCell ref="C60:E60"/>
    <mergeCell ref="C198:E198"/>
    <mergeCell ref="C206:E206"/>
    <mergeCell ref="C220:E220"/>
    <mergeCell ref="C229:E229"/>
    <mergeCell ref="C236:E23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33"/>
    <col customWidth="1" min="2" max="2" width="21.33"/>
    <col customWidth="1" min="3" max="3" width="18.11"/>
    <col customWidth="1" min="4" max="6" width="11.0"/>
    <col customWidth="1" min="7" max="8" width="16.44"/>
    <col customWidth="1" min="9" max="9" width="17.0"/>
    <col customWidth="1" min="10" max="10" width="17.44"/>
    <col customWidth="1" min="11" max="11" width="21.78"/>
    <col customWidth="1" min="12" max="12" width="21.67"/>
    <col customWidth="1" min="13" max="13" width="14.78"/>
    <col customWidth="1" min="14" max="14" width="42.78"/>
    <col customWidth="1" min="15" max="15" width="44.44"/>
    <col customWidth="1" min="16" max="16" width="28.11"/>
    <col customWidth="1" min="17" max="17" width="18.11"/>
    <col customWidth="1" min="18" max="18" width="37.0"/>
    <col customWidth="1" min="19" max="19" width="26.67"/>
    <col customWidth="1" min="20" max="20" width="24.44"/>
    <col customWidth="1" min="21" max="21" width="34.11"/>
    <col customWidth="1" min="22" max="22" width="28.67"/>
    <col customWidth="1" min="23" max="23" width="26.78"/>
    <col customWidth="1" min="24" max="24" width="32.78"/>
    <col customWidth="1" min="25" max="25" width="25.11"/>
    <col customWidth="1" min="26" max="26" width="25.67"/>
    <col customWidth="1" min="27" max="27" width="50.67"/>
  </cols>
  <sheetData>
    <row r="1" ht="13.5" customHeight="1">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v>
      </c>
      <c r="P1" s="94" t="s">
        <v>15</v>
      </c>
      <c r="Q1" s="95" t="s">
        <v>16</v>
      </c>
      <c r="R1" s="94" t="s">
        <v>17</v>
      </c>
      <c r="S1" s="94" t="s">
        <v>18</v>
      </c>
      <c r="T1" s="94" t="s">
        <v>19</v>
      </c>
      <c r="U1" s="94" t="s">
        <v>20</v>
      </c>
      <c r="V1" s="94" t="s">
        <v>21</v>
      </c>
      <c r="W1" s="94" t="s">
        <v>22</v>
      </c>
      <c r="X1" s="94" t="s">
        <v>23</v>
      </c>
      <c r="Y1" s="94" t="s">
        <v>3678</v>
      </c>
      <c r="Z1" s="12"/>
      <c r="AA1" s="12"/>
    </row>
    <row r="2" ht="13.5" customHeight="1">
      <c r="A2" s="12" t="s">
        <v>3679</v>
      </c>
      <c r="B2" s="96" t="s">
        <v>3680</v>
      </c>
      <c r="C2" s="12">
        <v>0.0</v>
      </c>
      <c r="D2" s="12">
        <v>0.0</v>
      </c>
      <c r="E2" s="12">
        <v>0.0</v>
      </c>
      <c r="F2" s="97" t="s">
        <v>3681</v>
      </c>
      <c r="G2" s="12" t="s">
        <v>28</v>
      </c>
      <c r="H2" s="12" t="s">
        <v>29</v>
      </c>
      <c r="I2" s="12" t="s">
        <v>3682</v>
      </c>
      <c r="J2" s="12" t="s">
        <v>3683</v>
      </c>
      <c r="K2" s="12" t="s">
        <v>3684</v>
      </c>
      <c r="L2" s="12" t="s">
        <v>3685</v>
      </c>
      <c r="M2" s="12" t="s">
        <v>3686</v>
      </c>
      <c r="N2" s="12" t="s">
        <v>3687</v>
      </c>
      <c r="O2" s="12" t="s">
        <v>1249</v>
      </c>
      <c r="P2" s="12" t="s">
        <v>586</v>
      </c>
      <c r="Q2" s="12" t="s">
        <v>369</v>
      </c>
      <c r="R2" s="12" t="s">
        <v>3688</v>
      </c>
      <c r="S2" s="12" t="s">
        <v>40</v>
      </c>
      <c r="T2" s="12">
        <v>2022.0</v>
      </c>
      <c r="U2" s="12">
        <v>3.1</v>
      </c>
      <c r="V2" s="12" t="s">
        <v>3689</v>
      </c>
      <c r="W2" s="12" t="s">
        <v>3690</v>
      </c>
      <c r="X2" s="12"/>
      <c r="Y2" s="12" t="s">
        <v>3691</v>
      </c>
      <c r="Z2" s="12"/>
      <c r="AA2" s="12"/>
    </row>
    <row r="3" ht="13.5" customHeight="1">
      <c r="A3" s="12" t="s">
        <v>3692</v>
      </c>
      <c r="B3" s="96" t="s">
        <v>3693</v>
      </c>
      <c r="C3" s="12">
        <v>1.0</v>
      </c>
      <c r="D3" s="12">
        <v>1.0</v>
      </c>
      <c r="E3" s="12">
        <v>1.0</v>
      </c>
      <c r="F3" s="97" t="s">
        <v>3694</v>
      </c>
      <c r="G3" s="12" t="s">
        <v>28</v>
      </c>
      <c r="H3" s="12" t="s">
        <v>29</v>
      </c>
      <c r="I3" s="12" t="s">
        <v>3682</v>
      </c>
      <c r="J3" s="12" t="s">
        <v>3683</v>
      </c>
      <c r="K3" s="12" t="s">
        <v>3684</v>
      </c>
      <c r="L3" s="12" t="s">
        <v>3685</v>
      </c>
      <c r="M3" s="12" t="s">
        <v>3695</v>
      </c>
      <c r="N3" s="12" t="s">
        <v>3696</v>
      </c>
      <c r="O3" s="12" t="s">
        <v>3697</v>
      </c>
      <c r="P3" s="12" t="s">
        <v>586</v>
      </c>
      <c r="Q3" s="12" t="s">
        <v>38</v>
      </c>
      <c r="R3" s="12" t="s">
        <v>3698</v>
      </c>
      <c r="S3" s="12" t="s">
        <v>295</v>
      </c>
      <c r="T3" s="12">
        <v>2016.0</v>
      </c>
      <c r="U3" s="12">
        <v>3.1</v>
      </c>
      <c r="V3" s="12" t="s">
        <v>3699</v>
      </c>
      <c r="W3" s="12"/>
      <c r="X3" s="12" t="s">
        <v>3700</v>
      </c>
      <c r="Y3" s="12" t="s">
        <v>3701</v>
      </c>
      <c r="Z3" s="12"/>
      <c r="AA3" s="12"/>
    </row>
    <row r="4" ht="13.5" customHeight="1">
      <c r="A4" s="12" t="s">
        <v>3702</v>
      </c>
      <c r="B4" s="96" t="s">
        <v>3703</v>
      </c>
      <c r="C4" s="12">
        <v>1.0</v>
      </c>
      <c r="D4" s="12">
        <v>1.0</v>
      </c>
      <c r="E4" s="12">
        <v>1.0</v>
      </c>
      <c r="F4" s="97" t="s">
        <v>3694</v>
      </c>
      <c r="G4" s="12" t="s">
        <v>28</v>
      </c>
      <c r="H4" s="12" t="s">
        <v>29</v>
      </c>
      <c r="I4" s="12" t="s">
        <v>3682</v>
      </c>
      <c r="J4" s="12" t="s">
        <v>3683</v>
      </c>
      <c r="K4" s="12" t="s">
        <v>3684</v>
      </c>
      <c r="L4" s="12" t="s">
        <v>3704</v>
      </c>
      <c r="M4" s="12" t="s">
        <v>3705</v>
      </c>
      <c r="N4" s="12" t="s">
        <v>3706</v>
      </c>
      <c r="O4" s="12" t="s">
        <v>3707</v>
      </c>
      <c r="P4" s="12" t="s">
        <v>586</v>
      </c>
      <c r="Q4" s="12" t="s">
        <v>38</v>
      </c>
      <c r="R4" s="12" t="s">
        <v>3698</v>
      </c>
      <c r="S4" s="12" t="s">
        <v>40</v>
      </c>
      <c r="T4" s="12">
        <v>2020.0</v>
      </c>
      <c r="U4" s="12">
        <v>3.1</v>
      </c>
      <c r="V4" s="12" t="s">
        <v>3708</v>
      </c>
      <c r="W4" s="12"/>
      <c r="X4" s="12"/>
      <c r="Y4" s="12" t="s">
        <v>3709</v>
      </c>
      <c r="Z4" s="12"/>
      <c r="AA4" s="12"/>
    </row>
    <row r="5" ht="13.5" customHeight="1">
      <c r="A5" s="12" t="s">
        <v>3710</v>
      </c>
      <c r="B5" s="96" t="s">
        <v>3711</v>
      </c>
      <c r="C5" s="12">
        <v>1.0</v>
      </c>
      <c r="D5" s="12">
        <v>0.0</v>
      </c>
      <c r="E5" s="12">
        <v>1.0</v>
      </c>
      <c r="F5" s="97" t="s">
        <v>3694</v>
      </c>
      <c r="G5" s="12" t="s">
        <v>28</v>
      </c>
      <c r="H5" s="12" t="s">
        <v>29</v>
      </c>
      <c r="I5" s="12" t="s">
        <v>3682</v>
      </c>
      <c r="J5" s="12" t="s">
        <v>3683</v>
      </c>
      <c r="K5" s="12" t="s">
        <v>3684</v>
      </c>
      <c r="L5" s="12" t="s">
        <v>3704</v>
      </c>
      <c r="M5" s="12" t="s">
        <v>3712</v>
      </c>
      <c r="N5" s="12" t="s">
        <v>3713</v>
      </c>
      <c r="O5" s="12" t="s">
        <v>3714</v>
      </c>
      <c r="P5" s="12" t="s">
        <v>2934</v>
      </c>
      <c r="Q5" s="12" t="s">
        <v>38</v>
      </c>
      <c r="R5" s="12" t="s">
        <v>3698</v>
      </c>
      <c r="S5" s="12" t="s">
        <v>295</v>
      </c>
      <c r="T5" s="12">
        <v>2016.0</v>
      </c>
      <c r="U5" s="12">
        <v>3.1</v>
      </c>
      <c r="V5" s="12" t="s">
        <v>3715</v>
      </c>
      <c r="W5" s="12"/>
      <c r="X5" s="12"/>
      <c r="Y5" s="12" t="s">
        <v>3716</v>
      </c>
      <c r="Z5" s="12"/>
      <c r="AA5" s="12"/>
    </row>
    <row r="6" ht="13.5" customHeight="1">
      <c r="A6" s="12" t="s">
        <v>3717</v>
      </c>
      <c r="B6" s="96" t="s">
        <v>3718</v>
      </c>
      <c r="C6" s="12">
        <v>1.0</v>
      </c>
      <c r="D6" s="12">
        <v>1.0</v>
      </c>
      <c r="E6" s="12">
        <v>1.0</v>
      </c>
      <c r="F6" s="97" t="s">
        <v>3694</v>
      </c>
      <c r="G6" s="12" t="s">
        <v>28</v>
      </c>
      <c r="H6" s="12" t="s">
        <v>29</v>
      </c>
      <c r="I6" s="12" t="s">
        <v>3682</v>
      </c>
      <c r="J6" s="12" t="s">
        <v>3683</v>
      </c>
      <c r="K6" s="12" t="s">
        <v>3684</v>
      </c>
      <c r="L6" s="12" t="s">
        <v>3719</v>
      </c>
      <c r="M6" s="12" t="s">
        <v>3720</v>
      </c>
      <c r="N6" s="12" t="s">
        <v>3721</v>
      </c>
      <c r="O6" s="12" t="s">
        <v>3722</v>
      </c>
      <c r="P6" s="12" t="s">
        <v>2934</v>
      </c>
      <c r="Q6" s="12" t="s">
        <v>38</v>
      </c>
      <c r="R6" s="12" t="s">
        <v>3698</v>
      </c>
      <c r="S6" s="12" t="s">
        <v>40</v>
      </c>
      <c r="T6" s="12">
        <v>2020.0</v>
      </c>
      <c r="U6" s="12">
        <v>3.1</v>
      </c>
      <c r="V6" s="12" t="s">
        <v>3723</v>
      </c>
      <c r="W6" s="12"/>
      <c r="X6" s="12"/>
      <c r="Y6" s="12" t="s">
        <v>3724</v>
      </c>
      <c r="Z6" s="12"/>
      <c r="AA6" s="12"/>
    </row>
    <row r="7" ht="13.5" customHeight="1">
      <c r="A7" s="12" t="s">
        <v>3725</v>
      </c>
      <c r="B7" s="96" t="s">
        <v>3726</v>
      </c>
      <c r="C7" s="12">
        <v>1.0</v>
      </c>
      <c r="D7" s="12">
        <v>1.0</v>
      </c>
      <c r="E7" s="12">
        <v>1.0</v>
      </c>
      <c r="F7" s="97" t="s">
        <v>3694</v>
      </c>
      <c r="G7" s="12" t="s">
        <v>28</v>
      </c>
      <c r="H7" s="12" t="s">
        <v>29</v>
      </c>
      <c r="I7" s="12" t="s">
        <v>3682</v>
      </c>
      <c r="J7" s="12" t="s">
        <v>3683</v>
      </c>
      <c r="K7" s="12" t="s">
        <v>3684</v>
      </c>
      <c r="L7" s="12" t="s">
        <v>3727</v>
      </c>
      <c r="M7" s="12" t="s">
        <v>3728</v>
      </c>
      <c r="N7" s="12" t="s">
        <v>3729</v>
      </c>
      <c r="O7" s="12" t="s">
        <v>1249</v>
      </c>
      <c r="P7" s="12" t="s">
        <v>1948</v>
      </c>
      <c r="Q7" s="12" t="s">
        <v>38</v>
      </c>
      <c r="R7" s="12" t="s">
        <v>3698</v>
      </c>
      <c r="S7" s="12" t="s">
        <v>110</v>
      </c>
      <c r="T7" s="12">
        <v>2020.0</v>
      </c>
      <c r="U7" s="12">
        <v>3.1</v>
      </c>
      <c r="V7" s="12" t="s">
        <v>3730</v>
      </c>
      <c r="W7" s="12" t="s">
        <v>3731</v>
      </c>
      <c r="X7" s="12"/>
      <c r="Y7" s="12" t="s">
        <v>3732</v>
      </c>
      <c r="Z7" s="12"/>
      <c r="AA7" s="12"/>
    </row>
    <row r="8" ht="13.5" customHeight="1">
      <c r="A8" s="12" t="s">
        <v>3733</v>
      </c>
      <c r="B8" s="96" t="s">
        <v>3734</v>
      </c>
      <c r="C8" s="12">
        <v>1.0</v>
      </c>
      <c r="D8" s="12">
        <v>1.0</v>
      </c>
      <c r="E8" s="12">
        <v>1.0</v>
      </c>
      <c r="F8" s="97" t="s">
        <v>3694</v>
      </c>
      <c r="G8" s="12" t="s">
        <v>28</v>
      </c>
      <c r="H8" s="12" t="s">
        <v>29</v>
      </c>
      <c r="I8" s="12" t="s">
        <v>3682</v>
      </c>
      <c r="J8" s="12" t="s">
        <v>3683</v>
      </c>
      <c r="K8" s="12" t="s">
        <v>3684</v>
      </c>
      <c r="L8" s="12" t="s">
        <v>3727</v>
      </c>
      <c r="M8" s="12" t="s">
        <v>3735</v>
      </c>
      <c r="N8" s="12" t="s">
        <v>3736</v>
      </c>
      <c r="O8" s="12" t="s">
        <v>1249</v>
      </c>
      <c r="P8" s="12" t="s">
        <v>1948</v>
      </c>
      <c r="Q8" s="12" t="s">
        <v>38</v>
      </c>
      <c r="R8" s="12" t="s">
        <v>3698</v>
      </c>
      <c r="S8" s="12" t="s">
        <v>110</v>
      </c>
      <c r="T8" s="12">
        <v>2020.0</v>
      </c>
      <c r="U8" s="12">
        <v>3.1</v>
      </c>
      <c r="V8" s="12" t="s">
        <v>3730</v>
      </c>
      <c r="W8" s="12" t="s">
        <v>3737</v>
      </c>
      <c r="X8" s="12"/>
      <c r="Y8" s="12" t="s">
        <v>3738</v>
      </c>
      <c r="Z8" s="12"/>
      <c r="AA8" s="12"/>
    </row>
    <row r="9" ht="13.5" customHeight="1">
      <c r="A9" s="12" t="s">
        <v>3739</v>
      </c>
      <c r="B9" s="96" t="s">
        <v>3740</v>
      </c>
      <c r="C9" s="12">
        <v>1.0</v>
      </c>
      <c r="D9" s="12">
        <v>1.0</v>
      </c>
      <c r="E9" s="12">
        <v>1.0</v>
      </c>
      <c r="F9" s="97" t="s">
        <v>3694</v>
      </c>
      <c r="G9" s="12" t="s">
        <v>28</v>
      </c>
      <c r="H9" s="12" t="s">
        <v>29</v>
      </c>
      <c r="I9" s="12" t="s">
        <v>3682</v>
      </c>
      <c r="J9" s="12" t="s">
        <v>3683</v>
      </c>
      <c r="K9" s="12" t="s">
        <v>3684</v>
      </c>
      <c r="L9" s="12" t="s">
        <v>3727</v>
      </c>
      <c r="M9" s="12" t="s">
        <v>2677</v>
      </c>
      <c r="N9" s="12" t="s">
        <v>3741</v>
      </c>
      <c r="O9" s="12" t="s">
        <v>3742</v>
      </c>
      <c r="P9" s="12" t="s">
        <v>1948</v>
      </c>
      <c r="Q9" s="12" t="s">
        <v>38</v>
      </c>
      <c r="R9" s="12" t="s">
        <v>3698</v>
      </c>
      <c r="S9" s="12" t="s">
        <v>295</v>
      </c>
      <c r="T9" s="12">
        <v>2016.0</v>
      </c>
      <c r="U9" s="12">
        <v>3.1</v>
      </c>
      <c r="V9" s="12" t="s">
        <v>3743</v>
      </c>
      <c r="W9" s="12" t="s">
        <v>3744</v>
      </c>
      <c r="X9" s="12"/>
      <c r="Y9" s="12" t="s">
        <v>3745</v>
      </c>
      <c r="Z9" s="12"/>
      <c r="AA9" s="12"/>
    </row>
    <row r="10" ht="13.5" customHeight="1">
      <c r="A10" s="12" t="s">
        <v>3746</v>
      </c>
      <c r="B10" s="96" t="s">
        <v>3747</v>
      </c>
      <c r="C10" s="12">
        <v>1.0</v>
      </c>
      <c r="D10" s="12">
        <v>1.0</v>
      </c>
      <c r="E10" s="12">
        <v>1.0</v>
      </c>
      <c r="F10" s="97" t="s">
        <v>3694</v>
      </c>
      <c r="G10" s="12" t="s">
        <v>28</v>
      </c>
      <c r="H10" s="12" t="s">
        <v>29</v>
      </c>
      <c r="I10" s="12" t="s">
        <v>3682</v>
      </c>
      <c r="J10" s="12" t="s">
        <v>3683</v>
      </c>
      <c r="K10" s="12" t="s">
        <v>3684</v>
      </c>
      <c r="L10" s="12" t="s">
        <v>3727</v>
      </c>
      <c r="M10" s="12" t="s">
        <v>3748</v>
      </c>
      <c r="N10" s="12" t="s">
        <v>3749</v>
      </c>
      <c r="O10" s="12" t="s">
        <v>3750</v>
      </c>
      <c r="P10" s="12" t="s">
        <v>2934</v>
      </c>
      <c r="Q10" s="12" t="s">
        <v>38</v>
      </c>
      <c r="R10" s="12" t="s">
        <v>3698</v>
      </c>
      <c r="S10" s="12" t="s">
        <v>110</v>
      </c>
      <c r="T10" s="12">
        <v>2020.0</v>
      </c>
      <c r="U10" s="12">
        <v>3.1</v>
      </c>
      <c r="V10" s="12" t="s">
        <v>3751</v>
      </c>
      <c r="W10" s="12" t="s">
        <v>3752</v>
      </c>
      <c r="X10" s="12"/>
      <c r="Y10" s="12" t="s">
        <v>3753</v>
      </c>
      <c r="Z10" s="12"/>
      <c r="AA10" s="12"/>
    </row>
    <row r="11" ht="13.5" customHeight="1">
      <c r="A11" s="12" t="s">
        <v>3754</v>
      </c>
      <c r="B11" s="96" t="s">
        <v>3755</v>
      </c>
      <c r="C11" s="12">
        <v>1.0</v>
      </c>
      <c r="D11" s="12" t="s">
        <v>3756</v>
      </c>
      <c r="E11" s="12">
        <v>1.0</v>
      </c>
      <c r="F11" s="97" t="s">
        <v>3694</v>
      </c>
      <c r="G11" s="12" t="s">
        <v>28</v>
      </c>
      <c r="H11" s="12" t="s">
        <v>29</v>
      </c>
      <c r="I11" s="12" t="s">
        <v>3682</v>
      </c>
      <c r="J11" s="12" t="s">
        <v>3683</v>
      </c>
      <c r="K11" s="12" t="s">
        <v>3684</v>
      </c>
      <c r="L11" s="12" t="s">
        <v>3727</v>
      </c>
      <c r="M11" s="12" t="s">
        <v>3757</v>
      </c>
      <c r="N11" s="12" t="s">
        <v>3758</v>
      </c>
      <c r="O11" s="12" t="s">
        <v>3759</v>
      </c>
      <c r="P11" s="12" t="s">
        <v>1948</v>
      </c>
      <c r="Q11" s="12" t="s">
        <v>38</v>
      </c>
      <c r="R11" s="12" t="s">
        <v>3698</v>
      </c>
      <c r="S11" s="12" t="s">
        <v>110</v>
      </c>
      <c r="T11" s="12">
        <v>2020.0</v>
      </c>
      <c r="U11" s="12">
        <v>3.1</v>
      </c>
      <c r="V11" s="12" t="s">
        <v>3760</v>
      </c>
      <c r="W11" s="12" t="s">
        <v>3761</v>
      </c>
      <c r="X11" s="12" t="s">
        <v>3762</v>
      </c>
      <c r="Y11" s="12" t="s">
        <v>3763</v>
      </c>
      <c r="Z11" s="12"/>
      <c r="AA11" s="12"/>
    </row>
    <row r="12" ht="13.5" customHeight="1">
      <c r="A12" s="12" t="s">
        <v>3764</v>
      </c>
      <c r="B12" s="96" t="s">
        <v>3765</v>
      </c>
      <c r="C12" s="12">
        <v>1.0</v>
      </c>
      <c r="D12" s="12">
        <v>1.0</v>
      </c>
      <c r="E12" s="12">
        <v>1.0</v>
      </c>
      <c r="F12" s="97" t="s">
        <v>3694</v>
      </c>
      <c r="G12" s="12" t="s">
        <v>28</v>
      </c>
      <c r="H12" s="12" t="s">
        <v>29</v>
      </c>
      <c r="I12" s="12" t="s">
        <v>3682</v>
      </c>
      <c r="J12" s="12" t="s">
        <v>3683</v>
      </c>
      <c r="K12" s="12" t="s">
        <v>3684</v>
      </c>
      <c r="L12" s="12" t="s">
        <v>3727</v>
      </c>
      <c r="M12" s="12" t="s">
        <v>3766</v>
      </c>
      <c r="N12" s="12" t="s">
        <v>3767</v>
      </c>
      <c r="O12" s="12" t="s">
        <v>1249</v>
      </c>
      <c r="P12" s="12" t="s">
        <v>586</v>
      </c>
      <c r="Q12" s="12" t="s">
        <v>38</v>
      </c>
      <c r="R12" s="12" t="s">
        <v>3698</v>
      </c>
      <c r="S12" s="12" t="s">
        <v>295</v>
      </c>
      <c r="T12" s="12">
        <v>2016.0</v>
      </c>
      <c r="U12" s="12">
        <v>3.1</v>
      </c>
      <c r="V12" s="12" t="s">
        <v>3768</v>
      </c>
      <c r="W12" s="12" t="s">
        <v>3769</v>
      </c>
      <c r="X12" s="12" t="s">
        <v>3700</v>
      </c>
      <c r="Y12" s="12" t="s">
        <v>3770</v>
      </c>
      <c r="Z12" s="12"/>
      <c r="AA12" s="12"/>
    </row>
    <row r="13" ht="13.5" customHeight="1">
      <c r="A13" s="12" t="s">
        <v>3771</v>
      </c>
      <c r="B13" s="96" t="s">
        <v>3772</v>
      </c>
      <c r="C13" s="12">
        <v>1.0</v>
      </c>
      <c r="D13" s="12">
        <v>1.0</v>
      </c>
      <c r="E13" s="12">
        <v>1.0</v>
      </c>
      <c r="F13" s="97" t="s">
        <v>3694</v>
      </c>
      <c r="G13" s="12" t="s">
        <v>28</v>
      </c>
      <c r="H13" s="12" t="s">
        <v>29</v>
      </c>
      <c r="I13" s="12" t="s">
        <v>3682</v>
      </c>
      <c r="J13" s="12" t="s">
        <v>3683</v>
      </c>
      <c r="K13" s="12" t="s">
        <v>3684</v>
      </c>
      <c r="L13" s="12" t="s">
        <v>3727</v>
      </c>
      <c r="M13" s="12" t="s">
        <v>3773</v>
      </c>
      <c r="N13" s="12" t="s">
        <v>3774</v>
      </c>
      <c r="O13" s="12" t="s">
        <v>3775</v>
      </c>
      <c r="P13" s="12" t="s">
        <v>586</v>
      </c>
      <c r="Q13" s="12" t="s">
        <v>38</v>
      </c>
      <c r="R13" s="12" t="s">
        <v>3698</v>
      </c>
      <c r="S13" s="12" t="s">
        <v>110</v>
      </c>
      <c r="T13" s="12">
        <v>2016.0</v>
      </c>
      <c r="U13" s="12">
        <v>3.1</v>
      </c>
      <c r="V13" s="12" t="s">
        <v>3776</v>
      </c>
      <c r="W13" s="12" t="s">
        <v>3777</v>
      </c>
      <c r="X13" s="12" t="s">
        <v>3778</v>
      </c>
      <c r="Y13" s="12" t="s">
        <v>3779</v>
      </c>
      <c r="Z13" s="12"/>
      <c r="AA13" s="12"/>
    </row>
    <row r="14" ht="13.5" customHeight="1">
      <c r="A14" s="12" t="s">
        <v>3780</v>
      </c>
      <c r="B14" s="96" t="s">
        <v>3781</v>
      </c>
      <c r="C14" s="12">
        <v>1.0</v>
      </c>
      <c r="D14" s="12">
        <v>1.0</v>
      </c>
      <c r="E14" s="12">
        <v>1.0</v>
      </c>
      <c r="F14" s="97" t="s">
        <v>3694</v>
      </c>
      <c r="G14" s="12" t="s">
        <v>28</v>
      </c>
      <c r="H14" s="12" t="s">
        <v>29</v>
      </c>
      <c r="I14" s="12" t="s">
        <v>3682</v>
      </c>
      <c r="J14" s="12" t="s">
        <v>3683</v>
      </c>
      <c r="K14" s="12" t="s">
        <v>3684</v>
      </c>
      <c r="L14" s="12" t="s">
        <v>3782</v>
      </c>
      <c r="M14" s="12" t="s">
        <v>3783</v>
      </c>
      <c r="N14" s="12" t="s">
        <v>3784</v>
      </c>
      <c r="O14" s="12" t="s">
        <v>3785</v>
      </c>
      <c r="P14" s="12" t="s">
        <v>586</v>
      </c>
      <c r="Q14" s="12" t="s">
        <v>38</v>
      </c>
      <c r="R14" s="12" t="s">
        <v>3698</v>
      </c>
      <c r="S14" s="12" t="s">
        <v>40</v>
      </c>
      <c r="T14" s="12">
        <v>2020.0</v>
      </c>
      <c r="U14" s="12">
        <v>3.1</v>
      </c>
      <c r="V14" s="12" t="s">
        <v>3786</v>
      </c>
      <c r="W14" s="12"/>
      <c r="X14" s="12"/>
      <c r="Y14" s="12" t="s">
        <v>3787</v>
      </c>
      <c r="Z14" s="12"/>
      <c r="AA14" s="12"/>
    </row>
    <row r="15" ht="13.5" customHeight="1">
      <c r="A15" s="12" t="s">
        <v>3788</v>
      </c>
      <c r="B15" s="96" t="s">
        <v>3789</v>
      </c>
      <c r="C15" s="12">
        <v>1.0</v>
      </c>
      <c r="D15" s="12">
        <v>1.0</v>
      </c>
      <c r="E15" s="12">
        <v>0.0</v>
      </c>
      <c r="F15" s="97" t="s">
        <v>3694</v>
      </c>
      <c r="G15" s="12" t="s">
        <v>28</v>
      </c>
      <c r="H15" s="12" t="s">
        <v>29</v>
      </c>
      <c r="I15" s="12" t="s">
        <v>3682</v>
      </c>
      <c r="J15" s="12" t="s">
        <v>3683</v>
      </c>
      <c r="K15" s="12" t="s">
        <v>3684</v>
      </c>
      <c r="L15" s="12" t="s">
        <v>3782</v>
      </c>
      <c r="M15" s="12" t="s">
        <v>3790</v>
      </c>
      <c r="N15" s="12" t="s">
        <v>3791</v>
      </c>
      <c r="O15" s="12" t="s">
        <v>3792</v>
      </c>
      <c r="P15" s="12" t="s">
        <v>1948</v>
      </c>
      <c r="Q15" s="12" t="s">
        <v>38</v>
      </c>
      <c r="R15" s="12" t="s">
        <v>3698</v>
      </c>
      <c r="S15" s="12" t="s">
        <v>110</v>
      </c>
      <c r="T15" s="12">
        <v>2020.0</v>
      </c>
      <c r="U15" s="12">
        <v>3.1</v>
      </c>
      <c r="V15" s="12" t="s">
        <v>3793</v>
      </c>
      <c r="W15" s="12" t="s">
        <v>3794</v>
      </c>
      <c r="X15" s="12"/>
      <c r="Y15" s="12" t="s">
        <v>3795</v>
      </c>
      <c r="Z15" s="12"/>
      <c r="AA15" s="12"/>
    </row>
    <row r="16" ht="13.5" customHeight="1">
      <c r="A16" s="12" t="s">
        <v>3796</v>
      </c>
      <c r="B16" s="96" t="s">
        <v>3797</v>
      </c>
      <c r="C16" s="12">
        <v>1.0</v>
      </c>
      <c r="D16" s="12">
        <v>1.0</v>
      </c>
      <c r="E16" s="12">
        <v>1.0</v>
      </c>
      <c r="F16" s="97" t="s">
        <v>3694</v>
      </c>
      <c r="G16" s="12" t="s">
        <v>28</v>
      </c>
      <c r="H16" s="12" t="s">
        <v>29</v>
      </c>
      <c r="I16" s="12" t="s">
        <v>3682</v>
      </c>
      <c r="J16" s="12" t="s">
        <v>3683</v>
      </c>
      <c r="K16" s="12" t="s">
        <v>3684</v>
      </c>
      <c r="L16" s="12" t="s">
        <v>3782</v>
      </c>
      <c r="M16" s="12" t="s">
        <v>3798</v>
      </c>
      <c r="N16" s="12" t="s">
        <v>3799</v>
      </c>
      <c r="O16" s="12" t="s">
        <v>1062</v>
      </c>
      <c r="P16" s="12" t="s">
        <v>3800</v>
      </c>
      <c r="Q16" s="12" t="s">
        <v>369</v>
      </c>
      <c r="R16" s="12" t="s">
        <v>3801</v>
      </c>
      <c r="S16" s="12" t="s">
        <v>40</v>
      </c>
      <c r="T16" s="12">
        <v>2020.0</v>
      </c>
      <c r="U16" s="12">
        <v>3.1</v>
      </c>
      <c r="V16" s="12" t="s">
        <v>3802</v>
      </c>
      <c r="W16" s="12"/>
      <c r="X16" s="12"/>
      <c r="Y16" s="12" t="s">
        <v>3803</v>
      </c>
      <c r="Z16" s="12"/>
      <c r="AA16" s="12"/>
    </row>
    <row r="17" ht="13.5" customHeight="1">
      <c r="A17" s="12" t="s">
        <v>3804</v>
      </c>
      <c r="B17" s="96" t="s">
        <v>3805</v>
      </c>
      <c r="C17" s="12">
        <v>1.0</v>
      </c>
      <c r="D17" s="12">
        <v>1.0</v>
      </c>
      <c r="E17" s="12">
        <v>1.0</v>
      </c>
      <c r="F17" s="97" t="s">
        <v>3694</v>
      </c>
      <c r="G17" s="12" t="s">
        <v>28</v>
      </c>
      <c r="H17" s="12" t="s">
        <v>29</v>
      </c>
      <c r="I17" s="12" t="s">
        <v>3682</v>
      </c>
      <c r="J17" s="12" t="s">
        <v>3683</v>
      </c>
      <c r="K17" s="12" t="s">
        <v>3684</v>
      </c>
      <c r="L17" s="12" t="s">
        <v>3782</v>
      </c>
      <c r="M17" s="12" t="s">
        <v>3806</v>
      </c>
      <c r="N17" s="12" t="s">
        <v>3807</v>
      </c>
      <c r="O17" s="12" t="s">
        <v>3808</v>
      </c>
      <c r="P17" s="12" t="s">
        <v>3809</v>
      </c>
      <c r="Q17" s="12" t="s">
        <v>38</v>
      </c>
      <c r="R17" s="12" t="s">
        <v>3698</v>
      </c>
      <c r="S17" s="12" t="s">
        <v>40</v>
      </c>
      <c r="T17" s="12">
        <v>2020.0</v>
      </c>
      <c r="U17" s="12">
        <v>3.1</v>
      </c>
      <c r="V17" s="12" t="s">
        <v>3810</v>
      </c>
      <c r="W17" s="12"/>
      <c r="X17" s="12"/>
      <c r="Y17" s="12" t="s">
        <v>3811</v>
      </c>
      <c r="Z17" s="12"/>
      <c r="AA17" s="12"/>
    </row>
    <row r="18" ht="13.5" customHeight="1">
      <c r="A18" s="12" t="s">
        <v>3812</v>
      </c>
      <c r="B18" s="96" t="s">
        <v>3813</v>
      </c>
      <c r="C18" s="12">
        <v>1.0</v>
      </c>
      <c r="D18" s="12">
        <v>1.0</v>
      </c>
      <c r="E18" s="12">
        <v>1.0</v>
      </c>
      <c r="F18" s="97" t="s">
        <v>3694</v>
      </c>
      <c r="G18" s="12" t="s">
        <v>28</v>
      </c>
      <c r="H18" s="12" t="s">
        <v>29</v>
      </c>
      <c r="I18" s="12" t="s">
        <v>3682</v>
      </c>
      <c r="J18" s="12" t="s">
        <v>3683</v>
      </c>
      <c r="K18" s="12" t="s">
        <v>3684</v>
      </c>
      <c r="L18" s="12" t="s">
        <v>3814</v>
      </c>
      <c r="M18" s="12" t="s">
        <v>3815</v>
      </c>
      <c r="N18" s="12" t="s">
        <v>3816</v>
      </c>
      <c r="O18" s="12" t="s">
        <v>1249</v>
      </c>
      <c r="P18" s="12" t="s">
        <v>3817</v>
      </c>
      <c r="Q18" s="12" t="s">
        <v>38</v>
      </c>
      <c r="R18" s="12" t="s">
        <v>3698</v>
      </c>
      <c r="S18" s="12" t="s">
        <v>40</v>
      </c>
      <c r="T18" s="12">
        <v>2020.0</v>
      </c>
      <c r="U18" s="12">
        <v>3.1</v>
      </c>
      <c r="V18" s="12" t="s">
        <v>3818</v>
      </c>
      <c r="W18" s="12" t="s">
        <v>3819</v>
      </c>
      <c r="X18" s="12"/>
      <c r="Y18" s="12" t="s">
        <v>3820</v>
      </c>
      <c r="Z18" s="12"/>
      <c r="AA18" s="12"/>
    </row>
    <row r="19" ht="13.5" customHeight="1">
      <c r="A19" s="12" t="s">
        <v>3821</v>
      </c>
      <c r="B19" s="96" t="s">
        <v>3822</v>
      </c>
      <c r="C19" s="12">
        <v>1.0</v>
      </c>
      <c r="D19" s="12">
        <v>1.0</v>
      </c>
      <c r="E19" s="12">
        <v>1.0</v>
      </c>
      <c r="F19" s="97" t="s">
        <v>3694</v>
      </c>
      <c r="G19" s="12" t="s">
        <v>28</v>
      </c>
      <c r="H19" s="12" t="s">
        <v>29</v>
      </c>
      <c r="I19" s="12" t="s">
        <v>3682</v>
      </c>
      <c r="J19" s="12" t="s">
        <v>3683</v>
      </c>
      <c r="K19" s="12" t="s">
        <v>3684</v>
      </c>
      <c r="L19" s="12" t="s">
        <v>3823</v>
      </c>
      <c r="M19" s="12" t="s">
        <v>3824</v>
      </c>
      <c r="N19" s="12" t="s">
        <v>3825</v>
      </c>
      <c r="O19" s="12" t="s">
        <v>3826</v>
      </c>
      <c r="P19" s="12" t="s">
        <v>586</v>
      </c>
      <c r="Q19" s="12" t="s">
        <v>38</v>
      </c>
      <c r="R19" s="12" t="s">
        <v>3698</v>
      </c>
      <c r="S19" s="12" t="s">
        <v>40</v>
      </c>
      <c r="T19" s="12">
        <v>2016.0</v>
      </c>
      <c r="U19" s="12">
        <v>3.1</v>
      </c>
      <c r="V19" s="12" t="s">
        <v>3827</v>
      </c>
      <c r="W19" s="12"/>
      <c r="X19" s="12"/>
      <c r="Y19" s="12" t="s">
        <v>3828</v>
      </c>
      <c r="Z19" s="12"/>
      <c r="AA19" s="12"/>
    </row>
    <row r="20" ht="13.5" customHeight="1">
      <c r="A20" s="12" t="s">
        <v>3829</v>
      </c>
      <c r="B20" s="96" t="s">
        <v>3830</v>
      </c>
      <c r="C20" s="12">
        <v>1.0</v>
      </c>
      <c r="D20" s="12">
        <v>1.0</v>
      </c>
      <c r="E20" s="12">
        <v>1.0</v>
      </c>
      <c r="F20" s="97" t="s">
        <v>3694</v>
      </c>
      <c r="G20" s="12" t="s">
        <v>28</v>
      </c>
      <c r="H20" s="12" t="s">
        <v>29</v>
      </c>
      <c r="I20" s="12" t="s">
        <v>3682</v>
      </c>
      <c r="J20" s="12" t="s">
        <v>3683</v>
      </c>
      <c r="K20" s="12" t="s">
        <v>3684</v>
      </c>
      <c r="L20" s="12" t="s">
        <v>3831</v>
      </c>
      <c r="M20" s="12" t="s">
        <v>3832</v>
      </c>
      <c r="N20" s="12" t="s">
        <v>3833</v>
      </c>
      <c r="O20" s="12" t="s">
        <v>3834</v>
      </c>
      <c r="P20" s="12" t="s">
        <v>3835</v>
      </c>
      <c r="Q20" s="12" t="s">
        <v>38</v>
      </c>
      <c r="R20" s="12" t="s">
        <v>3698</v>
      </c>
      <c r="S20" s="12" t="s">
        <v>295</v>
      </c>
      <c r="T20" s="12">
        <v>2016.0</v>
      </c>
      <c r="U20" s="12">
        <v>3.1</v>
      </c>
      <c r="V20" s="12" t="s">
        <v>3836</v>
      </c>
      <c r="W20" s="12"/>
      <c r="X20" s="12" t="s">
        <v>3837</v>
      </c>
      <c r="Y20" s="12" t="s">
        <v>3838</v>
      </c>
      <c r="Z20" s="12"/>
      <c r="AA20" s="12"/>
    </row>
    <row r="21" ht="13.5" customHeight="1">
      <c r="A21" s="12" t="s">
        <v>3839</v>
      </c>
      <c r="B21" s="96" t="s">
        <v>3840</v>
      </c>
      <c r="C21" s="12">
        <v>1.0</v>
      </c>
      <c r="D21" s="12">
        <v>1.0</v>
      </c>
      <c r="E21" s="12">
        <v>1.0</v>
      </c>
      <c r="F21" s="97" t="s">
        <v>3694</v>
      </c>
      <c r="G21" s="12" t="s">
        <v>28</v>
      </c>
      <c r="H21" s="12" t="s">
        <v>29</v>
      </c>
      <c r="I21" s="12" t="s">
        <v>3682</v>
      </c>
      <c r="J21" s="12" t="s">
        <v>3683</v>
      </c>
      <c r="K21" s="12" t="s">
        <v>3684</v>
      </c>
      <c r="L21" s="12" t="s">
        <v>3841</v>
      </c>
      <c r="M21" s="12" t="s">
        <v>3842</v>
      </c>
      <c r="N21" s="12" t="s">
        <v>3843</v>
      </c>
      <c r="O21" s="12" t="s">
        <v>3844</v>
      </c>
      <c r="P21" s="12" t="s">
        <v>3845</v>
      </c>
      <c r="Q21" s="12" t="s">
        <v>38</v>
      </c>
      <c r="R21" s="12" t="s">
        <v>3698</v>
      </c>
      <c r="S21" s="12" t="s">
        <v>295</v>
      </c>
      <c r="T21" s="12">
        <v>2016.0</v>
      </c>
      <c r="U21" s="12">
        <v>3.1</v>
      </c>
      <c r="V21" s="12" t="s">
        <v>3846</v>
      </c>
      <c r="W21" s="12"/>
      <c r="X21" s="12"/>
      <c r="Y21" s="12" t="s">
        <v>3847</v>
      </c>
      <c r="Z21" s="12"/>
      <c r="AA21" s="12"/>
    </row>
    <row r="22" ht="13.5" customHeight="1">
      <c r="A22" s="12" t="s">
        <v>3848</v>
      </c>
      <c r="B22" s="96" t="s">
        <v>3849</v>
      </c>
      <c r="C22" s="12">
        <v>1.0</v>
      </c>
      <c r="D22" s="12">
        <v>1.0</v>
      </c>
      <c r="E22" s="12">
        <v>1.0</v>
      </c>
      <c r="F22" s="97" t="s">
        <v>3694</v>
      </c>
      <c r="G22" s="12" t="s">
        <v>28</v>
      </c>
      <c r="H22" s="12" t="s">
        <v>29</v>
      </c>
      <c r="I22" s="12" t="s">
        <v>3682</v>
      </c>
      <c r="J22" s="12" t="s">
        <v>3683</v>
      </c>
      <c r="K22" s="12" t="s">
        <v>3684</v>
      </c>
      <c r="L22" s="12" t="s">
        <v>3850</v>
      </c>
      <c r="M22" s="12" t="s">
        <v>3851</v>
      </c>
      <c r="N22" s="12" t="s">
        <v>3852</v>
      </c>
      <c r="O22" s="12" t="s">
        <v>3853</v>
      </c>
      <c r="P22" s="12" t="s">
        <v>1948</v>
      </c>
      <c r="Q22" s="12" t="s">
        <v>38</v>
      </c>
      <c r="R22" s="12" t="s">
        <v>3698</v>
      </c>
      <c r="S22" s="12" t="s">
        <v>295</v>
      </c>
      <c r="T22" s="12">
        <v>2020.0</v>
      </c>
      <c r="U22" s="12">
        <v>3.1</v>
      </c>
      <c r="V22" s="12" t="s">
        <v>3854</v>
      </c>
      <c r="W22" s="12"/>
      <c r="X22" s="12"/>
      <c r="Y22" s="12" t="s">
        <v>3855</v>
      </c>
      <c r="Z22" s="12"/>
      <c r="AA22" s="12"/>
    </row>
    <row r="23" ht="13.5" customHeight="1">
      <c r="A23" s="12" t="s">
        <v>3856</v>
      </c>
      <c r="B23" s="96" t="s">
        <v>3857</v>
      </c>
      <c r="C23" s="12">
        <v>1.0</v>
      </c>
      <c r="D23" s="12">
        <v>0.0</v>
      </c>
      <c r="E23" s="12">
        <v>1.0</v>
      </c>
      <c r="F23" s="97" t="s">
        <v>3694</v>
      </c>
      <c r="G23" s="12" t="s">
        <v>28</v>
      </c>
      <c r="H23" s="12" t="s">
        <v>29</v>
      </c>
      <c r="I23" s="12" t="s">
        <v>3682</v>
      </c>
      <c r="J23" s="12" t="s">
        <v>3683</v>
      </c>
      <c r="K23" s="12" t="s">
        <v>3684</v>
      </c>
      <c r="L23" s="12" t="s">
        <v>3858</v>
      </c>
      <c r="M23" s="12" t="s">
        <v>3859</v>
      </c>
      <c r="N23" s="12" t="s">
        <v>3860</v>
      </c>
      <c r="O23" s="12" t="s">
        <v>3792</v>
      </c>
      <c r="P23" s="12" t="s">
        <v>3861</v>
      </c>
      <c r="Q23" s="12" t="s">
        <v>38</v>
      </c>
      <c r="R23" s="12" t="s">
        <v>3698</v>
      </c>
      <c r="S23" s="12" t="s">
        <v>70</v>
      </c>
      <c r="T23" s="12">
        <v>2020.0</v>
      </c>
      <c r="U23" s="12">
        <v>3.1</v>
      </c>
      <c r="V23" s="12" t="s">
        <v>3862</v>
      </c>
      <c r="W23" s="12"/>
      <c r="X23" s="12"/>
      <c r="Y23" s="12" t="s">
        <v>3863</v>
      </c>
      <c r="Z23" s="12"/>
      <c r="AA23" s="12"/>
    </row>
    <row r="24" ht="13.5" customHeight="1">
      <c r="A24" s="12" t="s">
        <v>3864</v>
      </c>
      <c r="B24" s="96" t="s">
        <v>3865</v>
      </c>
      <c r="C24" s="12">
        <v>1.0</v>
      </c>
      <c r="D24" s="12">
        <v>1.0</v>
      </c>
      <c r="E24" s="12" t="s">
        <v>3756</v>
      </c>
      <c r="F24" s="97" t="s">
        <v>3694</v>
      </c>
      <c r="G24" s="12" t="s">
        <v>28</v>
      </c>
      <c r="H24" s="12" t="s">
        <v>29</v>
      </c>
      <c r="I24" s="12" t="s">
        <v>3682</v>
      </c>
      <c r="J24" s="12" t="s">
        <v>3683</v>
      </c>
      <c r="K24" s="12" t="s">
        <v>3684</v>
      </c>
      <c r="L24" s="12" t="s">
        <v>3866</v>
      </c>
      <c r="M24" s="12" t="s">
        <v>3867</v>
      </c>
      <c r="N24" s="12" t="s">
        <v>3868</v>
      </c>
      <c r="O24" s="12" t="s">
        <v>3869</v>
      </c>
      <c r="P24" s="12" t="s">
        <v>1948</v>
      </c>
      <c r="Q24" s="12" t="s">
        <v>38</v>
      </c>
      <c r="R24" s="12" t="s">
        <v>3698</v>
      </c>
      <c r="S24" s="12" t="s">
        <v>40</v>
      </c>
      <c r="T24" s="12">
        <v>2020.0</v>
      </c>
      <c r="U24" s="12">
        <v>3.1</v>
      </c>
      <c r="V24" s="12" t="s">
        <v>3870</v>
      </c>
      <c r="W24" s="12"/>
      <c r="X24" s="12" t="s">
        <v>3871</v>
      </c>
      <c r="Y24" s="12" t="s">
        <v>3872</v>
      </c>
      <c r="Z24" s="12"/>
      <c r="AA24" s="12"/>
    </row>
    <row r="25" ht="13.5" customHeight="1">
      <c r="A25" s="12" t="s">
        <v>3873</v>
      </c>
      <c r="B25" s="96" t="s">
        <v>3874</v>
      </c>
      <c r="C25" s="12">
        <v>1.0</v>
      </c>
      <c r="D25" s="12">
        <v>1.0</v>
      </c>
      <c r="E25" s="12">
        <v>1.0</v>
      </c>
      <c r="F25" s="97" t="s">
        <v>3694</v>
      </c>
      <c r="G25" s="12" t="s">
        <v>28</v>
      </c>
      <c r="H25" s="12" t="s">
        <v>29</v>
      </c>
      <c r="I25" s="12" t="s">
        <v>3682</v>
      </c>
      <c r="J25" s="12" t="s">
        <v>3683</v>
      </c>
      <c r="K25" s="12" t="s">
        <v>3684</v>
      </c>
      <c r="L25" s="12" t="s">
        <v>3875</v>
      </c>
      <c r="M25" s="12" t="s">
        <v>3876</v>
      </c>
      <c r="N25" s="12" t="s">
        <v>3877</v>
      </c>
      <c r="O25" s="12" t="s">
        <v>1249</v>
      </c>
      <c r="P25" s="12" t="s">
        <v>1948</v>
      </c>
      <c r="Q25" s="12" t="s">
        <v>38</v>
      </c>
      <c r="R25" s="12" t="s">
        <v>3698</v>
      </c>
      <c r="S25" s="12" t="s">
        <v>40</v>
      </c>
      <c r="T25" s="12">
        <v>2020.0</v>
      </c>
      <c r="U25" s="12">
        <v>3.1</v>
      </c>
      <c r="V25" s="12" t="s">
        <v>3878</v>
      </c>
      <c r="W25" s="12"/>
      <c r="X25" s="12"/>
      <c r="Y25" s="12" t="s">
        <v>3879</v>
      </c>
      <c r="Z25" s="12"/>
      <c r="AA25" s="12"/>
    </row>
    <row r="26" ht="13.5" customHeight="1">
      <c r="A26" s="12" t="s">
        <v>3880</v>
      </c>
      <c r="B26" s="96" t="s">
        <v>3881</v>
      </c>
      <c r="C26" s="12">
        <v>1.0</v>
      </c>
      <c r="D26" s="12">
        <v>1.0</v>
      </c>
      <c r="E26" s="12">
        <v>0.0</v>
      </c>
      <c r="F26" s="97" t="s">
        <v>3694</v>
      </c>
      <c r="G26" s="12" t="s">
        <v>28</v>
      </c>
      <c r="H26" s="12" t="s">
        <v>29</v>
      </c>
      <c r="I26" s="12" t="s">
        <v>3682</v>
      </c>
      <c r="J26" s="12" t="s">
        <v>3683</v>
      </c>
      <c r="K26" s="12" t="s">
        <v>3684</v>
      </c>
      <c r="L26" s="12" t="s">
        <v>3882</v>
      </c>
      <c r="M26" s="12" t="s">
        <v>3883</v>
      </c>
      <c r="N26" s="12" t="s">
        <v>3884</v>
      </c>
      <c r="O26" s="12" t="s">
        <v>1249</v>
      </c>
      <c r="P26" s="12" t="s">
        <v>3885</v>
      </c>
      <c r="Q26" s="12" t="s">
        <v>174</v>
      </c>
      <c r="R26" s="12" t="s">
        <v>3886</v>
      </c>
      <c r="S26" s="12" t="s">
        <v>40</v>
      </c>
      <c r="T26" s="12">
        <v>2021.0</v>
      </c>
      <c r="U26" s="12">
        <v>3.1</v>
      </c>
      <c r="V26" s="12" t="s">
        <v>3887</v>
      </c>
      <c r="W26" s="12"/>
      <c r="X26" s="12"/>
      <c r="Y26" s="12" t="s">
        <v>3888</v>
      </c>
      <c r="Z26" s="12"/>
      <c r="AA26" s="12"/>
    </row>
    <row r="27" ht="13.5" customHeight="1">
      <c r="A27" s="12" t="s">
        <v>3889</v>
      </c>
      <c r="B27" s="96" t="s">
        <v>3890</v>
      </c>
      <c r="C27" s="12">
        <v>1.0</v>
      </c>
      <c r="D27" s="12">
        <v>1.0</v>
      </c>
      <c r="E27" s="12">
        <v>1.0</v>
      </c>
      <c r="F27" s="97" t="s">
        <v>3694</v>
      </c>
      <c r="G27" s="12" t="s">
        <v>28</v>
      </c>
      <c r="H27" s="12" t="s">
        <v>29</v>
      </c>
      <c r="I27" s="12" t="s">
        <v>3682</v>
      </c>
      <c r="J27" s="12" t="s">
        <v>3683</v>
      </c>
      <c r="K27" s="12" t="s">
        <v>3684</v>
      </c>
      <c r="L27" s="12" t="s">
        <v>3891</v>
      </c>
      <c r="M27" s="12" t="s">
        <v>3892</v>
      </c>
      <c r="N27" s="12" t="s">
        <v>3893</v>
      </c>
      <c r="O27" s="12" t="s">
        <v>3894</v>
      </c>
      <c r="P27" s="12" t="s">
        <v>3895</v>
      </c>
      <c r="Q27" s="12" t="s">
        <v>38</v>
      </c>
      <c r="R27" s="12" t="s">
        <v>3698</v>
      </c>
      <c r="S27" s="12" t="s">
        <v>295</v>
      </c>
      <c r="T27" s="12">
        <v>2016.0</v>
      </c>
      <c r="U27" s="12">
        <v>3.1</v>
      </c>
      <c r="V27" s="12" t="s">
        <v>3896</v>
      </c>
      <c r="W27" s="12"/>
      <c r="X27" s="12" t="s">
        <v>3897</v>
      </c>
      <c r="Y27" s="12" t="s">
        <v>3898</v>
      </c>
      <c r="Z27" s="12"/>
      <c r="AA27" s="12"/>
    </row>
    <row r="28" ht="13.5" customHeight="1">
      <c r="A28" s="12" t="s">
        <v>3899</v>
      </c>
      <c r="B28" s="96" t="s">
        <v>3900</v>
      </c>
      <c r="C28" s="12">
        <v>1.0</v>
      </c>
      <c r="D28" s="12">
        <v>1.0</v>
      </c>
      <c r="E28" s="12">
        <v>1.0</v>
      </c>
      <c r="F28" s="97" t="s">
        <v>3694</v>
      </c>
      <c r="G28" s="12" t="s">
        <v>28</v>
      </c>
      <c r="H28" s="12" t="s">
        <v>29</v>
      </c>
      <c r="I28" s="12" t="s">
        <v>3682</v>
      </c>
      <c r="J28" s="12" t="s">
        <v>3683</v>
      </c>
      <c r="K28" s="12" t="s">
        <v>3684</v>
      </c>
      <c r="L28" s="12" t="s">
        <v>3891</v>
      </c>
      <c r="M28" s="12" t="s">
        <v>3901</v>
      </c>
      <c r="N28" s="12" t="s">
        <v>3902</v>
      </c>
      <c r="O28" s="12" t="s">
        <v>1249</v>
      </c>
      <c r="P28" s="12" t="s">
        <v>586</v>
      </c>
      <c r="Q28" s="12" t="s">
        <v>38</v>
      </c>
      <c r="R28" s="12" t="s">
        <v>3698</v>
      </c>
      <c r="S28" s="12" t="s">
        <v>40</v>
      </c>
      <c r="T28" s="12">
        <v>2020.0</v>
      </c>
      <c r="U28" s="12">
        <v>3.1</v>
      </c>
      <c r="V28" s="12" t="s">
        <v>3903</v>
      </c>
      <c r="W28" s="12"/>
      <c r="X28" s="12" t="s">
        <v>3837</v>
      </c>
      <c r="Y28" s="12" t="s">
        <v>3904</v>
      </c>
      <c r="Z28" s="12"/>
      <c r="AA28" s="12"/>
    </row>
    <row r="29" ht="13.5" customHeight="1">
      <c r="A29" s="12" t="s">
        <v>3905</v>
      </c>
      <c r="B29" s="96" t="s">
        <v>3906</v>
      </c>
      <c r="C29" s="12">
        <v>1.0</v>
      </c>
      <c r="D29" s="12">
        <v>1.0</v>
      </c>
      <c r="E29" s="12">
        <v>1.0</v>
      </c>
      <c r="F29" s="97" t="s">
        <v>3694</v>
      </c>
      <c r="G29" s="12" t="s">
        <v>28</v>
      </c>
      <c r="H29" s="12" t="s">
        <v>29</v>
      </c>
      <c r="I29" s="12" t="s">
        <v>3682</v>
      </c>
      <c r="J29" s="12" t="s">
        <v>3683</v>
      </c>
      <c r="K29" s="12" t="s">
        <v>3684</v>
      </c>
      <c r="L29" s="12" t="s">
        <v>3907</v>
      </c>
      <c r="M29" s="12" t="s">
        <v>3908</v>
      </c>
      <c r="N29" s="12" t="s">
        <v>3909</v>
      </c>
      <c r="O29" s="12" t="s">
        <v>1249</v>
      </c>
      <c r="P29" s="12" t="s">
        <v>856</v>
      </c>
      <c r="Q29" s="12" t="s">
        <v>38</v>
      </c>
      <c r="R29" s="12" t="s">
        <v>3698</v>
      </c>
      <c r="S29" s="12" t="s">
        <v>40</v>
      </c>
      <c r="T29" s="12">
        <v>2020.0</v>
      </c>
      <c r="U29" s="12">
        <v>3.1</v>
      </c>
      <c r="V29" s="12" t="s">
        <v>3910</v>
      </c>
      <c r="W29" s="12"/>
      <c r="X29" s="12"/>
      <c r="Y29" s="12" t="s">
        <v>3911</v>
      </c>
      <c r="Z29" s="12"/>
      <c r="AA29" s="12"/>
    </row>
    <row r="30" ht="13.5" customHeight="1">
      <c r="A30" s="12" t="s">
        <v>3912</v>
      </c>
      <c r="B30" s="96" t="s">
        <v>3913</v>
      </c>
      <c r="C30" s="12">
        <v>0.0</v>
      </c>
      <c r="D30" s="12">
        <v>0.0</v>
      </c>
      <c r="E30" s="12">
        <v>0.0</v>
      </c>
      <c r="F30" s="97" t="s">
        <v>3694</v>
      </c>
      <c r="G30" s="12" t="s">
        <v>28</v>
      </c>
      <c r="H30" s="12" t="s">
        <v>29</v>
      </c>
      <c r="I30" s="12" t="s">
        <v>3682</v>
      </c>
      <c r="J30" s="12" t="s">
        <v>3683</v>
      </c>
      <c r="K30" s="12" t="s">
        <v>3684</v>
      </c>
      <c r="L30" s="12" t="s">
        <v>3914</v>
      </c>
      <c r="M30" s="12" t="s">
        <v>3915</v>
      </c>
      <c r="N30" s="12" t="s">
        <v>3916</v>
      </c>
      <c r="O30" s="12" t="s">
        <v>1249</v>
      </c>
      <c r="P30" s="12" t="s">
        <v>3917</v>
      </c>
      <c r="Q30" s="12" t="s">
        <v>38</v>
      </c>
      <c r="R30" s="12" t="s">
        <v>3698</v>
      </c>
      <c r="S30" s="12" t="s">
        <v>40</v>
      </c>
      <c r="T30" s="12">
        <v>2020.0</v>
      </c>
      <c r="U30" s="12">
        <v>3.1</v>
      </c>
      <c r="V30" s="12" t="s">
        <v>3918</v>
      </c>
      <c r="W30" s="12" t="s">
        <v>3919</v>
      </c>
      <c r="X30" s="12"/>
      <c r="Y30" s="12" t="s">
        <v>3920</v>
      </c>
      <c r="Z30" s="12"/>
      <c r="AA30" s="12"/>
    </row>
    <row r="31" ht="13.5" customHeight="1">
      <c r="A31" s="12" t="s">
        <v>3921</v>
      </c>
      <c r="B31" s="96" t="s">
        <v>3922</v>
      </c>
      <c r="C31" s="12">
        <v>1.0</v>
      </c>
      <c r="D31" s="12">
        <v>1.0</v>
      </c>
      <c r="E31" s="12">
        <v>1.0</v>
      </c>
      <c r="F31" s="97" t="s">
        <v>3694</v>
      </c>
      <c r="G31" s="12" t="s">
        <v>28</v>
      </c>
      <c r="H31" s="12" t="s">
        <v>29</v>
      </c>
      <c r="I31" s="12" t="s">
        <v>3682</v>
      </c>
      <c r="J31" s="12" t="s">
        <v>3683</v>
      </c>
      <c r="K31" s="12" t="s">
        <v>3684</v>
      </c>
      <c r="L31" s="12" t="s">
        <v>3923</v>
      </c>
      <c r="M31" s="12" t="s">
        <v>3924</v>
      </c>
      <c r="N31" s="12" t="s">
        <v>3925</v>
      </c>
      <c r="O31" s="12" t="s">
        <v>3926</v>
      </c>
      <c r="P31" s="12" t="s">
        <v>1948</v>
      </c>
      <c r="Q31" s="12" t="s">
        <v>38</v>
      </c>
      <c r="R31" s="12" t="s">
        <v>3698</v>
      </c>
      <c r="S31" s="12" t="s">
        <v>40</v>
      </c>
      <c r="T31" s="12">
        <v>2020.0</v>
      </c>
      <c r="U31" s="12">
        <v>3.1</v>
      </c>
      <c r="V31" s="12" t="s">
        <v>3927</v>
      </c>
      <c r="W31" s="12" t="s">
        <v>3928</v>
      </c>
      <c r="X31" s="12" t="s">
        <v>3929</v>
      </c>
      <c r="Y31" s="12" t="s">
        <v>3930</v>
      </c>
      <c r="Z31" s="12"/>
      <c r="AA31" s="12"/>
    </row>
    <row r="32" ht="13.5" customHeight="1">
      <c r="A32" s="12" t="s">
        <v>3931</v>
      </c>
      <c r="B32" s="96" t="s">
        <v>3932</v>
      </c>
      <c r="C32" s="12">
        <v>1.0</v>
      </c>
      <c r="D32" s="12">
        <v>1.0</v>
      </c>
      <c r="E32" s="12">
        <v>1.0</v>
      </c>
      <c r="F32" s="97" t="s">
        <v>3694</v>
      </c>
      <c r="G32" s="12" t="s">
        <v>28</v>
      </c>
      <c r="H32" s="12" t="s">
        <v>29</v>
      </c>
      <c r="I32" s="12" t="s">
        <v>3682</v>
      </c>
      <c r="J32" s="12" t="s">
        <v>3683</v>
      </c>
      <c r="K32" s="12" t="s">
        <v>3684</v>
      </c>
      <c r="L32" s="12" t="s">
        <v>3933</v>
      </c>
      <c r="M32" s="12" t="s">
        <v>3934</v>
      </c>
      <c r="N32" s="12" t="s">
        <v>3935</v>
      </c>
      <c r="O32" s="12" t="s">
        <v>3936</v>
      </c>
      <c r="P32" s="12" t="s">
        <v>1948</v>
      </c>
      <c r="Q32" s="12" t="s">
        <v>38</v>
      </c>
      <c r="R32" s="12" t="s">
        <v>3698</v>
      </c>
      <c r="S32" s="12" t="s">
        <v>40</v>
      </c>
      <c r="T32" s="12">
        <v>2020.0</v>
      </c>
      <c r="U32" s="12">
        <v>3.1</v>
      </c>
      <c r="V32" s="12" t="s">
        <v>3937</v>
      </c>
      <c r="W32" s="12" t="s">
        <v>3938</v>
      </c>
      <c r="X32" s="12"/>
      <c r="Y32" s="12" t="s">
        <v>3939</v>
      </c>
      <c r="Z32" s="12"/>
      <c r="AA32" s="12"/>
    </row>
    <row r="33" ht="13.5" customHeight="1">
      <c r="A33" s="12" t="s">
        <v>3940</v>
      </c>
      <c r="B33" s="96" t="s">
        <v>3941</v>
      </c>
      <c r="C33" s="12">
        <v>1.0</v>
      </c>
      <c r="D33" s="12">
        <v>1.0</v>
      </c>
      <c r="E33" s="12">
        <v>0.0</v>
      </c>
      <c r="F33" s="97" t="s">
        <v>3694</v>
      </c>
      <c r="G33" s="12" t="s">
        <v>28</v>
      </c>
      <c r="H33" s="12" t="s">
        <v>29</v>
      </c>
      <c r="I33" s="12" t="s">
        <v>3682</v>
      </c>
      <c r="J33" s="12" t="s">
        <v>3683</v>
      </c>
      <c r="K33" s="12" t="s">
        <v>3684</v>
      </c>
      <c r="L33" s="12" t="s">
        <v>3942</v>
      </c>
      <c r="M33" s="12" t="s">
        <v>3943</v>
      </c>
      <c r="N33" s="12" t="s">
        <v>3944</v>
      </c>
      <c r="O33" s="12" t="s">
        <v>1249</v>
      </c>
      <c r="P33" s="12" t="s">
        <v>3945</v>
      </c>
      <c r="Q33" s="12" t="s">
        <v>369</v>
      </c>
      <c r="R33" s="12" t="s">
        <v>3946</v>
      </c>
      <c r="S33" s="12" t="s">
        <v>40</v>
      </c>
      <c r="T33" s="12">
        <v>2017.0</v>
      </c>
      <c r="U33" s="12">
        <v>3.1</v>
      </c>
      <c r="V33" s="12" t="s">
        <v>3947</v>
      </c>
      <c r="W33" s="12" t="s">
        <v>3948</v>
      </c>
      <c r="X33" s="12"/>
      <c r="Y33" s="12" t="s">
        <v>3949</v>
      </c>
      <c r="Z33" s="12"/>
      <c r="AA33" s="12"/>
    </row>
    <row r="34" ht="13.5" customHeight="1">
      <c r="A34" s="12" t="s">
        <v>3950</v>
      </c>
      <c r="B34" s="96" t="s">
        <v>3951</v>
      </c>
      <c r="C34" s="12">
        <v>0.0</v>
      </c>
      <c r="D34" s="12">
        <v>0.0</v>
      </c>
      <c r="E34" s="12">
        <v>0.0</v>
      </c>
      <c r="F34" s="97" t="s">
        <v>3694</v>
      </c>
      <c r="G34" s="12" t="s">
        <v>28</v>
      </c>
      <c r="H34" s="12" t="s">
        <v>29</v>
      </c>
      <c r="I34" s="12" t="s">
        <v>3682</v>
      </c>
      <c r="J34" s="12" t="s">
        <v>3683</v>
      </c>
      <c r="K34" s="12" t="s">
        <v>3684</v>
      </c>
      <c r="L34" s="12" t="s">
        <v>3952</v>
      </c>
      <c r="M34" s="12" t="s">
        <v>3953</v>
      </c>
      <c r="N34" s="12" t="s">
        <v>3954</v>
      </c>
      <c r="O34" s="12" t="s">
        <v>3955</v>
      </c>
      <c r="P34" s="12" t="s">
        <v>3956</v>
      </c>
      <c r="Q34" s="12" t="s">
        <v>38</v>
      </c>
      <c r="R34" s="12" t="s">
        <v>3698</v>
      </c>
      <c r="S34" s="12" t="s">
        <v>40</v>
      </c>
      <c r="T34" s="12">
        <v>2016.0</v>
      </c>
      <c r="U34" s="12">
        <v>3.1</v>
      </c>
      <c r="V34" s="12" t="s">
        <v>3957</v>
      </c>
      <c r="W34" s="12" t="s">
        <v>3958</v>
      </c>
      <c r="X34" s="12"/>
      <c r="Y34" s="12" t="s">
        <v>3959</v>
      </c>
      <c r="Z34" s="12"/>
      <c r="AA34" s="12"/>
    </row>
    <row r="35" ht="13.5" customHeight="1">
      <c r="A35" s="12" t="s">
        <v>3960</v>
      </c>
      <c r="B35" s="96" t="s">
        <v>3961</v>
      </c>
      <c r="C35" s="12">
        <v>1.0</v>
      </c>
      <c r="D35" s="12">
        <v>1.0</v>
      </c>
      <c r="E35" s="12">
        <v>1.0</v>
      </c>
      <c r="F35" s="97" t="s">
        <v>3694</v>
      </c>
      <c r="G35" s="12" t="s">
        <v>28</v>
      </c>
      <c r="H35" s="12" t="s">
        <v>29</v>
      </c>
      <c r="I35" s="12" t="s">
        <v>3682</v>
      </c>
      <c r="J35" s="12" t="s">
        <v>3683</v>
      </c>
      <c r="K35" s="12" t="s">
        <v>3684</v>
      </c>
      <c r="L35" s="12" t="s">
        <v>3962</v>
      </c>
      <c r="M35" s="12" t="s">
        <v>3963</v>
      </c>
      <c r="N35" s="12" t="s">
        <v>3964</v>
      </c>
      <c r="O35" s="12" t="s">
        <v>3965</v>
      </c>
      <c r="P35" s="12" t="s">
        <v>3966</v>
      </c>
      <c r="Q35" s="12" t="s">
        <v>38</v>
      </c>
      <c r="R35" s="12" t="s">
        <v>3698</v>
      </c>
      <c r="S35" s="12" t="s">
        <v>40</v>
      </c>
      <c r="T35" s="12">
        <v>2020.0</v>
      </c>
      <c r="U35" s="12">
        <v>3.1</v>
      </c>
      <c r="V35" s="12" t="s">
        <v>3967</v>
      </c>
      <c r="W35" s="12" t="s">
        <v>3968</v>
      </c>
      <c r="X35" s="12" t="s">
        <v>3969</v>
      </c>
      <c r="Y35" s="12" t="s">
        <v>3970</v>
      </c>
      <c r="Z35" s="12"/>
      <c r="AA35" s="12"/>
    </row>
    <row r="36" ht="13.5" customHeight="1">
      <c r="A36" s="12" t="s">
        <v>3971</v>
      </c>
      <c r="B36" s="96" t="s">
        <v>3972</v>
      </c>
      <c r="C36" s="12">
        <v>0.0</v>
      </c>
      <c r="D36" s="12">
        <v>0.0</v>
      </c>
      <c r="E36" s="12">
        <v>0.0</v>
      </c>
      <c r="F36" s="97" t="s">
        <v>3694</v>
      </c>
      <c r="G36" s="12" t="s">
        <v>28</v>
      </c>
      <c r="H36" s="12" t="s">
        <v>29</v>
      </c>
      <c r="I36" s="12" t="s">
        <v>3682</v>
      </c>
      <c r="J36" s="12" t="s">
        <v>3683</v>
      </c>
      <c r="K36" s="12" t="s">
        <v>3684</v>
      </c>
      <c r="L36" s="12" t="s">
        <v>3973</v>
      </c>
      <c r="M36" s="12" t="s">
        <v>3974</v>
      </c>
      <c r="N36" s="12" t="s">
        <v>3975</v>
      </c>
      <c r="O36" s="12" t="s">
        <v>3976</v>
      </c>
      <c r="P36" s="12" t="s">
        <v>3977</v>
      </c>
      <c r="Q36" s="12" t="s">
        <v>38</v>
      </c>
      <c r="R36" s="12" t="s">
        <v>3698</v>
      </c>
      <c r="S36" s="12" t="s">
        <v>110</v>
      </c>
      <c r="T36" s="12">
        <v>2020.0</v>
      </c>
      <c r="U36" s="12">
        <v>3.1</v>
      </c>
      <c r="V36" s="12" t="s">
        <v>3978</v>
      </c>
      <c r="W36" s="12" t="s">
        <v>3979</v>
      </c>
      <c r="X36" s="12"/>
      <c r="Y36" s="12" t="s">
        <v>3980</v>
      </c>
      <c r="Z36" s="12"/>
      <c r="AA36" s="12"/>
    </row>
    <row r="37" ht="13.5" customHeight="1">
      <c r="A37" s="12" t="s">
        <v>3981</v>
      </c>
      <c r="B37" s="96" t="s">
        <v>3982</v>
      </c>
      <c r="C37" s="12">
        <v>1.0</v>
      </c>
      <c r="D37" s="12">
        <v>1.0</v>
      </c>
      <c r="E37" s="12">
        <v>1.0</v>
      </c>
      <c r="F37" s="97" t="s">
        <v>3694</v>
      </c>
      <c r="G37" s="12" t="s">
        <v>28</v>
      </c>
      <c r="H37" s="12" t="s">
        <v>29</v>
      </c>
      <c r="I37" s="12" t="s">
        <v>3682</v>
      </c>
      <c r="J37" s="12" t="s">
        <v>3683</v>
      </c>
      <c r="K37" s="12" t="s">
        <v>3684</v>
      </c>
      <c r="L37" s="12" t="s">
        <v>3983</v>
      </c>
      <c r="M37" s="12" t="s">
        <v>3984</v>
      </c>
      <c r="N37" s="12" t="s">
        <v>3985</v>
      </c>
      <c r="O37" s="12" t="s">
        <v>1271</v>
      </c>
      <c r="P37" s="12" t="s">
        <v>1948</v>
      </c>
      <c r="Q37" s="12" t="s">
        <v>38</v>
      </c>
      <c r="R37" s="12" t="s">
        <v>3698</v>
      </c>
      <c r="S37" s="12" t="s">
        <v>295</v>
      </c>
      <c r="T37" s="12">
        <v>2020.0</v>
      </c>
      <c r="U37" s="12">
        <v>3.1</v>
      </c>
      <c r="V37" s="12" t="s">
        <v>3986</v>
      </c>
      <c r="W37" s="12" t="s">
        <v>3987</v>
      </c>
      <c r="X37" s="12"/>
      <c r="Y37" s="12" t="s">
        <v>3988</v>
      </c>
      <c r="Z37" s="12"/>
      <c r="AA37" s="12"/>
    </row>
    <row r="38" ht="13.5" customHeight="1">
      <c r="A38" s="12" t="s">
        <v>3989</v>
      </c>
      <c r="B38" s="96" t="s">
        <v>3990</v>
      </c>
      <c r="C38" s="12">
        <v>1.0</v>
      </c>
      <c r="D38" s="12">
        <v>1.0</v>
      </c>
      <c r="E38" s="12">
        <v>1.0</v>
      </c>
      <c r="F38" s="97" t="s">
        <v>3694</v>
      </c>
      <c r="G38" s="12" t="s">
        <v>28</v>
      </c>
      <c r="H38" s="12" t="s">
        <v>29</v>
      </c>
      <c r="I38" s="12" t="s">
        <v>3682</v>
      </c>
      <c r="J38" s="12" t="s">
        <v>3683</v>
      </c>
      <c r="K38" s="12" t="s">
        <v>3684</v>
      </c>
      <c r="L38" s="12" t="s">
        <v>3991</v>
      </c>
      <c r="M38" s="12" t="s">
        <v>3992</v>
      </c>
      <c r="N38" s="12" t="s">
        <v>3993</v>
      </c>
      <c r="O38" s="12" t="s">
        <v>1271</v>
      </c>
      <c r="P38" s="12" t="s">
        <v>1948</v>
      </c>
      <c r="Q38" s="12" t="s">
        <v>38</v>
      </c>
      <c r="R38" s="12" t="s">
        <v>3698</v>
      </c>
      <c r="S38" s="12" t="s">
        <v>40</v>
      </c>
      <c r="T38" s="12">
        <v>2020.0</v>
      </c>
      <c r="U38" s="12">
        <v>3.1</v>
      </c>
      <c r="V38" s="12" t="s">
        <v>3994</v>
      </c>
      <c r="W38" s="12" t="s">
        <v>3995</v>
      </c>
      <c r="X38" s="12"/>
      <c r="Y38" s="12" t="s">
        <v>3996</v>
      </c>
      <c r="Z38" s="12"/>
      <c r="AA38" s="12"/>
    </row>
    <row r="39" ht="13.5" customHeight="1">
      <c r="A39" s="12" t="s">
        <v>3997</v>
      </c>
      <c r="B39" s="96" t="s">
        <v>3998</v>
      </c>
      <c r="C39" s="12">
        <v>1.0</v>
      </c>
      <c r="D39" s="12">
        <v>1.0</v>
      </c>
      <c r="E39" s="12">
        <v>1.0</v>
      </c>
      <c r="F39" s="97" t="s">
        <v>3694</v>
      </c>
      <c r="G39" s="12" t="s">
        <v>28</v>
      </c>
      <c r="H39" s="12" t="s">
        <v>29</v>
      </c>
      <c r="I39" s="12" t="s">
        <v>3682</v>
      </c>
      <c r="J39" s="12" t="s">
        <v>3683</v>
      </c>
      <c r="K39" s="12" t="s">
        <v>3684</v>
      </c>
      <c r="L39" s="12" t="s">
        <v>3991</v>
      </c>
      <c r="M39" s="12" t="s">
        <v>3999</v>
      </c>
      <c r="N39" s="12" t="s">
        <v>4000</v>
      </c>
      <c r="O39" s="12" t="s">
        <v>4001</v>
      </c>
      <c r="P39" s="12" t="s">
        <v>4002</v>
      </c>
      <c r="Q39" s="12" t="s">
        <v>369</v>
      </c>
      <c r="R39" s="12" t="s">
        <v>4003</v>
      </c>
      <c r="S39" s="12" t="s">
        <v>40</v>
      </c>
      <c r="T39" s="12">
        <v>2016.0</v>
      </c>
      <c r="U39" s="12">
        <v>3.1</v>
      </c>
      <c r="V39" s="12" t="s">
        <v>4004</v>
      </c>
      <c r="W39" s="12" t="s">
        <v>4005</v>
      </c>
      <c r="X39" s="12"/>
      <c r="Y39" s="12" t="s">
        <v>4006</v>
      </c>
      <c r="Z39" s="12"/>
      <c r="AA39" s="12"/>
    </row>
    <row r="40" ht="13.5" customHeight="1">
      <c r="A40" s="12" t="s">
        <v>4007</v>
      </c>
      <c r="B40" s="96" t="s">
        <v>4008</v>
      </c>
      <c r="C40" s="12">
        <v>1.0</v>
      </c>
      <c r="D40" s="12">
        <v>1.0</v>
      </c>
      <c r="E40" s="12">
        <v>1.0</v>
      </c>
      <c r="F40" s="97" t="s">
        <v>3694</v>
      </c>
      <c r="G40" s="12" t="s">
        <v>28</v>
      </c>
      <c r="H40" s="12" t="s">
        <v>29</v>
      </c>
      <c r="I40" s="12" t="s">
        <v>3682</v>
      </c>
      <c r="J40" s="12" t="s">
        <v>3683</v>
      </c>
      <c r="K40" s="12" t="s">
        <v>3684</v>
      </c>
      <c r="L40" s="12" t="s">
        <v>3991</v>
      </c>
      <c r="M40" s="12" t="s">
        <v>4009</v>
      </c>
      <c r="N40" s="12" t="s">
        <v>4010</v>
      </c>
      <c r="O40" s="12" t="s">
        <v>1271</v>
      </c>
      <c r="P40" s="12" t="s">
        <v>1948</v>
      </c>
      <c r="Q40" s="12" t="s">
        <v>38</v>
      </c>
      <c r="R40" s="12" t="s">
        <v>3698</v>
      </c>
      <c r="S40" s="12" t="s">
        <v>40</v>
      </c>
      <c r="T40" s="12">
        <v>2020.0</v>
      </c>
      <c r="U40" s="12">
        <v>3.1</v>
      </c>
      <c r="V40" s="12" t="s">
        <v>4011</v>
      </c>
      <c r="W40" s="12" t="s">
        <v>4012</v>
      </c>
      <c r="X40" s="12"/>
      <c r="Y40" s="12" t="s">
        <v>4013</v>
      </c>
      <c r="Z40" s="12"/>
      <c r="AA40" s="12"/>
    </row>
    <row r="41" ht="13.5" customHeight="1">
      <c r="A41" s="12" t="s">
        <v>4014</v>
      </c>
      <c r="B41" s="96" t="s">
        <v>4015</v>
      </c>
      <c r="C41" s="12">
        <v>1.0</v>
      </c>
      <c r="D41" s="12">
        <v>1.0</v>
      </c>
      <c r="E41" s="12">
        <v>1.0</v>
      </c>
      <c r="F41" s="97" t="s">
        <v>3694</v>
      </c>
      <c r="G41" s="12" t="s">
        <v>28</v>
      </c>
      <c r="H41" s="12" t="s">
        <v>29</v>
      </c>
      <c r="I41" s="12" t="s">
        <v>3682</v>
      </c>
      <c r="J41" s="12" t="s">
        <v>3683</v>
      </c>
      <c r="K41" s="12" t="s">
        <v>4016</v>
      </c>
      <c r="L41" s="12" t="s">
        <v>4017</v>
      </c>
      <c r="M41" s="12" t="s">
        <v>4018</v>
      </c>
      <c r="N41" s="12" t="s">
        <v>4019</v>
      </c>
      <c r="O41" s="12" t="s">
        <v>4020</v>
      </c>
      <c r="P41" s="12" t="s">
        <v>4021</v>
      </c>
      <c r="Q41" s="12" t="s">
        <v>38</v>
      </c>
      <c r="R41" s="12" t="s">
        <v>3698</v>
      </c>
      <c r="S41" s="12" t="s">
        <v>295</v>
      </c>
      <c r="T41" s="12">
        <v>2021.0</v>
      </c>
      <c r="U41" s="12">
        <v>3.1</v>
      </c>
      <c r="V41" s="12" t="s">
        <v>4022</v>
      </c>
      <c r="W41" s="12"/>
      <c r="X41" s="12"/>
      <c r="Y41" s="12" t="s">
        <v>4023</v>
      </c>
      <c r="Z41" s="12"/>
      <c r="AA41" s="12"/>
    </row>
    <row r="42" ht="13.5" customHeight="1">
      <c r="A42" s="12" t="s">
        <v>4024</v>
      </c>
      <c r="B42" s="96" t="s">
        <v>4025</v>
      </c>
      <c r="C42" s="12">
        <v>1.0</v>
      </c>
      <c r="D42" s="12">
        <v>1.0</v>
      </c>
      <c r="E42" s="12">
        <v>1.0</v>
      </c>
      <c r="F42" s="97" t="s">
        <v>3694</v>
      </c>
      <c r="G42" s="12" t="s">
        <v>28</v>
      </c>
      <c r="H42" s="12" t="s">
        <v>29</v>
      </c>
      <c r="I42" s="12" t="s">
        <v>3682</v>
      </c>
      <c r="J42" s="12" t="s">
        <v>4026</v>
      </c>
      <c r="K42" s="12" t="s">
        <v>4027</v>
      </c>
      <c r="L42" s="12" t="s">
        <v>4028</v>
      </c>
      <c r="M42" s="12" t="s">
        <v>4029</v>
      </c>
      <c r="N42" s="12" t="s">
        <v>4030</v>
      </c>
      <c r="O42" s="12" t="s">
        <v>4031</v>
      </c>
      <c r="P42" s="12" t="s">
        <v>4032</v>
      </c>
      <c r="Q42" s="12" t="s">
        <v>38</v>
      </c>
      <c r="R42" s="12" t="s">
        <v>3698</v>
      </c>
      <c r="S42" s="12" t="s">
        <v>40</v>
      </c>
      <c r="T42" s="12">
        <v>2019.0</v>
      </c>
      <c r="U42" s="12">
        <v>3.1</v>
      </c>
      <c r="V42" s="12" t="s">
        <v>4033</v>
      </c>
      <c r="W42" s="12" t="s">
        <v>4034</v>
      </c>
      <c r="X42" s="12"/>
      <c r="Y42" s="12" t="s">
        <v>4035</v>
      </c>
      <c r="Z42" s="12"/>
      <c r="AA42" s="12"/>
    </row>
    <row r="43" ht="13.5" customHeight="1">
      <c r="A43" s="12" t="s">
        <v>4036</v>
      </c>
      <c r="B43" s="96" t="s">
        <v>4037</v>
      </c>
      <c r="C43" s="12">
        <v>0.0</v>
      </c>
      <c r="D43" s="12">
        <v>0.0</v>
      </c>
      <c r="E43" s="12">
        <v>0.0</v>
      </c>
      <c r="F43" s="97" t="s">
        <v>3694</v>
      </c>
      <c r="G43" s="12" t="s">
        <v>28</v>
      </c>
      <c r="H43" s="12" t="s">
        <v>29</v>
      </c>
      <c r="I43" s="12" t="s">
        <v>3682</v>
      </c>
      <c r="J43" s="12" t="s">
        <v>4026</v>
      </c>
      <c r="K43" s="12" t="s">
        <v>4027</v>
      </c>
      <c r="L43" s="12" t="s">
        <v>4028</v>
      </c>
      <c r="M43" s="12" t="s">
        <v>4038</v>
      </c>
      <c r="N43" s="12" t="s">
        <v>4039</v>
      </c>
      <c r="O43" s="12" t="s">
        <v>4040</v>
      </c>
      <c r="P43" s="12" t="s">
        <v>120</v>
      </c>
      <c r="Q43" s="12" t="s">
        <v>38</v>
      </c>
      <c r="R43" s="12" t="s">
        <v>3698</v>
      </c>
      <c r="S43" s="12" t="s">
        <v>40</v>
      </c>
      <c r="T43" s="12">
        <v>2016.0</v>
      </c>
      <c r="U43" s="12">
        <v>3.1</v>
      </c>
      <c r="V43" s="12" t="s">
        <v>4041</v>
      </c>
      <c r="W43" s="12" t="s">
        <v>4042</v>
      </c>
      <c r="X43" s="12"/>
      <c r="Y43" s="12" t="s">
        <v>4043</v>
      </c>
      <c r="Z43" s="12"/>
      <c r="AA43" s="12"/>
    </row>
    <row r="44" ht="13.5" customHeight="1">
      <c r="A44" s="12" t="s">
        <v>4044</v>
      </c>
      <c r="B44" s="96" t="s">
        <v>4045</v>
      </c>
      <c r="C44" s="12">
        <v>0.0</v>
      </c>
      <c r="D44" s="12">
        <v>0.0</v>
      </c>
      <c r="E44" s="12">
        <v>0.0</v>
      </c>
      <c r="F44" s="97" t="s">
        <v>3694</v>
      </c>
      <c r="G44" s="12" t="s">
        <v>28</v>
      </c>
      <c r="H44" s="12" t="s">
        <v>29</v>
      </c>
      <c r="I44" s="12" t="s">
        <v>3682</v>
      </c>
      <c r="J44" s="12" t="s">
        <v>4026</v>
      </c>
      <c r="K44" s="12" t="s">
        <v>4027</v>
      </c>
      <c r="L44" s="12" t="s">
        <v>4028</v>
      </c>
      <c r="M44" s="12" t="s">
        <v>4046</v>
      </c>
      <c r="N44" s="12" t="s">
        <v>4047</v>
      </c>
      <c r="O44" s="12" t="s">
        <v>4048</v>
      </c>
      <c r="P44" s="12" t="s">
        <v>3231</v>
      </c>
      <c r="Q44" s="12" t="s">
        <v>38</v>
      </c>
      <c r="R44" s="12" t="s">
        <v>3698</v>
      </c>
      <c r="S44" s="12" t="s">
        <v>70</v>
      </c>
      <c r="T44" s="12">
        <v>2020.0</v>
      </c>
      <c r="U44" s="12">
        <v>3.1</v>
      </c>
      <c r="V44" s="12" t="s">
        <v>4049</v>
      </c>
      <c r="W44" s="12" t="s">
        <v>3794</v>
      </c>
      <c r="X44" s="12"/>
      <c r="Y44" s="12" t="s">
        <v>4050</v>
      </c>
      <c r="Z44" s="12"/>
      <c r="AA44" s="12"/>
    </row>
    <row r="45" ht="13.5" customHeight="1">
      <c r="A45" s="12" t="s">
        <v>4051</v>
      </c>
      <c r="B45" s="96" t="s">
        <v>4052</v>
      </c>
      <c r="C45" s="12">
        <v>0.0</v>
      </c>
      <c r="D45" s="12">
        <v>0.0</v>
      </c>
      <c r="E45" s="12">
        <v>0.0</v>
      </c>
      <c r="F45" s="97" t="s">
        <v>3694</v>
      </c>
      <c r="G45" s="12" t="s">
        <v>28</v>
      </c>
      <c r="H45" s="12" t="s">
        <v>29</v>
      </c>
      <c r="I45" s="12" t="s">
        <v>3682</v>
      </c>
      <c r="J45" s="12" t="s">
        <v>4026</v>
      </c>
      <c r="K45" s="12" t="s">
        <v>4027</v>
      </c>
      <c r="L45" s="12" t="s">
        <v>4028</v>
      </c>
      <c r="M45" s="12" t="s">
        <v>4053</v>
      </c>
      <c r="N45" s="12" t="s">
        <v>4054</v>
      </c>
      <c r="O45" s="12" t="s">
        <v>4055</v>
      </c>
      <c r="P45" s="12" t="s">
        <v>4056</v>
      </c>
      <c r="Q45" s="12" t="s">
        <v>38</v>
      </c>
      <c r="R45" s="12" t="s">
        <v>3698</v>
      </c>
      <c r="S45" s="12" t="s">
        <v>295</v>
      </c>
      <c r="T45" s="12">
        <v>2016.0</v>
      </c>
      <c r="U45" s="12">
        <v>3.1</v>
      </c>
      <c r="V45" s="12" t="s">
        <v>4057</v>
      </c>
      <c r="W45" s="12" t="s">
        <v>4058</v>
      </c>
      <c r="X45" s="12" t="s">
        <v>3700</v>
      </c>
      <c r="Y45" s="12" t="s">
        <v>4059</v>
      </c>
      <c r="Z45" s="12"/>
      <c r="AA45" s="12"/>
    </row>
    <row r="46" ht="13.5" customHeight="1">
      <c r="A46" s="12" t="s">
        <v>4060</v>
      </c>
      <c r="B46" s="96" t="s">
        <v>4061</v>
      </c>
      <c r="C46" s="12">
        <v>0.0</v>
      </c>
      <c r="D46" s="12">
        <v>0.0</v>
      </c>
      <c r="E46" s="12">
        <v>0.0</v>
      </c>
      <c r="F46" s="97" t="s">
        <v>4062</v>
      </c>
      <c r="G46" s="12" t="s">
        <v>28</v>
      </c>
      <c r="H46" s="12" t="s">
        <v>29</v>
      </c>
      <c r="I46" s="12" t="s">
        <v>3682</v>
      </c>
      <c r="J46" s="12" t="s">
        <v>4026</v>
      </c>
      <c r="K46" s="12" t="s">
        <v>4027</v>
      </c>
      <c r="L46" s="12" t="s">
        <v>4063</v>
      </c>
      <c r="M46" s="12" t="s">
        <v>4064</v>
      </c>
      <c r="N46" s="12" t="s">
        <v>4065</v>
      </c>
      <c r="O46" s="12" t="s">
        <v>4066</v>
      </c>
      <c r="P46" s="12" t="s">
        <v>3231</v>
      </c>
      <c r="Q46" s="12" t="s">
        <v>38</v>
      </c>
      <c r="R46" s="12" t="s">
        <v>3698</v>
      </c>
      <c r="S46" s="12" t="s">
        <v>70</v>
      </c>
      <c r="T46" s="12">
        <v>2022.0</v>
      </c>
      <c r="U46" s="12">
        <v>3.1</v>
      </c>
      <c r="V46" s="12" t="s">
        <v>4067</v>
      </c>
      <c r="W46" s="99" t="s">
        <v>4068</v>
      </c>
      <c r="X46" s="12"/>
      <c r="Y46" s="12" t="s">
        <v>4071</v>
      </c>
      <c r="Z46" s="12"/>
      <c r="AA46" s="12"/>
    </row>
    <row r="47" ht="13.5" customHeight="1">
      <c r="A47" s="12" t="s">
        <v>4072</v>
      </c>
      <c r="B47" s="96" t="s">
        <v>4073</v>
      </c>
      <c r="C47" s="12">
        <v>1.0</v>
      </c>
      <c r="D47" s="12">
        <v>1.0</v>
      </c>
      <c r="E47" s="12">
        <v>1.0</v>
      </c>
      <c r="F47" s="97" t="s">
        <v>3694</v>
      </c>
      <c r="G47" s="12" t="s">
        <v>28</v>
      </c>
      <c r="H47" s="12" t="s">
        <v>29</v>
      </c>
      <c r="I47" s="12" t="s">
        <v>3682</v>
      </c>
      <c r="J47" s="12" t="s">
        <v>4026</v>
      </c>
      <c r="K47" s="12" t="s">
        <v>4027</v>
      </c>
      <c r="L47" s="12" t="s">
        <v>4075</v>
      </c>
      <c r="M47" s="12" t="s">
        <v>4076</v>
      </c>
      <c r="N47" s="12" t="s">
        <v>4077</v>
      </c>
      <c r="O47" s="12" t="s">
        <v>4078</v>
      </c>
      <c r="P47" s="12" t="s">
        <v>4079</v>
      </c>
      <c r="Q47" s="12" t="s">
        <v>38</v>
      </c>
      <c r="R47" s="12" t="s">
        <v>3698</v>
      </c>
      <c r="S47" s="12" t="s">
        <v>110</v>
      </c>
      <c r="T47" s="12">
        <v>2020.0</v>
      </c>
      <c r="U47" s="12">
        <v>3.1</v>
      </c>
      <c r="V47" s="12" t="s">
        <v>4080</v>
      </c>
      <c r="W47" s="12" t="s">
        <v>4081</v>
      </c>
      <c r="X47" s="12"/>
      <c r="Y47" s="12" t="s">
        <v>4082</v>
      </c>
      <c r="Z47" s="12"/>
      <c r="AA47" s="12"/>
    </row>
    <row r="48" ht="13.5" customHeight="1">
      <c r="A48" s="12" t="s">
        <v>4083</v>
      </c>
      <c r="B48" s="96" t="s">
        <v>4085</v>
      </c>
      <c r="C48" s="12">
        <v>0.0</v>
      </c>
      <c r="D48" s="12">
        <v>0.0</v>
      </c>
      <c r="E48" s="12">
        <v>0.0</v>
      </c>
      <c r="F48" s="97" t="s">
        <v>3681</v>
      </c>
      <c r="G48" s="12" t="s">
        <v>28</v>
      </c>
      <c r="H48" s="12" t="s">
        <v>29</v>
      </c>
      <c r="I48" s="12" t="s">
        <v>3682</v>
      </c>
      <c r="J48" s="12" t="s">
        <v>4026</v>
      </c>
      <c r="K48" s="12" t="s">
        <v>4027</v>
      </c>
      <c r="L48" s="12" t="s">
        <v>4075</v>
      </c>
      <c r="M48" s="12" t="s">
        <v>4086</v>
      </c>
      <c r="N48" s="12" t="s">
        <v>4087</v>
      </c>
      <c r="O48" s="12" t="s">
        <v>4088</v>
      </c>
      <c r="P48" s="12" t="s">
        <v>4079</v>
      </c>
      <c r="Q48" s="12" t="s">
        <v>38</v>
      </c>
      <c r="R48" s="12" t="s">
        <v>3698</v>
      </c>
      <c r="S48" s="12" t="s">
        <v>295</v>
      </c>
      <c r="T48" s="12">
        <v>2020.0</v>
      </c>
      <c r="U48" s="12">
        <v>3.1</v>
      </c>
      <c r="V48" s="12" t="s">
        <v>4089</v>
      </c>
      <c r="W48" s="12" t="s">
        <v>4090</v>
      </c>
      <c r="X48" s="12"/>
      <c r="Y48" s="12" t="s">
        <v>4091</v>
      </c>
      <c r="Z48" s="12"/>
      <c r="AA48" s="12"/>
    </row>
    <row r="49" ht="13.5" customHeight="1">
      <c r="A49" s="12" t="s">
        <v>4092</v>
      </c>
      <c r="B49" s="96" t="s">
        <v>4093</v>
      </c>
      <c r="C49" s="12">
        <v>1.0</v>
      </c>
      <c r="D49" s="12">
        <v>1.0</v>
      </c>
      <c r="E49" s="12">
        <v>1.0</v>
      </c>
      <c r="F49" s="97" t="s">
        <v>3694</v>
      </c>
      <c r="G49" s="12" t="s">
        <v>28</v>
      </c>
      <c r="H49" s="12" t="s">
        <v>29</v>
      </c>
      <c r="I49" s="12" t="s">
        <v>3682</v>
      </c>
      <c r="J49" s="12" t="s">
        <v>4026</v>
      </c>
      <c r="K49" s="12" t="s">
        <v>4027</v>
      </c>
      <c r="L49" s="12" t="s">
        <v>4075</v>
      </c>
      <c r="M49" s="12" t="s">
        <v>2464</v>
      </c>
      <c r="N49" s="12" t="s">
        <v>4094</v>
      </c>
      <c r="O49" s="12" t="s">
        <v>4095</v>
      </c>
      <c r="P49" s="12" t="s">
        <v>4079</v>
      </c>
      <c r="Q49" s="12" t="s">
        <v>38</v>
      </c>
      <c r="R49" s="12" t="s">
        <v>3698</v>
      </c>
      <c r="S49" s="12" t="s">
        <v>295</v>
      </c>
      <c r="T49" s="12">
        <v>2020.0</v>
      </c>
      <c r="U49" s="12">
        <v>3.1</v>
      </c>
      <c r="V49" s="12" t="s">
        <v>4096</v>
      </c>
      <c r="W49" s="12" t="s">
        <v>4097</v>
      </c>
      <c r="X49" s="12"/>
      <c r="Y49" s="12" t="s">
        <v>4098</v>
      </c>
      <c r="Z49" s="12"/>
      <c r="AA49" s="12"/>
    </row>
    <row r="50" ht="13.5" customHeight="1">
      <c r="A50" s="12" t="s">
        <v>4099</v>
      </c>
      <c r="B50" s="96" t="s">
        <v>4100</v>
      </c>
      <c r="C50" s="12">
        <v>0.0</v>
      </c>
      <c r="D50" s="12">
        <v>0.0</v>
      </c>
      <c r="E50" s="12">
        <v>0.0</v>
      </c>
      <c r="F50" s="97" t="s">
        <v>4062</v>
      </c>
      <c r="G50" s="12" t="s">
        <v>28</v>
      </c>
      <c r="H50" s="12" t="s">
        <v>29</v>
      </c>
      <c r="I50" s="12" t="s">
        <v>3682</v>
      </c>
      <c r="J50" s="12" t="s">
        <v>4026</v>
      </c>
      <c r="K50" s="12" t="s">
        <v>4027</v>
      </c>
      <c r="L50" s="12" t="s">
        <v>4075</v>
      </c>
      <c r="M50" s="12" t="s">
        <v>4101</v>
      </c>
      <c r="N50" s="12" t="s">
        <v>4102</v>
      </c>
      <c r="O50" s="12" t="s">
        <v>4103</v>
      </c>
      <c r="P50" s="12" t="s">
        <v>4104</v>
      </c>
      <c r="Q50" s="12" t="s">
        <v>174</v>
      </c>
      <c r="R50" s="12" t="s">
        <v>4105</v>
      </c>
      <c r="S50" s="12" t="s">
        <v>40</v>
      </c>
      <c r="T50" s="12">
        <v>2021.0</v>
      </c>
      <c r="U50" s="12">
        <v>3.1</v>
      </c>
      <c r="V50" s="12" t="s">
        <v>4107</v>
      </c>
      <c r="W50" s="99" t="s">
        <v>4068</v>
      </c>
      <c r="X50" s="12"/>
      <c r="Y50" s="12" t="s">
        <v>4108</v>
      </c>
      <c r="Z50" s="12"/>
      <c r="AA50" s="12"/>
    </row>
    <row r="51" ht="13.5" customHeight="1">
      <c r="A51" s="12" t="s">
        <v>4109</v>
      </c>
      <c r="B51" s="96" t="s">
        <v>4110</v>
      </c>
      <c r="C51" s="12">
        <v>0.0</v>
      </c>
      <c r="D51" s="12">
        <v>0.0</v>
      </c>
      <c r="E51" s="12">
        <v>0.0</v>
      </c>
      <c r="F51" s="97" t="s">
        <v>4062</v>
      </c>
      <c r="G51" s="12" t="s">
        <v>28</v>
      </c>
      <c r="H51" s="12" t="s">
        <v>29</v>
      </c>
      <c r="I51" s="12" t="s">
        <v>3682</v>
      </c>
      <c r="J51" s="12" t="s">
        <v>4026</v>
      </c>
      <c r="K51" s="12" t="s">
        <v>4027</v>
      </c>
      <c r="L51" s="12" t="s">
        <v>4075</v>
      </c>
      <c r="M51" s="12" t="s">
        <v>4111</v>
      </c>
      <c r="N51" s="12" t="s">
        <v>4112</v>
      </c>
      <c r="O51" s="12" t="s">
        <v>4113</v>
      </c>
      <c r="P51" s="12" t="s">
        <v>4114</v>
      </c>
      <c r="Q51" s="12" t="s">
        <v>38</v>
      </c>
      <c r="R51" s="12" t="s">
        <v>3698</v>
      </c>
      <c r="S51" s="12" t="s">
        <v>40</v>
      </c>
      <c r="T51" s="12">
        <v>2018.0</v>
      </c>
      <c r="U51" s="12">
        <v>3.1</v>
      </c>
      <c r="V51" s="12" t="s">
        <v>4115</v>
      </c>
      <c r="W51" s="12" t="s">
        <v>4116</v>
      </c>
      <c r="X51" s="12" t="s">
        <v>3700</v>
      </c>
      <c r="Y51" s="12" t="s">
        <v>4118</v>
      </c>
      <c r="Z51" s="12"/>
      <c r="AA51" s="12"/>
    </row>
    <row r="52" ht="13.5" customHeight="1">
      <c r="A52" s="12" t="s">
        <v>4119</v>
      </c>
      <c r="B52" s="96" t="s">
        <v>4120</v>
      </c>
      <c r="C52" s="12">
        <v>0.0</v>
      </c>
      <c r="D52" s="12">
        <v>0.0</v>
      </c>
      <c r="E52" s="12">
        <v>0.0</v>
      </c>
      <c r="F52" s="97" t="s">
        <v>4062</v>
      </c>
      <c r="G52" s="12" t="s">
        <v>28</v>
      </c>
      <c r="H52" s="12" t="s">
        <v>29</v>
      </c>
      <c r="I52" s="12" t="s">
        <v>3682</v>
      </c>
      <c r="J52" s="12" t="s">
        <v>4026</v>
      </c>
      <c r="K52" s="12" t="s">
        <v>4027</v>
      </c>
      <c r="L52" s="12" t="s">
        <v>4075</v>
      </c>
      <c r="M52" s="12" t="s">
        <v>4121</v>
      </c>
      <c r="N52" s="12" t="s">
        <v>4122</v>
      </c>
      <c r="O52" s="12" t="s">
        <v>4095</v>
      </c>
      <c r="P52" s="12" t="s">
        <v>4123</v>
      </c>
      <c r="Q52" s="12" t="s">
        <v>38</v>
      </c>
      <c r="R52" s="12" t="s">
        <v>3698</v>
      </c>
      <c r="S52" s="12" t="s">
        <v>295</v>
      </c>
      <c r="T52" s="12">
        <v>2020.0</v>
      </c>
      <c r="U52" s="12">
        <v>3.1</v>
      </c>
      <c r="V52" s="12" t="s">
        <v>4125</v>
      </c>
      <c r="W52" s="99" t="s">
        <v>4068</v>
      </c>
      <c r="X52" s="12"/>
      <c r="Y52" s="12" t="s">
        <v>4126</v>
      </c>
      <c r="Z52" s="12"/>
      <c r="AA52" s="12"/>
    </row>
    <row r="53" ht="13.5" customHeight="1">
      <c r="A53" s="12" t="s">
        <v>4127</v>
      </c>
      <c r="B53" s="96" t="s">
        <v>4128</v>
      </c>
      <c r="C53" s="12">
        <v>1.0</v>
      </c>
      <c r="D53" s="12">
        <v>1.0</v>
      </c>
      <c r="E53" s="12">
        <v>1.0</v>
      </c>
      <c r="F53" s="97" t="s">
        <v>3694</v>
      </c>
      <c r="G53" s="12" t="s">
        <v>28</v>
      </c>
      <c r="H53" s="12" t="s">
        <v>29</v>
      </c>
      <c r="I53" s="12" t="s">
        <v>3682</v>
      </c>
      <c r="J53" s="12" t="s">
        <v>4026</v>
      </c>
      <c r="K53" s="12" t="s">
        <v>4027</v>
      </c>
      <c r="L53" s="12" t="s">
        <v>4129</v>
      </c>
      <c r="M53" s="12" t="s">
        <v>4130</v>
      </c>
      <c r="N53" s="12" t="s">
        <v>4131</v>
      </c>
      <c r="O53" s="12" t="s">
        <v>1062</v>
      </c>
      <c r="P53" s="12" t="s">
        <v>1948</v>
      </c>
      <c r="Q53" s="12" t="s">
        <v>38</v>
      </c>
      <c r="R53" s="12" t="s">
        <v>3698</v>
      </c>
      <c r="S53" s="12" t="s">
        <v>40</v>
      </c>
      <c r="T53" s="12">
        <v>2018.0</v>
      </c>
      <c r="U53" s="12">
        <v>3.1</v>
      </c>
      <c r="V53" s="12" t="s">
        <v>4133</v>
      </c>
      <c r="W53" s="12" t="s">
        <v>4134</v>
      </c>
      <c r="X53" s="12"/>
      <c r="Y53" s="12" t="s">
        <v>4135</v>
      </c>
      <c r="Z53" s="12"/>
      <c r="AA53" s="12"/>
    </row>
    <row r="54" ht="13.5" customHeight="1">
      <c r="A54" s="12" t="s">
        <v>4136</v>
      </c>
      <c r="B54" s="96" t="s">
        <v>4137</v>
      </c>
      <c r="C54" s="12">
        <v>1.0</v>
      </c>
      <c r="D54" s="12">
        <v>1.0</v>
      </c>
      <c r="E54" s="12">
        <v>1.0</v>
      </c>
      <c r="F54" s="97" t="s">
        <v>3694</v>
      </c>
      <c r="G54" s="12" t="s">
        <v>28</v>
      </c>
      <c r="H54" s="12" t="s">
        <v>29</v>
      </c>
      <c r="I54" s="12" t="s">
        <v>3682</v>
      </c>
      <c r="J54" s="12" t="s">
        <v>4026</v>
      </c>
      <c r="K54" s="12" t="s">
        <v>4027</v>
      </c>
      <c r="L54" s="12" t="s">
        <v>4138</v>
      </c>
      <c r="M54" s="12" t="s">
        <v>4139</v>
      </c>
      <c r="N54" s="12" t="s">
        <v>4140</v>
      </c>
      <c r="O54" s="12" t="s">
        <v>4141</v>
      </c>
      <c r="P54" s="12" t="s">
        <v>1948</v>
      </c>
      <c r="Q54" s="12" t="s">
        <v>38</v>
      </c>
      <c r="R54" s="12" t="s">
        <v>3698</v>
      </c>
      <c r="S54" s="12" t="s">
        <v>295</v>
      </c>
      <c r="T54" s="12">
        <v>2020.0</v>
      </c>
      <c r="U54" s="12">
        <v>3.1</v>
      </c>
      <c r="V54" s="12" t="s">
        <v>4142</v>
      </c>
      <c r="W54" s="12" t="s">
        <v>4143</v>
      </c>
      <c r="X54" s="12"/>
      <c r="Y54" s="12" t="s">
        <v>4144</v>
      </c>
      <c r="Z54" s="12"/>
      <c r="AA54" s="12"/>
    </row>
    <row r="55" ht="13.5" customHeight="1">
      <c r="A55" s="12" t="s">
        <v>4145</v>
      </c>
      <c r="B55" s="96" t="s">
        <v>4146</v>
      </c>
      <c r="C55" s="12">
        <v>0.0</v>
      </c>
      <c r="D55" s="12" t="s">
        <v>3756</v>
      </c>
      <c r="E55" s="12">
        <v>0.0</v>
      </c>
      <c r="F55" s="97" t="s">
        <v>3694</v>
      </c>
      <c r="G55" s="12" t="s">
        <v>28</v>
      </c>
      <c r="H55" s="12" t="s">
        <v>29</v>
      </c>
      <c r="I55" s="12" t="s">
        <v>3682</v>
      </c>
      <c r="J55" s="12" t="s">
        <v>4026</v>
      </c>
      <c r="K55" s="12" t="s">
        <v>4027</v>
      </c>
      <c r="L55" s="12" t="s">
        <v>4138</v>
      </c>
      <c r="M55" s="12" t="s">
        <v>3705</v>
      </c>
      <c r="N55" s="12" t="s">
        <v>4147</v>
      </c>
      <c r="O55" s="12" t="s">
        <v>4148</v>
      </c>
      <c r="P55" s="12" t="s">
        <v>3231</v>
      </c>
      <c r="Q55" s="12" t="s">
        <v>38</v>
      </c>
      <c r="R55" s="12" t="s">
        <v>3698</v>
      </c>
      <c r="S55" s="12" t="s">
        <v>40</v>
      </c>
      <c r="T55" s="12">
        <v>2016.0</v>
      </c>
      <c r="U55" s="12">
        <v>3.1</v>
      </c>
      <c r="V55" s="12" t="s">
        <v>4149</v>
      </c>
      <c r="W55" s="12" t="s">
        <v>4150</v>
      </c>
      <c r="X55" s="12" t="s">
        <v>4151</v>
      </c>
      <c r="Y55" s="12" t="s">
        <v>4152</v>
      </c>
      <c r="Z55" s="12"/>
      <c r="AA55" s="12"/>
    </row>
    <row r="56" ht="13.5" customHeight="1">
      <c r="A56" s="12" t="s">
        <v>4153</v>
      </c>
      <c r="B56" s="96" t="s">
        <v>4154</v>
      </c>
      <c r="C56" s="12">
        <v>0.0</v>
      </c>
      <c r="D56" s="12">
        <v>0.0</v>
      </c>
      <c r="E56" s="12">
        <v>0.0</v>
      </c>
      <c r="F56" s="97" t="s">
        <v>3694</v>
      </c>
      <c r="G56" s="12" t="s">
        <v>28</v>
      </c>
      <c r="H56" s="12" t="s">
        <v>29</v>
      </c>
      <c r="I56" s="12" t="s">
        <v>3682</v>
      </c>
      <c r="J56" s="12" t="s">
        <v>4026</v>
      </c>
      <c r="K56" s="12" t="s">
        <v>4027</v>
      </c>
      <c r="L56" s="12" t="s">
        <v>4138</v>
      </c>
      <c r="M56" s="12" t="s">
        <v>4155</v>
      </c>
      <c r="N56" s="12" t="s">
        <v>4156</v>
      </c>
      <c r="O56" s="12" t="s">
        <v>4157</v>
      </c>
      <c r="P56" s="12" t="s">
        <v>4158</v>
      </c>
      <c r="Q56" s="12" t="s">
        <v>38</v>
      </c>
      <c r="R56" s="12" t="s">
        <v>3698</v>
      </c>
      <c r="S56" s="12" t="s">
        <v>295</v>
      </c>
      <c r="T56" s="12">
        <v>2016.0</v>
      </c>
      <c r="U56" s="12">
        <v>3.1</v>
      </c>
      <c r="V56" s="12" t="s">
        <v>4159</v>
      </c>
      <c r="W56" s="12" t="s">
        <v>4160</v>
      </c>
      <c r="X56" s="12"/>
      <c r="Y56" s="12" t="s">
        <v>4161</v>
      </c>
      <c r="Z56" s="12"/>
      <c r="AA56" s="12"/>
    </row>
    <row r="57" ht="13.5" customHeight="1">
      <c r="A57" s="12" t="s">
        <v>4162</v>
      </c>
      <c r="B57" s="96" t="s">
        <v>4163</v>
      </c>
      <c r="C57" s="12">
        <v>0.0</v>
      </c>
      <c r="D57" s="12">
        <v>0.0</v>
      </c>
      <c r="E57" s="12">
        <v>0.0</v>
      </c>
      <c r="F57" s="97" t="s">
        <v>3681</v>
      </c>
      <c r="G57" s="12" t="s">
        <v>28</v>
      </c>
      <c r="H57" s="12" t="s">
        <v>29</v>
      </c>
      <c r="I57" s="12" t="s">
        <v>3682</v>
      </c>
      <c r="J57" s="12" t="s">
        <v>4026</v>
      </c>
      <c r="K57" s="12" t="s">
        <v>4027</v>
      </c>
      <c r="L57" s="12" t="s">
        <v>4164</v>
      </c>
      <c r="M57" s="12" t="s">
        <v>4165</v>
      </c>
      <c r="N57" s="12" t="s">
        <v>4166</v>
      </c>
      <c r="O57" s="12" t="s">
        <v>4167</v>
      </c>
      <c r="P57" s="12" t="s">
        <v>4168</v>
      </c>
      <c r="Q57" s="12" t="s">
        <v>38</v>
      </c>
      <c r="R57" s="12" t="s">
        <v>3698</v>
      </c>
      <c r="S57" s="12" t="s">
        <v>295</v>
      </c>
      <c r="T57" s="12">
        <v>2020.0</v>
      </c>
      <c r="U57" s="12">
        <v>3.1</v>
      </c>
      <c r="V57" s="12" t="s">
        <v>4169</v>
      </c>
      <c r="W57" s="99" t="s">
        <v>4170</v>
      </c>
      <c r="X57" s="12"/>
      <c r="Y57" s="12" t="s">
        <v>4171</v>
      </c>
      <c r="Z57" s="12"/>
      <c r="AA57" s="12"/>
    </row>
    <row r="58" ht="13.5" customHeight="1">
      <c r="A58" s="12" t="s">
        <v>4172</v>
      </c>
      <c r="B58" s="96" t="s">
        <v>4174</v>
      </c>
      <c r="C58" s="12">
        <v>1.0</v>
      </c>
      <c r="D58" s="12">
        <v>1.0</v>
      </c>
      <c r="E58" s="12">
        <v>0.0</v>
      </c>
      <c r="F58" s="97" t="s">
        <v>3694</v>
      </c>
      <c r="G58" s="12" t="s">
        <v>28</v>
      </c>
      <c r="H58" s="12" t="s">
        <v>29</v>
      </c>
      <c r="I58" s="12" t="s">
        <v>3682</v>
      </c>
      <c r="J58" s="12" t="s">
        <v>4026</v>
      </c>
      <c r="K58" s="12" t="s">
        <v>4027</v>
      </c>
      <c r="L58" s="12" t="s">
        <v>4175</v>
      </c>
      <c r="M58" s="12" t="s">
        <v>4086</v>
      </c>
      <c r="N58" s="12" t="s">
        <v>4176</v>
      </c>
      <c r="O58" s="12" t="s">
        <v>4177</v>
      </c>
      <c r="P58" s="12" t="s">
        <v>4178</v>
      </c>
      <c r="Q58" s="12" t="s">
        <v>38</v>
      </c>
      <c r="R58" s="12" t="s">
        <v>3698</v>
      </c>
      <c r="S58" s="12" t="s">
        <v>40</v>
      </c>
      <c r="T58" s="12">
        <v>2020.0</v>
      </c>
      <c r="U58" s="12">
        <v>3.1</v>
      </c>
      <c r="V58" s="12" t="s">
        <v>4179</v>
      </c>
      <c r="W58" s="12" t="s">
        <v>4180</v>
      </c>
      <c r="X58" s="12" t="s">
        <v>3700</v>
      </c>
      <c r="Y58" s="12" t="s">
        <v>4181</v>
      </c>
      <c r="Z58" s="12"/>
      <c r="AA58" s="12"/>
    </row>
    <row r="59" ht="13.5" customHeight="1">
      <c r="A59" s="12" t="s">
        <v>4182</v>
      </c>
      <c r="B59" s="96" t="s">
        <v>4183</v>
      </c>
      <c r="C59" s="12">
        <v>0.0</v>
      </c>
      <c r="D59" s="12">
        <v>0.0</v>
      </c>
      <c r="E59" s="12">
        <v>0.0</v>
      </c>
      <c r="F59" s="97" t="s">
        <v>4062</v>
      </c>
      <c r="G59" s="12" t="s">
        <v>28</v>
      </c>
      <c r="H59" s="12" t="s">
        <v>29</v>
      </c>
      <c r="I59" s="12" t="s">
        <v>3682</v>
      </c>
      <c r="J59" s="12" t="s">
        <v>4026</v>
      </c>
      <c r="K59" s="12" t="s">
        <v>4027</v>
      </c>
      <c r="L59" s="12" t="s">
        <v>4184</v>
      </c>
      <c r="M59" s="12" t="s">
        <v>4185</v>
      </c>
      <c r="N59" s="12" t="s">
        <v>4186</v>
      </c>
      <c r="O59" s="12" t="s">
        <v>4187</v>
      </c>
      <c r="P59" s="12" t="s">
        <v>4188</v>
      </c>
      <c r="Q59" s="12" t="s">
        <v>38</v>
      </c>
      <c r="R59" s="12" t="s">
        <v>3698</v>
      </c>
      <c r="S59" s="12" t="s">
        <v>110</v>
      </c>
      <c r="T59" s="12">
        <v>2018.0</v>
      </c>
      <c r="U59" s="12">
        <v>3.1</v>
      </c>
      <c r="V59" s="12" t="s">
        <v>4189</v>
      </c>
      <c r="W59" s="99" t="s">
        <v>4068</v>
      </c>
      <c r="X59" s="12"/>
      <c r="Y59" s="12" t="s">
        <v>4190</v>
      </c>
      <c r="Z59" s="12"/>
      <c r="AA59" s="12"/>
    </row>
    <row r="60" ht="13.5" customHeight="1">
      <c r="A60" s="12" t="s">
        <v>4191</v>
      </c>
      <c r="B60" s="96" t="s">
        <v>4192</v>
      </c>
      <c r="C60" s="12">
        <v>1.0</v>
      </c>
      <c r="D60" s="12">
        <v>1.0</v>
      </c>
      <c r="E60" s="12">
        <v>1.0</v>
      </c>
      <c r="F60" s="97" t="s">
        <v>3694</v>
      </c>
      <c r="G60" s="12" t="s">
        <v>28</v>
      </c>
      <c r="H60" s="12" t="s">
        <v>29</v>
      </c>
      <c r="I60" s="12" t="s">
        <v>3682</v>
      </c>
      <c r="J60" s="12" t="s">
        <v>4026</v>
      </c>
      <c r="K60" s="12" t="s">
        <v>4027</v>
      </c>
      <c r="L60" s="12" t="s">
        <v>4193</v>
      </c>
      <c r="M60" s="12" t="s">
        <v>4194</v>
      </c>
      <c r="N60" s="12" t="s">
        <v>4195</v>
      </c>
      <c r="O60" s="12" t="s">
        <v>4148</v>
      </c>
      <c r="P60" s="12" t="s">
        <v>4196</v>
      </c>
      <c r="Q60" s="12" t="s">
        <v>38</v>
      </c>
      <c r="R60" s="12" t="s">
        <v>3698</v>
      </c>
      <c r="S60" s="12" t="s">
        <v>110</v>
      </c>
      <c r="T60" s="12">
        <v>2019.0</v>
      </c>
      <c r="U60" s="12">
        <v>3.1</v>
      </c>
      <c r="V60" s="12" t="s">
        <v>4198</v>
      </c>
      <c r="W60" s="12" t="s">
        <v>4199</v>
      </c>
      <c r="X60" s="12"/>
      <c r="Y60" s="12" t="s">
        <v>4200</v>
      </c>
      <c r="Z60" s="12"/>
      <c r="AA60" s="12"/>
    </row>
    <row r="61" ht="13.5" customHeight="1">
      <c r="A61" s="12" t="s">
        <v>4201</v>
      </c>
      <c r="B61" s="96" t="s">
        <v>4202</v>
      </c>
      <c r="C61" s="12">
        <v>0.0</v>
      </c>
      <c r="D61" s="12">
        <v>0.0</v>
      </c>
      <c r="E61" s="12">
        <v>0.0</v>
      </c>
      <c r="F61" s="97" t="s">
        <v>4062</v>
      </c>
      <c r="G61" s="12" t="s">
        <v>28</v>
      </c>
      <c r="H61" s="12" t="s">
        <v>29</v>
      </c>
      <c r="I61" s="12" t="s">
        <v>3682</v>
      </c>
      <c r="J61" s="12" t="s">
        <v>4026</v>
      </c>
      <c r="K61" s="12" t="s">
        <v>4027</v>
      </c>
      <c r="L61" s="12" t="s">
        <v>4203</v>
      </c>
      <c r="M61" s="12" t="s">
        <v>2677</v>
      </c>
      <c r="N61" s="12" t="s">
        <v>4204</v>
      </c>
      <c r="O61" s="12" t="s">
        <v>4167</v>
      </c>
      <c r="P61" s="12" t="s">
        <v>120</v>
      </c>
      <c r="Q61" s="12" t="s">
        <v>38</v>
      </c>
      <c r="R61" s="12" t="s">
        <v>3698</v>
      </c>
      <c r="S61" s="12" t="s">
        <v>40</v>
      </c>
      <c r="T61" s="12">
        <v>2018.0</v>
      </c>
      <c r="U61" s="12">
        <v>3.1</v>
      </c>
      <c r="V61" s="12" t="s">
        <v>4205</v>
      </c>
      <c r="W61" s="12" t="s">
        <v>4068</v>
      </c>
      <c r="X61" s="12"/>
      <c r="Y61" s="12" t="s">
        <v>4206</v>
      </c>
      <c r="Z61" s="12"/>
      <c r="AA61" s="12"/>
    </row>
    <row r="62" ht="13.5" customHeight="1">
      <c r="A62" s="12" t="s">
        <v>4207</v>
      </c>
      <c r="B62" s="96" t="s">
        <v>4208</v>
      </c>
      <c r="C62" s="12">
        <v>0.0</v>
      </c>
      <c r="D62" s="12">
        <v>0.0</v>
      </c>
      <c r="E62" s="12">
        <v>0.0</v>
      </c>
      <c r="F62" s="97" t="s">
        <v>4062</v>
      </c>
      <c r="G62" s="12" t="s">
        <v>28</v>
      </c>
      <c r="H62" s="12" t="s">
        <v>29</v>
      </c>
      <c r="I62" s="12" t="s">
        <v>3682</v>
      </c>
      <c r="J62" s="12" t="s">
        <v>4026</v>
      </c>
      <c r="K62" s="12" t="s">
        <v>4027</v>
      </c>
      <c r="L62" s="12" t="s">
        <v>4209</v>
      </c>
      <c r="M62" s="12" t="s">
        <v>4210</v>
      </c>
      <c r="N62" s="12" t="s">
        <v>4211</v>
      </c>
      <c r="O62" s="12" t="s">
        <v>4212</v>
      </c>
      <c r="P62" s="12" t="s">
        <v>4213</v>
      </c>
      <c r="Q62" s="12" t="s">
        <v>38</v>
      </c>
      <c r="R62" s="12" t="s">
        <v>3698</v>
      </c>
      <c r="S62" s="12" t="s">
        <v>40</v>
      </c>
      <c r="T62" s="12">
        <v>2016.0</v>
      </c>
      <c r="U62" s="12">
        <v>3.1</v>
      </c>
      <c r="V62" s="12" t="s">
        <v>4214</v>
      </c>
      <c r="W62" s="12" t="s">
        <v>4068</v>
      </c>
      <c r="X62" s="12"/>
      <c r="Y62" s="12" t="s">
        <v>4215</v>
      </c>
      <c r="Z62" s="12"/>
      <c r="AA62" s="12"/>
    </row>
    <row r="63" ht="13.5" customHeight="1">
      <c r="A63" s="12" t="s">
        <v>4216</v>
      </c>
      <c r="B63" s="96" t="s">
        <v>4217</v>
      </c>
      <c r="C63" s="12">
        <v>1.0</v>
      </c>
      <c r="D63" s="12">
        <v>1.0</v>
      </c>
      <c r="E63" s="12">
        <v>1.0</v>
      </c>
      <c r="F63" s="97" t="s">
        <v>3694</v>
      </c>
      <c r="G63" s="12" t="s">
        <v>28</v>
      </c>
      <c r="H63" s="12" t="s">
        <v>29</v>
      </c>
      <c r="I63" s="12" t="s">
        <v>3682</v>
      </c>
      <c r="J63" s="12" t="s">
        <v>4026</v>
      </c>
      <c r="K63" s="12" t="s">
        <v>4027</v>
      </c>
      <c r="L63" s="12" t="s">
        <v>4218</v>
      </c>
      <c r="M63" s="12" t="s">
        <v>4219</v>
      </c>
      <c r="N63" s="12" t="s">
        <v>4220</v>
      </c>
      <c r="O63" s="12" t="s">
        <v>4221</v>
      </c>
      <c r="P63" s="12" t="s">
        <v>4222</v>
      </c>
      <c r="Q63" s="12" t="s">
        <v>38</v>
      </c>
      <c r="R63" s="12" t="s">
        <v>3698</v>
      </c>
      <c r="S63" s="12" t="s">
        <v>40</v>
      </c>
      <c r="T63" s="12">
        <v>2019.0</v>
      </c>
      <c r="U63" s="12">
        <v>3.1</v>
      </c>
      <c r="V63" s="12" t="s">
        <v>4223</v>
      </c>
      <c r="W63" s="12" t="s">
        <v>4224</v>
      </c>
      <c r="X63" s="12" t="s">
        <v>3700</v>
      </c>
      <c r="Y63" s="12" t="s">
        <v>4225</v>
      </c>
      <c r="Z63" s="12"/>
      <c r="AA63" s="12"/>
    </row>
    <row r="64" ht="13.5" customHeight="1">
      <c r="A64" s="12" t="s">
        <v>4226</v>
      </c>
      <c r="B64" s="96" t="s">
        <v>4227</v>
      </c>
      <c r="C64" s="12">
        <v>1.0</v>
      </c>
      <c r="D64" s="12">
        <v>1.0</v>
      </c>
      <c r="E64" s="12">
        <v>1.0</v>
      </c>
      <c r="F64" s="97" t="s">
        <v>3694</v>
      </c>
      <c r="G64" s="12" t="s">
        <v>28</v>
      </c>
      <c r="H64" s="12" t="s">
        <v>29</v>
      </c>
      <c r="I64" s="12" t="s">
        <v>3682</v>
      </c>
      <c r="J64" s="12" t="s">
        <v>4026</v>
      </c>
      <c r="K64" s="12" t="s">
        <v>4027</v>
      </c>
      <c r="L64" s="12" t="s">
        <v>4218</v>
      </c>
      <c r="M64" s="12" t="s">
        <v>4228</v>
      </c>
      <c r="N64" s="12" t="s">
        <v>4229</v>
      </c>
      <c r="O64" s="12" t="s">
        <v>4148</v>
      </c>
      <c r="P64" s="12" t="s">
        <v>4230</v>
      </c>
      <c r="Q64" s="12" t="s">
        <v>38</v>
      </c>
      <c r="R64" s="12" t="s">
        <v>3698</v>
      </c>
      <c r="S64" s="12" t="s">
        <v>40</v>
      </c>
      <c r="T64" s="12">
        <v>2020.0</v>
      </c>
      <c r="U64" s="12">
        <v>3.1</v>
      </c>
      <c r="V64" s="12" t="s">
        <v>4231</v>
      </c>
      <c r="W64" s="12" t="s">
        <v>4232</v>
      </c>
      <c r="X64" s="12" t="s">
        <v>3700</v>
      </c>
      <c r="Y64" s="12" t="s">
        <v>4233</v>
      </c>
      <c r="Z64" s="12"/>
      <c r="AA64" s="12"/>
    </row>
    <row r="65" ht="13.5" customHeight="1">
      <c r="A65" s="12" t="s">
        <v>4234</v>
      </c>
      <c r="B65" s="96" t="s">
        <v>4235</v>
      </c>
      <c r="C65" s="12">
        <v>1.0</v>
      </c>
      <c r="D65" s="12">
        <v>1.0</v>
      </c>
      <c r="E65" s="12">
        <v>1.0</v>
      </c>
      <c r="F65" s="97" t="s">
        <v>3694</v>
      </c>
      <c r="G65" s="12" t="s">
        <v>28</v>
      </c>
      <c r="H65" s="12" t="s">
        <v>29</v>
      </c>
      <c r="I65" s="12" t="s">
        <v>3682</v>
      </c>
      <c r="J65" s="12" t="s">
        <v>4026</v>
      </c>
      <c r="K65" s="12" t="s">
        <v>4027</v>
      </c>
      <c r="L65" s="12" t="s">
        <v>4218</v>
      </c>
      <c r="M65" s="12" t="s">
        <v>4236</v>
      </c>
      <c r="N65" s="12" t="s">
        <v>4237</v>
      </c>
      <c r="O65" s="12" t="s">
        <v>4238</v>
      </c>
      <c r="P65" s="12" t="s">
        <v>4239</v>
      </c>
      <c r="Q65" s="12" t="s">
        <v>38</v>
      </c>
      <c r="R65" s="12" t="s">
        <v>3698</v>
      </c>
      <c r="S65" s="12" t="s">
        <v>295</v>
      </c>
      <c r="T65" s="12">
        <v>2020.0</v>
      </c>
      <c r="U65" s="12">
        <v>3.1</v>
      </c>
      <c r="V65" s="12" t="s">
        <v>4240</v>
      </c>
      <c r="W65" s="12" t="s">
        <v>4241</v>
      </c>
      <c r="X65" s="12" t="s">
        <v>3700</v>
      </c>
      <c r="Y65" s="12" t="s">
        <v>4242</v>
      </c>
      <c r="Z65" s="12"/>
      <c r="AA65" s="12"/>
    </row>
    <row r="66" ht="13.5" customHeight="1">
      <c r="A66" s="12" t="s">
        <v>4243</v>
      </c>
      <c r="B66" s="96" t="s">
        <v>4244</v>
      </c>
      <c r="C66" s="12">
        <v>0.0</v>
      </c>
      <c r="D66" s="12">
        <v>0.0</v>
      </c>
      <c r="E66" s="12">
        <v>0.0</v>
      </c>
      <c r="F66" s="97" t="s">
        <v>3694</v>
      </c>
      <c r="G66" s="12" t="s">
        <v>28</v>
      </c>
      <c r="H66" s="12" t="s">
        <v>29</v>
      </c>
      <c r="I66" s="12" t="s">
        <v>3682</v>
      </c>
      <c r="J66" s="12" t="s">
        <v>4245</v>
      </c>
      <c r="K66" s="12" t="s">
        <v>4246</v>
      </c>
      <c r="L66" s="12" t="s">
        <v>4247</v>
      </c>
      <c r="M66" s="12" t="s">
        <v>4248</v>
      </c>
      <c r="N66" s="12" t="s">
        <v>4249</v>
      </c>
      <c r="O66" s="12" t="s">
        <v>4250</v>
      </c>
      <c r="P66" s="12" t="s">
        <v>2934</v>
      </c>
      <c r="Q66" s="12" t="s">
        <v>38</v>
      </c>
      <c r="R66" s="12" t="s">
        <v>3698</v>
      </c>
      <c r="S66" s="12" t="s">
        <v>110</v>
      </c>
      <c r="T66" s="12">
        <v>2020.0</v>
      </c>
      <c r="U66" s="12">
        <v>3.1</v>
      </c>
      <c r="V66" s="12" t="s">
        <v>4251</v>
      </c>
      <c r="W66" s="12"/>
      <c r="X66" s="12"/>
      <c r="Y66" s="12" t="s">
        <v>4252</v>
      </c>
      <c r="Z66" s="12"/>
      <c r="AA66" s="12"/>
    </row>
    <row r="67" ht="13.5" customHeight="1">
      <c r="A67" s="12" t="s">
        <v>4253</v>
      </c>
      <c r="B67" s="96" t="s">
        <v>4254</v>
      </c>
      <c r="C67" s="12">
        <v>1.0</v>
      </c>
      <c r="D67" s="12">
        <v>1.0</v>
      </c>
      <c r="E67" s="12">
        <v>1.0</v>
      </c>
      <c r="F67" s="97" t="s">
        <v>3694</v>
      </c>
      <c r="G67" s="12" t="s">
        <v>28</v>
      </c>
      <c r="H67" s="12" t="s">
        <v>29</v>
      </c>
      <c r="I67" s="12" t="s">
        <v>3682</v>
      </c>
      <c r="J67" s="12" t="s">
        <v>4245</v>
      </c>
      <c r="K67" s="12" t="s">
        <v>4246</v>
      </c>
      <c r="L67" s="12" t="s">
        <v>4247</v>
      </c>
      <c r="M67" s="12" t="s">
        <v>4255</v>
      </c>
      <c r="N67" s="12" t="s">
        <v>4256</v>
      </c>
      <c r="O67" s="12" t="s">
        <v>4257</v>
      </c>
      <c r="P67" s="12" t="s">
        <v>4258</v>
      </c>
      <c r="Q67" s="12" t="s">
        <v>38</v>
      </c>
      <c r="R67" s="12" t="s">
        <v>3698</v>
      </c>
      <c r="S67" s="12" t="s">
        <v>40</v>
      </c>
      <c r="T67" s="12">
        <v>2020.0</v>
      </c>
      <c r="U67" s="12">
        <v>3.1</v>
      </c>
      <c r="V67" s="12" t="s">
        <v>4259</v>
      </c>
      <c r="W67" s="12"/>
      <c r="X67" s="12"/>
      <c r="Y67" s="12" t="s">
        <v>4260</v>
      </c>
      <c r="Z67" s="12"/>
      <c r="AA67" s="12"/>
    </row>
    <row r="68" ht="13.5" customHeight="1">
      <c r="A68" s="12" t="s">
        <v>4261</v>
      </c>
      <c r="B68" s="96" t="s">
        <v>4262</v>
      </c>
      <c r="C68" s="12">
        <v>0.0</v>
      </c>
      <c r="D68" s="12">
        <v>0.0</v>
      </c>
      <c r="E68" s="12">
        <v>0.0</v>
      </c>
      <c r="F68" s="97" t="s">
        <v>3694</v>
      </c>
      <c r="G68" s="12" t="s">
        <v>28</v>
      </c>
      <c r="H68" s="12" t="s">
        <v>29</v>
      </c>
      <c r="I68" s="12" t="s">
        <v>3682</v>
      </c>
      <c r="J68" s="12" t="s">
        <v>4245</v>
      </c>
      <c r="K68" s="12" t="s">
        <v>4246</v>
      </c>
      <c r="L68" s="12" t="s">
        <v>4263</v>
      </c>
      <c r="M68" s="12" t="s">
        <v>4264</v>
      </c>
      <c r="N68" s="12" t="s">
        <v>4265</v>
      </c>
      <c r="O68" s="12" t="s">
        <v>4266</v>
      </c>
      <c r="P68" s="12" t="s">
        <v>4267</v>
      </c>
      <c r="Q68" s="12" t="s">
        <v>38</v>
      </c>
      <c r="R68" s="12" t="s">
        <v>3698</v>
      </c>
      <c r="S68" s="12" t="s">
        <v>40</v>
      </c>
      <c r="T68" s="12">
        <v>2020.0</v>
      </c>
      <c r="U68" s="12">
        <v>3.1</v>
      </c>
      <c r="V68" s="12" t="s">
        <v>4268</v>
      </c>
      <c r="W68" s="12"/>
      <c r="X68" s="12"/>
      <c r="Y68" s="12" t="s">
        <v>4269</v>
      </c>
      <c r="Z68" s="12"/>
      <c r="AA68" s="12"/>
    </row>
    <row r="69" ht="13.5" customHeight="1">
      <c r="A69" s="12" t="s">
        <v>4270</v>
      </c>
      <c r="B69" s="96" t="s">
        <v>4271</v>
      </c>
      <c r="C69" s="12">
        <v>1.0</v>
      </c>
      <c r="D69" s="12">
        <v>1.0</v>
      </c>
      <c r="E69" s="12">
        <v>1.0</v>
      </c>
      <c r="F69" s="97" t="s">
        <v>4272</v>
      </c>
      <c r="G69" s="12" t="s">
        <v>28</v>
      </c>
      <c r="H69" s="12" t="s">
        <v>29</v>
      </c>
      <c r="I69" s="12" t="s">
        <v>3682</v>
      </c>
      <c r="J69" s="12" t="s">
        <v>4245</v>
      </c>
      <c r="K69" s="12" t="s">
        <v>4246</v>
      </c>
      <c r="L69" s="12" t="s">
        <v>4263</v>
      </c>
      <c r="M69" s="12" t="s">
        <v>1268</v>
      </c>
      <c r="N69" s="12" t="s">
        <v>4273</v>
      </c>
      <c r="O69" s="12" t="s">
        <v>4274</v>
      </c>
      <c r="P69" s="12" t="s">
        <v>1948</v>
      </c>
      <c r="Q69" s="12" t="s">
        <v>38</v>
      </c>
      <c r="R69" s="12" t="s">
        <v>3698</v>
      </c>
      <c r="S69" s="12" t="s">
        <v>70</v>
      </c>
      <c r="T69" s="12">
        <v>2020.0</v>
      </c>
      <c r="U69" s="12">
        <v>3.1</v>
      </c>
      <c r="V69" s="12" t="s">
        <v>4275</v>
      </c>
      <c r="W69" s="99" t="s">
        <v>4276</v>
      </c>
      <c r="X69" s="12"/>
      <c r="Y69" s="12" t="s">
        <v>4277</v>
      </c>
      <c r="Z69" s="12"/>
      <c r="AA69" s="12"/>
    </row>
    <row r="70" ht="13.5" customHeight="1">
      <c r="A70" s="12" t="s">
        <v>4278</v>
      </c>
      <c r="B70" s="96" t="s">
        <v>4279</v>
      </c>
      <c r="C70" s="12">
        <v>1.0</v>
      </c>
      <c r="D70" s="12">
        <v>1.0</v>
      </c>
      <c r="E70" s="12">
        <v>1.0</v>
      </c>
      <c r="F70" s="97" t="s">
        <v>3694</v>
      </c>
      <c r="G70" s="12" t="s">
        <v>28</v>
      </c>
      <c r="H70" s="12" t="s">
        <v>29</v>
      </c>
      <c r="I70" s="12" t="s">
        <v>3682</v>
      </c>
      <c r="J70" s="12" t="s">
        <v>4245</v>
      </c>
      <c r="K70" s="12" t="s">
        <v>4246</v>
      </c>
      <c r="L70" s="12" t="s">
        <v>4280</v>
      </c>
      <c r="M70" s="12" t="s">
        <v>4281</v>
      </c>
      <c r="N70" s="12" t="s">
        <v>4282</v>
      </c>
      <c r="O70" s="12" t="s">
        <v>4250</v>
      </c>
      <c r="P70" s="12" t="s">
        <v>120</v>
      </c>
      <c r="Q70" s="12" t="s">
        <v>38</v>
      </c>
      <c r="R70" s="12" t="s">
        <v>3698</v>
      </c>
      <c r="S70" s="12" t="s">
        <v>295</v>
      </c>
      <c r="T70" s="12">
        <v>2020.0</v>
      </c>
      <c r="U70" s="12">
        <v>3.1</v>
      </c>
      <c r="V70" s="12" t="s">
        <v>4283</v>
      </c>
      <c r="W70" s="99" t="s">
        <v>4284</v>
      </c>
      <c r="X70" s="12"/>
      <c r="Y70" s="12" t="s">
        <v>4285</v>
      </c>
      <c r="Z70" s="12"/>
      <c r="AA70" s="12"/>
    </row>
    <row r="71" ht="13.5" customHeight="1">
      <c r="A71" s="12" t="s">
        <v>4286</v>
      </c>
      <c r="B71" s="96" t="s">
        <v>4287</v>
      </c>
      <c r="C71" s="12">
        <v>1.0</v>
      </c>
      <c r="D71" s="12">
        <v>0.0</v>
      </c>
      <c r="E71" s="12">
        <v>1.0</v>
      </c>
      <c r="F71" s="97" t="s">
        <v>3694</v>
      </c>
      <c r="G71" s="12" t="s">
        <v>28</v>
      </c>
      <c r="H71" s="12" t="s">
        <v>29</v>
      </c>
      <c r="I71" s="12" t="s">
        <v>3682</v>
      </c>
      <c r="J71" s="12" t="s">
        <v>4245</v>
      </c>
      <c r="K71" s="12" t="s">
        <v>4246</v>
      </c>
      <c r="L71" s="12" t="s">
        <v>4288</v>
      </c>
      <c r="M71" s="12" t="s">
        <v>4289</v>
      </c>
      <c r="N71" s="12" t="s">
        <v>4290</v>
      </c>
      <c r="O71" s="12" t="s">
        <v>4291</v>
      </c>
      <c r="P71" s="12" t="s">
        <v>4292</v>
      </c>
      <c r="Q71" s="12" t="s">
        <v>38</v>
      </c>
      <c r="R71" s="12" t="s">
        <v>3698</v>
      </c>
      <c r="S71" s="12" t="s">
        <v>40</v>
      </c>
      <c r="T71" s="12">
        <v>2020.0</v>
      </c>
      <c r="U71" s="12">
        <v>3.1</v>
      </c>
      <c r="V71" s="12" t="s">
        <v>4293</v>
      </c>
      <c r="W71" s="12"/>
      <c r="X71" s="12"/>
      <c r="Y71" s="12" t="s">
        <v>4294</v>
      </c>
      <c r="Z71" s="12"/>
      <c r="AA71" s="12"/>
    </row>
    <row r="72" ht="13.5" customHeight="1">
      <c r="A72" s="12" t="s">
        <v>4295</v>
      </c>
      <c r="B72" s="96" t="s">
        <v>4296</v>
      </c>
      <c r="C72" s="12">
        <v>0.0</v>
      </c>
      <c r="D72" s="12">
        <v>0.0</v>
      </c>
      <c r="E72" s="12">
        <v>0.0</v>
      </c>
      <c r="F72" s="97" t="s">
        <v>3694</v>
      </c>
      <c r="G72" s="12" t="s">
        <v>28</v>
      </c>
      <c r="H72" s="12" t="s">
        <v>29</v>
      </c>
      <c r="I72" s="12" t="s">
        <v>3682</v>
      </c>
      <c r="J72" s="12" t="s">
        <v>4245</v>
      </c>
      <c r="K72" s="12" t="s">
        <v>4246</v>
      </c>
      <c r="L72" s="12" t="s">
        <v>4297</v>
      </c>
      <c r="M72" s="12" t="s">
        <v>4298</v>
      </c>
      <c r="N72" s="12" t="s">
        <v>4299</v>
      </c>
      <c r="O72" s="12" t="s">
        <v>4300</v>
      </c>
      <c r="P72" s="12" t="s">
        <v>120</v>
      </c>
      <c r="Q72" s="12" t="s">
        <v>38</v>
      </c>
      <c r="R72" s="12" t="s">
        <v>3698</v>
      </c>
      <c r="S72" s="12" t="s">
        <v>40</v>
      </c>
      <c r="T72" s="12">
        <v>2022.0</v>
      </c>
      <c r="U72" s="12">
        <v>3.1</v>
      </c>
      <c r="V72" s="12" t="s">
        <v>4301</v>
      </c>
      <c r="W72" s="12"/>
      <c r="X72" s="12"/>
      <c r="Y72" s="12" t="s">
        <v>4302</v>
      </c>
      <c r="Z72" s="12"/>
      <c r="AA72" s="12"/>
    </row>
    <row r="73" ht="13.5" customHeight="1">
      <c r="A73" s="12" t="s">
        <v>4303</v>
      </c>
      <c r="B73" s="96" t="s">
        <v>4304</v>
      </c>
      <c r="C73" s="12">
        <v>0.0</v>
      </c>
      <c r="D73" s="12">
        <v>0.0</v>
      </c>
      <c r="E73" s="12">
        <v>0.0</v>
      </c>
      <c r="F73" s="97" t="s">
        <v>3694</v>
      </c>
      <c r="G73" s="12" t="s">
        <v>28</v>
      </c>
      <c r="H73" s="12" t="s">
        <v>29</v>
      </c>
      <c r="I73" s="12" t="s">
        <v>3682</v>
      </c>
      <c r="J73" s="12" t="s">
        <v>4245</v>
      </c>
      <c r="K73" s="12" t="s">
        <v>4246</v>
      </c>
      <c r="L73" s="12" t="s">
        <v>4305</v>
      </c>
      <c r="M73" s="12" t="s">
        <v>4306</v>
      </c>
      <c r="N73" s="12" t="s">
        <v>4307</v>
      </c>
      <c r="O73" s="12" t="s">
        <v>4308</v>
      </c>
      <c r="P73" s="12" t="s">
        <v>2038</v>
      </c>
      <c r="Q73" s="12" t="s">
        <v>38</v>
      </c>
      <c r="R73" s="12" t="s">
        <v>3698</v>
      </c>
      <c r="S73" s="12" t="s">
        <v>40</v>
      </c>
      <c r="T73" s="12">
        <v>2022.0</v>
      </c>
      <c r="U73" s="12">
        <v>3.1</v>
      </c>
      <c r="V73" s="12" t="s">
        <v>4309</v>
      </c>
      <c r="W73" s="12"/>
      <c r="X73" s="12"/>
      <c r="Y73" s="12" t="s">
        <v>4310</v>
      </c>
      <c r="Z73" s="12"/>
      <c r="AA73" s="12"/>
    </row>
    <row r="74" ht="13.5" customHeight="1">
      <c r="A74" s="12" t="s">
        <v>4311</v>
      </c>
      <c r="B74" s="96" t="s">
        <v>4312</v>
      </c>
      <c r="C74" s="12">
        <v>1.0</v>
      </c>
      <c r="D74" s="12">
        <v>1.0</v>
      </c>
      <c r="E74" s="12">
        <v>1.0</v>
      </c>
      <c r="F74" s="97" t="s">
        <v>3694</v>
      </c>
      <c r="G74" s="12" t="s">
        <v>28</v>
      </c>
      <c r="H74" s="12" t="s">
        <v>29</v>
      </c>
      <c r="I74" s="12" t="s">
        <v>3682</v>
      </c>
      <c r="J74" s="12" t="s">
        <v>4245</v>
      </c>
      <c r="K74" s="12" t="s">
        <v>4246</v>
      </c>
      <c r="L74" s="12" t="s">
        <v>4305</v>
      </c>
      <c r="M74" s="12" t="s">
        <v>4313</v>
      </c>
      <c r="N74" s="12" t="s">
        <v>4314</v>
      </c>
      <c r="O74" s="12" t="s">
        <v>4315</v>
      </c>
      <c r="P74" s="12" t="s">
        <v>150</v>
      </c>
      <c r="Q74" s="12" t="s">
        <v>38</v>
      </c>
      <c r="R74" s="12" t="s">
        <v>3698</v>
      </c>
      <c r="S74" s="12" t="s">
        <v>40</v>
      </c>
      <c r="T74" s="12">
        <v>2022.0</v>
      </c>
      <c r="U74" s="12">
        <v>3.1</v>
      </c>
      <c r="V74" s="12" t="s">
        <v>4316</v>
      </c>
      <c r="W74" s="12"/>
      <c r="X74" s="12"/>
      <c r="Y74" s="12" t="s">
        <v>4317</v>
      </c>
      <c r="Z74" s="12"/>
      <c r="AA74" s="12"/>
    </row>
    <row r="75" ht="13.5" customHeight="1">
      <c r="A75" s="12" t="s">
        <v>4318</v>
      </c>
      <c r="B75" s="96" t="s">
        <v>4319</v>
      </c>
      <c r="C75" s="12">
        <v>1.0</v>
      </c>
      <c r="D75" s="12">
        <v>1.0</v>
      </c>
      <c r="E75" s="12">
        <v>1.0</v>
      </c>
      <c r="F75" s="97" t="s">
        <v>4272</v>
      </c>
      <c r="G75" s="12" t="s">
        <v>28</v>
      </c>
      <c r="H75" s="12" t="s">
        <v>29</v>
      </c>
      <c r="I75" s="12" t="s">
        <v>3682</v>
      </c>
      <c r="J75" s="12" t="s">
        <v>4245</v>
      </c>
      <c r="K75" s="12" t="s">
        <v>4246</v>
      </c>
      <c r="L75" s="12" t="s">
        <v>4320</v>
      </c>
      <c r="M75" s="12" t="s">
        <v>4321</v>
      </c>
      <c r="N75" s="12" t="s">
        <v>4322</v>
      </c>
      <c r="O75" s="12" t="s">
        <v>4323</v>
      </c>
      <c r="P75" s="12" t="s">
        <v>1948</v>
      </c>
      <c r="Q75" s="12" t="s">
        <v>38</v>
      </c>
      <c r="R75" s="12" t="s">
        <v>3698</v>
      </c>
      <c r="S75" s="12" t="s">
        <v>110</v>
      </c>
      <c r="T75" s="12">
        <v>2020.0</v>
      </c>
      <c r="U75" s="12">
        <v>3.1</v>
      </c>
      <c r="V75" s="12" t="s">
        <v>4324</v>
      </c>
      <c r="W75" s="12"/>
      <c r="X75" s="12"/>
      <c r="Y75" s="12" t="s">
        <v>4325</v>
      </c>
      <c r="Z75" s="12"/>
      <c r="AA75" s="12"/>
    </row>
    <row r="76" ht="13.5" customHeight="1">
      <c r="A76" s="12" t="s">
        <v>4326</v>
      </c>
      <c r="B76" s="96" t="s">
        <v>4327</v>
      </c>
      <c r="C76" s="12">
        <v>1.0</v>
      </c>
      <c r="D76" s="12">
        <v>1.0</v>
      </c>
      <c r="E76" s="12">
        <v>0.0</v>
      </c>
      <c r="F76" s="12" t="s">
        <v>61</v>
      </c>
      <c r="G76" s="12" t="s">
        <v>28</v>
      </c>
      <c r="H76" s="12" t="s">
        <v>29</v>
      </c>
      <c r="I76" s="12" t="s">
        <v>3682</v>
      </c>
      <c r="J76" s="12" t="s">
        <v>4245</v>
      </c>
      <c r="K76" s="12" t="s">
        <v>4246</v>
      </c>
      <c r="L76" s="12" t="s">
        <v>4328</v>
      </c>
      <c r="M76" s="12" t="s">
        <v>4329</v>
      </c>
      <c r="N76" s="12" t="s">
        <v>4330</v>
      </c>
      <c r="O76" s="12" t="s">
        <v>4331</v>
      </c>
      <c r="P76" s="12" t="s">
        <v>586</v>
      </c>
      <c r="Q76" s="12" t="s">
        <v>134</v>
      </c>
      <c r="R76" s="12" t="s">
        <v>4332</v>
      </c>
      <c r="S76" s="12" t="s">
        <v>40</v>
      </c>
      <c r="T76" s="12">
        <v>2020.0</v>
      </c>
      <c r="U76" s="12">
        <v>3.1</v>
      </c>
      <c r="V76" s="99" t="s">
        <v>4333</v>
      </c>
      <c r="W76" s="12"/>
      <c r="X76" s="12" t="s">
        <v>4334</v>
      </c>
      <c r="Y76" s="12" t="s">
        <v>4335</v>
      </c>
      <c r="Z76" s="12"/>
      <c r="AA76" s="12"/>
    </row>
    <row r="77" ht="13.5" customHeight="1">
      <c r="A77" s="12" t="s">
        <v>4336</v>
      </c>
      <c r="B77" s="96" t="s">
        <v>4337</v>
      </c>
      <c r="C77" s="12">
        <v>1.0</v>
      </c>
      <c r="D77" s="12">
        <v>1.0</v>
      </c>
      <c r="E77" s="12">
        <v>0.0</v>
      </c>
      <c r="F77" s="97" t="s">
        <v>3694</v>
      </c>
      <c r="G77" s="12" t="s">
        <v>28</v>
      </c>
      <c r="H77" s="12" t="s">
        <v>29</v>
      </c>
      <c r="I77" s="12" t="s">
        <v>3682</v>
      </c>
      <c r="J77" s="12" t="s">
        <v>4245</v>
      </c>
      <c r="K77" s="12" t="s">
        <v>4246</v>
      </c>
      <c r="L77" s="12" t="s">
        <v>4328</v>
      </c>
      <c r="M77" s="12" t="s">
        <v>4338</v>
      </c>
      <c r="N77" s="12" t="s">
        <v>4265</v>
      </c>
      <c r="O77" s="12" t="s">
        <v>4339</v>
      </c>
      <c r="P77" s="12" t="s">
        <v>4340</v>
      </c>
      <c r="Q77" s="12" t="s">
        <v>38</v>
      </c>
      <c r="R77" s="12" t="s">
        <v>3698</v>
      </c>
      <c r="S77" s="12" t="s">
        <v>110</v>
      </c>
      <c r="T77" s="12">
        <v>2020.0</v>
      </c>
      <c r="U77" s="12">
        <v>3.1</v>
      </c>
      <c r="V77" s="12" t="s">
        <v>4341</v>
      </c>
      <c r="W77" s="99" t="s">
        <v>4342</v>
      </c>
      <c r="X77" s="12"/>
      <c r="Y77" s="12" t="s">
        <v>4343</v>
      </c>
      <c r="Z77" s="12"/>
      <c r="AA77" s="12"/>
    </row>
    <row r="78" ht="13.5" customHeight="1">
      <c r="A78" s="12" t="s">
        <v>4344</v>
      </c>
      <c r="B78" s="96" t="s">
        <v>4345</v>
      </c>
      <c r="C78" s="12">
        <v>1.0</v>
      </c>
      <c r="D78" s="12">
        <v>0.0</v>
      </c>
      <c r="E78" s="12">
        <v>1.0</v>
      </c>
      <c r="F78" s="97" t="s">
        <v>3694</v>
      </c>
      <c r="G78" s="12" t="s">
        <v>28</v>
      </c>
      <c r="H78" s="12" t="s">
        <v>29</v>
      </c>
      <c r="I78" s="12" t="s">
        <v>3682</v>
      </c>
      <c r="J78" s="12" t="s">
        <v>4245</v>
      </c>
      <c r="K78" s="12" t="s">
        <v>4246</v>
      </c>
      <c r="L78" s="12" t="s">
        <v>4346</v>
      </c>
      <c r="M78" s="12" t="s">
        <v>4347</v>
      </c>
      <c r="N78" s="12" t="s">
        <v>4348</v>
      </c>
      <c r="O78" s="12" t="s">
        <v>4349</v>
      </c>
      <c r="P78" s="12" t="s">
        <v>1948</v>
      </c>
      <c r="Q78" s="12" t="s">
        <v>1573</v>
      </c>
      <c r="R78" s="12" t="s">
        <v>1572</v>
      </c>
      <c r="S78" s="12" t="s">
        <v>1572</v>
      </c>
      <c r="T78" s="12" t="s">
        <v>1572</v>
      </c>
      <c r="U78" s="12" t="s">
        <v>1572</v>
      </c>
      <c r="V78" s="12" t="s">
        <v>1572</v>
      </c>
      <c r="W78" s="12" t="s">
        <v>4350</v>
      </c>
      <c r="X78" s="12"/>
      <c r="Y78" s="12" t="s">
        <v>4351</v>
      </c>
      <c r="Z78" s="12"/>
      <c r="AA78" s="12"/>
    </row>
    <row r="79" ht="13.5" customHeight="1">
      <c r="A79" s="12" t="s">
        <v>4352</v>
      </c>
      <c r="B79" s="96" t="s">
        <v>4353</v>
      </c>
      <c r="C79" s="12">
        <v>1.0</v>
      </c>
      <c r="D79" s="12">
        <v>1.0</v>
      </c>
      <c r="E79" s="12">
        <v>1.0</v>
      </c>
      <c r="F79" s="97" t="s">
        <v>3694</v>
      </c>
      <c r="G79" s="12" t="s">
        <v>28</v>
      </c>
      <c r="H79" s="12" t="s">
        <v>29</v>
      </c>
      <c r="I79" s="12" t="s">
        <v>3682</v>
      </c>
      <c r="J79" s="12" t="s">
        <v>4245</v>
      </c>
      <c r="K79" s="12" t="s">
        <v>4246</v>
      </c>
      <c r="L79" s="12" t="s">
        <v>4346</v>
      </c>
      <c r="M79" s="12" t="s">
        <v>4354</v>
      </c>
      <c r="N79" s="12" t="s">
        <v>4355</v>
      </c>
      <c r="O79" s="12" t="s">
        <v>4356</v>
      </c>
      <c r="P79" s="12" t="s">
        <v>120</v>
      </c>
      <c r="Q79" s="12" t="s">
        <v>38</v>
      </c>
      <c r="R79" s="12" t="s">
        <v>3698</v>
      </c>
      <c r="S79" s="12" t="s">
        <v>40</v>
      </c>
      <c r="T79" s="12">
        <v>2020.0</v>
      </c>
      <c r="U79" s="12">
        <v>3.1</v>
      </c>
      <c r="V79" s="12" t="s">
        <v>4357</v>
      </c>
      <c r="W79" s="12"/>
      <c r="X79" s="12"/>
      <c r="Y79" s="12" t="s">
        <v>4358</v>
      </c>
      <c r="Z79" s="12"/>
      <c r="AA79" s="12"/>
    </row>
    <row r="80" ht="13.5" customHeight="1">
      <c r="A80" s="12" t="s">
        <v>4359</v>
      </c>
      <c r="B80" s="96" t="s">
        <v>4360</v>
      </c>
      <c r="C80" s="12">
        <v>0.0</v>
      </c>
      <c r="D80" s="12">
        <v>0.0</v>
      </c>
      <c r="E80" s="12">
        <v>0.0</v>
      </c>
      <c r="F80" s="97" t="s">
        <v>144</v>
      </c>
      <c r="G80" s="12" t="s">
        <v>28</v>
      </c>
      <c r="H80" s="12" t="s">
        <v>29</v>
      </c>
      <c r="I80" s="12" t="s">
        <v>3682</v>
      </c>
      <c r="J80" s="12" t="s">
        <v>4245</v>
      </c>
      <c r="K80" s="12" t="s">
        <v>4246</v>
      </c>
      <c r="L80" s="12" t="s">
        <v>4361</v>
      </c>
      <c r="M80" s="12" t="s">
        <v>4362</v>
      </c>
      <c r="N80" s="12" t="s">
        <v>4363</v>
      </c>
      <c r="O80" s="12" t="s">
        <v>4364</v>
      </c>
      <c r="P80" s="12" t="s">
        <v>1948</v>
      </c>
      <c r="Q80" s="12" t="s">
        <v>38</v>
      </c>
      <c r="R80" s="12" t="s">
        <v>3698</v>
      </c>
      <c r="S80" s="12" t="s">
        <v>110</v>
      </c>
      <c r="T80" s="12">
        <v>2020.0</v>
      </c>
      <c r="U80" s="12">
        <v>3.1</v>
      </c>
      <c r="V80" s="12" t="s">
        <v>4365</v>
      </c>
      <c r="W80" s="12"/>
      <c r="X80" s="12"/>
      <c r="Y80" s="12" t="s">
        <v>4366</v>
      </c>
      <c r="Z80" s="12"/>
      <c r="AA80" s="12"/>
    </row>
    <row r="81" ht="13.5" customHeight="1">
      <c r="A81" s="12" t="s">
        <v>4367</v>
      </c>
      <c r="B81" s="96" t="s">
        <v>4368</v>
      </c>
      <c r="C81" s="12">
        <v>0.0</v>
      </c>
      <c r="D81" s="12">
        <v>0.0</v>
      </c>
      <c r="E81" s="12">
        <v>0.0</v>
      </c>
      <c r="F81" s="97" t="s">
        <v>3694</v>
      </c>
      <c r="G81" s="12" t="s">
        <v>28</v>
      </c>
      <c r="H81" s="12" t="s">
        <v>29</v>
      </c>
      <c r="I81" s="12" t="s">
        <v>3682</v>
      </c>
      <c r="J81" s="12" t="s">
        <v>4245</v>
      </c>
      <c r="K81" s="12" t="s">
        <v>4246</v>
      </c>
      <c r="L81" s="12" t="s">
        <v>4369</v>
      </c>
      <c r="M81" s="12" t="s">
        <v>4370</v>
      </c>
      <c r="N81" s="12" t="s">
        <v>4371</v>
      </c>
      <c r="O81" s="12" t="s">
        <v>4372</v>
      </c>
      <c r="P81" s="12" t="s">
        <v>4373</v>
      </c>
      <c r="Q81" s="12" t="s">
        <v>38</v>
      </c>
      <c r="R81" s="12" t="s">
        <v>3698</v>
      </c>
      <c r="S81" s="12" t="s">
        <v>40</v>
      </c>
      <c r="T81" s="12">
        <v>2018.0</v>
      </c>
      <c r="U81" s="12">
        <v>3.1</v>
      </c>
      <c r="V81" s="12" t="s">
        <v>4374</v>
      </c>
      <c r="W81" s="12"/>
      <c r="X81" s="12"/>
      <c r="Y81" s="12" t="s">
        <v>4375</v>
      </c>
      <c r="Z81" s="12"/>
      <c r="AA81" s="12"/>
    </row>
    <row r="82" ht="13.5" customHeight="1">
      <c r="A82" s="12" t="s">
        <v>4376</v>
      </c>
      <c r="B82" s="96" t="s">
        <v>4377</v>
      </c>
      <c r="C82" s="12">
        <v>1.0</v>
      </c>
      <c r="D82" s="12">
        <v>0.0</v>
      </c>
      <c r="E82" s="12">
        <v>1.0</v>
      </c>
      <c r="F82" s="97" t="s">
        <v>3694</v>
      </c>
      <c r="G82" s="12" t="s">
        <v>28</v>
      </c>
      <c r="H82" s="12" t="s">
        <v>29</v>
      </c>
      <c r="I82" s="12" t="s">
        <v>3682</v>
      </c>
      <c r="J82" s="12" t="s">
        <v>4245</v>
      </c>
      <c r="K82" s="12" t="s">
        <v>4246</v>
      </c>
      <c r="L82" s="12" t="s">
        <v>4378</v>
      </c>
      <c r="M82" s="12" t="s">
        <v>4379</v>
      </c>
      <c r="N82" s="12" t="s">
        <v>4380</v>
      </c>
      <c r="O82" s="12" t="s">
        <v>4381</v>
      </c>
      <c r="P82" s="12" t="s">
        <v>120</v>
      </c>
      <c r="Q82" s="12" t="s">
        <v>38</v>
      </c>
      <c r="R82" s="12" t="s">
        <v>3698</v>
      </c>
      <c r="S82" s="12" t="s">
        <v>70</v>
      </c>
      <c r="T82" s="12">
        <v>2022.0</v>
      </c>
      <c r="U82" s="12">
        <v>3.1</v>
      </c>
      <c r="V82" s="12" t="s">
        <v>4382</v>
      </c>
      <c r="W82" s="12"/>
      <c r="X82" s="12"/>
      <c r="Y82" s="12" t="s">
        <v>4383</v>
      </c>
      <c r="Z82" s="12"/>
      <c r="AA82" s="12"/>
    </row>
    <row r="83" ht="13.5" customHeight="1">
      <c r="A83" s="12" t="s">
        <v>4384</v>
      </c>
      <c r="B83" s="96" t="s">
        <v>4385</v>
      </c>
      <c r="C83" s="12">
        <v>1.0</v>
      </c>
      <c r="D83" s="12">
        <v>0.0</v>
      </c>
      <c r="E83" s="12">
        <v>1.0</v>
      </c>
      <c r="F83" s="97" t="s">
        <v>4272</v>
      </c>
      <c r="G83" s="12" t="s">
        <v>28</v>
      </c>
      <c r="H83" s="12" t="s">
        <v>29</v>
      </c>
      <c r="I83" s="12" t="s">
        <v>3682</v>
      </c>
      <c r="J83" s="12" t="s">
        <v>4245</v>
      </c>
      <c r="K83" s="12" t="s">
        <v>4246</v>
      </c>
      <c r="L83" s="12" t="s">
        <v>4386</v>
      </c>
      <c r="M83" s="12" t="s">
        <v>4387</v>
      </c>
      <c r="N83" s="12" t="s">
        <v>4388</v>
      </c>
      <c r="O83" s="12" t="s">
        <v>4389</v>
      </c>
      <c r="P83" s="12" t="s">
        <v>4390</v>
      </c>
      <c r="Q83" s="12" t="s">
        <v>38</v>
      </c>
      <c r="R83" s="12" t="s">
        <v>3698</v>
      </c>
      <c r="S83" s="12" t="s">
        <v>110</v>
      </c>
      <c r="T83" s="12">
        <v>2022.0</v>
      </c>
      <c r="U83" s="12">
        <v>3.1</v>
      </c>
      <c r="V83" s="12" t="s">
        <v>4391</v>
      </c>
      <c r="W83" s="12"/>
      <c r="X83" s="12"/>
      <c r="Y83" s="12" t="s">
        <v>4392</v>
      </c>
      <c r="Z83" s="12"/>
      <c r="AA83" s="12"/>
    </row>
    <row r="84" ht="13.5" customHeight="1">
      <c r="A84" s="12" t="s">
        <v>4393</v>
      </c>
      <c r="B84" s="96" t="s">
        <v>4394</v>
      </c>
      <c r="C84" s="12">
        <v>1.0</v>
      </c>
      <c r="D84" s="12">
        <v>0.0</v>
      </c>
      <c r="E84" s="12">
        <v>1.0</v>
      </c>
      <c r="F84" s="97" t="s">
        <v>144</v>
      </c>
      <c r="G84" s="12" t="s">
        <v>28</v>
      </c>
      <c r="H84" s="12" t="s">
        <v>29</v>
      </c>
      <c r="I84" s="12" t="s">
        <v>3682</v>
      </c>
      <c r="J84" s="12" t="s">
        <v>4245</v>
      </c>
      <c r="K84" s="12" t="s">
        <v>4246</v>
      </c>
      <c r="L84" s="12" t="s">
        <v>4395</v>
      </c>
      <c r="M84" s="12" t="s">
        <v>4396</v>
      </c>
      <c r="N84" s="12" t="s">
        <v>4397</v>
      </c>
      <c r="O84" s="12" t="s">
        <v>4398</v>
      </c>
      <c r="P84" s="12" t="s">
        <v>4292</v>
      </c>
      <c r="Q84" s="12" t="s">
        <v>38</v>
      </c>
      <c r="R84" s="12" t="s">
        <v>3698</v>
      </c>
      <c r="S84" s="12" t="s">
        <v>70</v>
      </c>
      <c r="T84" s="12">
        <v>2022.0</v>
      </c>
      <c r="U84" s="12">
        <v>3.1</v>
      </c>
      <c r="V84" s="12" t="s">
        <v>4399</v>
      </c>
      <c r="W84" s="12"/>
      <c r="X84" s="12"/>
      <c r="Y84" s="12" t="s">
        <v>4400</v>
      </c>
      <c r="Z84" s="12"/>
      <c r="AA84" s="12"/>
    </row>
    <row r="85" ht="13.5" customHeight="1">
      <c r="A85" s="12" t="s">
        <v>4401</v>
      </c>
      <c r="B85" s="96" t="s">
        <v>4402</v>
      </c>
      <c r="C85" s="12">
        <v>0.0</v>
      </c>
      <c r="D85" s="12">
        <v>0.0</v>
      </c>
      <c r="E85" s="12">
        <v>0.0</v>
      </c>
      <c r="F85" s="97" t="s">
        <v>4272</v>
      </c>
      <c r="G85" s="12" t="s">
        <v>28</v>
      </c>
      <c r="H85" s="12" t="s">
        <v>29</v>
      </c>
      <c r="I85" s="12" t="s">
        <v>3682</v>
      </c>
      <c r="J85" s="12" t="s">
        <v>4245</v>
      </c>
      <c r="K85" s="12" t="s">
        <v>4246</v>
      </c>
      <c r="L85" s="12" t="s">
        <v>4395</v>
      </c>
      <c r="M85" s="12" t="s">
        <v>4403</v>
      </c>
      <c r="N85" s="12" t="s">
        <v>4404</v>
      </c>
      <c r="O85" s="12" t="s">
        <v>4405</v>
      </c>
      <c r="P85" s="12" t="s">
        <v>1948</v>
      </c>
      <c r="Q85" s="12" t="s">
        <v>38</v>
      </c>
      <c r="R85" s="12" t="s">
        <v>3698</v>
      </c>
      <c r="S85" s="12" t="s">
        <v>40</v>
      </c>
      <c r="T85" s="12">
        <v>2022.0</v>
      </c>
      <c r="U85" s="12">
        <v>3.1</v>
      </c>
      <c r="V85" s="12" t="s">
        <v>4406</v>
      </c>
      <c r="W85" s="12"/>
      <c r="X85" s="12"/>
      <c r="Y85" s="12" t="s">
        <v>4407</v>
      </c>
      <c r="Z85" s="12"/>
      <c r="AA85" s="12"/>
    </row>
    <row r="86" ht="13.5" customHeight="1">
      <c r="A86" s="12" t="s">
        <v>4408</v>
      </c>
      <c r="B86" s="96" t="s">
        <v>4409</v>
      </c>
      <c r="C86" s="12">
        <v>1.0</v>
      </c>
      <c r="D86" s="12">
        <v>1.0</v>
      </c>
      <c r="E86" s="12">
        <v>1.0</v>
      </c>
      <c r="F86" s="97" t="s">
        <v>3694</v>
      </c>
      <c r="G86" s="12" t="s">
        <v>28</v>
      </c>
      <c r="H86" s="12" t="s">
        <v>29</v>
      </c>
      <c r="I86" s="12" t="s">
        <v>3682</v>
      </c>
      <c r="J86" s="12" t="s">
        <v>4245</v>
      </c>
      <c r="K86" s="12" t="s">
        <v>4246</v>
      </c>
      <c r="L86" s="12" t="s">
        <v>4410</v>
      </c>
      <c r="M86" s="12" t="s">
        <v>4411</v>
      </c>
      <c r="N86" s="12" t="s">
        <v>4412</v>
      </c>
      <c r="O86" s="12" t="s">
        <v>4413</v>
      </c>
      <c r="P86" s="12" t="s">
        <v>4414</v>
      </c>
      <c r="Q86" s="12" t="s">
        <v>38</v>
      </c>
      <c r="R86" s="12" t="s">
        <v>3698</v>
      </c>
      <c r="S86" s="12" t="s">
        <v>70</v>
      </c>
      <c r="T86" s="12">
        <v>2022.0</v>
      </c>
      <c r="U86" s="12">
        <v>3.1</v>
      </c>
      <c r="V86" s="12" t="s">
        <v>4415</v>
      </c>
      <c r="W86" s="12"/>
      <c r="X86" s="12"/>
      <c r="Y86" s="12" t="s">
        <v>4416</v>
      </c>
      <c r="Z86" s="12"/>
      <c r="AA86" s="12"/>
    </row>
    <row r="87" ht="13.5" customHeight="1">
      <c r="A87" s="12" t="s">
        <v>4417</v>
      </c>
      <c r="B87" s="96" t="s">
        <v>4418</v>
      </c>
      <c r="C87" s="12">
        <v>1.0</v>
      </c>
      <c r="D87" s="12">
        <v>1.0</v>
      </c>
      <c r="E87" s="12">
        <v>1.0</v>
      </c>
      <c r="F87" s="97" t="s">
        <v>3694</v>
      </c>
      <c r="G87" s="12" t="s">
        <v>28</v>
      </c>
      <c r="H87" s="12" t="s">
        <v>29</v>
      </c>
      <c r="I87" s="12" t="s">
        <v>3682</v>
      </c>
      <c r="J87" s="12" t="s">
        <v>4245</v>
      </c>
      <c r="K87" s="12" t="s">
        <v>4246</v>
      </c>
      <c r="L87" s="12" t="s">
        <v>4419</v>
      </c>
      <c r="M87" s="12" t="s">
        <v>4420</v>
      </c>
      <c r="N87" s="12" t="s">
        <v>4421</v>
      </c>
      <c r="O87" s="12" t="s">
        <v>4422</v>
      </c>
      <c r="P87" s="12" t="s">
        <v>120</v>
      </c>
      <c r="Q87" s="12" t="s">
        <v>38</v>
      </c>
      <c r="R87" s="12" t="s">
        <v>3698</v>
      </c>
      <c r="S87" s="12" t="s">
        <v>40</v>
      </c>
      <c r="T87" s="12">
        <v>2020.0</v>
      </c>
      <c r="U87" s="12">
        <v>3.1</v>
      </c>
      <c r="V87" s="12" t="s">
        <v>4423</v>
      </c>
      <c r="W87" s="12"/>
      <c r="X87" s="12"/>
      <c r="Y87" s="12" t="s">
        <v>4424</v>
      </c>
      <c r="Z87" s="12"/>
      <c r="AA87" s="12"/>
    </row>
    <row r="88" ht="13.5" customHeight="1">
      <c r="A88" s="12" t="s">
        <v>4425</v>
      </c>
      <c r="B88" s="96" t="s">
        <v>4426</v>
      </c>
      <c r="C88" s="12">
        <v>1.0</v>
      </c>
      <c r="D88" s="12">
        <v>1.0</v>
      </c>
      <c r="E88" s="12">
        <v>1.0</v>
      </c>
      <c r="F88" s="97" t="s">
        <v>3694</v>
      </c>
      <c r="G88" s="12" t="s">
        <v>28</v>
      </c>
      <c r="H88" s="12" t="s">
        <v>29</v>
      </c>
      <c r="I88" s="12" t="s">
        <v>3682</v>
      </c>
      <c r="J88" s="12" t="s">
        <v>4245</v>
      </c>
      <c r="K88" s="12" t="s">
        <v>4246</v>
      </c>
      <c r="L88" s="12" t="s">
        <v>4427</v>
      </c>
      <c r="M88" s="12" t="s">
        <v>4428</v>
      </c>
      <c r="N88" s="12" t="s">
        <v>4429</v>
      </c>
      <c r="O88" s="12" t="s">
        <v>4430</v>
      </c>
      <c r="P88" s="12" t="s">
        <v>120</v>
      </c>
      <c r="Q88" s="12" t="s">
        <v>38</v>
      </c>
      <c r="R88" s="12" t="s">
        <v>3698</v>
      </c>
      <c r="S88" s="12" t="s">
        <v>40</v>
      </c>
      <c r="T88" s="12">
        <v>2020.0</v>
      </c>
      <c r="U88" s="12">
        <v>3.1</v>
      </c>
      <c r="V88" s="12" t="s">
        <v>4431</v>
      </c>
      <c r="W88" s="12"/>
      <c r="X88" s="12"/>
      <c r="Y88" s="12" t="s">
        <v>4432</v>
      </c>
      <c r="Z88" s="12"/>
      <c r="AA88" s="12"/>
    </row>
    <row r="89" ht="13.5" customHeight="1">
      <c r="A89" s="12" t="s">
        <v>4433</v>
      </c>
      <c r="B89" s="96" t="s">
        <v>4434</v>
      </c>
      <c r="C89" s="12">
        <v>1.0</v>
      </c>
      <c r="D89" s="12">
        <v>0.0</v>
      </c>
      <c r="E89" s="12">
        <v>1.0</v>
      </c>
      <c r="F89" s="97" t="s">
        <v>3694</v>
      </c>
      <c r="G89" s="12" t="s">
        <v>28</v>
      </c>
      <c r="H89" s="12" t="s">
        <v>29</v>
      </c>
      <c r="I89" s="12" t="s">
        <v>3682</v>
      </c>
      <c r="J89" s="12" t="s">
        <v>4245</v>
      </c>
      <c r="K89" s="12" t="s">
        <v>4246</v>
      </c>
      <c r="L89" s="12" t="s">
        <v>4435</v>
      </c>
      <c r="M89" s="12" t="s">
        <v>4436</v>
      </c>
      <c r="N89" s="12" t="s">
        <v>4437</v>
      </c>
      <c r="O89" s="12" t="s">
        <v>4438</v>
      </c>
      <c r="P89" s="12" t="s">
        <v>120</v>
      </c>
      <c r="Q89" s="12" t="s">
        <v>38</v>
      </c>
      <c r="R89" s="12" t="s">
        <v>3698</v>
      </c>
      <c r="S89" s="12" t="s">
        <v>40</v>
      </c>
      <c r="T89" s="12">
        <v>2022.0</v>
      </c>
      <c r="U89" s="12">
        <v>3.1</v>
      </c>
      <c r="V89" s="12" t="s">
        <v>4439</v>
      </c>
      <c r="W89" s="12"/>
      <c r="X89" s="12"/>
      <c r="Y89" s="12" t="s">
        <v>4440</v>
      </c>
      <c r="Z89" s="12"/>
      <c r="AA89" s="12"/>
    </row>
    <row r="90" ht="13.5" customHeight="1">
      <c r="A90" s="12" t="s">
        <v>4441</v>
      </c>
      <c r="B90" s="96" t="s">
        <v>4442</v>
      </c>
      <c r="C90" s="12">
        <v>1.0</v>
      </c>
      <c r="D90" s="12">
        <v>1.0</v>
      </c>
      <c r="E90" s="12">
        <v>1.0</v>
      </c>
      <c r="F90" s="97" t="s">
        <v>144</v>
      </c>
      <c r="G90" s="12" t="s">
        <v>28</v>
      </c>
      <c r="H90" s="12" t="s">
        <v>29</v>
      </c>
      <c r="I90" s="12" t="s">
        <v>3682</v>
      </c>
      <c r="J90" s="12" t="s">
        <v>4245</v>
      </c>
      <c r="K90" s="12" t="s">
        <v>4246</v>
      </c>
      <c r="L90" s="12" t="s">
        <v>4443</v>
      </c>
      <c r="M90" s="12" t="s">
        <v>4444</v>
      </c>
      <c r="N90" s="12" t="s">
        <v>4445</v>
      </c>
      <c r="O90" s="12" t="s">
        <v>4446</v>
      </c>
      <c r="P90" s="12" t="s">
        <v>120</v>
      </c>
      <c r="Q90" s="12" t="s">
        <v>38</v>
      </c>
      <c r="R90" s="12" t="s">
        <v>3698</v>
      </c>
      <c r="S90" s="12" t="s">
        <v>40</v>
      </c>
      <c r="T90" s="12">
        <v>2020.0</v>
      </c>
      <c r="U90" s="12">
        <v>3.1</v>
      </c>
      <c r="V90" s="12" t="s">
        <v>4447</v>
      </c>
      <c r="W90" s="12"/>
      <c r="X90" s="12"/>
      <c r="Y90" s="12" t="s">
        <v>4448</v>
      </c>
      <c r="Z90" s="12"/>
      <c r="AA90" s="12"/>
    </row>
    <row r="91" ht="13.5" customHeight="1">
      <c r="A91" s="12" t="s">
        <v>4449</v>
      </c>
      <c r="B91" s="96" t="s">
        <v>4450</v>
      </c>
      <c r="C91" s="12">
        <v>1.0</v>
      </c>
      <c r="D91" s="12">
        <v>1.0</v>
      </c>
      <c r="E91" s="12">
        <v>1.0</v>
      </c>
      <c r="F91" s="97" t="s">
        <v>3694</v>
      </c>
      <c r="G91" s="12" t="s">
        <v>28</v>
      </c>
      <c r="H91" s="12" t="s">
        <v>29</v>
      </c>
      <c r="I91" s="12" t="s">
        <v>3682</v>
      </c>
      <c r="J91" s="12" t="s">
        <v>4245</v>
      </c>
      <c r="K91" s="12" t="s">
        <v>4246</v>
      </c>
      <c r="L91" s="12" t="s">
        <v>4443</v>
      </c>
      <c r="M91" s="12" t="s">
        <v>4451</v>
      </c>
      <c r="N91" s="12" t="s">
        <v>4452</v>
      </c>
      <c r="O91" s="12" t="s">
        <v>4453</v>
      </c>
      <c r="P91" s="12" t="s">
        <v>120</v>
      </c>
      <c r="Q91" s="12" t="s">
        <v>38</v>
      </c>
      <c r="R91" s="12" t="s">
        <v>3698</v>
      </c>
      <c r="S91" s="12" t="s">
        <v>40</v>
      </c>
      <c r="T91" s="12">
        <v>2020.0</v>
      </c>
      <c r="U91" s="12">
        <v>3.1</v>
      </c>
      <c r="V91" s="12" t="s">
        <v>4454</v>
      </c>
      <c r="W91" s="12"/>
      <c r="X91" s="12"/>
      <c r="Y91" s="12" t="s">
        <v>4455</v>
      </c>
      <c r="Z91" s="12"/>
      <c r="AA91" s="12"/>
    </row>
    <row r="92" ht="13.5" customHeight="1">
      <c r="A92" s="12" t="s">
        <v>4456</v>
      </c>
      <c r="B92" s="96" t="s">
        <v>4457</v>
      </c>
      <c r="C92" s="12">
        <v>1.0</v>
      </c>
      <c r="D92" s="12">
        <v>1.0</v>
      </c>
      <c r="E92" s="12">
        <v>1.0</v>
      </c>
      <c r="F92" s="97" t="s">
        <v>3694</v>
      </c>
      <c r="G92" s="12" t="s">
        <v>28</v>
      </c>
      <c r="H92" s="12" t="s">
        <v>29</v>
      </c>
      <c r="I92" s="12" t="s">
        <v>3682</v>
      </c>
      <c r="J92" s="12" t="s">
        <v>4245</v>
      </c>
      <c r="K92" s="12" t="s">
        <v>4246</v>
      </c>
      <c r="L92" s="12" t="s">
        <v>4458</v>
      </c>
      <c r="M92" s="12" t="s">
        <v>4459</v>
      </c>
      <c r="N92" s="12" t="s">
        <v>4460</v>
      </c>
      <c r="O92" s="12" t="s">
        <v>4461</v>
      </c>
      <c r="P92" s="12" t="s">
        <v>120</v>
      </c>
      <c r="Q92" s="12" t="s">
        <v>38</v>
      </c>
      <c r="R92" s="12" t="s">
        <v>3698</v>
      </c>
      <c r="S92" s="12" t="s">
        <v>40</v>
      </c>
      <c r="T92" s="12">
        <v>2018.0</v>
      </c>
      <c r="U92" s="12">
        <v>3.1</v>
      </c>
      <c r="V92" s="12" t="s">
        <v>4462</v>
      </c>
      <c r="W92" s="12"/>
      <c r="X92" s="12"/>
      <c r="Y92" s="12" t="s">
        <v>4463</v>
      </c>
      <c r="Z92" s="12"/>
      <c r="AA92" s="12"/>
    </row>
    <row r="93" ht="13.5" customHeight="1">
      <c r="A93" s="12" t="s">
        <v>4464</v>
      </c>
      <c r="B93" s="96" t="s">
        <v>4465</v>
      </c>
      <c r="C93" s="12">
        <v>1.0</v>
      </c>
      <c r="D93" s="12">
        <v>1.0</v>
      </c>
      <c r="E93" s="12">
        <v>1.0</v>
      </c>
      <c r="F93" s="97" t="s">
        <v>3694</v>
      </c>
      <c r="G93" s="12" t="s">
        <v>28</v>
      </c>
      <c r="H93" s="12" t="s">
        <v>29</v>
      </c>
      <c r="I93" s="12" t="s">
        <v>3682</v>
      </c>
      <c r="J93" s="12" t="s">
        <v>4245</v>
      </c>
      <c r="K93" s="12" t="s">
        <v>4246</v>
      </c>
      <c r="L93" s="12" t="s">
        <v>4466</v>
      </c>
      <c r="M93" s="12" t="s">
        <v>4467</v>
      </c>
      <c r="N93" s="12" t="s">
        <v>4468</v>
      </c>
      <c r="O93" s="12" t="s">
        <v>4469</v>
      </c>
      <c r="P93" s="12" t="s">
        <v>120</v>
      </c>
      <c r="Q93" s="12" t="s">
        <v>38</v>
      </c>
      <c r="R93" s="12" t="s">
        <v>3698</v>
      </c>
      <c r="S93" s="12" t="s">
        <v>40</v>
      </c>
      <c r="T93" s="12">
        <v>2020.0</v>
      </c>
      <c r="U93" s="12">
        <v>3.1</v>
      </c>
      <c r="V93" s="12" t="s">
        <v>4470</v>
      </c>
      <c r="W93" s="12"/>
      <c r="X93" s="12"/>
      <c r="Y93" s="12" t="s">
        <v>4471</v>
      </c>
      <c r="Z93" s="12"/>
      <c r="AA93" s="12"/>
    </row>
    <row r="94" ht="13.5" customHeight="1">
      <c r="A94" s="12" t="s">
        <v>4472</v>
      </c>
      <c r="B94" s="96" t="s">
        <v>4473</v>
      </c>
      <c r="C94" s="12">
        <v>0.0</v>
      </c>
      <c r="D94" s="12">
        <v>0.0</v>
      </c>
      <c r="E94" s="12">
        <v>0.0</v>
      </c>
      <c r="F94" s="97" t="s">
        <v>4474</v>
      </c>
      <c r="G94" s="12" t="s">
        <v>28</v>
      </c>
      <c r="H94" s="12" t="s">
        <v>29</v>
      </c>
      <c r="I94" s="12" t="s">
        <v>3682</v>
      </c>
      <c r="J94" s="12" t="s">
        <v>4245</v>
      </c>
      <c r="K94" s="12" t="s">
        <v>4246</v>
      </c>
      <c r="L94" s="12" t="s">
        <v>4475</v>
      </c>
      <c r="M94" s="12" t="s">
        <v>4476</v>
      </c>
      <c r="N94" s="12" t="s">
        <v>4477</v>
      </c>
      <c r="O94" s="12" t="s">
        <v>4478</v>
      </c>
      <c r="P94" s="12" t="s">
        <v>856</v>
      </c>
      <c r="Q94" s="12" t="s">
        <v>38</v>
      </c>
      <c r="R94" s="12" t="s">
        <v>3698</v>
      </c>
      <c r="S94" s="12" t="s">
        <v>40</v>
      </c>
      <c r="T94" s="12">
        <v>2020.0</v>
      </c>
      <c r="U94" s="12">
        <v>3.1</v>
      </c>
      <c r="V94" s="12" t="s">
        <v>4479</v>
      </c>
      <c r="W94" s="12"/>
      <c r="X94" s="12"/>
      <c r="Y94" s="12" t="s">
        <v>4480</v>
      </c>
      <c r="Z94" s="12"/>
      <c r="AA94" s="12"/>
    </row>
    <row r="95" ht="13.5" customHeight="1">
      <c r="A95" s="12" t="s">
        <v>4481</v>
      </c>
      <c r="B95" s="96" t="s">
        <v>4482</v>
      </c>
      <c r="C95" s="12">
        <v>1.0</v>
      </c>
      <c r="D95" s="12">
        <v>1.0</v>
      </c>
      <c r="E95" s="12">
        <v>1.0</v>
      </c>
      <c r="F95" s="97" t="s">
        <v>4272</v>
      </c>
      <c r="G95" s="12" t="s">
        <v>28</v>
      </c>
      <c r="H95" s="12" t="s">
        <v>29</v>
      </c>
      <c r="I95" s="12" t="s">
        <v>3682</v>
      </c>
      <c r="J95" s="12" t="s">
        <v>4245</v>
      </c>
      <c r="K95" s="12" t="s">
        <v>4246</v>
      </c>
      <c r="L95" s="12" t="s">
        <v>4475</v>
      </c>
      <c r="M95" s="12" t="s">
        <v>4483</v>
      </c>
      <c r="N95" s="12" t="s">
        <v>4484</v>
      </c>
      <c r="O95" s="12" t="s">
        <v>4485</v>
      </c>
      <c r="P95" s="12" t="s">
        <v>4486</v>
      </c>
      <c r="Q95" s="12" t="s">
        <v>38</v>
      </c>
      <c r="R95" s="12" t="s">
        <v>3698</v>
      </c>
      <c r="S95" s="12" t="s">
        <v>110</v>
      </c>
      <c r="T95" s="12">
        <v>2021.0</v>
      </c>
      <c r="U95" s="12">
        <v>3.1</v>
      </c>
      <c r="V95" s="12" t="s">
        <v>4487</v>
      </c>
      <c r="W95" s="12" t="s">
        <v>4488</v>
      </c>
      <c r="X95" s="12"/>
      <c r="Y95" s="12" t="s">
        <v>4489</v>
      </c>
      <c r="Z95" s="12"/>
      <c r="AA95" s="12"/>
    </row>
    <row r="96" ht="13.5" customHeight="1">
      <c r="A96" s="12" t="s">
        <v>4490</v>
      </c>
      <c r="B96" s="96" t="s">
        <v>4491</v>
      </c>
      <c r="C96" s="12">
        <v>0.0</v>
      </c>
      <c r="D96" s="12">
        <v>0.0</v>
      </c>
      <c r="E96" s="12">
        <v>0.0</v>
      </c>
      <c r="F96" s="97" t="s">
        <v>4272</v>
      </c>
      <c r="G96" s="12" t="s">
        <v>28</v>
      </c>
      <c r="H96" s="12" t="s">
        <v>29</v>
      </c>
      <c r="I96" s="12" t="s">
        <v>3682</v>
      </c>
      <c r="J96" s="12" t="s">
        <v>4245</v>
      </c>
      <c r="K96" s="12" t="s">
        <v>4246</v>
      </c>
      <c r="L96" s="12" t="s">
        <v>4475</v>
      </c>
      <c r="M96" s="12" t="s">
        <v>4492</v>
      </c>
      <c r="N96" s="12" t="s">
        <v>4493</v>
      </c>
      <c r="O96" s="12" t="s">
        <v>2343</v>
      </c>
      <c r="P96" s="12" t="s">
        <v>1948</v>
      </c>
      <c r="Q96" s="12" t="s">
        <v>38</v>
      </c>
      <c r="R96" s="12" t="s">
        <v>3698</v>
      </c>
      <c r="S96" s="12" t="s">
        <v>110</v>
      </c>
      <c r="T96" s="12">
        <v>2020.0</v>
      </c>
      <c r="U96" s="12">
        <v>3.1</v>
      </c>
      <c r="V96" s="12" t="s">
        <v>4494</v>
      </c>
      <c r="W96" s="12"/>
      <c r="X96" s="12"/>
      <c r="Y96" s="12" t="s">
        <v>4495</v>
      </c>
      <c r="Z96" s="12"/>
      <c r="AA96" s="12"/>
    </row>
    <row r="97" ht="13.5" customHeight="1">
      <c r="A97" s="12" t="s">
        <v>4496</v>
      </c>
      <c r="B97" s="96" t="s">
        <v>4497</v>
      </c>
      <c r="C97" s="12">
        <v>1.0</v>
      </c>
      <c r="D97" s="12">
        <v>1.0</v>
      </c>
      <c r="E97" s="12">
        <v>1.0</v>
      </c>
      <c r="F97" s="97" t="s">
        <v>4272</v>
      </c>
      <c r="G97" s="12" t="s">
        <v>28</v>
      </c>
      <c r="H97" s="12" t="s">
        <v>29</v>
      </c>
      <c r="I97" s="12" t="s">
        <v>3682</v>
      </c>
      <c r="J97" s="12" t="s">
        <v>4245</v>
      </c>
      <c r="K97" s="12" t="s">
        <v>4246</v>
      </c>
      <c r="L97" s="12" t="s">
        <v>4498</v>
      </c>
      <c r="M97" s="12" t="s">
        <v>4499</v>
      </c>
      <c r="N97" s="12" t="s">
        <v>4500</v>
      </c>
      <c r="O97" s="12" t="s">
        <v>4501</v>
      </c>
      <c r="P97" s="12" t="s">
        <v>856</v>
      </c>
      <c r="Q97" s="12" t="s">
        <v>38</v>
      </c>
      <c r="R97" s="12" t="s">
        <v>3698</v>
      </c>
      <c r="S97" s="12" t="s">
        <v>40</v>
      </c>
      <c r="T97" s="12">
        <v>2020.0</v>
      </c>
      <c r="U97" s="12">
        <v>3.1</v>
      </c>
      <c r="V97" s="12" t="s">
        <v>4502</v>
      </c>
      <c r="W97" s="12"/>
      <c r="X97" s="12"/>
      <c r="Y97" s="12" t="s">
        <v>4503</v>
      </c>
      <c r="Z97" s="12"/>
      <c r="AA97" s="12"/>
    </row>
    <row r="98" ht="13.5" customHeight="1">
      <c r="A98" s="12" t="s">
        <v>4504</v>
      </c>
      <c r="B98" s="96" t="s">
        <v>4505</v>
      </c>
      <c r="C98" s="12">
        <v>1.0</v>
      </c>
      <c r="D98" s="12">
        <v>0.0</v>
      </c>
      <c r="E98" s="12">
        <v>1.0</v>
      </c>
      <c r="F98" s="97" t="s">
        <v>3694</v>
      </c>
      <c r="G98" s="12" t="s">
        <v>28</v>
      </c>
      <c r="H98" s="12" t="s">
        <v>29</v>
      </c>
      <c r="I98" s="12" t="s">
        <v>3682</v>
      </c>
      <c r="J98" s="12" t="s">
        <v>4245</v>
      </c>
      <c r="K98" s="12" t="s">
        <v>4246</v>
      </c>
      <c r="L98" s="12" t="s">
        <v>4498</v>
      </c>
      <c r="M98" s="12" t="s">
        <v>4506</v>
      </c>
      <c r="N98" s="12" t="s">
        <v>4507</v>
      </c>
      <c r="O98" s="12" t="s">
        <v>4508</v>
      </c>
      <c r="P98" s="12" t="s">
        <v>120</v>
      </c>
      <c r="Q98" s="12" t="s">
        <v>38</v>
      </c>
      <c r="R98" s="12" t="s">
        <v>3698</v>
      </c>
      <c r="S98" s="12" t="s">
        <v>40</v>
      </c>
      <c r="T98" s="12">
        <v>2020.0</v>
      </c>
      <c r="U98" s="12">
        <v>3.1</v>
      </c>
      <c r="V98" s="12" t="s">
        <v>4509</v>
      </c>
      <c r="W98" s="99" t="s">
        <v>4510</v>
      </c>
      <c r="X98" s="12"/>
      <c r="Y98" s="12" t="s">
        <v>4511</v>
      </c>
      <c r="Z98" s="12"/>
      <c r="AA98" s="12"/>
    </row>
    <row r="99" ht="13.5" customHeight="1">
      <c r="A99" s="12" t="s">
        <v>4512</v>
      </c>
      <c r="B99" s="96" t="s">
        <v>4513</v>
      </c>
      <c r="C99" s="12">
        <v>0.0</v>
      </c>
      <c r="D99" s="12">
        <v>0.0</v>
      </c>
      <c r="E99" s="12">
        <v>0.0</v>
      </c>
      <c r="F99" s="97" t="s">
        <v>144</v>
      </c>
      <c r="G99" s="12" t="s">
        <v>28</v>
      </c>
      <c r="H99" s="12" t="s">
        <v>29</v>
      </c>
      <c r="I99" s="12" t="s">
        <v>3682</v>
      </c>
      <c r="J99" s="12" t="s">
        <v>4245</v>
      </c>
      <c r="K99" s="12" t="s">
        <v>4246</v>
      </c>
      <c r="L99" s="12" t="s">
        <v>4498</v>
      </c>
      <c r="M99" s="12" t="s">
        <v>4514</v>
      </c>
      <c r="N99" s="12" t="s">
        <v>4515</v>
      </c>
      <c r="O99" s="12" t="s">
        <v>4516</v>
      </c>
      <c r="P99" s="12" t="s">
        <v>586</v>
      </c>
      <c r="Q99" s="12" t="s">
        <v>38</v>
      </c>
      <c r="R99" s="12" t="s">
        <v>3698</v>
      </c>
      <c r="S99" s="12" t="s">
        <v>70</v>
      </c>
      <c r="T99" s="12">
        <v>2022.0</v>
      </c>
      <c r="U99" s="12">
        <v>3.1</v>
      </c>
      <c r="V99" s="12" t="s">
        <v>4517</v>
      </c>
      <c r="W99" s="12"/>
      <c r="X99" s="12"/>
      <c r="Y99" s="12" t="s">
        <v>4518</v>
      </c>
      <c r="Z99" s="12"/>
      <c r="AA99" s="12"/>
    </row>
    <row r="100" ht="13.5" customHeight="1">
      <c r="A100" s="12" t="s">
        <v>4519</v>
      </c>
      <c r="B100" s="96" t="s">
        <v>4520</v>
      </c>
      <c r="C100" s="12">
        <v>0.0</v>
      </c>
      <c r="D100" s="12">
        <v>0.0</v>
      </c>
      <c r="E100" s="12">
        <v>0.0</v>
      </c>
      <c r="F100" s="97" t="s">
        <v>144</v>
      </c>
      <c r="G100" s="12" t="s">
        <v>28</v>
      </c>
      <c r="H100" s="12" t="s">
        <v>29</v>
      </c>
      <c r="I100" s="12" t="s">
        <v>3682</v>
      </c>
      <c r="J100" s="12" t="s">
        <v>4245</v>
      </c>
      <c r="K100" s="12" t="s">
        <v>4246</v>
      </c>
      <c r="L100" s="12" t="s">
        <v>4521</v>
      </c>
      <c r="M100" s="12" t="s">
        <v>4522</v>
      </c>
      <c r="N100" s="12" t="s">
        <v>4523</v>
      </c>
      <c r="O100" s="12" t="s">
        <v>4524</v>
      </c>
      <c r="P100" s="12" t="s">
        <v>856</v>
      </c>
      <c r="Q100" s="12" t="s">
        <v>38</v>
      </c>
      <c r="R100" s="12" t="s">
        <v>3698</v>
      </c>
      <c r="S100" s="12" t="s">
        <v>40</v>
      </c>
      <c r="T100" s="12">
        <v>2022.0</v>
      </c>
      <c r="U100" s="12">
        <v>3.1</v>
      </c>
      <c r="V100" s="12" t="s">
        <v>4525</v>
      </c>
      <c r="W100" s="12"/>
      <c r="X100" s="12"/>
      <c r="Y100" s="12" t="s">
        <v>4526</v>
      </c>
      <c r="Z100" s="12"/>
      <c r="AA100" s="12"/>
    </row>
    <row r="101" ht="13.5" customHeight="1">
      <c r="A101" s="12" t="s">
        <v>4527</v>
      </c>
      <c r="B101" s="96" t="s">
        <v>4528</v>
      </c>
      <c r="C101" s="12">
        <v>1.0</v>
      </c>
      <c r="D101" s="12">
        <v>0.0</v>
      </c>
      <c r="E101" s="12">
        <v>1.0</v>
      </c>
      <c r="F101" s="97" t="s">
        <v>4272</v>
      </c>
      <c r="G101" s="12" t="s">
        <v>28</v>
      </c>
      <c r="H101" s="12" t="s">
        <v>29</v>
      </c>
      <c r="I101" s="12" t="s">
        <v>3682</v>
      </c>
      <c r="J101" s="12" t="s">
        <v>4245</v>
      </c>
      <c r="K101" s="12" t="s">
        <v>4246</v>
      </c>
      <c r="L101" s="12" t="s">
        <v>4521</v>
      </c>
      <c r="M101" s="12" t="s">
        <v>4529</v>
      </c>
      <c r="N101" s="12" t="s">
        <v>4530</v>
      </c>
      <c r="O101" s="12" t="s">
        <v>4531</v>
      </c>
      <c r="P101" s="12" t="s">
        <v>856</v>
      </c>
      <c r="Q101" s="12" t="s">
        <v>38</v>
      </c>
      <c r="R101" s="12" t="s">
        <v>3698</v>
      </c>
      <c r="S101" s="12" t="s">
        <v>40</v>
      </c>
      <c r="T101" s="12">
        <v>2020.0</v>
      </c>
      <c r="U101" s="12">
        <v>3.1</v>
      </c>
      <c r="V101" s="12" t="s">
        <v>4532</v>
      </c>
      <c r="W101" s="12"/>
      <c r="X101" s="12"/>
      <c r="Y101" s="12" t="s">
        <v>4533</v>
      </c>
      <c r="Z101" s="12"/>
      <c r="AA101" s="12"/>
    </row>
    <row r="102" ht="13.5" customHeight="1">
      <c r="A102" s="12" t="s">
        <v>4534</v>
      </c>
      <c r="B102" s="96" t="s">
        <v>4536</v>
      </c>
      <c r="C102" s="12">
        <v>0.0</v>
      </c>
      <c r="D102" s="12">
        <v>0.0</v>
      </c>
      <c r="E102" s="12">
        <v>0.0</v>
      </c>
      <c r="F102" s="97" t="s">
        <v>61</v>
      </c>
      <c r="G102" s="12" t="s">
        <v>28</v>
      </c>
      <c r="H102" s="12" t="s">
        <v>29</v>
      </c>
      <c r="I102" s="12" t="s">
        <v>3682</v>
      </c>
      <c r="J102" s="12" t="s">
        <v>4245</v>
      </c>
      <c r="K102" s="12" t="s">
        <v>4246</v>
      </c>
      <c r="L102" s="12" t="s">
        <v>4521</v>
      </c>
      <c r="M102" s="12" t="s">
        <v>4537</v>
      </c>
      <c r="N102" s="12" t="s">
        <v>4538</v>
      </c>
      <c r="O102" s="12" t="s">
        <v>4539</v>
      </c>
      <c r="P102" s="12" t="s">
        <v>1948</v>
      </c>
      <c r="Q102" s="12" t="s">
        <v>38</v>
      </c>
      <c r="R102" s="12" t="s">
        <v>3698</v>
      </c>
      <c r="S102" s="12" t="s">
        <v>110</v>
      </c>
      <c r="T102" s="12">
        <v>2020.0</v>
      </c>
      <c r="U102" s="12">
        <v>3.1</v>
      </c>
      <c r="V102" s="12" t="s">
        <v>4540</v>
      </c>
      <c r="W102" s="12"/>
      <c r="X102" s="12"/>
      <c r="Y102" s="12" t="s">
        <v>4541</v>
      </c>
      <c r="Z102" s="12"/>
      <c r="AA102" s="12"/>
    </row>
    <row r="103" ht="13.5" customHeight="1">
      <c r="A103" s="12" t="s">
        <v>4542</v>
      </c>
      <c r="B103" s="96" t="s">
        <v>4543</v>
      </c>
      <c r="C103" s="12">
        <v>1.0</v>
      </c>
      <c r="D103" s="12">
        <v>0.0</v>
      </c>
      <c r="E103" s="12">
        <v>1.0</v>
      </c>
      <c r="F103" s="97" t="s">
        <v>4272</v>
      </c>
      <c r="G103" s="12" t="s">
        <v>28</v>
      </c>
      <c r="H103" s="12" t="s">
        <v>29</v>
      </c>
      <c r="I103" s="12" t="s">
        <v>3682</v>
      </c>
      <c r="J103" s="12" t="s">
        <v>4245</v>
      </c>
      <c r="K103" s="12" t="s">
        <v>4246</v>
      </c>
      <c r="L103" s="12" t="s">
        <v>4544</v>
      </c>
      <c r="M103" s="12" t="s">
        <v>4545</v>
      </c>
      <c r="N103" s="12" t="s">
        <v>4546</v>
      </c>
      <c r="O103" s="12" t="s">
        <v>4547</v>
      </c>
      <c r="P103" s="12" t="s">
        <v>4548</v>
      </c>
      <c r="Q103" s="12" t="s">
        <v>38</v>
      </c>
      <c r="R103" s="12" t="s">
        <v>3698</v>
      </c>
      <c r="S103" s="12" t="s">
        <v>110</v>
      </c>
      <c r="T103" s="12">
        <v>2020.0</v>
      </c>
      <c r="U103" s="12">
        <v>3.1</v>
      </c>
      <c r="V103" s="12" t="s">
        <v>4549</v>
      </c>
      <c r="W103" s="12"/>
      <c r="X103" s="12"/>
      <c r="Y103" s="12" t="s">
        <v>4550</v>
      </c>
      <c r="Z103" s="12"/>
      <c r="AA103" s="12"/>
    </row>
    <row r="104" ht="13.5" customHeight="1">
      <c r="A104" s="12" t="s">
        <v>4551</v>
      </c>
      <c r="B104" s="96" t="s">
        <v>4552</v>
      </c>
      <c r="C104" s="12">
        <v>1.0</v>
      </c>
      <c r="D104" s="12">
        <v>1.0</v>
      </c>
      <c r="E104" s="12">
        <v>1.0</v>
      </c>
      <c r="F104" s="97" t="s">
        <v>3694</v>
      </c>
      <c r="G104" s="12" t="s">
        <v>28</v>
      </c>
      <c r="H104" s="12" t="s">
        <v>29</v>
      </c>
      <c r="I104" s="12" t="s">
        <v>3682</v>
      </c>
      <c r="J104" s="12" t="s">
        <v>4245</v>
      </c>
      <c r="K104" s="12" t="s">
        <v>4246</v>
      </c>
      <c r="L104" s="12" t="s">
        <v>4553</v>
      </c>
      <c r="M104" s="12" t="s">
        <v>4554</v>
      </c>
      <c r="N104" s="12" t="s">
        <v>4555</v>
      </c>
      <c r="O104" s="12" t="s">
        <v>4556</v>
      </c>
      <c r="P104" s="12" t="s">
        <v>4557</v>
      </c>
      <c r="Q104" s="12" t="s">
        <v>38</v>
      </c>
      <c r="R104" s="12" t="s">
        <v>3698</v>
      </c>
      <c r="S104" s="12" t="s">
        <v>110</v>
      </c>
      <c r="T104" s="12">
        <v>2020.0</v>
      </c>
      <c r="U104" s="12">
        <v>3.1</v>
      </c>
      <c r="V104" s="12" t="s">
        <v>4558</v>
      </c>
      <c r="W104" s="12"/>
      <c r="X104" s="12"/>
      <c r="Y104" s="12" t="s">
        <v>4559</v>
      </c>
      <c r="Z104" s="12"/>
      <c r="AA104" s="12"/>
    </row>
    <row r="105" ht="13.5" customHeight="1">
      <c r="A105" s="12" t="s">
        <v>4560</v>
      </c>
      <c r="B105" s="96" t="s">
        <v>4561</v>
      </c>
      <c r="C105" s="12">
        <v>1.0</v>
      </c>
      <c r="D105" s="12">
        <v>0.0</v>
      </c>
      <c r="E105" s="12">
        <v>1.0</v>
      </c>
      <c r="F105" s="97" t="s">
        <v>3694</v>
      </c>
      <c r="G105" s="12" t="s">
        <v>28</v>
      </c>
      <c r="H105" s="12" t="s">
        <v>29</v>
      </c>
      <c r="I105" s="12" t="s">
        <v>3682</v>
      </c>
      <c r="J105" s="12" t="s">
        <v>4245</v>
      </c>
      <c r="K105" s="12" t="s">
        <v>4246</v>
      </c>
      <c r="L105" s="12" t="s">
        <v>4563</v>
      </c>
      <c r="M105" s="12" t="s">
        <v>4564</v>
      </c>
      <c r="N105" s="12" t="s">
        <v>4565</v>
      </c>
      <c r="O105" s="12" t="s">
        <v>4566</v>
      </c>
      <c r="P105" s="12" t="s">
        <v>4567</v>
      </c>
      <c r="Q105" s="12" t="s">
        <v>38</v>
      </c>
      <c r="R105" s="12" t="s">
        <v>3698</v>
      </c>
      <c r="S105" s="12" t="s">
        <v>40</v>
      </c>
      <c r="T105" s="12">
        <v>2020.0</v>
      </c>
      <c r="U105" s="12">
        <v>3.1</v>
      </c>
      <c r="V105" s="12" t="s">
        <v>4568</v>
      </c>
      <c r="W105" s="12"/>
      <c r="X105" s="12"/>
      <c r="Y105" s="12" t="s">
        <v>4569</v>
      </c>
      <c r="Z105" s="12"/>
      <c r="AA105" s="12"/>
    </row>
    <row r="106" ht="13.5" customHeight="1">
      <c r="A106" s="12" t="s">
        <v>4570</v>
      </c>
      <c r="B106" s="96" t="s">
        <v>4571</v>
      </c>
      <c r="C106" s="12">
        <v>1.0</v>
      </c>
      <c r="D106" s="12">
        <v>1.0</v>
      </c>
      <c r="E106" s="12">
        <v>1.0</v>
      </c>
      <c r="F106" s="97" t="s">
        <v>3694</v>
      </c>
      <c r="G106" s="12" t="s">
        <v>28</v>
      </c>
      <c r="H106" s="12" t="s">
        <v>29</v>
      </c>
      <c r="I106" s="12" t="s">
        <v>3682</v>
      </c>
      <c r="J106" s="12" t="s">
        <v>4245</v>
      </c>
      <c r="K106" s="12" t="s">
        <v>4246</v>
      </c>
      <c r="L106" s="12" t="s">
        <v>4563</v>
      </c>
      <c r="M106" s="12" t="s">
        <v>4451</v>
      </c>
      <c r="N106" s="12" t="s">
        <v>4572</v>
      </c>
      <c r="O106" s="12" t="s">
        <v>4573</v>
      </c>
      <c r="P106" s="12" t="s">
        <v>120</v>
      </c>
      <c r="Q106" s="12" t="s">
        <v>38</v>
      </c>
      <c r="R106" s="12" t="s">
        <v>3698</v>
      </c>
      <c r="S106" s="12" t="s">
        <v>40</v>
      </c>
      <c r="T106" s="12">
        <v>2022.0</v>
      </c>
      <c r="U106" s="12">
        <v>3.1</v>
      </c>
      <c r="V106" s="12" t="s">
        <v>4574</v>
      </c>
      <c r="W106" s="12"/>
      <c r="X106" s="12"/>
      <c r="Y106" s="12" t="s">
        <v>4575</v>
      </c>
      <c r="Z106" s="12"/>
      <c r="AA106" s="12"/>
    </row>
    <row r="107" ht="13.5" customHeight="1">
      <c r="A107" s="12" t="s">
        <v>4576</v>
      </c>
      <c r="B107" s="96" t="s">
        <v>4577</v>
      </c>
      <c r="C107" s="12">
        <v>1.0</v>
      </c>
      <c r="D107" s="12">
        <v>1.0</v>
      </c>
      <c r="E107" s="12">
        <v>1.0</v>
      </c>
      <c r="F107" s="97" t="s">
        <v>3694</v>
      </c>
      <c r="G107" s="12" t="s">
        <v>28</v>
      </c>
      <c r="H107" s="12" t="s">
        <v>29</v>
      </c>
      <c r="I107" s="12" t="s">
        <v>3682</v>
      </c>
      <c r="J107" s="12" t="s">
        <v>4245</v>
      </c>
      <c r="K107" s="12" t="s">
        <v>4246</v>
      </c>
      <c r="L107" s="12" t="s">
        <v>4563</v>
      </c>
      <c r="M107" s="12" t="s">
        <v>4578</v>
      </c>
      <c r="N107" s="12" t="s">
        <v>4579</v>
      </c>
      <c r="O107" s="12" t="s">
        <v>4580</v>
      </c>
      <c r="P107" s="12" t="s">
        <v>1948</v>
      </c>
      <c r="Q107" s="12" t="s">
        <v>38</v>
      </c>
      <c r="R107" s="12" t="s">
        <v>3698</v>
      </c>
      <c r="S107" s="12" t="s">
        <v>40</v>
      </c>
      <c r="T107" s="12">
        <v>2020.0</v>
      </c>
      <c r="U107" s="12">
        <v>3.1</v>
      </c>
      <c r="V107" s="12" t="s">
        <v>4582</v>
      </c>
      <c r="W107" s="12"/>
      <c r="X107" s="12"/>
      <c r="Y107" s="12" t="s">
        <v>4583</v>
      </c>
      <c r="Z107" s="12"/>
      <c r="AA107" s="12"/>
    </row>
    <row r="108" ht="13.5" customHeight="1">
      <c r="A108" s="12" t="s">
        <v>4584</v>
      </c>
      <c r="B108" s="96" t="s">
        <v>4585</v>
      </c>
      <c r="C108" s="12">
        <v>1.0</v>
      </c>
      <c r="D108" s="12">
        <v>0.0</v>
      </c>
      <c r="E108" s="12">
        <v>1.0</v>
      </c>
      <c r="F108" s="97" t="s">
        <v>4272</v>
      </c>
      <c r="G108" s="12" t="s">
        <v>28</v>
      </c>
      <c r="H108" s="12" t="s">
        <v>29</v>
      </c>
      <c r="I108" s="12" t="s">
        <v>3682</v>
      </c>
      <c r="J108" s="12" t="s">
        <v>4245</v>
      </c>
      <c r="K108" s="12" t="s">
        <v>4246</v>
      </c>
      <c r="L108" s="12" t="s">
        <v>4586</v>
      </c>
      <c r="M108" s="12" t="s">
        <v>4587</v>
      </c>
      <c r="N108" s="12" t="s">
        <v>4588</v>
      </c>
      <c r="O108" s="12" t="s">
        <v>4589</v>
      </c>
      <c r="P108" s="12" t="s">
        <v>4590</v>
      </c>
      <c r="Q108" s="12" t="s">
        <v>38</v>
      </c>
      <c r="R108" s="12" t="s">
        <v>3698</v>
      </c>
      <c r="S108" s="12" t="s">
        <v>40</v>
      </c>
      <c r="T108" s="12">
        <v>2020.0</v>
      </c>
      <c r="U108" s="12">
        <v>3.1</v>
      </c>
      <c r="V108" s="12" t="s">
        <v>4591</v>
      </c>
      <c r="W108" s="12"/>
      <c r="X108" s="12" t="s">
        <v>4592</v>
      </c>
      <c r="Y108" s="12" t="s">
        <v>4593</v>
      </c>
      <c r="Z108" s="12"/>
      <c r="AA108" s="12"/>
    </row>
    <row r="109" ht="13.5" customHeight="1">
      <c r="A109" s="12" t="s">
        <v>4594</v>
      </c>
      <c r="B109" s="96" t="s">
        <v>4595</v>
      </c>
      <c r="C109" s="12">
        <v>0.0</v>
      </c>
      <c r="D109" s="12">
        <v>0.0</v>
      </c>
      <c r="E109" s="12">
        <v>0.0</v>
      </c>
      <c r="F109" s="97" t="s">
        <v>3694</v>
      </c>
      <c r="G109" s="12" t="s">
        <v>28</v>
      </c>
      <c r="H109" s="12" t="s">
        <v>29</v>
      </c>
      <c r="I109" s="12" t="s">
        <v>3682</v>
      </c>
      <c r="J109" s="12" t="s">
        <v>4245</v>
      </c>
      <c r="K109" s="12" t="s">
        <v>4246</v>
      </c>
      <c r="L109" s="12" t="s">
        <v>4596</v>
      </c>
      <c r="M109" s="12" t="s">
        <v>4597</v>
      </c>
      <c r="N109" s="12" t="s">
        <v>4598</v>
      </c>
      <c r="O109" s="12" t="s">
        <v>4599</v>
      </c>
      <c r="P109" s="12" t="s">
        <v>586</v>
      </c>
      <c r="Q109" s="12" t="s">
        <v>38</v>
      </c>
      <c r="R109" s="12" t="s">
        <v>3698</v>
      </c>
      <c r="S109" s="12" t="s">
        <v>40</v>
      </c>
      <c r="T109" s="12">
        <v>2020.0</v>
      </c>
      <c r="U109" s="12">
        <v>3.1</v>
      </c>
      <c r="V109" s="12" t="s">
        <v>4600</v>
      </c>
      <c r="W109" s="12"/>
      <c r="X109" s="12"/>
      <c r="Y109" s="12" t="s">
        <v>4601</v>
      </c>
      <c r="Z109" s="12"/>
      <c r="AA109" s="12"/>
    </row>
    <row r="110" ht="13.5" customHeight="1">
      <c r="A110" s="12" t="s">
        <v>4602</v>
      </c>
      <c r="B110" s="96" t="s">
        <v>4603</v>
      </c>
      <c r="C110" s="12">
        <v>1.0</v>
      </c>
      <c r="D110" s="12">
        <v>1.0</v>
      </c>
      <c r="E110" s="12">
        <v>1.0</v>
      </c>
      <c r="F110" s="97" t="s">
        <v>4272</v>
      </c>
      <c r="G110" s="12" t="s">
        <v>28</v>
      </c>
      <c r="H110" s="12" t="s">
        <v>29</v>
      </c>
      <c r="I110" s="12" t="s">
        <v>3682</v>
      </c>
      <c r="J110" s="12" t="s">
        <v>4245</v>
      </c>
      <c r="K110" s="12" t="s">
        <v>4246</v>
      </c>
      <c r="L110" s="12" t="s">
        <v>4596</v>
      </c>
      <c r="M110" s="12" t="s">
        <v>4604</v>
      </c>
      <c r="N110" s="12" t="s">
        <v>4605</v>
      </c>
      <c r="O110" s="12" t="s">
        <v>4606</v>
      </c>
      <c r="P110" s="12" t="s">
        <v>4607</v>
      </c>
      <c r="Q110" s="12" t="s">
        <v>38</v>
      </c>
      <c r="R110" s="12" t="s">
        <v>3698</v>
      </c>
      <c r="S110" s="12" t="s">
        <v>40</v>
      </c>
      <c r="T110" s="12">
        <v>2020.0</v>
      </c>
      <c r="U110" s="12">
        <v>3.1</v>
      </c>
      <c r="V110" s="12" t="s">
        <v>4608</v>
      </c>
      <c r="W110" s="12"/>
      <c r="X110" s="12"/>
      <c r="Y110" s="12" t="s">
        <v>4609</v>
      </c>
      <c r="Z110" s="12"/>
      <c r="AA110" s="12"/>
    </row>
    <row r="111" ht="13.5" customHeight="1">
      <c r="A111" s="12" t="s">
        <v>4610</v>
      </c>
      <c r="B111" s="96" t="s">
        <v>4611</v>
      </c>
      <c r="C111" s="12">
        <v>0.0</v>
      </c>
      <c r="D111" s="12">
        <v>0.0</v>
      </c>
      <c r="E111" s="12">
        <v>0.0</v>
      </c>
      <c r="F111" s="97" t="s">
        <v>3694</v>
      </c>
      <c r="G111" s="12" t="s">
        <v>28</v>
      </c>
      <c r="H111" s="12" t="s">
        <v>29</v>
      </c>
      <c r="I111" s="12" t="s">
        <v>3682</v>
      </c>
      <c r="J111" s="12" t="s">
        <v>4245</v>
      </c>
      <c r="K111" s="12" t="s">
        <v>4246</v>
      </c>
      <c r="L111" s="12" t="s">
        <v>4612</v>
      </c>
      <c r="M111" s="12" t="s">
        <v>4613</v>
      </c>
      <c r="N111" s="12" t="s">
        <v>4614</v>
      </c>
      <c r="O111" s="12" t="s">
        <v>4615</v>
      </c>
      <c r="P111" s="12" t="s">
        <v>120</v>
      </c>
      <c r="Q111" s="12" t="s">
        <v>38</v>
      </c>
      <c r="R111" s="12" t="s">
        <v>3698</v>
      </c>
      <c r="S111" s="12" t="s">
        <v>40</v>
      </c>
      <c r="T111" s="12">
        <v>2020.0</v>
      </c>
      <c r="U111" s="12">
        <v>3.1</v>
      </c>
      <c r="V111" s="12" t="s">
        <v>4616</v>
      </c>
      <c r="W111" s="12"/>
      <c r="X111" s="12"/>
      <c r="Y111" s="12" t="s">
        <v>4617</v>
      </c>
      <c r="Z111" s="12"/>
      <c r="AA111" s="12"/>
    </row>
    <row r="112" ht="13.5" customHeight="1">
      <c r="A112" s="12" t="s">
        <v>4618</v>
      </c>
      <c r="B112" s="96" t="s">
        <v>4619</v>
      </c>
      <c r="C112" s="12">
        <v>1.0</v>
      </c>
      <c r="D112" s="12">
        <v>0.0</v>
      </c>
      <c r="E112" s="12">
        <v>1.0</v>
      </c>
      <c r="F112" s="97" t="s">
        <v>4272</v>
      </c>
      <c r="G112" s="12" t="s">
        <v>28</v>
      </c>
      <c r="H112" s="12" t="s">
        <v>29</v>
      </c>
      <c r="I112" s="12" t="s">
        <v>3682</v>
      </c>
      <c r="J112" s="12" t="s">
        <v>4245</v>
      </c>
      <c r="K112" s="12" t="s">
        <v>4246</v>
      </c>
      <c r="L112" s="12" t="s">
        <v>4612</v>
      </c>
      <c r="M112" s="12" t="s">
        <v>4620</v>
      </c>
      <c r="N112" s="12" t="s">
        <v>4621</v>
      </c>
      <c r="O112" s="12" t="s">
        <v>4622</v>
      </c>
      <c r="P112" s="12" t="s">
        <v>120</v>
      </c>
      <c r="Q112" s="12" t="s">
        <v>38</v>
      </c>
      <c r="R112" s="12" t="s">
        <v>3698</v>
      </c>
      <c r="S112" s="12" t="s">
        <v>110</v>
      </c>
      <c r="T112" s="12">
        <v>2020.0</v>
      </c>
      <c r="U112" s="12">
        <v>3.1</v>
      </c>
      <c r="V112" s="12" t="s">
        <v>4623</v>
      </c>
      <c r="W112" s="12"/>
      <c r="X112" s="12"/>
      <c r="Y112" s="12" t="s">
        <v>4624</v>
      </c>
      <c r="Z112" s="12"/>
      <c r="AA112" s="12"/>
    </row>
    <row r="113" ht="13.5" customHeight="1">
      <c r="A113" s="12" t="s">
        <v>4625</v>
      </c>
      <c r="B113" s="96" t="s">
        <v>4626</v>
      </c>
      <c r="C113" s="12">
        <v>0.0</v>
      </c>
      <c r="D113" s="12">
        <v>0.0</v>
      </c>
      <c r="E113" s="12">
        <v>0.0</v>
      </c>
      <c r="F113" s="97" t="s">
        <v>4627</v>
      </c>
      <c r="G113" s="12" t="s">
        <v>28</v>
      </c>
      <c r="H113" s="12" t="s">
        <v>29</v>
      </c>
      <c r="I113" s="12" t="s">
        <v>3682</v>
      </c>
      <c r="J113" s="12" t="s">
        <v>4245</v>
      </c>
      <c r="K113" s="12" t="s">
        <v>4246</v>
      </c>
      <c r="L113" s="12" t="s">
        <v>4612</v>
      </c>
      <c r="M113" s="12" t="s">
        <v>3321</v>
      </c>
      <c r="N113" s="12" t="s">
        <v>4628</v>
      </c>
      <c r="O113" s="12" t="s">
        <v>4629</v>
      </c>
      <c r="P113" s="12" t="s">
        <v>120</v>
      </c>
      <c r="Q113" s="12" t="s">
        <v>1573</v>
      </c>
      <c r="R113" s="12" t="s">
        <v>1572</v>
      </c>
      <c r="S113" s="12" t="s">
        <v>1572</v>
      </c>
      <c r="T113" s="12" t="s">
        <v>1572</v>
      </c>
      <c r="U113" s="12" t="s">
        <v>1572</v>
      </c>
      <c r="V113" s="12" t="s">
        <v>1572</v>
      </c>
      <c r="W113" s="12" t="s">
        <v>4630</v>
      </c>
      <c r="X113" s="12" t="s">
        <v>4631</v>
      </c>
      <c r="Y113" s="12" t="s">
        <v>4632</v>
      </c>
      <c r="Z113" s="12"/>
      <c r="AA113" s="12"/>
    </row>
    <row r="114" ht="13.5" customHeight="1">
      <c r="A114" s="12" t="s">
        <v>4633</v>
      </c>
      <c r="B114" s="96" t="s">
        <v>4634</v>
      </c>
      <c r="C114" s="12">
        <v>1.0</v>
      </c>
      <c r="D114" s="12">
        <v>0.0</v>
      </c>
      <c r="E114" s="12">
        <v>1.0</v>
      </c>
      <c r="F114" s="97" t="s">
        <v>4272</v>
      </c>
      <c r="G114" s="12" t="s">
        <v>28</v>
      </c>
      <c r="H114" s="12" t="s">
        <v>29</v>
      </c>
      <c r="I114" s="12" t="s">
        <v>3682</v>
      </c>
      <c r="J114" s="12" t="s">
        <v>4245</v>
      </c>
      <c r="K114" s="12" t="s">
        <v>4246</v>
      </c>
      <c r="L114" s="12" t="s">
        <v>4635</v>
      </c>
      <c r="M114" s="12" t="s">
        <v>4636</v>
      </c>
      <c r="N114" s="12" t="s">
        <v>4546</v>
      </c>
      <c r="O114" s="12" t="s">
        <v>4637</v>
      </c>
      <c r="P114" s="12" t="s">
        <v>4638</v>
      </c>
      <c r="Q114" s="12" t="s">
        <v>38</v>
      </c>
      <c r="R114" s="12" t="s">
        <v>3698</v>
      </c>
      <c r="S114" s="12" t="s">
        <v>110</v>
      </c>
      <c r="T114" s="12">
        <v>2020.0</v>
      </c>
      <c r="U114" s="12">
        <v>3.1</v>
      </c>
      <c r="V114" s="12" t="s">
        <v>4639</v>
      </c>
      <c r="W114" s="12"/>
      <c r="X114" s="12"/>
      <c r="Y114" s="12" t="s">
        <v>4640</v>
      </c>
      <c r="Z114" s="12"/>
      <c r="AA114" s="12"/>
    </row>
    <row r="115" ht="13.5" customHeight="1">
      <c r="A115" s="12" t="s">
        <v>4641</v>
      </c>
      <c r="B115" s="96" t="s">
        <v>4642</v>
      </c>
      <c r="C115" s="12">
        <v>1.0</v>
      </c>
      <c r="D115" s="12">
        <v>0.0</v>
      </c>
      <c r="E115" s="12">
        <v>1.0</v>
      </c>
      <c r="F115" s="97" t="s">
        <v>4272</v>
      </c>
      <c r="G115" s="12" t="s">
        <v>28</v>
      </c>
      <c r="H115" s="12" t="s">
        <v>29</v>
      </c>
      <c r="I115" s="12" t="s">
        <v>3682</v>
      </c>
      <c r="J115" s="12" t="s">
        <v>4245</v>
      </c>
      <c r="K115" s="12" t="s">
        <v>4246</v>
      </c>
      <c r="L115" s="12" t="s">
        <v>4635</v>
      </c>
      <c r="M115" s="12" t="s">
        <v>4643</v>
      </c>
      <c r="N115" s="12" t="s">
        <v>4644</v>
      </c>
      <c r="O115" s="12" t="s">
        <v>4645</v>
      </c>
      <c r="P115" s="12" t="s">
        <v>4646</v>
      </c>
      <c r="Q115" s="12" t="s">
        <v>38</v>
      </c>
      <c r="R115" s="12" t="s">
        <v>3698</v>
      </c>
      <c r="S115" s="12" t="s">
        <v>40</v>
      </c>
      <c r="T115" s="12">
        <v>2020.0</v>
      </c>
      <c r="U115" s="12">
        <v>3.1</v>
      </c>
      <c r="V115" s="12" t="s">
        <v>4647</v>
      </c>
      <c r="W115" s="12"/>
      <c r="X115" s="12"/>
      <c r="Y115" s="12" t="s">
        <v>4648</v>
      </c>
      <c r="Z115" s="12"/>
      <c r="AA115" s="12"/>
    </row>
    <row r="116" ht="13.5" customHeight="1">
      <c r="A116" s="12" t="s">
        <v>4649</v>
      </c>
      <c r="B116" s="96" t="s">
        <v>4650</v>
      </c>
      <c r="C116" s="12">
        <v>1.0</v>
      </c>
      <c r="D116" s="12">
        <v>1.0</v>
      </c>
      <c r="E116" s="12">
        <v>1.0</v>
      </c>
      <c r="F116" s="97" t="s">
        <v>3694</v>
      </c>
      <c r="G116" s="12" t="s">
        <v>28</v>
      </c>
      <c r="H116" s="12" t="s">
        <v>29</v>
      </c>
      <c r="I116" s="12" t="s">
        <v>3682</v>
      </c>
      <c r="J116" s="12" t="s">
        <v>4245</v>
      </c>
      <c r="K116" s="12" t="s">
        <v>4246</v>
      </c>
      <c r="L116" s="12" t="s">
        <v>4651</v>
      </c>
      <c r="M116" s="12" t="s">
        <v>4652</v>
      </c>
      <c r="N116" s="12" t="s">
        <v>4653</v>
      </c>
      <c r="O116" s="12" t="s">
        <v>4654</v>
      </c>
      <c r="P116" s="12" t="s">
        <v>4655</v>
      </c>
      <c r="Q116" s="12" t="s">
        <v>38</v>
      </c>
      <c r="R116" s="12" t="s">
        <v>3698</v>
      </c>
      <c r="S116" s="12" t="s">
        <v>40</v>
      </c>
      <c r="T116" s="12">
        <v>2023.0</v>
      </c>
      <c r="U116" s="12">
        <v>3.1</v>
      </c>
      <c r="V116" s="12" t="s">
        <v>4656</v>
      </c>
      <c r="W116" s="12"/>
      <c r="X116" s="12"/>
      <c r="Y116" s="12" t="s">
        <v>4657</v>
      </c>
      <c r="Z116" s="12"/>
      <c r="AA116" s="12"/>
    </row>
    <row r="117" ht="13.5" customHeight="1">
      <c r="A117" s="12" t="s">
        <v>4658</v>
      </c>
      <c r="B117" s="96" t="s">
        <v>4659</v>
      </c>
      <c r="C117" s="12">
        <v>1.0</v>
      </c>
      <c r="D117" s="12">
        <v>1.0</v>
      </c>
      <c r="E117" s="12">
        <v>1.0</v>
      </c>
      <c r="F117" s="97" t="s">
        <v>3694</v>
      </c>
      <c r="G117" s="12" t="s">
        <v>28</v>
      </c>
      <c r="H117" s="12" t="s">
        <v>29</v>
      </c>
      <c r="I117" s="12" t="s">
        <v>3682</v>
      </c>
      <c r="J117" s="12" t="s">
        <v>4245</v>
      </c>
      <c r="K117" s="12" t="s">
        <v>4246</v>
      </c>
      <c r="L117" s="12" t="s">
        <v>4660</v>
      </c>
      <c r="M117" s="12" t="s">
        <v>4661</v>
      </c>
      <c r="N117" s="12" t="s">
        <v>4662</v>
      </c>
      <c r="O117" s="12" t="s">
        <v>4663</v>
      </c>
      <c r="P117" s="12" t="s">
        <v>4664</v>
      </c>
      <c r="Q117" s="12" t="s">
        <v>38</v>
      </c>
      <c r="R117" s="12" t="s">
        <v>3698</v>
      </c>
      <c r="S117" s="12" t="s">
        <v>40</v>
      </c>
      <c r="T117" s="12">
        <v>2020.0</v>
      </c>
      <c r="U117" s="12">
        <v>3.1</v>
      </c>
      <c r="V117" s="12" t="s">
        <v>4665</v>
      </c>
      <c r="W117" s="12"/>
      <c r="X117" s="12"/>
      <c r="Y117" s="12" t="s">
        <v>4666</v>
      </c>
      <c r="Z117" s="12"/>
      <c r="AA117" s="12"/>
    </row>
    <row r="118" ht="13.5" customHeight="1">
      <c r="A118" s="12" t="s">
        <v>4667</v>
      </c>
      <c r="B118" s="96" t="s">
        <v>4668</v>
      </c>
      <c r="C118" s="12">
        <v>0.0</v>
      </c>
      <c r="D118" s="12">
        <v>0.0</v>
      </c>
      <c r="E118" s="12">
        <v>0.0</v>
      </c>
      <c r="F118" s="97" t="s">
        <v>3694</v>
      </c>
      <c r="G118" s="12" t="s">
        <v>28</v>
      </c>
      <c r="H118" s="12" t="s">
        <v>29</v>
      </c>
      <c r="I118" s="12" t="s">
        <v>3682</v>
      </c>
      <c r="J118" s="12" t="s">
        <v>4669</v>
      </c>
      <c r="K118" s="12" t="s">
        <v>4670</v>
      </c>
      <c r="L118" s="12" t="s">
        <v>4671</v>
      </c>
      <c r="M118" s="12" t="s">
        <v>4672</v>
      </c>
      <c r="N118" s="12" t="s">
        <v>4673</v>
      </c>
      <c r="O118" s="12" t="s">
        <v>4674</v>
      </c>
      <c r="P118" s="12" t="s">
        <v>1948</v>
      </c>
      <c r="Q118" s="12" t="s">
        <v>38</v>
      </c>
      <c r="R118" s="12" t="s">
        <v>3698</v>
      </c>
      <c r="S118" s="12" t="s">
        <v>40</v>
      </c>
      <c r="T118" s="12">
        <v>2020.0</v>
      </c>
      <c r="U118" s="12">
        <v>3.1</v>
      </c>
      <c r="V118" s="12" t="s">
        <v>4675</v>
      </c>
      <c r="W118" s="12" t="s">
        <v>4676</v>
      </c>
      <c r="X118" s="12"/>
      <c r="Y118" s="12" t="s">
        <v>4677</v>
      </c>
      <c r="Z118" s="12"/>
      <c r="AA118" s="12"/>
    </row>
    <row r="119" ht="13.5" customHeight="1">
      <c r="A119" s="12" t="s">
        <v>4678</v>
      </c>
      <c r="B119" s="96" t="s">
        <v>4679</v>
      </c>
      <c r="C119" s="12">
        <v>1.0</v>
      </c>
      <c r="D119" s="12">
        <v>1.0</v>
      </c>
      <c r="E119" s="12">
        <v>1.0</v>
      </c>
      <c r="F119" s="97" t="s">
        <v>4272</v>
      </c>
      <c r="G119" s="12" t="s">
        <v>28</v>
      </c>
      <c r="H119" s="12" t="s">
        <v>29</v>
      </c>
      <c r="I119" s="12" t="s">
        <v>3682</v>
      </c>
      <c r="J119" s="12" t="s">
        <v>4669</v>
      </c>
      <c r="K119" s="12" t="s">
        <v>4670</v>
      </c>
      <c r="L119" s="12" t="s">
        <v>4671</v>
      </c>
      <c r="M119" s="12" t="s">
        <v>4680</v>
      </c>
      <c r="N119" s="12" t="s">
        <v>4681</v>
      </c>
      <c r="O119" s="12" t="s">
        <v>1271</v>
      </c>
      <c r="P119" s="12" t="s">
        <v>120</v>
      </c>
      <c r="Q119" s="12" t="s">
        <v>38</v>
      </c>
      <c r="R119" s="12" t="s">
        <v>3698</v>
      </c>
      <c r="S119" s="12" t="s">
        <v>110</v>
      </c>
      <c r="T119" s="12">
        <v>2020.0</v>
      </c>
      <c r="U119" s="12">
        <v>3.1</v>
      </c>
      <c r="V119" s="12" t="s">
        <v>4682</v>
      </c>
      <c r="W119" s="99" t="s">
        <v>4683</v>
      </c>
      <c r="X119" s="12"/>
      <c r="Y119" s="12" t="s">
        <v>4684</v>
      </c>
      <c r="Z119" s="12"/>
      <c r="AA119" s="12"/>
    </row>
    <row r="120" ht="13.5" customHeight="1">
      <c r="A120" s="12" t="s">
        <v>4685</v>
      </c>
      <c r="B120" s="96" t="s">
        <v>4686</v>
      </c>
      <c r="C120" s="12">
        <v>0.0</v>
      </c>
      <c r="D120" s="12" t="s">
        <v>3756</v>
      </c>
      <c r="E120" s="12" t="s">
        <v>3756</v>
      </c>
      <c r="F120" s="97" t="s">
        <v>3694</v>
      </c>
      <c r="G120" s="12" t="s">
        <v>28</v>
      </c>
      <c r="H120" s="12" t="s">
        <v>29</v>
      </c>
      <c r="I120" s="12" t="s">
        <v>3682</v>
      </c>
      <c r="J120" s="12" t="s">
        <v>4669</v>
      </c>
      <c r="K120" s="12" t="s">
        <v>4670</v>
      </c>
      <c r="L120" s="12" t="s">
        <v>4671</v>
      </c>
      <c r="M120" s="12" t="s">
        <v>4687</v>
      </c>
      <c r="N120" s="12" t="s">
        <v>4688</v>
      </c>
      <c r="O120" s="12" t="s">
        <v>4689</v>
      </c>
      <c r="P120" s="12" t="s">
        <v>4690</v>
      </c>
      <c r="Q120" s="12" t="s">
        <v>174</v>
      </c>
      <c r="R120" s="12" t="s">
        <v>4691</v>
      </c>
      <c r="S120" s="12" t="s">
        <v>40</v>
      </c>
      <c r="T120" s="12">
        <v>2018.0</v>
      </c>
      <c r="U120" s="12">
        <v>3.1</v>
      </c>
      <c r="V120" s="12" t="s">
        <v>4692</v>
      </c>
      <c r="W120" s="99" t="s">
        <v>4693</v>
      </c>
      <c r="X120" s="12" t="s">
        <v>4694</v>
      </c>
      <c r="Y120" s="12" t="s">
        <v>4695</v>
      </c>
      <c r="Z120" s="12"/>
      <c r="AA120" s="12"/>
    </row>
    <row r="121" ht="13.5" customHeight="1">
      <c r="A121" s="12" t="s">
        <v>4696</v>
      </c>
      <c r="B121" s="96" t="s">
        <v>4697</v>
      </c>
      <c r="C121" s="12">
        <v>1.0</v>
      </c>
      <c r="D121" s="12">
        <v>1.0</v>
      </c>
      <c r="E121" s="12">
        <v>1.0</v>
      </c>
      <c r="F121" s="97" t="s">
        <v>3694</v>
      </c>
      <c r="G121" s="12" t="s">
        <v>28</v>
      </c>
      <c r="H121" s="12" t="s">
        <v>29</v>
      </c>
      <c r="I121" s="12" t="s">
        <v>3682</v>
      </c>
      <c r="J121" s="12" t="s">
        <v>4669</v>
      </c>
      <c r="K121" s="12" t="s">
        <v>4670</v>
      </c>
      <c r="L121" s="12" t="s">
        <v>4671</v>
      </c>
      <c r="M121" s="12" t="s">
        <v>4698</v>
      </c>
      <c r="N121" s="12" t="s">
        <v>4699</v>
      </c>
      <c r="O121" s="12" t="s">
        <v>4700</v>
      </c>
      <c r="P121" s="12" t="s">
        <v>4701</v>
      </c>
      <c r="Q121" s="12" t="s">
        <v>38</v>
      </c>
      <c r="R121" s="12" t="s">
        <v>3698</v>
      </c>
      <c r="S121" s="12" t="s">
        <v>40</v>
      </c>
      <c r="T121" s="12">
        <v>2020.0</v>
      </c>
      <c r="U121" s="12">
        <v>3.1</v>
      </c>
      <c r="V121" s="12" t="s">
        <v>4702</v>
      </c>
      <c r="W121" s="99" t="s">
        <v>4703</v>
      </c>
      <c r="X121" s="12"/>
      <c r="Y121" s="12" t="s">
        <v>4704</v>
      </c>
      <c r="Z121" s="12"/>
      <c r="AA121" s="12"/>
    </row>
    <row r="122" ht="13.5" customHeight="1">
      <c r="A122" s="12" t="s">
        <v>4705</v>
      </c>
      <c r="B122" s="96" t="s">
        <v>4706</v>
      </c>
      <c r="C122" s="12">
        <v>1.0</v>
      </c>
      <c r="D122" s="12">
        <v>1.0</v>
      </c>
      <c r="E122" s="12">
        <v>1.0</v>
      </c>
      <c r="F122" s="97" t="s">
        <v>3694</v>
      </c>
      <c r="G122" s="12" t="s">
        <v>28</v>
      </c>
      <c r="H122" s="12" t="s">
        <v>29</v>
      </c>
      <c r="I122" s="12" t="s">
        <v>3682</v>
      </c>
      <c r="J122" s="12" t="s">
        <v>4669</v>
      </c>
      <c r="K122" s="12" t="s">
        <v>4670</v>
      </c>
      <c r="L122" s="12" t="s">
        <v>4707</v>
      </c>
      <c r="M122" s="12" t="s">
        <v>3598</v>
      </c>
      <c r="N122" s="12" t="s">
        <v>4708</v>
      </c>
      <c r="O122" s="12" t="s">
        <v>4709</v>
      </c>
      <c r="P122" s="12" t="s">
        <v>2038</v>
      </c>
      <c r="Q122" s="12" t="s">
        <v>38</v>
      </c>
      <c r="R122" s="12" t="s">
        <v>3698</v>
      </c>
      <c r="S122" s="12" t="s">
        <v>40</v>
      </c>
      <c r="T122" s="12">
        <v>2016.0</v>
      </c>
      <c r="U122" s="12">
        <v>3.1</v>
      </c>
      <c r="V122" s="12" t="s">
        <v>4710</v>
      </c>
      <c r="W122" s="99" t="s">
        <v>4711</v>
      </c>
      <c r="X122" s="12"/>
      <c r="Y122" s="12" t="s">
        <v>4712</v>
      </c>
      <c r="Z122" s="12"/>
      <c r="AA122" s="12"/>
    </row>
    <row r="123" ht="13.5" customHeight="1">
      <c r="A123" s="12" t="s">
        <v>4713</v>
      </c>
      <c r="B123" s="96" t="s">
        <v>4714</v>
      </c>
      <c r="C123" s="12">
        <v>1.0</v>
      </c>
      <c r="D123" s="12">
        <v>1.0</v>
      </c>
      <c r="E123" s="12">
        <v>1.0</v>
      </c>
      <c r="F123" s="97" t="s">
        <v>3694</v>
      </c>
      <c r="G123" s="12" t="s">
        <v>28</v>
      </c>
      <c r="H123" s="12" t="s">
        <v>29</v>
      </c>
      <c r="I123" s="12" t="s">
        <v>3682</v>
      </c>
      <c r="J123" s="12" t="s">
        <v>4669</v>
      </c>
      <c r="K123" s="12" t="s">
        <v>4670</v>
      </c>
      <c r="L123" s="12" t="s">
        <v>4707</v>
      </c>
      <c r="M123" s="12" t="s">
        <v>4715</v>
      </c>
      <c r="N123" s="12" t="s">
        <v>4716</v>
      </c>
      <c r="O123" s="12" t="s">
        <v>2580</v>
      </c>
      <c r="P123" s="12" t="s">
        <v>1948</v>
      </c>
      <c r="Q123" s="12" t="s">
        <v>38</v>
      </c>
      <c r="R123" s="12" t="s">
        <v>3698</v>
      </c>
      <c r="S123" s="12" t="s">
        <v>40</v>
      </c>
      <c r="T123" s="12">
        <v>2020.0</v>
      </c>
      <c r="U123" s="12">
        <v>3.1</v>
      </c>
      <c r="V123" s="12" t="s">
        <v>4717</v>
      </c>
      <c r="W123" s="99" t="s">
        <v>4718</v>
      </c>
      <c r="X123" s="12"/>
      <c r="Y123" s="12" t="s">
        <v>4719</v>
      </c>
      <c r="Z123" s="12"/>
      <c r="AA123" s="12"/>
    </row>
    <row r="124" ht="13.5" customHeight="1">
      <c r="A124" s="12" t="s">
        <v>4720</v>
      </c>
      <c r="B124" s="96" t="s">
        <v>4721</v>
      </c>
      <c r="C124" s="12">
        <v>1.0</v>
      </c>
      <c r="D124" s="12">
        <v>1.0</v>
      </c>
      <c r="E124" s="12">
        <v>1.0</v>
      </c>
      <c r="F124" s="97" t="s">
        <v>3694</v>
      </c>
      <c r="G124" s="12" t="s">
        <v>28</v>
      </c>
      <c r="H124" s="12" t="s">
        <v>29</v>
      </c>
      <c r="I124" s="12" t="s">
        <v>3682</v>
      </c>
      <c r="J124" s="12" t="s">
        <v>4669</v>
      </c>
      <c r="K124" s="12" t="s">
        <v>4670</v>
      </c>
      <c r="L124" s="12" t="s">
        <v>4707</v>
      </c>
      <c r="M124" s="12" t="s">
        <v>4722</v>
      </c>
      <c r="N124" s="12" t="s">
        <v>4723</v>
      </c>
      <c r="O124" s="12" t="s">
        <v>4724</v>
      </c>
      <c r="P124" s="12" t="s">
        <v>4725</v>
      </c>
      <c r="Q124" s="12" t="s">
        <v>174</v>
      </c>
      <c r="R124" s="12" t="s">
        <v>4726</v>
      </c>
      <c r="S124" s="12" t="s">
        <v>40</v>
      </c>
      <c r="T124" s="12">
        <v>2020.0</v>
      </c>
      <c r="U124" s="12">
        <v>3.1</v>
      </c>
      <c r="V124" s="12" t="s">
        <v>4727</v>
      </c>
      <c r="W124" s="99" t="s">
        <v>4728</v>
      </c>
      <c r="X124" s="12"/>
      <c r="Y124" s="12" t="s">
        <v>4729</v>
      </c>
      <c r="Z124" s="12"/>
      <c r="AA124" s="12"/>
    </row>
    <row r="125" ht="13.5" customHeight="1">
      <c r="A125" s="12" t="s">
        <v>4730</v>
      </c>
      <c r="B125" s="96" t="s">
        <v>4731</v>
      </c>
      <c r="C125" s="12">
        <v>1.0</v>
      </c>
      <c r="D125" s="12">
        <v>1.0</v>
      </c>
      <c r="E125" s="12">
        <v>1.0</v>
      </c>
      <c r="F125" s="97" t="s">
        <v>3694</v>
      </c>
      <c r="G125" s="12" t="s">
        <v>28</v>
      </c>
      <c r="H125" s="12" t="s">
        <v>29</v>
      </c>
      <c r="I125" s="12" t="s">
        <v>3682</v>
      </c>
      <c r="J125" s="12" t="s">
        <v>4669</v>
      </c>
      <c r="K125" s="12" t="s">
        <v>4670</v>
      </c>
      <c r="L125" s="12" t="s">
        <v>4732</v>
      </c>
      <c r="M125" s="12" t="s">
        <v>4733</v>
      </c>
      <c r="N125" s="12" t="s">
        <v>4734</v>
      </c>
      <c r="O125" s="12" t="s">
        <v>4735</v>
      </c>
      <c r="P125" s="12" t="s">
        <v>1948</v>
      </c>
      <c r="Q125" s="12" t="s">
        <v>38</v>
      </c>
      <c r="R125" s="12" t="s">
        <v>3698</v>
      </c>
      <c r="S125" s="12" t="s">
        <v>40</v>
      </c>
      <c r="T125" s="12">
        <v>2020.0</v>
      </c>
      <c r="U125" s="12">
        <v>3.1</v>
      </c>
      <c r="V125" s="12" t="s">
        <v>4736</v>
      </c>
      <c r="W125" s="99" t="s">
        <v>4737</v>
      </c>
      <c r="X125" s="12"/>
      <c r="Y125" s="12" t="s">
        <v>4738</v>
      </c>
      <c r="Z125" s="12"/>
      <c r="AA125" s="12"/>
    </row>
    <row r="126" ht="13.5" customHeight="1">
      <c r="A126" s="12" t="s">
        <v>4739</v>
      </c>
      <c r="B126" s="96" t="s">
        <v>4740</v>
      </c>
      <c r="C126" s="12">
        <v>0.0</v>
      </c>
      <c r="D126" s="12">
        <v>0.0</v>
      </c>
      <c r="E126" s="12" t="s">
        <v>3756</v>
      </c>
      <c r="F126" s="108" t="s">
        <v>3694</v>
      </c>
      <c r="G126" s="12" t="s">
        <v>28</v>
      </c>
      <c r="H126" s="12" t="s">
        <v>29</v>
      </c>
      <c r="I126" s="12" t="s">
        <v>3682</v>
      </c>
      <c r="J126" s="12" t="s">
        <v>4669</v>
      </c>
      <c r="K126" s="12" t="s">
        <v>4670</v>
      </c>
      <c r="L126" s="12" t="s">
        <v>4732</v>
      </c>
      <c r="M126" s="12" t="s">
        <v>4741</v>
      </c>
      <c r="N126" s="12" t="s">
        <v>4742</v>
      </c>
      <c r="O126" s="12" t="s">
        <v>4743</v>
      </c>
      <c r="P126" s="12" t="s">
        <v>1948</v>
      </c>
      <c r="Q126" s="12" t="s">
        <v>38</v>
      </c>
      <c r="R126" s="12" t="s">
        <v>3698</v>
      </c>
      <c r="S126" s="12" t="s">
        <v>40</v>
      </c>
      <c r="T126" s="12">
        <v>2020.0</v>
      </c>
      <c r="U126" s="12">
        <v>3.1</v>
      </c>
      <c r="V126" s="12" t="s">
        <v>4744</v>
      </c>
      <c r="W126" s="99" t="s">
        <v>4068</v>
      </c>
      <c r="X126" s="12" t="s">
        <v>4745</v>
      </c>
      <c r="Y126" s="12" t="s">
        <v>4746</v>
      </c>
      <c r="Z126" s="12"/>
      <c r="AA126" s="12"/>
    </row>
    <row r="127" ht="13.5" customHeight="1">
      <c r="A127" s="12" t="s">
        <v>4747</v>
      </c>
      <c r="B127" s="96" t="s">
        <v>4748</v>
      </c>
      <c r="C127" s="12">
        <v>1.0</v>
      </c>
      <c r="D127" s="12">
        <v>1.0</v>
      </c>
      <c r="E127" s="12">
        <v>1.0</v>
      </c>
      <c r="F127" s="97" t="s">
        <v>3694</v>
      </c>
      <c r="G127" s="12" t="s">
        <v>28</v>
      </c>
      <c r="H127" s="12" t="s">
        <v>29</v>
      </c>
      <c r="I127" s="12" t="s">
        <v>3682</v>
      </c>
      <c r="J127" s="12" t="s">
        <v>4669</v>
      </c>
      <c r="K127" s="12" t="s">
        <v>4670</v>
      </c>
      <c r="L127" s="12" t="s">
        <v>4749</v>
      </c>
      <c r="M127" s="12" t="s">
        <v>4248</v>
      </c>
      <c r="N127" s="12" t="s">
        <v>4750</v>
      </c>
      <c r="O127" s="12" t="s">
        <v>4751</v>
      </c>
      <c r="P127" s="12" t="s">
        <v>150</v>
      </c>
      <c r="Q127" s="12" t="s">
        <v>38</v>
      </c>
      <c r="R127" s="12" t="s">
        <v>3698</v>
      </c>
      <c r="S127" s="12" t="s">
        <v>40</v>
      </c>
      <c r="T127" s="12">
        <v>2020.0</v>
      </c>
      <c r="U127" s="12">
        <v>3.1</v>
      </c>
      <c r="V127" s="12" t="s">
        <v>4752</v>
      </c>
      <c r="W127" s="99" t="s">
        <v>4753</v>
      </c>
      <c r="X127" s="12"/>
      <c r="Y127" s="12" t="s">
        <v>4754</v>
      </c>
      <c r="Z127" s="12"/>
      <c r="AA127" s="12"/>
    </row>
    <row r="128" ht="13.5" customHeight="1">
      <c r="A128" s="12" t="s">
        <v>4755</v>
      </c>
      <c r="B128" s="96" t="s">
        <v>4756</v>
      </c>
      <c r="C128" s="12">
        <v>1.0</v>
      </c>
      <c r="D128" s="12">
        <v>1.0</v>
      </c>
      <c r="E128" s="12">
        <v>1.0</v>
      </c>
      <c r="F128" s="97" t="s">
        <v>3694</v>
      </c>
      <c r="G128" s="12" t="s">
        <v>28</v>
      </c>
      <c r="H128" s="12" t="s">
        <v>29</v>
      </c>
      <c r="I128" s="12" t="s">
        <v>3682</v>
      </c>
      <c r="J128" s="12" t="s">
        <v>4669</v>
      </c>
      <c r="K128" s="12" t="s">
        <v>4670</v>
      </c>
      <c r="L128" s="12" t="s">
        <v>4749</v>
      </c>
      <c r="M128" s="12" t="s">
        <v>4757</v>
      </c>
      <c r="N128" s="12" t="s">
        <v>4758</v>
      </c>
      <c r="O128" s="12" t="s">
        <v>4759</v>
      </c>
      <c r="P128" s="12" t="s">
        <v>4760</v>
      </c>
      <c r="Q128" s="12" t="s">
        <v>38</v>
      </c>
      <c r="R128" s="12" t="s">
        <v>3698</v>
      </c>
      <c r="S128" s="12" t="s">
        <v>40</v>
      </c>
      <c r="T128" s="12">
        <v>2020.0</v>
      </c>
      <c r="U128" s="12">
        <v>3.1</v>
      </c>
      <c r="V128" s="12" t="s">
        <v>4761</v>
      </c>
      <c r="W128" s="99" t="s">
        <v>4762</v>
      </c>
      <c r="X128" s="12"/>
      <c r="Y128" s="12" t="s">
        <v>4763</v>
      </c>
      <c r="Z128" s="12"/>
      <c r="AA128" s="12"/>
    </row>
    <row r="129" ht="13.5" customHeight="1">
      <c r="A129" s="12" t="s">
        <v>4764</v>
      </c>
      <c r="B129" s="96" t="s">
        <v>4765</v>
      </c>
      <c r="C129" s="12">
        <v>1.0</v>
      </c>
      <c r="D129" s="12">
        <v>1.0</v>
      </c>
      <c r="E129" s="12">
        <v>1.0</v>
      </c>
      <c r="F129" s="97" t="s">
        <v>3694</v>
      </c>
      <c r="G129" s="12" t="s">
        <v>28</v>
      </c>
      <c r="H129" s="12" t="s">
        <v>29</v>
      </c>
      <c r="I129" s="12" t="s">
        <v>3682</v>
      </c>
      <c r="J129" s="12" t="s">
        <v>4669</v>
      </c>
      <c r="K129" s="12" t="s">
        <v>4766</v>
      </c>
      <c r="L129" s="12" t="s">
        <v>4767</v>
      </c>
      <c r="M129" s="12" t="s">
        <v>4768</v>
      </c>
      <c r="N129" s="12" t="s">
        <v>4769</v>
      </c>
      <c r="O129" s="12" t="s">
        <v>4770</v>
      </c>
      <c r="P129" s="12" t="s">
        <v>4771</v>
      </c>
      <c r="Q129" s="12" t="s">
        <v>369</v>
      </c>
      <c r="R129" s="12" t="s">
        <v>4772</v>
      </c>
      <c r="S129" s="12" t="s">
        <v>40</v>
      </c>
      <c r="T129" s="12">
        <v>2020.0</v>
      </c>
      <c r="U129" s="12">
        <v>3.1</v>
      </c>
      <c r="V129" s="12" t="s">
        <v>4773</v>
      </c>
      <c r="W129" s="99" t="s">
        <v>4774</v>
      </c>
      <c r="X129" s="12" t="s">
        <v>3700</v>
      </c>
      <c r="Y129" s="12" t="s">
        <v>4775</v>
      </c>
      <c r="Z129" s="12"/>
      <c r="AA129" s="12"/>
    </row>
    <row r="130" ht="13.5" customHeight="1">
      <c r="A130" s="12" t="s">
        <v>4776</v>
      </c>
      <c r="B130" s="96" t="s">
        <v>4777</v>
      </c>
      <c r="C130" s="12">
        <v>0.0</v>
      </c>
      <c r="D130" s="12">
        <v>0.0</v>
      </c>
      <c r="E130" s="12">
        <v>0.0</v>
      </c>
      <c r="F130" s="97" t="s">
        <v>3694</v>
      </c>
      <c r="G130" s="12" t="s">
        <v>28</v>
      </c>
      <c r="H130" s="12" t="s">
        <v>29</v>
      </c>
      <c r="I130" s="12" t="s">
        <v>3682</v>
      </c>
      <c r="J130" s="12" t="s">
        <v>4669</v>
      </c>
      <c r="K130" s="12" t="s">
        <v>4766</v>
      </c>
      <c r="L130" s="12" t="s">
        <v>4767</v>
      </c>
      <c r="M130" s="12" t="s">
        <v>4778</v>
      </c>
      <c r="N130" s="12" t="s">
        <v>4779</v>
      </c>
      <c r="O130" s="12" t="s">
        <v>4780</v>
      </c>
      <c r="P130" s="12" t="s">
        <v>586</v>
      </c>
      <c r="Q130" s="12" t="s">
        <v>38</v>
      </c>
      <c r="R130" s="12" t="s">
        <v>3698</v>
      </c>
      <c r="S130" s="12" t="s">
        <v>40</v>
      </c>
      <c r="T130" s="12">
        <v>2020.0</v>
      </c>
      <c r="U130" s="12">
        <v>3.1</v>
      </c>
      <c r="V130" s="12" t="s">
        <v>4781</v>
      </c>
      <c r="W130" s="12"/>
      <c r="X130" s="12"/>
      <c r="Y130" s="12" t="s">
        <v>4782</v>
      </c>
      <c r="Z130" s="12"/>
      <c r="AA130" s="12"/>
    </row>
    <row r="131" ht="13.5" customHeight="1">
      <c r="A131" s="12" t="s">
        <v>4783</v>
      </c>
      <c r="B131" s="96" t="s">
        <v>4784</v>
      </c>
      <c r="C131" s="12">
        <v>1.0</v>
      </c>
      <c r="D131" s="12">
        <v>1.0</v>
      </c>
      <c r="E131" s="12">
        <v>1.0</v>
      </c>
      <c r="F131" s="97" t="s">
        <v>3694</v>
      </c>
      <c r="G131" s="12" t="s">
        <v>28</v>
      </c>
      <c r="H131" s="12" t="s">
        <v>29</v>
      </c>
      <c r="I131" s="12" t="s">
        <v>3682</v>
      </c>
      <c r="J131" s="12" t="s">
        <v>4669</v>
      </c>
      <c r="K131" s="12" t="s">
        <v>4766</v>
      </c>
      <c r="L131" s="12" t="s">
        <v>4767</v>
      </c>
      <c r="M131" s="12" t="s">
        <v>4785</v>
      </c>
      <c r="N131" s="12" t="s">
        <v>4786</v>
      </c>
      <c r="O131" s="12" t="s">
        <v>4787</v>
      </c>
      <c r="P131" s="12" t="s">
        <v>1948</v>
      </c>
      <c r="Q131" s="12" t="s">
        <v>38</v>
      </c>
      <c r="R131" s="12" t="s">
        <v>3698</v>
      </c>
      <c r="S131" s="12" t="s">
        <v>40</v>
      </c>
      <c r="T131" s="12">
        <v>2019.0</v>
      </c>
      <c r="U131" s="12">
        <v>3.1</v>
      </c>
      <c r="V131" s="12" t="s">
        <v>4788</v>
      </c>
      <c r="W131" s="99" t="s">
        <v>4789</v>
      </c>
      <c r="X131" s="12"/>
      <c r="Y131" s="12" t="s">
        <v>4791</v>
      </c>
      <c r="Z131" s="12"/>
      <c r="AA131" s="12"/>
    </row>
    <row r="132" ht="13.5" customHeight="1">
      <c r="A132" s="12" t="s">
        <v>4792</v>
      </c>
      <c r="B132" s="96" t="s">
        <v>4793</v>
      </c>
      <c r="C132" s="12">
        <v>1.0</v>
      </c>
      <c r="D132" s="12">
        <v>0.0</v>
      </c>
      <c r="E132" s="12">
        <v>1.0</v>
      </c>
      <c r="F132" s="97" t="s">
        <v>4272</v>
      </c>
      <c r="G132" s="12" t="s">
        <v>28</v>
      </c>
      <c r="H132" s="12" t="s">
        <v>29</v>
      </c>
      <c r="I132" s="12" t="s">
        <v>3682</v>
      </c>
      <c r="J132" s="12" t="s">
        <v>4669</v>
      </c>
      <c r="K132" s="12" t="s">
        <v>4766</v>
      </c>
      <c r="L132" s="12" t="s">
        <v>4767</v>
      </c>
      <c r="M132" s="12" t="s">
        <v>4794</v>
      </c>
      <c r="N132" s="12" t="s">
        <v>4795</v>
      </c>
      <c r="O132" s="12" t="s">
        <v>1424</v>
      </c>
      <c r="P132" s="12" t="s">
        <v>1948</v>
      </c>
      <c r="Q132" s="12" t="s">
        <v>38</v>
      </c>
      <c r="R132" s="12" t="s">
        <v>3698</v>
      </c>
      <c r="S132" s="12" t="s">
        <v>110</v>
      </c>
      <c r="T132" s="12">
        <v>2019.0</v>
      </c>
      <c r="U132" s="12">
        <v>3.1</v>
      </c>
      <c r="V132" s="12" t="s">
        <v>4796</v>
      </c>
      <c r="W132" s="99" t="s">
        <v>4797</v>
      </c>
      <c r="X132" s="12"/>
      <c r="Y132" s="12" t="s">
        <v>4798</v>
      </c>
      <c r="Z132" s="12"/>
      <c r="AA132" s="12"/>
    </row>
    <row r="133" ht="13.5" customHeight="1">
      <c r="A133" s="12" t="s">
        <v>4799</v>
      </c>
      <c r="B133" s="96" t="s">
        <v>4800</v>
      </c>
      <c r="C133" s="12">
        <v>1.0</v>
      </c>
      <c r="D133" s="12">
        <v>1.0</v>
      </c>
      <c r="E133" s="12">
        <v>1.0</v>
      </c>
      <c r="F133" s="97" t="s">
        <v>3694</v>
      </c>
      <c r="G133" s="12" t="s">
        <v>28</v>
      </c>
      <c r="H133" s="12" t="s">
        <v>29</v>
      </c>
      <c r="I133" s="12" t="s">
        <v>3682</v>
      </c>
      <c r="J133" s="12" t="s">
        <v>4669</v>
      </c>
      <c r="K133" s="12" t="s">
        <v>4766</v>
      </c>
      <c r="L133" s="12" t="s">
        <v>4767</v>
      </c>
      <c r="M133" s="12" t="s">
        <v>4801</v>
      </c>
      <c r="N133" s="12" t="s">
        <v>4802</v>
      </c>
      <c r="O133" s="12" t="s">
        <v>4803</v>
      </c>
      <c r="P133" s="12" t="s">
        <v>2038</v>
      </c>
      <c r="Q133" s="12" t="s">
        <v>369</v>
      </c>
      <c r="R133" s="12" t="s">
        <v>4805</v>
      </c>
      <c r="S133" s="12" t="s">
        <v>110</v>
      </c>
      <c r="T133" s="12">
        <v>2019.0</v>
      </c>
      <c r="U133" s="12">
        <v>3.1</v>
      </c>
      <c r="V133" s="12" t="s">
        <v>4806</v>
      </c>
      <c r="W133" s="99" t="s">
        <v>4807</v>
      </c>
      <c r="X133" s="12" t="s">
        <v>3700</v>
      </c>
      <c r="Y133" s="12" t="s">
        <v>4808</v>
      </c>
      <c r="Z133" s="12"/>
      <c r="AA133" s="12"/>
    </row>
    <row r="134" ht="13.5" customHeight="1">
      <c r="A134" s="12" t="s">
        <v>4809</v>
      </c>
      <c r="B134" s="96" t="s">
        <v>4810</v>
      </c>
      <c r="C134" s="12">
        <v>1.0</v>
      </c>
      <c r="D134" s="12">
        <v>1.0</v>
      </c>
      <c r="E134" s="12">
        <v>1.0</v>
      </c>
      <c r="F134" s="97" t="s">
        <v>3694</v>
      </c>
      <c r="G134" s="12" t="s">
        <v>28</v>
      </c>
      <c r="H134" s="12" t="s">
        <v>29</v>
      </c>
      <c r="I134" s="12" t="s">
        <v>3682</v>
      </c>
      <c r="J134" s="12" t="s">
        <v>4669</v>
      </c>
      <c r="K134" s="12" t="s">
        <v>4766</v>
      </c>
      <c r="L134" s="12" t="s">
        <v>4811</v>
      </c>
      <c r="M134" s="12" t="s">
        <v>4812</v>
      </c>
      <c r="N134" s="12" t="s">
        <v>4813</v>
      </c>
      <c r="O134" s="12" t="s">
        <v>4814</v>
      </c>
      <c r="P134" s="12" t="s">
        <v>4815</v>
      </c>
      <c r="Q134" s="12" t="s">
        <v>38</v>
      </c>
      <c r="R134" s="12" t="s">
        <v>3698</v>
      </c>
      <c r="S134" s="12" t="s">
        <v>40</v>
      </c>
      <c r="T134" s="12">
        <v>2016.0</v>
      </c>
      <c r="U134" s="12">
        <v>3.1</v>
      </c>
      <c r="V134" s="12" t="s">
        <v>4816</v>
      </c>
      <c r="W134" s="99" t="s">
        <v>4817</v>
      </c>
      <c r="X134" s="12" t="s">
        <v>3700</v>
      </c>
      <c r="Y134" s="12" t="s">
        <v>4818</v>
      </c>
      <c r="Z134" s="12"/>
      <c r="AA134" s="12"/>
    </row>
    <row r="135" ht="13.5" customHeight="1">
      <c r="A135" s="12" t="s">
        <v>4819</v>
      </c>
      <c r="B135" s="96" t="s">
        <v>4820</v>
      </c>
      <c r="C135" s="12">
        <v>1.0</v>
      </c>
      <c r="D135" s="12">
        <v>1.0</v>
      </c>
      <c r="E135" s="12">
        <v>1.0</v>
      </c>
      <c r="F135" s="97" t="s">
        <v>3694</v>
      </c>
      <c r="G135" s="12" t="s">
        <v>28</v>
      </c>
      <c r="H135" s="12" t="s">
        <v>29</v>
      </c>
      <c r="I135" s="12" t="s">
        <v>3682</v>
      </c>
      <c r="J135" s="12" t="s">
        <v>4669</v>
      </c>
      <c r="K135" s="12" t="s">
        <v>4766</v>
      </c>
      <c r="L135" s="12" t="s">
        <v>4811</v>
      </c>
      <c r="M135" s="12" t="s">
        <v>4821</v>
      </c>
      <c r="N135" s="12" t="s">
        <v>4822</v>
      </c>
      <c r="O135" s="12" t="s">
        <v>4823</v>
      </c>
      <c r="P135" s="12" t="s">
        <v>4824</v>
      </c>
      <c r="Q135" s="12" t="s">
        <v>38</v>
      </c>
      <c r="R135" s="12" t="s">
        <v>3698</v>
      </c>
      <c r="S135" s="12" t="s">
        <v>40</v>
      </c>
      <c r="T135" s="12">
        <v>2020.0</v>
      </c>
      <c r="U135" s="12">
        <v>3.1</v>
      </c>
      <c r="V135" s="12" t="s">
        <v>4825</v>
      </c>
      <c r="W135" s="99" t="s">
        <v>4826</v>
      </c>
      <c r="X135" s="12" t="s">
        <v>4827</v>
      </c>
      <c r="Y135" s="12" t="s">
        <v>4828</v>
      </c>
      <c r="Z135" s="12"/>
      <c r="AA135" s="12"/>
    </row>
    <row r="136" ht="13.5" customHeight="1">
      <c r="A136" s="12" t="s">
        <v>4829</v>
      </c>
      <c r="B136" s="96" t="s">
        <v>4830</v>
      </c>
      <c r="C136" s="12">
        <v>1.0</v>
      </c>
      <c r="D136" s="12">
        <v>1.0</v>
      </c>
      <c r="E136" s="12">
        <v>1.0</v>
      </c>
      <c r="F136" s="97" t="s">
        <v>3694</v>
      </c>
      <c r="G136" s="12" t="s">
        <v>28</v>
      </c>
      <c r="H136" s="12" t="s">
        <v>29</v>
      </c>
      <c r="I136" s="12" t="s">
        <v>3682</v>
      </c>
      <c r="J136" s="12" t="s">
        <v>4669</v>
      </c>
      <c r="K136" s="12" t="s">
        <v>4766</v>
      </c>
      <c r="L136" s="12" t="s">
        <v>4831</v>
      </c>
      <c r="M136" s="12" t="s">
        <v>4733</v>
      </c>
      <c r="N136" s="12" t="s">
        <v>4832</v>
      </c>
      <c r="O136" s="12" t="s">
        <v>4833</v>
      </c>
      <c r="P136" s="12" t="s">
        <v>4834</v>
      </c>
      <c r="Q136" s="12" t="s">
        <v>38</v>
      </c>
      <c r="R136" s="12" t="s">
        <v>3698</v>
      </c>
      <c r="S136" s="12" t="s">
        <v>40</v>
      </c>
      <c r="T136" s="12">
        <v>2019.0</v>
      </c>
      <c r="U136" s="12">
        <v>3.1</v>
      </c>
      <c r="V136" s="12" t="s">
        <v>4835</v>
      </c>
      <c r="W136" s="99" t="s">
        <v>4836</v>
      </c>
      <c r="X136" s="12"/>
      <c r="Y136" s="12" t="s">
        <v>4837</v>
      </c>
      <c r="Z136" s="12"/>
      <c r="AA136" s="12"/>
    </row>
    <row r="137" ht="13.5" customHeight="1">
      <c r="A137" s="12" t="s">
        <v>4838</v>
      </c>
      <c r="B137" s="96" t="s">
        <v>4839</v>
      </c>
      <c r="C137" s="12">
        <v>1.0</v>
      </c>
      <c r="D137" s="12">
        <v>1.0</v>
      </c>
      <c r="E137" s="12">
        <v>1.0</v>
      </c>
      <c r="F137" s="97" t="s">
        <v>3694</v>
      </c>
      <c r="G137" s="12" t="s">
        <v>28</v>
      </c>
      <c r="H137" s="12" t="s">
        <v>29</v>
      </c>
      <c r="I137" s="12" t="s">
        <v>3682</v>
      </c>
      <c r="J137" s="12" t="s">
        <v>4669</v>
      </c>
      <c r="K137" s="12" t="s">
        <v>4766</v>
      </c>
      <c r="L137" s="12" t="s">
        <v>4840</v>
      </c>
      <c r="M137" s="12" t="s">
        <v>4841</v>
      </c>
      <c r="N137" s="12" t="s">
        <v>4842</v>
      </c>
      <c r="O137" s="12" t="s">
        <v>4843</v>
      </c>
      <c r="P137" s="12" t="s">
        <v>4844</v>
      </c>
      <c r="Q137" s="12" t="s">
        <v>38</v>
      </c>
      <c r="R137" s="12" t="s">
        <v>3698</v>
      </c>
      <c r="S137" s="12" t="s">
        <v>40</v>
      </c>
      <c r="T137" s="12">
        <v>2019.0</v>
      </c>
      <c r="U137" s="12">
        <v>3.1</v>
      </c>
      <c r="V137" s="12" t="s">
        <v>4845</v>
      </c>
      <c r="W137" s="99" t="s">
        <v>4846</v>
      </c>
      <c r="X137" s="12"/>
      <c r="Y137" s="12" t="s">
        <v>4847</v>
      </c>
      <c r="Z137" s="12"/>
      <c r="AA137" s="12"/>
    </row>
    <row r="138" ht="13.5" customHeight="1">
      <c r="A138" s="12" t="s">
        <v>4848</v>
      </c>
      <c r="B138" s="96" t="s">
        <v>4849</v>
      </c>
      <c r="C138" s="12">
        <v>1.0</v>
      </c>
      <c r="D138" s="12">
        <v>1.0</v>
      </c>
      <c r="E138" s="12">
        <v>1.0</v>
      </c>
      <c r="F138" s="97" t="s">
        <v>3694</v>
      </c>
      <c r="G138" s="12" t="s">
        <v>28</v>
      </c>
      <c r="H138" s="12" t="s">
        <v>29</v>
      </c>
      <c r="I138" s="12" t="s">
        <v>3682</v>
      </c>
      <c r="J138" s="12" t="s">
        <v>4669</v>
      </c>
      <c r="K138" s="12" t="s">
        <v>4766</v>
      </c>
      <c r="L138" s="12" t="s">
        <v>4850</v>
      </c>
      <c r="M138" s="12" t="s">
        <v>3963</v>
      </c>
      <c r="N138" s="12" t="s">
        <v>4851</v>
      </c>
      <c r="O138" s="12" t="s">
        <v>4852</v>
      </c>
      <c r="P138" s="12" t="s">
        <v>4853</v>
      </c>
      <c r="Q138" s="12" t="s">
        <v>38</v>
      </c>
      <c r="R138" s="12" t="s">
        <v>3698</v>
      </c>
      <c r="S138" s="12" t="s">
        <v>110</v>
      </c>
      <c r="T138" s="12">
        <v>2020.0</v>
      </c>
      <c r="U138" s="12">
        <v>3.1</v>
      </c>
      <c r="V138" s="12" t="s">
        <v>4854</v>
      </c>
      <c r="W138" s="99" t="s">
        <v>4855</v>
      </c>
      <c r="X138" s="12"/>
      <c r="Y138" s="12" t="s">
        <v>4856</v>
      </c>
      <c r="Z138" s="12"/>
      <c r="AA138" s="12"/>
    </row>
    <row r="139" ht="13.5" customHeight="1">
      <c r="A139" s="12" t="s">
        <v>4857</v>
      </c>
      <c r="B139" s="96" t="s">
        <v>4858</v>
      </c>
      <c r="C139" s="12">
        <v>0.0</v>
      </c>
      <c r="D139" s="12">
        <v>0.0</v>
      </c>
      <c r="E139" s="12">
        <v>0.0</v>
      </c>
      <c r="F139" s="97" t="s">
        <v>3694</v>
      </c>
      <c r="G139" s="12" t="s">
        <v>28</v>
      </c>
      <c r="H139" s="12" t="s">
        <v>29</v>
      </c>
      <c r="I139" s="12" t="s">
        <v>3682</v>
      </c>
      <c r="J139" s="12" t="s">
        <v>4669</v>
      </c>
      <c r="K139" s="12" t="s">
        <v>4766</v>
      </c>
      <c r="L139" s="12" t="s">
        <v>4859</v>
      </c>
      <c r="M139" s="12" t="s">
        <v>4860</v>
      </c>
      <c r="N139" s="12" t="s">
        <v>4861</v>
      </c>
      <c r="O139" s="12" t="s">
        <v>2580</v>
      </c>
      <c r="P139" s="12" t="s">
        <v>856</v>
      </c>
      <c r="Q139" s="12" t="s">
        <v>38</v>
      </c>
      <c r="R139" s="12" t="s">
        <v>3698</v>
      </c>
      <c r="S139" s="12" t="s">
        <v>40</v>
      </c>
      <c r="T139" s="12">
        <v>2019.0</v>
      </c>
      <c r="U139" s="12">
        <v>3.1</v>
      </c>
      <c r="V139" s="12" t="s">
        <v>4862</v>
      </c>
      <c r="W139" s="99" t="s">
        <v>4863</v>
      </c>
      <c r="X139" s="12"/>
      <c r="Y139" s="12" t="s">
        <v>4864</v>
      </c>
      <c r="Z139" s="12"/>
      <c r="AA139" s="12"/>
    </row>
    <row r="140" ht="13.5" customHeight="1">
      <c r="A140" s="12" t="s">
        <v>4865</v>
      </c>
      <c r="B140" s="96" t="s">
        <v>4866</v>
      </c>
      <c r="C140" s="12">
        <v>1.0</v>
      </c>
      <c r="D140" s="12">
        <v>1.0</v>
      </c>
      <c r="E140" s="12">
        <v>1.0</v>
      </c>
      <c r="F140" s="97" t="s">
        <v>3694</v>
      </c>
      <c r="G140" s="12" t="s">
        <v>28</v>
      </c>
      <c r="H140" s="12" t="s">
        <v>29</v>
      </c>
      <c r="I140" s="12" t="s">
        <v>3682</v>
      </c>
      <c r="J140" s="12" t="s">
        <v>4669</v>
      </c>
      <c r="K140" s="12" t="s">
        <v>4867</v>
      </c>
      <c r="L140" s="12" t="s">
        <v>4868</v>
      </c>
      <c r="M140" s="12" t="s">
        <v>2499</v>
      </c>
      <c r="N140" s="12" t="s">
        <v>4869</v>
      </c>
      <c r="O140" s="12" t="s">
        <v>4870</v>
      </c>
      <c r="P140" s="12" t="s">
        <v>4871</v>
      </c>
      <c r="Q140" s="12" t="s">
        <v>38</v>
      </c>
      <c r="R140" s="12" t="s">
        <v>3698</v>
      </c>
      <c r="S140" s="12" t="s">
        <v>40</v>
      </c>
      <c r="T140" s="12">
        <v>2019.0</v>
      </c>
      <c r="U140" s="12">
        <v>3.1</v>
      </c>
      <c r="V140" s="12" t="s">
        <v>4872</v>
      </c>
      <c r="W140" s="12"/>
      <c r="X140" s="12"/>
      <c r="Y140" s="12" t="s">
        <v>4873</v>
      </c>
      <c r="Z140" s="12"/>
      <c r="AA140" s="12"/>
    </row>
    <row r="141" ht="13.5" customHeight="1">
      <c r="A141" s="12" t="s">
        <v>4874</v>
      </c>
      <c r="B141" s="96" t="s">
        <v>4875</v>
      </c>
      <c r="C141" s="12">
        <v>1.0</v>
      </c>
      <c r="D141" s="12">
        <v>1.0</v>
      </c>
      <c r="E141" s="12">
        <v>1.0</v>
      </c>
      <c r="F141" s="97" t="s">
        <v>3694</v>
      </c>
      <c r="G141" s="12" t="s">
        <v>28</v>
      </c>
      <c r="H141" s="12" t="s">
        <v>29</v>
      </c>
      <c r="I141" s="12" t="s">
        <v>3682</v>
      </c>
      <c r="J141" s="12" t="s">
        <v>4669</v>
      </c>
      <c r="K141" s="12" t="s">
        <v>4867</v>
      </c>
      <c r="L141" s="12" t="s">
        <v>4868</v>
      </c>
      <c r="M141" s="12" t="s">
        <v>4876</v>
      </c>
      <c r="N141" s="12" t="s">
        <v>4877</v>
      </c>
      <c r="O141" s="12" t="s">
        <v>4878</v>
      </c>
      <c r="P141" s="12" t="s">
        <v>586</v>
      </c>
      <c r="Q141" s="12" t="s">
        <v>38</v>
      </c>
      <c r="R141" s="12" t="s">
        <v>3698</v>
      </c>
      <c r="S141" s="12" t="s">
        <v>40</v>
      </c>
      <c r="T141" s="12">
        <v>2019.0</v>
      </c>
      <c r="U141" s="12">
        <v>3.1</v>
      </c>
      <c r="V141" s="12" t="s">
        <v>4879</v>
      </c>
      <c r="W141" s="12"/>
      <c r="X141" s="12"/>
      <c r="Y141" s="12" t="s">
        <v>4880</v>
      </c>
      <c r="Z141" s="12"/>
      <c r="AA141" s="12"/>
    </row>
    <row r="142" ht="13.5" customHeight="1">
      <c r="A142" s="12" t="s">
        <v>4881</v>
      </c>
      <c r="B142" s="96" t="s">
        <v>4882</v>
      </c>
      <c r="C142" s="12">
        <v>0.0</v>
      </c>
      <c r="D142" s="12">
        <v>0.0</v>
      </c>
      <c r="E142" s="12">
        <v>0.0</v>
      </c>
      <c r="F142" s="97" t="s">
        <v>3694</v>
      </c>
      <c r="G142" s="12" t="s">
        <v>28</v>
      </c>
      <c r="H142" s="12" t="s">
        <v>29</v>
      </c>
      <c r="I142" s="12" t="s">
        <v>3682</v>
      </c>
      <c r="J142" s="12" t="s">
        <v>4669</v>
      </c>
      <c r="K142" s="12" t="s">
        <v>4867</v>
      </c>
      <c r="L142" s="12" t="s">
        <v>4868</v>
      </c>
      <c r="M142" s="12" t="s">
        <v>2677</v>
      </c>
      <c r="N142" s="12" t="s">
        <v>4883</v>
      </c>
      <c r="O142" s="12" t="s">
        <v>4884</v>
      </c>
      <c r="P142" s="12" t="s">
        <v>586</v>
      </c>
      <c r="Q142" s="12" t="s">
        <v>38</v>
      </c>
      <c r="R142" s="12" t="s">
        <v>3698</v>
      </c>
      <c r="S142" s="12" t="s">
        <v>40</v>
      </c>
      <c r="T142" s="12">
        <v>2019.0</v>
      </c>
      <c r="U142" s="12">
        <v>3.1</v>
      </c>
      <c r="V142" s="12" t="s">
        <v>4885</v>
      </c>
      <c r="W142" s="12"/>
      <c r="X142" s="12"/>
      <c r="Y142" s="12" t="s">
        <v>4886</v>
      </c>
      <c r="Z142" s="12"/>
      <c r="AA142" s="12"/>
    </row>
    <row r="143" ht="13.5" customHeight="1">
      <c r="A143" s="12" t="s">
        <v>4887</v>
      </c>
      <c r="B143" s="96" t="s">
        <v>4888</v>
      </c>
      <c r="C143" s="12">
        <v>1.0</v>
      </c>
      <c r="D143" s="12">
        <v>1.0</v>
      </c>
      <c r="E143" s="12">
        <v>1.0</v>
      </c>
      <c r="F143" s="97" t="s">
        <v>3694</v>
      </c>
      <c r="G143" s="12" t="s">
        <v>28</v>
      </c>
      <c r="H143" s="12" t="s">
        <v>29</v>
      </c>
      <c r="I143" s="12" t="s">
        <v>3682</v>
      </c>
      <c r="J143" s="12" t="s">
        <v>4669</v>
      </c>
      <c r="K143" s="12" t="s">
        <v>4890</v>
      </c>
      <c r="L143" s="12" t="s">
        <v>4891</v>
      </c>
      <c r="M143" s="12" t="s">
        <v>4892</v>
      </c>
      <c r="N143" s="12" t="s">
        <v>3985</v>
      </c>
      <c r="O143" s="12" t="s">
        <v>4893</v>
      </c>
      <c r="P143" s="12" t="s">
        <v>4894</v>
      </c>
      <c r="Q143" s="12" t="s">
        <v>38</v>
      </c>
      <c r="R143" s="12" t="s">
        <v>3698</v>
      </c>
      <c r="S143" s="12" t="s">
        <v>110</v>
      </c>
      <c r="T143" s="12">
        <v>2020.0</v>
      </c>
      <c r="U143" s="12">
        <v>3.1</v>
      </c>
      <c r="V143" s="12" t="s">
        <v>4895</v>
      </c>
      <c r="W143" s="99" t="s">
        <v>4896</v>
      </c>
      <c r="X143" s="12"/>
      <c r="Y143" s="12" t="s">
        <v>4897</v>
      </c>
      <c r="Z143" s="12"/>
      <c r="AA143" s="12"/>
    </row>
    <row r="144" ht="13.5" customHeight="1">
      <c r="A144" s="12" t="s">
        <v>4898</v>
      </c>
      <c r="B144" s="96" t="s">
        <v>4899</v>
      </c>
      <c r="C144" s="12">
        <v>1.0</v>
      </c>
      <c r="D144" s="12">
        <v>1.0</v>
      </c>
      <c r="E144" s="12">
        <v>1.0</v>
      </c>
      <c r="F144" s="97" t="s">
        <v>3694</v>
      </c>
      <c r="G144" s="12" t="s">
        <v>28</v>
      </c>
      <c r="H144" s="12" t="s">
        <v>29</v>
      </c>
      <c r="I144" s="12" t="s">
        <v>3682</v>
      </c>
      <c r="J144" s="12" t="s">
        <v>4900</v>
      </c>
      <c r="K144" s="12" t="s">
        <v>4901</v>
      </c>
      <c r="L144" s="12" t="s">
        <v>4902</v>
      </c>
      <c r="M144" s="12" t="s">
        <v>4903</v>
      </c>
      <c r="N144" s="12" t="s">
        <v>4904</v>
      </c>
      <c r="O144" s="12" t="s">
        <v>4905</v>
      </c>
      <c r="P144" s="12" t="s">
        <v>4906</v>
      </c>
      <c r="Q144" s="12" t="s">
        <v>38</v>
      </c>
      <c r="R144" s="12" t="s">
        <v>3698</v>
      </c>
      <c r="S144" s="12" t="s">
        <v>110</v>
      </c>
      <c r="T144" s="12">
        <v>2018.0</v>
      </c>
      <c r="U144" s="12">
        <v>3.1</v>
      </c>
      <c r="V144" s="12" t="s">
        <v>4907</v>
      </c>
      <c r="W144" s="99" t="s">
        <v>4908</v>
      </c>
      <c r="X144" s="12" t="s">
        <v>4909</v>
      </c>
      <c r="Y144" s="12" t="s">
        <v>4910</v>
      </c>
      <c r="Z144" s="12"/>
      <c r="AA144" s="12"/>
    </row>
    <row r="145" ht="13.5" customHeight="1">
      <c r="A145" s="12" t="s">
        <v>4911</v>
      </c>
      <c r="B145" s="96" t="s">
        <v>4912</v>
      </c>
      <c r="C145" s="12">
        <v>1.0</v>
      </c>
      <c r="D145" s="12">
        <v>1.0</v>
      </c>
      <c r="E145" s="12">
        <v>0.0</v>
      </c>
      <c r="F145" s="97" t="s">
        <v>3694</v>
      </c>
      <c r="G145" s="12" t="s">
        <v>28</v>
      </c>
      <c r="H145" s="12" t="s">
        <v>29</v>
      </c>
      <c r="I145" s="12" t="s">
        <v>3682</v>
      </c>
      <c r="J145" s="12" t="s">
        <v>4900</v>
      </c>
      <c r="K145" s="12" t="s">
        <v>4901</v>
      </c>
      <c r="L145" s="12" t="s">
        <v>4902</v>
      </c>
      <c r="M145" s="12" t="s">
        <v>4913</v>
      </c>
      <c r="N145" s="12" t="s">
        <v>4914</v>
      </c>
      <c r="O145" s="12" t="s">
        <v>4915</v>
      </c>
      <c r="P145" s="12" t="s">
        <v>586</v>
      </c>
      <c r="Q145" s="12" t="s">
        <v>38</v>
      </c>
      <c r="R145" s="12" t="s">
        <v>3698</v>
      </c>
      <c r="S145" s="12" t="s">
        <v>110</v>
      </c>
      <c r="T145" s="12">
        <v>2019.0</v>
      </c>
      <c r="U145" s="12">
        <v>3.1</v>
      </c>
      <c r="V145" s="12" t="s">
        <v>4916</v>
      </c>
      <c r="W145" s="12"/>
      <c r="X145" s="12"/>
      <c r="Y145" s="12" t="s">
        <v>4917</v>
      </c>
      <c r="Z145" s="12"/>
      <c r="AA145" s="12"/>
    </row>
    <row r="146" ht="13.5" customHeight="1">
      <c r="A146" s="12" t="s">
        <v>4918</v>
      </c>
      <c r="B146" s="96" t="s">
        <v>4919</v>
      </c>
      <c r="C146" s="12">
        <v>1.0</v>
      </c>
      <c r="D146" s="12">
        <v>1.0</v>
      </c>
      <c r="E146" s="12">
        <v>1.0</v>
      </c>
      <c r="F146" s="97" t="s">
        <v>3694</v>
      </c>
      <c r="G146" s="12" t="s">
        <v>28</v>
      </c>
      <c r="H146" s="12" t="s">
        <v>29</v>
      </c>
      <c r="I146" s="12" t="s">
        <v>3682</v>
      </c>
      <c r="J146" s="12" t="s">
        <v>4900</v>
      </c>
      <c r="K146" s="12" t="s">
        <v>4901</v>
      </c>
      <c r="L146" s="12" t="s">
        <v>4920</v>
      </c>
      <c r="M146" s="12" t="s">
        <v>4921</v>
      </c>
      <c r="N146" s="12" t="s">
        <v>4922</v>
      </c>
      <c r="O146" s="12" t="s">
        <v>4923</v>
      </c>
      <c r="P146" s="12" t="s">
        <v>4924</v>
      </c>
      <c r="Q146" s="12" t="s">
        <v>38</v>
      </c>
      <c r="R146" s="12" t="s">
        <v>3698</v>
      </c>
      <c r="S146" s="12" t="s">
        <v>295</v>
      </c>
      <c r="T146" s="12">
        <v>2016.0</v>
      </c>
      <c r="U146" s="12">
        <v>3.1</v>
      </c>
      <c r="V146" s="12" t="s">
        <v>4925</v>
      </c>
      <c r="W146" s="12"/>
      <c r="X146" s="12"/>
      <c r="Y146" s="12" t="s">
        <v>4926</v>
      </c>
      <c r="Z146" s="12"/>
      <c r="AA146" s="12"/>
    </row>
    <row r="147" ht="13.5" customHeight="1">
      <c r="A147" s="12" t="s">
        <v>4927</v>
      </c>
      <c r="B147" s="96" t="s">
        <v>4928</v>
      </c>
      <c r="C147" s="12">
        <v>1.0</v>
      </c>
      <c r="D147" s="12">
        <v>1.0</v>
      </c>
      <c r="E147" s="12">
        <v>1.0</v>
      </c>
      <c r="F147" s="97" t="s">
        <v>3694</v>
      </c>
      <c r="G147" s="12" t="s">
        <v>28</v>
      </c>
      <c r="H147" s="12" t="s">
        <v>29</v>
      </c>
      <c r="I147" s="12" t="s">
        <v>3682</v>
      </c>
      <c r="J147" s="12" t="s">
        <v>4900</v>
      </c>
      <c r="K147" s="12" t="s">
        <v>4901</v>
      </c>
      <c r="L147" s="12" t="s">
        <v>4929</v>
      </c>
      <c r="M147" s="12" t="s">
        <v>4930</v>
      </c>
      <c r="N147" s="12" t="s">
        <v>4931</v>
      </c>
      <c r="O147" s="12" t="s">
        <v>4932</v>
      </c>
      <c r="P147" s="12" t="s">
        <v>4933</v>
      </c>
      <c r="Q147" s="12" t="s">
        <v>38</v>
      </c>
      <c r="R147" s="12" t="s">
        <v>3698</v>
      </c>
      <c r="S147" s="12" t="s">
        <v>40</v>
      </c>
      <c r="T147" s="12">
        <v>2016.0</v>
      </c>
      <c r="U147" s="12">
        <v>3.1</v>
      </c>
      <c r="V147" s="12" t="s">
        <v>4934</v>
      </c>
      <c r="W147" s="12"/>
      <c r="X147" s="12"/>
      <c r="Y147" s="12" t="s">
        <v>4935</v>
      </c>
      <c r="Z147" s="12"/>
      <c r="AA147" s="12"/>
    </row>
    <row r="148" ht="13.5" customHeight="1">
      <c r="A148" s="12" t="s">
        <v>4936</v>
      </c>
      <c r="B148" s="96" t="s">
        <v>4937</v>
      </c>
      <c r="C148" s="12">
        <v>0.0</v>
      </c>
      <c r="D148" s="12">
        <v>0.0</v>
      </c>
      <c r="E148" s="12">
        <v>0.0</v>
      </c>
      <c r="F148" s="97" t="s">
        <v>3694</v>
      </c>
      <c r="G148" s="12" t="s">
        <v>28</v>
      </c>
      <c r="H148" s="12" t="s">
        <v>29</v>
      </c>
      <c r="I148" s="12" t="s">
        <v>3682</v>
      </c>
      <c r="J148" s="12" t="s">
        <v>4938</v>
      </c>
      <c r="K148" s="12" t="s">
        <v>4939</v>
      </c>
      <c r="L148" s="12" t="s">
        <v>4940</v>
      </c>
      <c r="M148" s="12" t="s">
        <v>4941</v>
      </c>
      <c r="N148" s="12" t="s">
        <v>4942</v>
      </c>
      <c r="O148" s="12" t="s">
        <v>4943</v>
      </c>
      <c r="P148" s="12" t="s">
        <v>4944</v>
      </c>
      <c r="Q148" s="12" t="s">
        <v>38</v>
      </c>
      <c r="R148" s="12" t="s">
        <v>3698</v>
      </c>
      <c r="S148" s="12" t="s">
        <v>110</v>
      </c>
      <c r="T148" s="12">
        <v>2019.0</v>
      </c>
      <c r="U148" s="12">
        <v>3.1</v>
      </c>
      <c r="V148" s="12" t="s">
        <v>4945</v>
      </c>
      <c r="W148" s="99" t="s">
        <v>4946</v>
      </c>
      <c r="X148" s="12" t="s">
        <v>4947</v>
      </c>
      <c r="Y148" s="12" t="s">
        <v>4948</v>
      </c>
      <c r="Z148" s="12"/>
      <c r="AA148" s="12"/>
    </row>
    <row r="149" ht="13.5" customHeight="1">
      <c r="A149" s="12" t="s">
        <v>4949</v>
      </c>
      <c r="B149" s="96" t="s">
        <v>4950</v>
      </c>
      <c r="C149" s="12">
        <v>1.0</v>
      </c>
      <c r="D149" s="12">
        <v>1.0</v>
      </c>
      <c r="E149" s="12">
        <v>0.0</v>
      </c>
      <c r="F149" s="97" t="s">
        <v>3694</v>
      </c>
      <c r="G149" s="12" t="s">
        <v>28</v>
      </c>
      <c r="H149" s="12" t="s">
        <v>29</v>
      </c>
      <c r="I149" s="12" t="s">
        <v>3682</v>
      </c>
      <c r="J149" s="12" t="s">
        <v>4938</v>
      </c>
      <c r="K149" s="12" t="s">
        <v>4951</v>
      </c>
      <c r="L149" s="12" t="s">
        <v>4952</v>
      </c>
      <c r="M149" s="12" t="s">
        <v>2464</v>
      </c>
      <c r="N149" s="12" t="s">
        <v>4953</v>
      </c>
      <c r="O149" s="12" t="s">
        <v>4954</v>
      </c>
      <c r="P149" s="12" t="s">
        <v>120</v>
      </c>
      <c r="Q149" s="12" t="s">
        <v>38</v>
      </c>
      <c r="R149" s="12" t="s">
        <v>3698</v>
      </c>
      <c r="S149" s="12" t="s">
        <v>40</v>
      </c>
      <c r="T149" s="12">
        <v>2019.0</v>
      </c>
      <c r="U149" s="12">
        <v>3.1</v>
      </c>
      <c r="V149" s="12" t="s">
        <v>4955</v>
      </c>
      <c r="W149" s="12"/>
      <c r="X149" s="12" t="s">
        <v>4956</v>
      </c>
      <c r="Y149" s="12" t="s">
        <v>4957</v>
      </c>
      <c r="Z149" s="12"/>
      <c r="AA149" s="12"/>
    </row>
    <row r="150" ht="13.5" customHeight="1">
      <c r="A150" s="12" t="s">
        <v>4958</v>
      </c>
      <c r="B150" s="96" t="s">
        <v>4959</v>
      </c>
      <c r="C150" s="12">
        <v>0.0</v>
      </c>
      <c r="D150" s="12">
        <v>0.0</v>
      </c>
      <c r="E150" s="12">
        <v>0.0</v>
      </c>
      <c r="F150" s="97" t="s">
        <v>3694</v>
      </c>
      <c r="G150" s="12" t="s">
        <v>28</v>
      </c>
      <c r="H150" s="12" t="s">
        <v>29</v>
      </c>
      <c r="I150" s="12" t="s">
        <v>3682</v>
      </c>
      <c r="J150" s="12" t="s">
        <v>4938</v>
      </c>
      <c r="K150" s="12" t="s">
        <v>4951</v>
      </c>
      <c r="L150" s="12" t="s">
        <v>4952</v>
      </c>
      <c r="M150" s="12" t="s">
        <v>4960</v>
      </c>
      <c r="N150" s="12" t="s">
        <v>4961</v>
      </c>
      <c r="O150" s="12" t="s">
        <v>4954</v>
      </c>
      <c r="P150" s="12" t="s">
        <v>4962</v>
      </c>
      <c r="Q150" s="12" t="s">
        <v>369</v>
      </c>
      <c r="R150" s="12" t="s">
        <v>4963</v>
      </c>
      <c r="S150" s="12" t="s">
        <v>40</v>
      </c>
      <c r="T150" s="12">
        <v>2020.0</v>
      </c>
      <c r="U150" s="12">
        <v>3.1</v>
      </c>
      <c r="V150" s="12" t="s">
        <v>4964</v>
      </c>
      <c r="W150" s="12" t="s">
        <v>4068</v>
      </c>
      <c r="X150" s="12" t="s">
        <v>4965</v>
      </c>
      <c r="Y150" s="12" t="s">
        <v>4966</v>
      </c>
      <c r="Z150" s="12"/>
      <c r="AA150" s="12"/>
    </row>
    <row r="151" ht="13.5" customHeight="1">
      <c r="A151" s="12" t="s">
        <v>4967</v>
      </c>
      <c r="B151" s="96" t="s">
        <v>4968</v>
      </c>
      <c r="C151" s="12">
        <v>1.0</v>
      </c>
      <c r="D151" s="12">
        <v>1.0</v>
      </c>
      <c r="E151" s="12">
        <v>0.0</v>
      </c>
      <c r="F151" s="97" t="s">
        <v>3694</v>
      </c>
      <c r="G151" s="12" t="s">
        <v>28</v>
      </c>
      <c r="H151" s="12" t="s">
        <v>29</v>
      </c>
      <c r="I151" s="12" t="s">
        <v>3682</v>
      </c>
      <c r="J151" s="12" t="s">
        <v>4938</v>
      </c>
      <c r="K151" s="12" t="s">
        <v>4951</v>
      </c>
      <c r="L151" s="12" t="s">
        <v>4952</v>
      </c>
      <c r="M151" s="12" t="s">
        <v>4969</v>
      </c>
      <c r="N151" s="12" t="s">
        <v>4970</v>
      </c>
      <c r="O151" s="12" t="s">
        <v>4971</v>
      </c>
      <c r="P151" s="12" t="s">
        <v>4962</v>
      </c>
      <c r="Q151" s="12" t="s">
        <v>38</v>
      </c>
      <c r="R151" s="12" t="s">
        <v>3698</v>
      </c>
      <c r="S151" s="12" t="s">
        <v>40</v>
      </c>
      <c r="T151" s="12">
        <v>2016.0</v>
      </c>
      <c r="U151" s="12">
        <v>3.1</v>
      </c>
      <c r="V151" s="12" t="s">
        <v>4972</v>
      </c>
      <c r="W151" s="12" t="s">
        <v>4068</v>
      </c>
      <c r="X151" s="12" t="s">
        <v>4973</v>
      </c>
      <c r="Y151" s="12" t="s">
        <v>4974</v>
      </c>
      <c r="Z151" s="12"/>
      <c r="AA151" s="12"/>
    </row>
    <row r="152" ht="13.5" customHeight="1">
      <c r="A152" s="12" t="s">
        <v>4975</v>
      </c>
      <c r="B152" s="96" t="s">
        <v>4976</v>
      </c>
      <c r="C152" s="12">
        <v>0.0</v>
      </c>
      <c r="D152" s="12">
        <v>0.0</v>
      </c>
      <c r="E152" s="12">
        <v>0.0</v>
      </c>
      <c r="F152" s="97" t="s">
        <v>4062</v>
      </c>
      <c r="G152" s="12" t="s">
        <v>28</v>
      </c>
      <c r="H152" s="12" t="s">
        <v>29</v>
      </c>
      <c r="I152" s="12" t="s">
        <v>3682</v>
      </c>
      <c r="J152" s="12" t="s">
        <v>4938</v>
      </c>
      <c r="K152" s="12" t="s">
        <v>4951</v>
      </c>
      <c r="L152" s="12" t="s">
        <v>4977</v>
      </c>
      <c r="M152" s="12" t="s">
        <v>4978</v>
      </c>
      <c r="N152" s="12" t="s">
        <v>4979</v>
      </c>
      <c r="O152" s="12" t="s">
        <v>4980</v>
      </c>
      <c r="P152" s="12" t="s">
        <v>4981</v>
      </c>
      <c r="Q152" s="12" t="s">
        <v>369</v>
      </c>
      <c r="R152" s="12" t="s">
        <v>4982</v>
      </c>
      <c r="S152" s="12" t="s">
        <v>295</v>
      </c>
      <c r="T152" s="12">
        <v>2020.0</v>
      </c>
      <c r="U152" s="12">
        <v>3.1</v>
      </c>
      <c r="V152" s="12" t="s">
        <v>4983</v>
      </c>
      <c r="W152" s="12"/>
      <c r="X152" s="12"/>
      <c r="Y152" s="12" t="s">
        <v>4984</v>
      </c>
      <c r="Z152" s="12"/>
      <c r="AA152" s="12"/>
    </row>
    <row r="153" ht="13.5" customHeight="1">
      <c r="A153" s="12" t="s">
        <v>4985</v>
      </c>
      <c r="B153" s="96" t="s">
        <v>4986</v>
      </c>
      <c r="C153" s="12">
        <v>1.0</v>
      </c>
      <c r="D153" s="12">
        <v>1.0</v>
      </c>
      <c r="E153" s="12">
        <v>1.0</v>
      </c>
      <c r="F153" s="97" t="s">
        <v>3694</v>
      </c>
      <c r="G153" s="12" t="s">
        <v>28</v>
      </c>
      <c r="H153" s="12" t="s">
        <v>29</v>
      </c>
      <c r="I153" s="12" t="s">
        <v>3682</v>
      </c>
      <c r="J153" s="12" t="s">
        <v>4938</v>
      </c>
      <c r="K153" s="12" t="s">
        <v>4951</v>
      </c>
      <c r="L153" s="12" t="s">
        <v>4977</v>
      </c>
      <c r="M153" s="12" t="s">
        <v>4987</v>
      </c>
      <c r="N153" s="12" t="s">
        <v>4988</v>
      </c>
      <c r="O153" s="12" t="s">
        <v>4989</v>
      </c>
      <c r="P153" s="12" t="s">
        <v>4267</v>
      </c>
      <c r="Q153" s="12" t="s">
        <v>38</v>
      </c>
      <c r="R153" s="12" t="s">
        <v>3698</v>
      </c>
      <c r="S153" s="12" t="s">
        <v>110</v>
      </c>
      <c r="T153" s="12">
        <v>2016.0</v>
      </c>
      <c r="U153" s="12">
        <v>3.1</v>
      </c>
      <c r="V153" s="12" t="s">
        <v>4990</v>
      </c>
      <c r="W153" s="99" t="s">
        <v>4991</v>
      </c>
      <c r="X153" s="12" t="s">
        <v>3700</v>
      </c>
      <c r="Y153" s="12" t="s">
        <v>4992</v>
      </c>
      <c r="Z153" s="12"/>
      <c r="AA153" s="12"/>
    </row>
    <row r="154" ht="13.5" customHeight="1">
      <c r="A154" s="12" t="s">
        <v>4993</v>
      </c>
      <c r="B154" s="96" t="s">
        <v>4994</v>
      </c>
      <c r="C154" s="12">
        <v>1.0</v>
      </c>
      <c r="D154" s="12">
        <v>1.0</v>
      </c>
      <c r="E154" s="12">
        <v>1.0</v>
      </c>
      <c r="F154" s="97" t="s">
        <v>3694</v>
      </c>
      <c r="G154" s="12" t="s">
        <v>28</v>
      </c>
      <c r="H154" s="12" t="s">
        <v>29</v>
      </c>
      <c r="I154" s="12" t="s">
        <v>3682</v>
      </c>
      <c r="J154" s="12" t="s">
        <v>4938</v>
      </c>
      <c r="K154" s="12" t="s">
        <v>4951</v>
      </c>
      <c r="L154" s="12" t="s">
        <v>4977</v>
      </c>
      <c r="M154" s="12" t="s">
        <v>4801</v>
      </c>
      <c r="N154" s="12" t="s">
        <v>4995</v>
      </c>
      <c r="O154" s="12" t="s">
        <v>4997</v>
      </c>
      <c r="P154" s="12" t="s">
        <v>4998</v>
      </c>
      <c r="Q154" s="12" t="s">
        <v>369</v>
      </c>
      <c r="R154" s="12" t="s">
        <v>4999</v>
      </c>
      <c r="S154" s="12" t="s">
        <v>40</v>
      </c>
      <c r="T154" s="12">
        <v>2016.0</v>
      </c>
      <c r="U154" s="12">
        <v>3.1</v>
      </c>
      <c r="V154" s="12" t="s">
        <v>5000</v>
      </c>
      <c r="W154" s="99" t="s">
        <v>5001</v>
      </c>
      <c r="X154" s="12" t="s">
        <v>4827</v>
      </c>
      <c r="Y154" s="12" t="s">
        <v>5002</v>
      </c>
      <c r="Z154" s="12"/>
      <c r="AA154" s="12"/>
    </row>
    <row r="155" ht="13.5" customHeight="1">
      <c r="A155" s="12" t="s">
        <v>5003</v>
      </c>
      <c r="B155" s="96" t="s">
        <v>5004</v>
      </c>
      <c r="C155" s="12">
        <v>1.0</v>
      </c>
      <c r="D155" s="12">
        <v>1.0</v>
      </c>
      <c r="E155" s="12">
        <v>1.0</v>
      </c>
      <c r="F155" s="97" t="s">
        <v>3694</v>
      </c>
      <c r="G155" s="12" t="s">
        <v>28</v>
      </c>
      <c r="H155" s="12" t="s">
        <v>29</v>
      </c>
      <c r="I155" s="12" t="s">
        <v>3682</v>
      </c>
      <c r="J155" s="12" t="s">
        <v>4938</v>
      </c>
      <c r="K155" s="12" t="s">
        <v>4951</v>
      </c>
      <c r="L155" s="12" t="s">
        <v>5005</v>
      </c>
      <c r="M155" s="12" t="s">
        <v>5006</v>
      </c>
      <c r="N155" s="12" t="s">
        <v>5007</v>
      </c>
      <c r="O155" s="12" t="s">
        <v>5008</v>
      </c>
      <c r="P155" s="12" t="s">
        <v>5009</v>
      </c>
      <c r="Q155" s="12" t="s">
        <v>38</v>
      </c>
      <c r="R155" s="12" t="s">
        <v>3698</v>
      </c>
      <c r="S155" s="12" t="s">
        <v>40</v>
      </c>
      <c r="T155" s="12">
        <v>2016.0</v>
      </c>
      <c r="U155" s="12">
        <v>3.1</v>
      </c>
      <c r="V155" s="12" t="s">
        <v>5010</v>
      </c>
      <c r="W155" s="99" t="s">
        <v>5011</v>
      </c>
      <c r="X155" s="12" t="s">
        <v>3897</v>
      </c>
      <c r="Y155" s="12" t="s">
        <v>5012</v>
      </c>
      <c r="Z155" s="12"/>
      <c r="AA155" s="12"/>
    </row>
    <row r="156" ht="13.5" customHeight="1">
      <c r="A156" s="12" t="s">
        <v>5013</v>
      </c>
      <c r="B156" s="96" t="s">
        <v>5014</v>
      </c>
      <c r="C156" s="12">
        <v>0.0</v>
      </c>
      <c r="D156" s="12">
        <v>0.0</v>
      </c>
      <c r="E156" s="12">
        <v>0.0</v>
      </c>
      <c r="F156" s="97" t="s">
        <v>4062</v>
      </c>
      <c r="G156" s="12" t="s">
        <v>28</v>
      </c>
      <c r="H156" s="12" t="s">
        <v>29</v>
      </c>
      <c r="I156" s="12" t="s">
        <v>3682</v>
      </c>
      <c r="J156" s="12" t="s">
        <v>4938</v>
      </c>
      <c r="K156" s="12" t="s">
        <v>4951</v>
      </c>
      <c r="L156" s="12" t="s">
        <v>5005</v>
      </c>
      <c r="M156" s="12" t="s">
        <v>5015</v>
      </c>
      <c r="N156" s="12" t="s">
        <v>5016</v>
      </c>
      <c r="O156" s="12" t="s">
        <v>5017</v>
      </c>
      <c r="P156" s="12" t="s">
        <v>1948</v>
      </c>
      <c r="Q156" s="12" t="s">
        <v>38</v>
      </c>
      <c r="R156" s="12" t="s">
        <v>3698</v>
      </c>
      <c r="S156" s="12" t="s">
        <v>40</v>
      </c>
      <c r="T156" s="12">
        <v>2016.0</v>
      </c>
      <c r="U156" s="12">
        <v>3.1</v>
      </c>
      <c r="V156" s="12" t="s">
        <v>5018</v>
      </c>
      <c r="W156" s="12"/>
      <c r="X156" s="12"/>
      <c r="Y156" s="12" t="s">
        <v>5019</v>
      </c>
      <c r="Z156" s="12"/>
      <c r="AA156" s="12"/>
    </row>
    <row r="157" ht="13.5" customHeight="1">
      <c r="A157" s="12" t="s">
        <v>5020</v>
      </c>
      <c r="B157" s="96" t="s">
        <v>5021</v>
      </c>
      <c r="C157" s="12">
        <v>1.0</v>
      </c>
      <c r="D157" s="12">
        <v>1.0</v>
      </c>
      <c r="E157" s="12">
        <v>0.0</v>
      </c>
      <c r="F157" s="97" t="s">
        <v>3694</v>
      </c>
      <c r="G157" s="12" t="s">
        <v>28</v>
      </c>
      <c r="H157" s="12" t="s">
        <v>29</v>
      </c>
      <c r="I157" s="12" t="s">
        <v>3682</v>
      </c>
      <c r="J157" s="12" t="s">
        <v>4938</v>
      </c>
      <c r="K157" s="12" t="s">
        <v>4951</v>
      </c>
      <c r="L157" s="12" t="s">
        <v>5005</v>
      </c>
      <c r="M157" s="12" t="s">
        <v>5022</v>
      </c>
      <c r="N157" s="12" t="s">
        <v>5023</v>
      </c>
      <c r="O157" s="12" t="s">
        <v>5024</v>
      </c>
      <c r="P157" s="12" t="s">
        <v>5025</v>
      </c>
      <c r="Q157" s="12" t="s">
        <v>174</v>
      </c>
      <c r="R157" s="12" t="s">
        <v>5026</v>
      </c>
      <c r="S157" s="12" t="s">
        <v>40</v>
      </c>
      <c r="T157" s="12">
        <v>2019.0</v>
      </c>
      <c r="U157" s="12">
        <v>3.1</v>
      </c>
      <c r="V157" s="12" t="s">
        <v>5027</v>
      </c>
      <c r="W157" s="12" t="s">
        <v>5028</v>
      </c>
      <c r="X157" s="12" t="s">
        <v>4909</v>
      </c>
      <c r="Y157" s="12" t="s">
        <v>5029</v>
      </c>
      <c r="Z157" s="12"/>
      <c r="AA157" s="12"/>
    </row>
    <row r="158" ht="13.5" customHeight="1">
      <c r="A158" s="12" t="s">
        <v>5030</v>
      </c>
      <c r="B158" s="96" t="s">
        <v>5031</v>
      </c>
      <c r="C158" s="12">
        <v>1.0</v>
      </c>
      <c r="D158" s="12">
        <v>1.0</v>
      </c>
      <c r="E158" s="12">
        <v>1.0</v>
      </c>
      <c r="F158" s="97" t="s">
        <v>3694</v>
      </c>
      <c r="G158" s="12" t="s">
        <v>28</v>
      </c>
      <c r="H158" s="12" t="s">
        <v>29</v>
      </c>
      <c r="I158" s="12" t="s">
        <v>3682</v>
      </c>
      <c r="J158" s="12" t="s">
        <v>4938</v>
      </c>
      <c r="K158" s="12" t="s">
        <v>4951</v>
      </c>
      <c r="L158" s="12" t="s">
        <v>5032</v>
      </c>
      <c r="M158" s="12" t="s">
        <v>5033</v>
      </c>
      <c r="N158" s="12" t="s">
        <v>5034</v>
      </c>
      <c r="O158" s="12" t="s">
        <v>5035</v>
      </c>
      <c r="P158" s="12" t="s">
        <v>1948</v>
      </c>
      <c r="Q158" s="12" t="s">
        <v>38</v>
      </c>
      <c r="R158" s="12" t="s">
        <v>3698</v>
      </c>
      <c r="S158" s="12" t="s">
        <v>295</v>
      </c>
      <c r="T158" s="12">
        <v>2019.0</v>
      </c>
      <c r="U158" s="12">
        <v>3.1</v>
      </c>
      <c r="V158" s="12" t="s">
        <v>5036</v>
      </c>
      <c r="W158" s="12"/>
      <c r="X158" s="12"/>
      <c r="Y158" s="12" t="s">
        <v>5037</v>
      </c>
      <c r="Z158" s="12"/>
      <c r="AA158" s="12"/>
    </row>
    <row r="159" ht="13.5" customHeight="1">
      <c r="A159" s="12" t="s">
        <v>5038</v>
      </c>
      <c r="B159" s="96" t="s">
        <v>5039</v>
      </c>
      <c r="C159" s="12">
        <v>1.0</v>
      </c>
      <c r="D159" s="12">
        <v>1.0</v>
      </c>
      <c r="E159" s="12">
        <v>0.0</v>
      </c>
      <c r="F159" s="97" t="s">
        <v>3694</v>
      </c>
      <c r="G159" s="12" t="s">
        <v>28</v>
      </c>
      <c r="H159" s="12" t="s">
        <v>29</v>
      </c>
      <c r="I159" s="12" t="s">
        <v>3682</v>
      </c>
      <c r="J159" s="12" t="s">
        <v>4938</v>
      </c>
      <c r="K159" s="12" t="s">
        <v>5040</v>
      </c>
      <c r="L159" s="12" t="s">
        <v>5041</v>
      </c>
      <c r="M159" s="12" t="s">
        <v>5042</v>
      </c>
      <c r="N159" s="12" t="s">
        <v>5043</v>
      </c>
      <c r="O159" s="12" t="s">
        <v>5044</v>
      </c>
      <c r="P159" s="12" t="s">
        <v>5045</v>
      </c>
      <c r="Q159" s="12" t="s">
        <v>38</v>
      </c>
      <c r="R159" s="12" t="s">
        <v>3698</v>
      </c>
      <c r="S159" s="12" t="s">
        <v>110</v>
      </c>
      <c r="T159" s="12">
        <v>2016.0</v>
      </c>
      <c r="U159" s="12">
        <v>3.1</v>
      </c>
      <c r="V159" s="12" t="s">
        <v>5046</v>
      </c>
      <c r="W159" s="12"/>
      <c r="X159" s="12"/>
      <c r="Y159" s="12" t="s">
        <v>5047</v>
      </c>
      <c r="Z159" s="12"/>
      <c r="AA159" s="12"/>
    </row>
    <row r="160" ht="13.5" customHeight="1">
      <c r="A160" s="12" t="s">
        <v>5048</v>
      </c>
      <c r="B160" s="96" t="s">
        <v>5049</v>
      </c>
      <c r="C160" s="12">
        <v>0.0</v>
      </c>
      <c r="D160" s="12">
        <v>0.0</v>
      </c>
      <c r="E160" s="12">
        <v>0.0</v>
      </c>
      <c r="F160" s="97" t="s">
        <v>4062</v>
      </c>
      <c r="G160" s="12" t="s">
        <v>28</v>
      </c>
      <c r="H160" s="12" t="s">
        <v>29</v>
      </c>
      <c r="I160" s="12" t="s">
        <v>3682</v>
      </c>
      <c r="J160" s="12" t="s">
        <v>4938</v>
      </c>
      <c r="K160" s="12" t="s">
        <v>5050</v>
      </c>
      <c r="L160" s="12" t="s">
        <v>5051</v>
      </c>
      <c r="M160" s="12" t="s">
        <v>5052</v>
      </c>
      <c r="N160" s="12" t="s">
        <v>5053</v>
      </c>
      <c r="O160" s="12" t="s">
        <v>5054</v>
      </c>
      <c r="P160" s="12" t="s">
        <v>5055</v>
      </c>
      <c r="Q160" s="12" t="s">
        <v>38</v>
      </c>
      <c r="R160" s="12" t="s">
        <v>3698</v>
      </c>
      <c r="S160" s="12" t="s">
        <v>110</v>
      </c>
      <c r="T160" s="12">
        <v>2019.0</v>
      </c>
      <c r="U160" s="12">
        <v>3.1</v>
      </c>
      <c r="V160" s="12" t="s">
        <v>5056</v>
      </c>
      <c r="W160" s="99" t="s">
        <v>4068</v>
      </c>
      <c r="X160" s="12"/>
      <c r="Y160" s="12" t="s">
        <v>5057</v>
      </c>
      <c r="Z160" s="12"/>
      <c r="AA160" s="12"/>
    </row>
    <row r="161" ht="13.5" customHeight="1">
      <c r="A161" s="12" t="s">
        <v>5058</v>
      </c>
      <c r="B161" s="96" t="s">
        <v>5059</v>
      </c>
      <c r="C161" s="12">
        <v>1.0</v>
      </c>
      <c r="D161" s="12">
        <v>1.0</v>
      </c>
      <c r="E161" s="12">
        <v>1.0</v>
      </c>
      <c r="F161" s="97" t="s">
        <v>3694</v>
      </c>
      <c r="G161" s="12" t="s">
        <v>28</v>
      </c>
      <c r="H161" s="12" t="s">
        <v>29</v>
      </c>
      <c r="I161" s="12" t="s">
        <v>3682</v>
      </c>
      <c r="J161" s="12" t="s">
        <v>4938</v>
      </c>
      <c r="K161" s="12" t="s">
        <v>5050</v>
      </c>
      <c r="L161" s="12" t="s">
        <v>5051</v>
      </c>
      <c r="M161" s="12" t="s">
        <v>436</v>
      </c>
      <c r="N161" s="12" t="s">
        <v>5053</v>
      </c>
      <c r="O161" s="12" t="s">
        <v>5060</v>
      </c>
      <c r="P161" s="12" t="s">
        <v>120</v>
      </c>
      <c r="Q161" s="12" t="s">
        <v>38</v>
      </c>
      <c r="R161" s="12" t="s">
        <v>3698</v>
      </c>
      <c r="S161" s="12" t="s">
        <v>70</v>
      </c>
      <c r="T161" s="12">
        <v>2020.0</v>
      </c>
      <c r="U161" s="12">
        <v>3.1</v>
      </c>
      <c r="V161" s="12" t="s">
        <v>5061</v>
      </c>
      <c r="W161" s="12"/>
      <c r="X161" s="12"/>
      <c r="Y161" s="12" t="s">
        <v>5062</v>
      </c>
      <c r="Z161" s="12"/>
      <c r="AA161" s="12"/>
    </row>
    <row r="162" ht="13.5" customHeight="1">
      <c r="A162" s="12" t="s">
        <v>5063</v>
      </c>
      <c r="B162" s="96" t="s">
        <v>5064</v>
      </c>
      <c r="C162" s="12">
        <v>0.0</v>
      </c>
      <c r="D162" s="12">
        <v>0.0</v>
      </c>
      <c r="E162" s="12">
        <v>0.0</v>
      </c>
      <c r="F162" s="97" t="s">
        <v>3694</v>
      </c>
      <c r="G162" s="12" t="s">
        <v>28</v>
      </c>
      <c r="H162" s="12" t="s">
        <v>29</v>
      </c>
      <c r="I162" s="12" t="s">
        <v>3682</v>
      </c>
      <c r="J162" s="12" t="s">
        <v>4938</v>
      </c>
      <c r="K162" s="12" t="s">
        <v>5065</v>
      </c>
      <c r="L162" s="12" t="s">
        <v>5066</v>
      </c>
      <c r="M162" s="12" t="s">
        <v>5067</v>
      </c>
      <c r="N162" s="12" t="s">
        <v>5068</v>
      </c>
      <c r="O162" s="12" t="s">
        <v>5069</v>
      </c>
      <c r="P162" s="12" t="s">
        <v>3231</v>
      </c>
      <c r="Q162" s="12" t="s">
        <v>38</v>
      </c>
      <c r="R162" s="12" t="s">
        <v>3698</v>
      </c>
      <c r="S162" s="12" t="s">
        <v>40</v>
      </c>
      <c r="T162" s="12">
        <v>2019.0</v>
      </c>
      <c r="U162" s="12">
        <v>3.1</v>
      </c>
      <c r="V162" s="12" t="s">
        <v>5070</v>
      </c>
      <c r="W162" s="12"/>
      <c r="X162" s="12"/>
      <c r="Y162" s="12" t="s">
        <v>5071</v>
      </c>
      <c r="Z162" s="12"/>
      <c r="AA162" s="12"/>
    </row>
    <row r="163" ht="13.5" customHeight="1">
      <c r="A163" s="12" t="s">
        <v>5072</v>
      </c>
      <c r="B163" s="96" t="s">
        <v>5073</v>
      </c>
      <c r="C163" s="12">
        <v>1.0</v>
      </c>
      <c r="D163" s="12">
        <v>1.0</v>
      </c>
      <c r="E163" s="12">
        <v>0.0</v>
      </c>
      <c r="F163" s="97" t="s">
        <v>3694</v>
      </c>
      <c r="G163" s="12" t="s">
        <v>28</v>
      </c>
      <c r="H163" s="12" t="s">
        <v>29</v>
      </c>
      <c r="I163" s="12" t="s">
        <v>3682</v>
      </c>
      <c r="J163" s="12" t="s">
        <v>4938</v>
      </c>
      <c r="K163" s="12" t="s">
        <v>5065</v>
      </c>
      <c r="L163" s="12" t="s">
        <v>5066</v>
      </c>
      <c r="M163" s="12" t="s">
        <v>5074</v>
      </c>
      <c r="N163" s="12" t="s">
        <v>5075</v>
      </c>
      <c r="O163" s="12" t="s">
        <v>5076</v>
      </c>
      <c r="P163" s="12" t="s">
        <v>5077</v>
      </c>
      <c r="Q163" s="12" t="s">
        <v>38</v>
      </c>
      <c r="R163" s="12" t="s">
        <v>3698</v>
      </c>
      <c r="S163" s="12" t="s">
        <v>110</v>
      </c>
      <c r="T163" s="12">
        <v>2020.0</v>
      </c>
      <c r="U163" s="12">
        <v>3.1</v>
      </c>
      <c r="V163" s="12" t="s">
        <v>5078</v>
      </c>
      <c r="W163" s="12"/>
      <c r="X163" s="12"/>
      <c r="Y163" s="12" t="s">
        <v>5079</v>
      </c>
      <c r="Z163" s="12"/>
      <c r="AA163" s="12"/>
    </row>
    <row r="164" ht="13.5" customHeight="1">
      <c r="A164" s="12" t="s">
        <v>5080</v>
      </c>
      <c r="B164" s="96" t="s">
        <v>5081</v>
      </c>
      <c r="C164" s="12">
        <v>1.0</v>
      </c>
      <c r="D164" s="12">
        <v>1.0</v>
      </c>
      <c r="E164" s="12">
        <v>1.0</v>
      </c>
      <c r="F164" s="97" t="s">
        <v>3694</v>
      </c>
      <c r="G164" s="12" t="s">
        <v>28</v>
      </c>
      <c r="H164" s="12" t="s">
        <v>29</v>
      </c>
      <c r="I164" s="12" t="s">
        <v>3682</v>
      </c>
      <c r="J164" s="12" t="s">
        <v>4938</v>
      </c>
      <c r="K164" s="12" t="s">
        <v>5065</v>
      </c>
      <c r="L164" s="12" t="s">
        <v>5082</v>
      </c>
      <c r="M164" s="12" t="s">
        <v>4722</v>
      </c>
      <c r="N164" s="12" t="s">
        <v>5083</v>
      </c>
      <c r="O164" s="12" t="s">
        <v>5084</v>
      </c>
      <c r="P164" s="12" t="s">
        <v>5085</v>
      </c>
      <c r="Q164" s="12" t="s">
        <v>38</v>
      </c>
      <c r="R164" s="12" t="s">
        <v>3698</v>
      </c>
      <c r="S164" s="12" t="s">
        <v>40</v>
      </c>
      <c r="T164" s="12">
        <v>2018.0</v>
      </c>
      <c r="U164" s="12">
        <v>3.1</v>
      </c>
      <c r="V164" s="12" t="s">
        <v>5086</v>
      </c>
      <c r="W164" s="12"/>
      <c r="X164" s="12"/>
      <c r="Y164" s="12" t="s">
        <v>5087</v>
      </c>
      <c r="Z164" s="12"/>
      <c r="AA164" s="12"/>
    </row>
    <row r="165" ht="13.5" customHeight="1">
      <c r="A165" s="12" t="s">
        <v>5088</v>
      </c>
      <c r="B165" s="96" t="s">
        <v>5089</v>
      </c>
      <c r="C165" s="12">
        <v>0.0</v>
      </c>
      <c r="D165" s="12">
        <v>0.0</v>
      </c>
      <c r="E165" s="12">
        <v>0.0</v>
      </c>
      <c r="F165" s="97" t="s">
        <v>4062</v>
      </c>
      <c r="G165" s="12" t="s">
        <v>28</v>
      </c>
      <c r="H165" s="12" t="s">
        <v>29</v>
      </c>
      <c r="I165" s="12" t="s">
        <v>3682</v>
      </c>
      <c r="J165" s="12" t="s">
        <v>4938</v>
      </c>
      <c r="K165" s="12" t="s">
        <v>5065</v>
      </c>
      <c r="L165" s="12" t="s">
        <v>5090</v>
      </c>
      <c r="M165" s="12" t="s">
        <v>5091</v>
      </c>
      <c r="N165" s="12" t="s">
        <v>5092</v>
      </c>
      <c r="O165" s="12" t="s">
        <v>5093</v>
      </c>
      <c r="P165" s="12" t="s">
        <v>1948</v>
      </c>
      <c r="Q165" s="12" t="s">
        <v>38</v>
      </c>
      <c r="R165" s="12" t="s">
        <v>3698</v>
      </c>
      <c r="S165" s="12" t="s">
        <v>110</v>
      </c>
      <c r="T165" s="12">
        <v>2018.0</v>
      </c>
      <c r="U165" s="12">
        <v>3.1</v>
      </c>
      <c r="V165" s="12" t="s">
        <v>5094</v>
      </c>
      <c r="W165" s="12"/>
      <c r="X165" s="12" t="s">
        <v>5095</v>
      </c>
      <c r="Y165" s="12" t="s">
        <v>5096</v>
      </c>
      <c r="Z165" s="12"/>
      <c r="AA165" s="12"/>
    </row>
    <row r="166" ht="13.5" customHeight="1">
      <c r="A166" s="12" t="s">
        <v>5097</v>
      </c>
      <c r="B166" s="96" t="s">
        <v>5098</v>
      </c>
      <c r="C166" s="12">
        <v>0.0</v>
      </c>
      <c r="D166" s="12">
        <v>0.0</v>
      </c>
      <c r="E166" s="12">
        <v>0.0</v>
      </c>
      <c r="F166" s="97" t="s">
        <v>4062</v>
      </c>
      <c r="G166" s="12" t="s">
        <v>28</v>
      </c>
      <c r="H166" s="12" t="s">
        <v>29</v>
      </c>
      <c r="I166" s="12" t="s">
        <v>3682</v>
      </c>
      <c r="J166" s="12" t="s">
        <v>4938</v>
      </c>
      <c r="K166" s="12" t="s">
        <v>5065</v>
      </c>
      <c r="L166" s="12" t="s">
        <v>5090</v>
      </c>
      <c r="M166" s="12" t="s">
        <v>5099</v>
      </c>
      <c r="N166" s="12" t="s">
        <v>5100</v>
      </c>
      <c r="O166" s="12" t="s">
        <v>5101</v>
      </c>
      <c r="P166" s="12" t="s">
        <v>5102</v>
      </c>
      <c r="Q166" s="12" t="s">
        <v>38</v>
      </c>
      <c r="R166" s="12" t="s">
        <v>3698</v>
      </c>
      <c r="S166" s="12" t="s">
        <v>295</v>
      </c>
      <c r="T166" s="12">
        <v>2018.0</v>
      </c>
      <c r="U166" s="12">
        <v>3.1</v>
      </c>
      <c r="V166" s="12" t="s">
        <v>5103</v>
      </c>
      <c r="W166" s="12"/>
      <c r="X166" s="12" t="s">
        <v>5104</v>
      </c>
      <c r="Y166" s="12" t="s">
        <v>5105</v>
      </c>
      <c r="Z166" s="12"/>
      <c r="AA166" s="12"/>
    </row>
    <row r="167" ht="13.5" customHeight="1">
      <c r="A167" s="12" t="s">
        <v>5106</v>
      </c>
      <c r="B167" s="96" t="s">
        <v>5107</v>
      </c>
      <c r="C167" s="12">
        <v>1.0</v>
      </c>
      <c r="D167" s="12">
        <v>1.0</v>
      </c>
      <c r="E167" s="12">
        <v>0.0</v>
      </c>
      <c r="F167" s="97" t="s">
        <v>3694</v>
      </c>
      <c r="G167" s="12" t="s">
        <v>28</v>
      </c>
      <c r="H167" s="12" t="s">
        <v>29</v>
      </c>
      <c r="I167" s="12" t="s">
        <v>3682</v>
      </c>
      <c r="J167" s="12" t="s">
        <v>4938</v>
      </c>
      <c r="K167" s="12" t="s">
        <v>5065</v>
      </c>
      <c r="L167" s="12" t="s">
        <v>5108</v>
      </c>
      <c r="M167" s="12" t="s">
        <v>5109</v>
      </c>
      <c r="N167" s="12" t="s">
        <v>5110</v>
      </c>
      <c r="O167" s="12" t="s">
        <v>5111</v>
      </c>
      <c r="P167" s="12" t="s">
        <v>5112</v>
      </c>
      <c r="Q167" s="12" t="s">
        <v>38</v>
      </c>
      <c r="R167" s="12" t="s">
        <v>3698</v>
      </c>
      <c r="S167" s="12" t="s">
        <v>70</v>
      </c>
      <c r="T167" s="12">
        <v>2018.0</v>
      </c>
      <c r="U167" s="12">
        <v>3.1</v>
      </c>
      <c r="V167" s="12" t="s">
        <v>5113</v>
      </c>
      <c r="W167" s="99" t="s">
        <v>5114</v>
      </c>
      <c r="X167" s="12" t="s">
        <v>3700</v>
      </c>
      <c r="Y167" s="12" t="s">
        <v>5115</v>
      </c>
      <c r="Z167" s="12"/>
      <c r="AA167" s="12"/>
    </row>
    <row r="168" ht="13.5" customHeight="1">
      <c r="A168" s="12" t="s">
        <v>5116</v>
      </c>
      <c r="B168" s="96" t="s">
        <v>5117</v>
      </c>
      <c r="C168" s="12">
        <v>1.0</v>
      </c>
      <c r="D168" s="12">
        <v>1.0</v>
      </c>
      <c r="E168" s="12">
        <v>0.0</v>
      </c>
      <c r="F168" s="97" t="s">
        <v>3694</v>
      </c>
      <c r="G168" s="12" t="s">
        <v>28</v>
      </c>
      <c r="H168" s="12" t="s">
        <v>29</v>
      </c>
      <c r="I168" s="12" t="s">
        <v>3682</v>
      </c>
      <c r="J168" s="12" t="s">
        <v>4938</v>
      </c>
      <c r="K168" s="12" t="s">
        <v>5065</v>
      </c>
      <c r="L168" s="12" t="s">
        <v>5118</v>
      </c>
      <c r="M168" s="12" t="s">
        <v>5119</v>
      </c>
      <c r="N168" s="12" t="s">
        <v>5120</v>
      </c>
      <c r="O168" s="12" t="s">
        <v>5121</v>
      </c>
      <c r="P168" s="12" t="s">
        <v>5122</v>
      </c>
      <c r="Q168" s="12" t="s">
        <v>38</v>
      </c>
      <c r="R168" s="12" t="s">
        <v>3698</v>
      </c>
      <c r="S168" s="12" t="s">
        <v>40</v>
      </c>
      <c r="T168" s="12">
        <v>2019.0</v>
      </c>
      <c r="U168" s="12">
        <v>3.1</v>
      </c>
      <c r="V168" s="12" t="s">
        <v>5123</v>
      </c>
      <c r="W168" s="12"/>
      <c r="X168" s="12"/>
      <c r="Y168" s="12" t="s">
        <v>5124</v>
      </c>
      <c r="Z168" s="12"/>
      <c r="AA168" s="12"/>
    </row>
    <row r="169" ht="13.5" customHeight="1">
      <c r="A169" s="12" t="s">
        <v>5125</v>
      </c>
      <c r="B169" s="96" t="s">
        <v>5126</v>
      </c>
      <c r="C169" s="12">
        <v>0.0</v>
      </c>
      <c r="D169" s="12">
        <v>0.0</v>
      </c>
      <c r="E169" s="12">
        <v>0.0</v>
      </c>
      <c r="F169" s="97" t="s">
        <v>3694</v>
      </c>
      <c r="G169" s="12" t="s">
        <v>28</v>
      </c>
      <c r="H169" s="12" t="s">
        <v>29</v>
      </c>
      <c r="I169" s="12" t="s">
        <v>3682</v>
      </c>
      <c r="J169" s="12" t="s">
        <v>4938</v>
      </c>
      <c r="K169" s="12" t="s">
        <v>5065</v>
      </c>
      <c r="L169" s="12" t="s">
        <v>5127</v>
      </c>
      <c r="M169" s="12" t="s">
        <v>2032</v>
      </c>
      <c r="N169" s="12" t="s">
        <v>5128</v>
      </c>
      <c r="O169" s="12" t="s">
        <v>5129</v>
      </c>
      <c r="P169" s="12" t="s">
        <v>5131</v>
      </c>
      <c r="Q169" s="12" t="s">
        <v>38</v>
      </c>
      <c r="R169" s="12" t="s">
        <v>3698</v>
      </c>
      <c r="S169" s="12" t="s">
        <v>295</v>
      </c>
      <c r="T169" s="12">
        <v>2022.0</v>
      </c>
      <c r="U169" s="12">
        <v>3.1</v>
      </c>
      <c r="V169" s="12" t="s">
        <v>5132</v>
      </c>
      <c r="W169" s="99" t="s">
        <v>5133</v>
      </c>
      <c r="X169" s="12" t="s">
        <v>5134</v>
      </c>
      <c r="Y169" s="12" t="s">
        <v>5135</v>
      </c>
      <c r="Z169" s="12"/>
      <c r="AA169" s="12"/>
    </row>
    <row r="170" ht="13.5" customHeight="1">
      <c r="A170" s="12" t="s">
        <v>5136</v>
      </c>
      <c r="B170" s="96" t="s">
        <v>5137</v>
      </c>
      <c r="C170" s="12" t="s">
        <v>3756</v>
      </c>
      <c r="D170" s="12" t="s">
        <v>3756</v>
      </c>
      <c r="E170" s="12">
        <v>0.0</v>
      </c>
      <c r="F170" s="97" t="s">
        <v>3694</v>
      </c>
      <c r="G170" s="12" t="s">
        <v>28</v>
      </c>
      <c r="H170" s="12" t="s">
        <v>29</v>
      </c>
      <c r="I170" s="12" t="s">
        <v>3682</v>
      </c>
      <c r="J170" s="12" t="s">
        <v>4938</v>
      </c>
      <c r="K170" s="12" t="s">
        <v>5065</v>
      </c>
      <c r="L170" s="12" t="s">
        <v>5138</v>
      </c>
      <c r="M170" s="12" t="s">
        <v>5139</v>
      </c>
      <c r="N170" s="12" t="s">
        <v>5140</v>
      </c>
      <c r="O170" s="12" t="s">
        <v>5141</v>
      </c>
      <c r="P170" s="12" t="s">
        <v>120</v>
      </c>
      <c r="Q170" s="12" t="s">
        <v>38</v>
      </c>
      <c r="R170" s="12" t="s">
        <v>3698</v>
      </c>
      <c r="S170" s="12" t="s">
        <v>295</v>
      </c>
      <c r="T170" s="12">
        <v>2018.0</v>
      </c>
      <c r="U170" s="12">
        <v>3.1</v>
      </c>
      <c r="V170" s="12" t="s">
        <v>5143</v>
      </c>
      <c r="W170" s="99" t="s">
        <v>5144</v>
      </c>
      <c r="X170" s="12" t="s">
        <v>5145</v>
      </c>
      <c r="Y170" s="12" t="s">
        <v>5146</v>
      </c>
      <c r="Z170" s="12"/>
      <c r="AA170" s="12"/>
    </row>
    <row r="171" ht="13.5" customHeight="1">
      <c r="A171" s="12" t="s">
        <v>5147</v>
      </c>
      <c r="B171" s="96" t="s">
        <v>5148</v>
      </c>
      <c r="C171" s="12">
        <v>0.0</v>
      </c>
      <c r="D171" s="12">
        <v>0.0</v>
      </c>
      <c r="E171" s="12">
        <v>0.0</v>
      </c>
      <c r="F171" s="97" t="s">
        <v>4062</v>
      </c>
      <c r="G171" s="12" t="s">
        <v>28</v>
      </c>
      <c r="H171" s="12" t="s">
        <v>29</v>
      </c>
      <c r="I171" s="12" t="s">
        <v>3682</v>
      </c>
      <c r="J171" s="12" t="s">
        <v>4938</v>
      </c>
      <c r="K171" s="12" t="s">
        <v>5065</v>
      </c>
      <c r="L171" s="12" t="s">
        <v>5149</v>
      </c>
      <c r="M171" s="12" t="s">
        <v>5150</v>
      </c>
      <c r="N171" s="12" t="s">
        <v>5151</v>
      </c>
      <c r="O171" s="12" t="s">
        <v>5152</v>
      </c>
      <c r="P171" s="12" t="s">
        <v>5153</v>
      </c>
      <c r="Q171" s="12" t="s">
        <v>369</v>
      </c>
      <c r="R171" s="12" t="s">
        <v>5154</v>
      </c>
      <c r="S171" s="12" t="s">
        <v>40</v>
      </c>
      <c r="T171" s="12">
        <v>2018.0</v>
      </c>
      <c r="U171" s="12">
        <v>3.1</v>
      </c>
      <c r="V171" s="12" t="s">
        <v>5156</v>
      </c>
      <c r="W171" s="12"/>
      <c r="X171" s="12"/>
      <c r="Y171" s="12" t="s">
        <v>5157</v>
      </c>
      <c r="Z171" s="12"/>
      <c r="AA171" s="12"/>
    </row>
    <row r="172" ht="13.5" customHeight="1">
      <c r="A172" s="12" t="s">
        <v>5158</v>
      </c>
      <c r="B172" s="96" t="s">
        <v>5159</v>
      </c>
      <c r="C172" s="12">
        <v>0.0</v>
      </c>
      <c r="D172" s="12" t="s">
        <v>3756</v>
      </c>
      <c r="E172" s="12">
        <v>0.0</v>
      </c>
      <c r="F172" s="97" t="s">
        <v>3694</v>
      </c>
      <c r="G172" s="12" t="s">
        <v>28</v>
      </c>
      <c r="H172" s="12" t="s">
        <v>29</v>
      </c>
      <c r="I172" s="12" t="s">
        <v>3682</v>
      </c>
      <c r="J172" s="12" t="s">
        <v>4938</v>
      </c>
      <c r="K172" s="12" t="s">
        <v>5065</v>
      </c>
      <c r="L172" s="12" t="s">
        <v>5160</v>
      </c>
      <c r="M172" s="12" t="s">
        <v>5161</v>
      </c>
      <c r="N172" s="12" t="s">
        <v>5162</v>
      </c>
      <c r="O172" s="12" t="s">
        <v>5163</v>
      </c>
      <c r="P172" s="12" t="s">
        <v>5164</v>
      </c>
      <c r="Q172" s="12" t="s">
        <v>38</v>
      </c>
      <c r="R172" s="12" t="s">
        <v>3698</v>
      </c>
      <c r="S172" s="12" t="s">
        <v>40</v>
      </c>
      <c r="T172" s="12">
        <v>2018.0</v>
      </c>
      <c r="U172" s="12">
        <v>3.1</v>
      </c>
      <c r="V172" s="12" t="s">
        <v>5165</v>
      </c>
      <c r="W172" s="99" t="s">
        <v>5166</v>
      </c>
      <c r="X172" s="12" t="s">
        <v>5173</v>
      </c>
      <c r="Y172" s="12" t="s">
        <v>5174</v>
      </c>
      <c r="Z172" s="12"/>
      <c r="AA172" s="12"/>
    </row>
    <row r="173" ht="13.5" customHeight="1">
      <c r="A173" s="12" t="s">
        <v>5175</v>
      </c>
      <c r="B173" s="96" t="s">
        <v>5176</v>
      </c>
      <c r="C173" s="12">
        <v>0.0</v>
      </c>
      <c r="D173" s="12">
        <v>0.0</v>
      </c>
      <c r="E173" s="12">
        <v>0.0</v>
      </c>
      <c r="F173" s="97" t="s">
        <v>4062</v>
      </c>
      <c r="G173" s="12" t="s">
        <v>28</v>
      </c>
      <c r="H173" s="12" t="s">
        <v>29</v>
      </c>
      <c r="I173" s="12" t="s">
        <v>3682</v>
      </c>
      <c r="J173" s="12" t="s">
        <v>4938</v>
      </c>
      <c r="K173" s="12" t="s">
        <v>5065</v>
      </c>
      <c r="L173" s="12" t="s">
        <v>5160</v>
      </c>
      <c r="M173" s="12" t="s">
        <v>5179</v>
      </c>
      <c r="N173" s="12" t="s">
        <v>5180</v>
      </c>
      <c r="O173" s="12" t="s">
        <v>5181</v>
      </c>
      <c r="P173" s="12" t="s">
        <v>5182</v>
      </c>
      <c r="Q173" s="12" t="s">
        <v>38</v>
      </c>
      <c r="R173" s="12" t="s">
        <v>3698</v>
      </c>
      <c r="S173" s="12" t="s">
        <v>40</v>
      </c>
      <c r="T173" s="12">
        <v>2018.0</v>
      </c>
      <c r="U173" s="12">
        <v>3.1</v>
      </c>
      <c r="V173" s="12" t="s">
        <v>5185</v>
      </c>
      <c r="W173" s="12"/>
      <c r="X173" s="12"/>
      <c r="Y173" s="12" t="s">
        <v>5186</v>
      </c>
      <c r="Z173" s="12"/>
      <c r="AA173" s="12"/>
    </row>
    <row r="174" ht="13.5" customHeight="1">
      <c r="A174" s="12" t="s">
        <v>5187</v>
      </c>
      <c r="B174" s="96" t="s">
        <v>5188</v>
      </c>
      <c r="C174" s="12">
        <v>0.0</v>
      </c>
      <c r="D174" s="12" t="s">
        <v>3756</v>
      </c>
      <c r="E174" s="12">
        <v>0.0</v>
      </c>
      <c r="F174" s="97" t="s">
        <v>3694</v>
      </c>
      <c r="G174" s="12" t="s">
        <v>28</v>
      </c>
      <c r="H174" s="12" t="s">
        <v>29</v>
      </c>
      <c r="I174" s="12" t="s">
        <v>3682</v>
      </c>
      <c r="J174" s="12" t="s">
        <v>4938</v>
      </c>
      <c r="K174" s="12" t="s">
        <v>5065</v>
      </c>
      <c r="L174" s="12" t="s">
        <v>5160</v>
      </c>
      <c r="M174" s="12" t="s">
        <v>5190</v>
      </c>
      <c r="N174" s="12" t="s">
        <v>5191</v>
      </c>
      <c r="O174" s="12" t="s">
        <v>5192</v>
      </c>
      <c r="P174" s="12" t="s">
        <v>1948</v>
      </c>
      <c r="Q174" s="12" t="s">
        <v>38</v>
      </c>
      <c r="R174" s="12" t="s">
        <v>3698</v>
      </c>
      <c r="S174" s="12" t="s">
        <v>295</v>
      </c>
      <c r="T174" s="12">
        <v>2018.0</v>
      </c>
      <c r="U174" s="12">
        <v>3.1</v>
      </c>
      <c r="V174" s="12" t="s">
        <v>5193</v>
      </c>
      <c r="W174" s="12"/>
      <c r="X174" s="12" t="s">
        <v>5194</v>
      </c>
      <c r="Y174" s="12" t="s">
        <v>5195</v>
      </c>
      <c r="Z174" s="12"/>
      <c r="AA174" s="12"/>
    </row>
    <row r="175" ht="13.5" customHeight="1">
      <c r="A175" s="12" t="s">
        <v>5196</v>
      </c>
      <c r="B175" s="96" t="s">
        <v>5197</v>
      </c>
      <c r="C175" s="12">
        <v>0.0</v>
      </c>
      <c r="D175" s="12">
        <v>0.0</v>
      </c>
      <c r="E175" s="12">
        <v>0.0</v>
      </c>
      <c r="F175" s="97" t="s">
        <v>4062</v>
      </c>
      <c r="G175" s="12" t="s">
        <v>28</v>
      </c>
      <c r="H175" s="12" t="s">
        <v>29</v>
      </c>
      <c r="I175" s="12" t="s">
        <v>3682</v>
      </c>
      <c r="J175" s="12" t="s">
        <v>4938</v>
      </c>
      <c r="K175" s="12" t="s">
        <v>5065</v>
      </c>
      <c r="L175" s="12" t="s">
        <v>5160</v>
      </c>
      <c r="M175" s="12" t="s">
        <v>5201</v>
      </c>
      <c r="N175" s="12" t="s">
        <v>5202</v>
      </c>
      <c r="O175" s="12" t="s">
        <v>5203</v>
      </c>
      <c r="P175" s="12" t="s">
        <v>120</v>
      </c>
      <c r="Q175" s="12" t="s">
        <v>38</v>
      </c>
      <c r="R175" s="12" t="s">
        <v>3698</v>
      </c>
      <c r="S175" s="12" t="s">
        <v>295</v>
      </c>
      <c r="T175" s="12">
        <v>2018.0</v>
      </c>
      <c r="U175" s="12">
        <v>3.1</v>
      </c>
      <c r="V175" s="12" t="s">
        <v>5205</v>
      </c>
      <c r="W175" s="12"/>
      <c r="X175" s="12"/>
      <c r="Y175" s="12" t="s">
        <v>5206</v>
      </c>
      <c r="Z175" s="12"/>
      <c r="AA175" s="12"/>
    </row>
    <row r="176" ht="13.5" customHeight="1">
      <c r="A176" s="12" t="s">
        <v>5207</v>
      </c>
      <c r="B176" s="96" t="s">
        <v>5208</v>
      </c>
      <c r="C176" s="12">
        <v>0.0</v>
      </c>
      <c r="D176" s="12">
        <v>0.0</v>
      </c>
      <c r="E176" s="12">
        <v>0.0</v>
      </c>
      <c r="F176" s="97" t="s">
        <v>4062</v>
      </c>
      <c r="G176" s="12" t="s">
        <v>28</v>
      </c>
      <c r="H176" s="12" t="s">
        <v>29</v>
      </c>
      <c r="I176" s="12" t="s">
        <v>3682</v>
      </c>
      <c r="J176" s="12" t="s">
        <v>4938</v>
      </c>
      <c r="K176" s="12" t="s">
        <v>5065</v>
      </c>
      <c r="L176" s="12" t="s">
        <v>5160</v>
      </c>
      <c r="M176" s="12" t="s">
        <v>3138</v>
      </c>
      <c r="N176" s="12" t="s">
        <v>5210</v>
      </c>
      <c r="O176" s="12" t="s">
        <v>5211</v>
      </c>
      <c r="P176" s="12" t="s">
        <v>5212</v>
      </c>
      <c r="Q176" s="12" t="s">
        <v>38</v>
      </c>
      <c r="R176" s="12" t="s">
        <v>3698</v>
      </c>
      <c r="S176" s="12" t="s">
        <v>295</v>
      </c>
      <c r="T176" s="12">
        <v>2018.0</v>
      </c>
      <c r="U176" s="12">
        <v>3.1</v>
      </c>
      <c r="V176" s="12" t="s">
        <v>5213</v>
      </c>
      <c r="W176" s="12"/>
      <c r="X176" s="12"/>
      <c r="Y176" s="12" t="s">
        <v>5214</v>
      </c>
      <c r="Z176" s="12"/>
      <c r="AA176" s="12"/>
    </row>
    <row r="177" ht="13.5" customHeight="1">
      <c r="A177" s="12" t="s">
        <v>5216</v>
      </c>
      <c r="B177" s="96" t="s">
        <v>5217</v>
      </c>
      <c r="C177" s="12">
        <v>0.0</v>
      </c>
      <c r="D177" s="12">
        <v>0.0</v>
      </c>
      <c r="E177" s="12">
        <v>0.0</v>
      </c>
      <c r="F177" s="97" t="s">
        <v>4062</v>
      </c>
      <c r="G177" s="12" t="s">
        <v>28</v>
      </c>
      <c r="H177" s="12" t="s">
        <v>29</v>
      </c>
      <c r="I177" s="12" t="s">
        <v>3682</v>
      </c>
      <c r="J177" s="12" t="s">
        <v>4938</v>
      </c>
      <c r="K177" s="12" t="s">
        <v>5065</v>
      </c>
      <c r="L177" s="12" t="s">
        <v>5160</v>
      </c>
      <c r="M177" s="12" t="s">
        <v>5221</v>
      </c>
      <c r="N177" s="12" t="s">
        <v>5222</v>
      </c>
      <c r="O177" s="12" t="s">
        <v>5223</v>
      </c>
      <c r="P177" s="12" t="s">
        <v>5224</v>
      </c>
      <c r="Q177" s="12" t="s">
        <v>369</v>
      </c>
      <c r="R177" s="12" t="s">
        <v>5226</v>
      </c>
      <c r="S177" s="12" t="s">
        <v>70</v>
      </c>
      <c r="T177" s="12">
        <v>2020.0</v>
      </c>
      <c r="U177" s="12">
        <v>3.1</v>
      </c>
      <c r="V177" s="12" t="s">
        <v>5227</v>
      </c>
      <c r="W177" s="12"/>
      <c r="X177" s="12"/>
      <c r="Y177" s="12" t="s">
        <v>5228</v>
      </c>
      <c r="Z177" s="12"/>
      <c r="AA177" s="12"/>
    </row>
    <row r="178" ht="13.5" customHeight="1">
      <c r="A178" s="12" t="s">
        <v>5229</v>
      </c>
      <c r="B178" s="96" t="s">
        <v>5230</v>
      </c>
      <c r="C178" s="12">
        <v>0.0</v>
      </c>
      <c r="D178" s="12">
        <v>0.0</v>
      </c>
      <c r="E178" s="12">
        <v>0.0</v>
      </c>
      <c r="F178" s="97" t="s">
        <v>4062</v>
      </c>
      <c r="G178" s="12" t="s">
        <v>28</v>
      </c>
      <c r="H178" s="12" t="s">
        <v>29</v>
      </c>
      <c r="I178" s="12" t="s">
        <v>3682</v>
      </c>
      <c r="J178" s="12" t="s">
        <v>4938</v>
      </c>
      <c r="K178" s="12" t="s">
        <v>5065</v>
      </c>
      <c r="L178" s="12" t="s">
        <v>5160</v>
      </c>
      <c r="M178" s="12" t="s">
        <v>5235</v>
      </c>
      <c r="N178" s="12" t="s">
        <v>5237</v>
      </c>
      <c r="O178" s="12" t="s">
        <v>5238</v>
      </c>
      <c r="P178" s="12" t="s">
        <v>5239</v>
      </c>
      <c r="Q178" s="12" t="s">
        <v>38</v>
      </c>
      <c r="R178" s="12" t="s">
        <v>3698</v>
      </c>
      <c r="S178" s="12" t="s">
        <v>70</v>
      </c>
      <c r="T178" s="12">
        <v>2018.0</v>
      </c>
      <c r="U178" s="12">
        <v>3.1</v>
      </c>
      <c r="V178" s="12" t="s">
        <v>5241</v>
      </c>
      <c r="W178" s="12"/>
      <c r="X178" s="12"/>
      <c r="Y178" s="12" t="s">
        <v>5242</v>
      </c>
      <c r="Z178" s="12"/>
      <c r="AA178" s="12"/>
    </row>
    <row r="179" ht="13.5" customHeight="1">
      <c r="A179" s="12" t="s">
        <v>5244</v>
      </c>
      <c r="B179" s="96" t="s">
        <v>5245</v>
      </c>
      <c r="C179" s="12">
        <v>0.0</v>
      </c>
      <c r="D179" s="12">
        <v>0.0</v>
      </c>
      <c r="E179" s="12">
        <v>0.0</v>
      </c>
      <c r="F179" s="97" t="s">
        <v>4062</v>
      </c>
      <c r="G179" s="12" t="s">
        <v>28</v>
      </c>
      <c r="H179" s="12" t="s">
        <v>29</v>
      </c>
      <c r="I179" s="12" t="s">
        <v>3682</v>
      </c>
      <c r="J179" s="12" t="s">
        <v>4938</v>
      </c>
      <c r="K179" s="12" t="s">
        <v>5065</v>
      </c>
      <c r="L179" s="12" t="s">
        <v>5160</v>
      </c>
      <c r="M179" s="12" t="s">
        <v>2667</v>
      </c>
      <c r="N179" s="12" t="s">
        <v>5246</v>
      </c>
      <c r="O179" s="12" t="s">
        <v>5152</v>
      </c>
      <c r="P179" s="12" t="s">
        <v>120</v>
      </c>
      <c r="Q179" s="12" t="s">
        <v>38</v>
      </c>
      <c r="R179" s="12" t="s">
        <v>3698</v>
      </c>
      <c r="S179" s="12" t="s">
        <v>295</v>
      </c>
      <c r="T179" s="12">
        <v>2018.0</v>
      </c>
      <c r="U179" s="12">
        <v>3.1</v>
      </c>
      <c r="V179" s="12" t="s">
        <v>5249</v>
      </c>
      <c r="W179" s="12"/>
      <c r="X179" s="12"/>
      <c r="Y179" s="12" t="s">
        <v>5250</v>
      </c>
      <c r="Z179" s="12"/>
      <c r="AA179" s="12"/>
    </row>
    <row r="180" ht="13.5" customHeight="1">
      <c r="A180" s="12" t="s">
        <v>5253</v>
      </c>
      <c r="B180" s="96" t="s">
        <v>5254</v>
      </c>
      <c r="C180" s="12">
        <v>1.0</v>
      </c>
      <c r="D180" s="12">
        <v>1.0</v>
      </c>
      <c r="E180" s="12">
        <v>0.0</v>
      </c>
      <c r="F180" s="97" t="s">
        <v>3694</v>
      </c>
      <c r="G180" s="12" t="s">
        <v>28</v>
      </c>
      <c r="H180" s="12" t="s">
        <v>29</v>
      </c>
      <c r="I180" s="12" t="s">
        <v>3682</v>
      </c>
      <c r="J180" s="12" t="s">
        <v>4938</v>
      </c>
      <c r="K180" s="12" t="s">
        <v>5065</v>
      </c>
      <c r="L180" s="12" t="s">
        <v>5255</v>
      </c>
      <c r="M180" s="12" t="s">
        <v>5256</v>
      </c>
      <c r="N180" s="12" t="s">
        <v>5257</v>
      </c>
      <c r="O180" s="12" t="s">
        <v>5258</v>
      </c>
      <c r="P180" s="12" t="s">
        <v>1948</v>
      </c>
      <c r="Q180" s="12" t="s">
        <v>38</v>
      </c>
      <c r="R180" s="12" t="s">
        <v>3698</v>
      </c>
      <c r="S180" s="12" t="s">
        <v>295</v>
      </c>
      <c r="T180" s="12">
        <v>2018.0</v>
      </c>
      <c r="U180" s="12">
        <v>3.1</v>
      </c>
      <c r="V180" s="12" t="s">
        <v>5259</v>
      </c>
      <c r="W180" s="12"/>
      <c r="X180" s="12" t="s">
        <v>5261</v>
      </c>
      <c r="Y180" s="12" t="s">
        <v>5262</v>
      </c>
      <c r="Z180" s="12"/>
      <c r="AA180" s="12"/>
    </row>
    <row r="181" ht="13.5" customHeight="1">
      <c r="A181" s="12" t="s">
        <v>5265</v>
      </c>
      <c r="B181" s="96" t="s">
        <v>5266</v>
      </c>
      <c r="C181" s="12">
        <v>0.0</v>
      </c>
      <c r="D181" s="12">
        <v>0.0</v>
      </c>
      <c r="E181" s="12">
        <v>0.0</v>
      </c>
      <c r="F181" s="97" t="s">
        <v>4062</v>
      </c>
      <c r="G181" s="12" t="s">
        <v>28</v>
      </c>
      <c r="H181" s="12" t="s">
        <v>29</v>
      </c>
      <c r="I181" s="12" t="s">
        <v>3682</v>
      </c>
      <c r="J181" s="12" t="s">
        <v>4938</v>
      </c>
      <c r="K181" s="12" t="s">
        <v>5065</v>
      </c>
      <c r="L181" s="12" t="s">
        <v>5255</v>
      </c>
      <c r="M181" s="12" t="s">
        <v>5268</v>
      </c>
      <c r="N181" s="12" t="s">
        <v>5269</v>
      </c>
      <c r="O181" s="12" t="s">
        <v>5270</v>
      </c>
      <c r="P181" s="12" t="s">
        <v>5271</v>
      </c>
      <c r="Q181" s="12" t="s">
        <v>38</v>
      </c>
      <c r="R181" s="12" t="s">
        <v>3698</v>
      </c>
      <c r="S181" s="12" t="s">
        <v>40</v>
      </c>
      <c r="T181" s="12">
        <v>2018.0</v>
      </c>
      <c r="U181" s="12">
        <v>3.1</v>
      </c>
      <c r="V181" s="12" t="s">
        <v>5274</v>
      </c>
      <c r="W181" s="12"/>
      <c r="X181" s="12" t="s">
        <v>5276</v>
      </c>
      <c r="Y181" s="12" t="s">
        <v>5277</v>
      </c>
      <c r="Z181" s="12"/>
      <c r="AA181" s="12"/>
    </row>
    <row r="182" ht="13.5" customHeight="1">
      <c r="A182" s="12" t="s">
        <v>5279</v>
      </c>
      <c r="B182" s="96" t="s">
        <v>5280</v>
      </c>
      <c r="C182" s="12">
        <v>1.0</v>
      </c>
      <c r="D182" s="12">
        <v>1.0</v>
      </c>
      <c r="E182" s="12">
        <v>0.0</v>
      </c>
      <c r="F182" s="97" t="s">
        <v>3694</v>
      </c>
      <c r="G182" s="12" t="s">
        <v>28</v>
      </c>
      <c r="H182" s="12" t="s">
        <v>29</v>
      </c>
      <c r="I182" s="12" t="s">
        <v>3682</v>
      </c>
      <c r="J182" s="12" t="s">
        <v>4938</v>
      </c>
      <c r="K182" s="12" t="s">
        <v>5065</v>
      </c>
      <c r="L182" s="12" t="s">
        <v>5255</v>
      </c>
      <c r="M182" s="12" t="s">
        <v>5282</v>
      </c>
      <c r="N182" s="12" t="s">
        <v>5283</v>
      </c>
      <c r="O182" s="12" t="s">
        <v>5284</v>
      </c>
      <c r="P182" s="12" t="s">
        <v>5285</v>
      </c>
      <c r="Q182" s="12" t="s">
        <v>38</v>
      </c>
      <c r="R182" s="12" t="s">
        <v>3698</v>
      </c>
      <c r="S182" s="12" t="s">
        <v>295</v>
      </c>
      <c r="T182" s="12">
        <v>2018.0</v>
      </c>
      <c r="U182" s="12">
        <v>3.1</v>
      </c>
      <c r="V182" s="12" t="s">
        <v>5286</v>
      </c>
      <c r="W182" s="12"/>
      <c r="X182" s="12" t="s">
        <v>5287</v>
      </c>
      <c r="Y182" s="12" t="s">
        <v>5288</v>
      </c>
      <c r="Z182" s="12"/>
      <c r="AA182" s="12"/>
    </row>
    <row r="183" ht="13.5" customHeight="1">
      <c r="A183" s="12" t="s">
        <v>5289</v>
      </c>
      <c r="B183" s="96" t="s">
        <v>5290</v>
      </c>
      <c r="C183" s="12">
        <v>1.0</v>
      </c>
      <c r="D183" s="12">
        <v>1.0</v>
      </c>
      <c r="E183" s="12">
        <v>0.0</v>
      </c>
      <c r="F183" s="97" t="s">
        <v>3694</v>
      </c>
      <c r="G183" s="12" t="s">
        <v>28</v>
      </c>
      <c r="H183" s="12" t="s">
        <v>29</v>
      </c>
      <c r="I183" s="12" t="s">
        <v>3682</v>
      </c>
      <c r="J183" s="12" t="s">
        <v>4938</v>
      </c>
      <c r="K183" s="12" t="s">
        <v>5065</v>
      </c>
      <c r="L183" s="12" t="s">
        <v>5291</v>
      </c>
      <c r="M183" s="12" t="s">
        <v>5292</v>
      </c>
      <c r="N183" s="12" t="s">
        <v>5295</v>
      </c>
      <c r="O183" s="12" t="s">
        <v>5296</v>
      </c>
      <c r="P183" s="12" t="s">
        <v>5297</v>
      </c>
      <c r="Q183" s="12" t="s">
        <v>38</v>
      </c>
      <c r="R183" s="12" t="s">
        <v>3698</v>
      </c>
      <c r="S183" s="12" t="s">
        <v>70</v>
      </c>
      <c r="T183" s="12">
        <v>2019.0</v>
      </c>
      <c r="U183" s="12">
        <v>3.1</v>
      </c>
      <c r="V183" s="12" t="s">
        <v>5298</v>
      </c>
      <c r="W183" s="12"/>
      <c r="X183" s="12"/>
      <c r="Y183" s="12" t="s">
        <v>5299</v>
      </c>
      <c r="Z183" s="12"/>
      <c r="AA183" s="12"/>
    </row>
    <row r="184" ht="13.5" customHeight="1">
      <c r="A184" s="12" t="s">
        <v>5300</v>
      </c>
      <c r="B184" s="96" t="s">
        <v>5301</v>
      </c>
      <c r="C184" s="12">
        <v>1.0</v>
      </c>
      <c r="D184" s="12">
        <v>1.0</v>
      </c>
      <c r="E184" s="12">
        <v>0.0</v>
      </c>
      <c r="F184" s="97" t="s">
        <v>3694</v>
      </c>
      <c r="G184" s="12" t="s">
        <v>28</v>
      </c>
      <c r="H184" s="12" t="s">
        <v>29</v>
      </c>
      <c r="I184" s="12" t="s">
        <v>3682</v>
      </c>
      <c r="J184" s="12" t="s">
        <v>4938</v>
      </c>
      <c r="K184" s="12" t="s">
        <v>5065</v>
      </c>
      <c r="L184" s="12" t="s">
        <v>5291</v>
      </c>
      <c r="M184" s="12" t="s">
        <v>5302</v>
      </c>
      <c r="N184" s="12" t="s">
        <v>5304</v>
      </c>
      <c r="O184" s="12" t="s">
        <v>5305</v>
      </c>
      <c r="P184" s="12" t="s">
        <v>5306</v>
      </c>
      <c r="Q184" s="12" t="s">
        <v>38</v>
      </c>
      <c r="R184" s="12" t="s">
        <v>3698</v>
      </c>
      <c r="S184" s="12" t="s">
        <v>70</v>
      </c>
      <c r="T184" s="12">
        <v>2020.0</v>
      </c>
      <c r="U184" s="12">
        <v>3.1</v>
      </c>
      <c r="V184" s="12" t="s">
        <v>5307</v>
      </c>
      <c r="W184" s="12"/>
      <c r="X184" s="12"/>
      <c r="Y184" s="12" t="s">
        <v>5308</v>
      </c>
      <c r="Z184" s="12"/>
      <c r="AA184" s="12"/>
    </row>
    <row r="185" ht="13.5" customHeight="1">
      <c r="A185" s="12" t="s">
        <v>5309</v>
      </c>
      <c r="B185" s="96" t="s">
        <v>5310</v>
      </c>
      <c r="C185" s="12">
        <v>0.0</v>
      </c>
      <c r="D185" s="12">
        <v>0.0</v>
      </c>
      <c r="E185" s="12">
        <v>0.0</v>
      </c>
      <c r="F185" s="97" t="s">
        <v>4062</v>
      </c>
      <c r="G185" s="12" t="s">
        <v>28</v>
      </c>
      <c r="H185" s="12" t="s">
        <v>29</v>
      </c>
      <c r="I185" s="12" t="s">
        <v>3682</v>
      </c>
      <c r="J185" s="12" t="s">
        <v>4938</v>
      </c>
      <c r="K185" s="12" t="s">
        <v>5065</v>
      </c>
      <c r="L185" s="12" t="s">
        <v>5313</v>
      </c>
      <c r="M185" s="12" t="s">
        <v>5314</v>
      </c>
      <c r="N185" s="12" t="s">
        <v>5315</v>
      </c>
      <c r="O185" s="12" t="s">
        <v>5316</v>
      </c>
      <c r="P185" s="12" t="s">
        <v>5318</v>
      </c>
      <c r="Q185" s="12" t="s">
        <v>38</v>
      </c>
      <c r="R185" s="12" t="s">
        <v>3698</v>
      </c>
      <c r="S185" s="12" t="s">
        <v>110</v>
      </c>
      <c r="T185" s="12">
        <v>2016.0</v>
      </c>
      <c r="U185" s="12">
        <v>3.1</v>
      </c>
      <c r="V185" s="12" t="s">
        <v>5319</v>
      </c>
      <c r="W185" s="99" t="s">
        <v>4068</v>
      </c>
      <c r="X185" s="12"/>
      <c r="Y185" s="12" t="s">
        <v>5321</v>
      </c>
      <c r="Z185" s="12"/>
      <c r="AA185" s="12"/>
    </row>
    <row r="186" ht="13.5" customHeight="1">
      <c r="A186" s="12" t="s">
        <v>5322</v>
      </c>
      <c r="B186" s="96" t="s">
        <v>5323</v>
      </c>
      <c r="C186" s="12">
        <v>0.0</v>
      </c>
      <c r="D186" s="12">
        <v>0.0</v>
      </c>
      <c r="E186" s="12">
        <v>0.0</v>
      </c>
      <c r="F186" s="97" t="s">
        <v>4062</v>
      </c>
      <c r="G186" s="12" t="s">
        <v>28</v>
      </c>
      <c r="H186" s="12" t="s">
        <v>29</v>
      </c>
      <c r="I186" s="12" t="s">
        <v>3682</v>
      </c>
      <c r="J186" s="12" t="s">
        <v>4938</v>
      </c>
      <c r="K186" s="12" t="s">
        <v>5065</v>
      </c>
      <c r="L186" s="12" t="s">
        <v>5324</v>
      </c>
      <c r="M186" s="12" t="s">
        <v>3341</v>
      </c>
      <c r="N186" s="12" t="s">
        <v>5325</v>
      </c>
      <c r="O186" s="12" t="s">
        <v>5326</v>
      </c>
      <c r="P186" s="12" t="s">
        <v>5327</v>
      </c>
      <c r="Q186" s="12" t="s">
        <v>174</v>
      </c>
      <c r="R186" s="12" t="s">
        <v>5328</v>
      </c>
      <c r="S186" s="12" t="s">
        <v>40</v>
      </c>
      <c r="T186" s="12">
        <v>2018.0</v>
      </c>
      <c r="U186" s="12">
        <v>3.1</v>
      </c>
      <c r="V186" s="12" t="s">
        <v>5329</v>
      </c>
      <c r="W186" s="12" t="s">
        <v>5330</v>
      </c>
      <c r="X186" s="12"/>
      <c r="Y186" s="12" t="s">
        <v>5332</v>
      </c>
      <c r="Z186" s="12"/>
      <c r="AA186" s="12"/>
    </row>
    <row r="187" ht="13.5" customHeight="1">
      <c r="A187" s="12" t="s">
        <v>5333</v>
      </c>
      <c r="B187" s="96" t="s">
        <v>5334</v>
      </c>
      <c r="C187" s="12">
        <v>1.0</v>
      </c>
      <c r="D187" s="12">
        <v>1.0</v>
      </c>
      <c r="E187" s="12">
        <v>0.0</v>
      </c>
      <c r="F187" s="97" t="s">
        <v>3694</v>
      </c>
      <c r="G187" s="12" t="s">
        <v>28</v>
      </c>
      <c r="H187" s="12" t="s">
        <v>29</v>
      </c>
      <c r="I187" s="12" t="s">
        <v>3682</v>
      </c>
      <c r="J187" s="12" t="s">
        <v>4938</v>
      </c>
      <c r="K187" s="12" t="s">
        <v>5065</v>
      </c>
      <c r="L187" s="12" t="s">
        <v>5336</v>
      </c>
      <c r="M187" s="12" t="s">
        <v>4722</v>
      </c>
      <c r="N187" s="12" t="s">
        <v>5337</v>
      </c>
      <c r="O187" s="12" t="s">
        <v>5338</v>
      </c>
      <c r="P187" s="12" t="s">
        <v>5339</v>
      </c>
      <c r="Q187" s="12" t="s">
        <v>38</v>
      </c>
      <c r="R187" s="12" t="s">
        <v>3698</v>
      </c>
      <c r="S187" s="12" t="s">
        <v>40</v>
      </c>
      <c r="T187" s="12">
        <v>2016.0</v>
      </c>
      <c r="U187" s="12">
        <v>3.1</v>
      </c>
      <c r="V187" s="12" t="s">
        <v>5340</v>
      </c>
      <c r="W187" s="99" t="s">
        <v>5342</v>
      </c>
      <c r="X187" s="12" t="s">
        <v>3700</v>
      </c>
      <c r="Y187" s="12" t="s">
        <v>5344</v>
      </c>
      <c r="Z187" s="12"/>
      <c r="AA187" s="12"/>
    </row>
    <row r="188" ht="13.5" customHeight="1">
      <c r="A188" s="12" t="s">
        <v>5346</v>
      </c>
      <c r="B188" s="96" t="s">
        <v>5347</v>
      </c>
      <c r="C188" s="12">
        <v>0.0</v>
      </c>
      <c r="D188" s="12">
        <v>0.0</v>
      </c>
      <c r="E188" s="12">
        <v>0.0</v>
      </c>
      <c r="F188" s="97" t="s">
        <v>4062</v>
      </c>
      <c r="G188" s="12" t="s">
        <v>28</v>
      </c>
      <c r="H188" s="12" t="s">
        <v>29</v>
      </c>
      <c r="I188" s="12" t="s">
        <v>3682</v>
      </c>
      <c r="J188" s="12" t="s">
        <v>4938</v>
      </c>
      <c r="K188" s="12" t="s">
        <v>5065</v>
      </c>
      <c r="L188" s="12" t="s">
        <v>5348</v>
      </c>
      <c r="M188" s="12" t="s">
        <v>5349</v>
      </c>
      <c r="N188" s="12" t="s">
        <v>5350</v>
      </c>
      <c r="O188" s="12" t="s">
        <v>5351</v>
      </c>
      <c r="P188" s="12" t="s">
        <v>5352</v>
      </c>
      <c r="Q188" s="12" t="s">
        <v>38</v>
      </c>
      <c r="R188" s="12" t="s">
        <v>3698</v>
      </c>
      <c r="S188" s="12" t="s">
        <v>70</v>
      </c>
      <c r="T188" s="12">
        <v>2018.0</v>
      </c>
      <c r="U188" s="12">
        <v>3.1</v>
      </c>
      <c r="V188" s="12" t="s">
        <v>5353</v>
      </c>
      <c r="W188" s="12"/>
      <c r="X188" s="12"/>
      <c r="Y188" s="12" t="s">
        <v>5355</v>
      </c>
      <c r="Z188" s="12"/>
      <c r="AA188" s="12"/>
    </row>
    <row r="189" ht="13.5" customHeight="1">
      <c r="A189" s="12" t="s">
        <v>5356</v>
      </c>
      <c r="B189" s="96" t="s">
        <v>5357</v>
      </c>
      <c r="C189" s="12">
        <v>1.0</v>
      </c>
      <c r="D189" s="12">
        <v>1.0</v>
      </c>
      <c r="E189" s="12">
        <v>0.0</v>
      </c>
      <c r="F189" s="97" t="s">
        <v>3694</v>
      </c>
      <c r="G189" s="12" t="s">
        <v>28</v>
      </c>
      <c r="H189" s="12" t="s">
        <v>29</v>
      </c>
      <c r="I189" s="12" t="s">
        <v>3682</v>
      </c>
      <c r="J189" s="12" t="s">
        <v>4938</v>
      </c>
      <c r="K189" s="12" t="s">
        <v>5065</v>
      </c>
      <c r="L189" s="12" t="s">
        <v>5348</v>
      </c>
      <c r="M189" s="12" t="s">
        <v>5359</v>
      </c>
      <c r="N189" s="12" t="s">
        <v>5361</v>
      </c>
      <c r="O189" s="12" t="s">
        <v>5362</v>
      </c>
      <c r="P189" s="12" t="s">
        <v>5363</v>
      </c>
      <c r="Q189" s="12" t="s">
        <v>38</v>
      </c>
      <c r="R189" s="12" t="s">
        <v>3698</v>
      </c>
      <c r="S189" s="12" t="s">
        <v>295</v>
      </c>
      <c r="T189" s="12">
        <v>2018.0</v>
      </c>
      <c r="U189" s="12">
        <v>3.1</v>
      </c>
      <c r="V189" s="12" t="s">
        <v>5364</v>
      </c>
      <c r="W189" s="12"/>
      <c r="X189" s="12" t="s">
        <v>3700</v>
      </c>
      <c r="Y189" s="12" t="s">
        <v>5365</v>
      </c>
      <c r="Z189" s="12"/>
      <c r="AA189" s="12"/>
    </row>
    <row r="190" ht="13.5" customHeight="1">
      <c r="A190" s="12" t="s">
        <v>5366</v>
      </c>
      <c r="B190" s="96" t="s">
        <v>5367</v>
      </c>
      <c r="C190" s="12">
        <v>1.0</v>
      </c>
      <c r="D190" s="12">
        <v>1.0</v>
      </c>
      <c r="E190" s="12">
        <v>0.0</v>
      </c>
      <c r="F190" s="97" t="s">
        <v>3694</v>
      </c>
      <c r="G190" s="12" t="s">
        <v>28</v>
      </c>
      <c r="H190" s="12" t="s">
        <v>29</v>
      </c>
      <c r="I190" s="12" t="s">
        <v>3682</v>
      </c>
      <c r="J190" s="12" t="s">
        <v>4938</v>
      </c>
      <c r="K190" s="12" t="s">
        <v>5065</v>
      </c>
      <c r="L190" s="12" t="s">
        <v>5348</v>
      </c>
      <c r="M190" s="12" t="s">
        <v>5369</v>
      </c>
      <c r="N190" s="12" t="s">
        <v>5370</v>
      </c>
      <c r="O190" s="12" t="s">
        <v>5372</v>
      </c>
      <c r="P190" s="12" t="s">
        <v>5373</v>
      </c>
      <c r="Q190" s="12" t="s">
        <v>38</v>
      </c>
      <c r="R190" s="12" t="s">
        <v>3698</v>
      </c>
      <c r="S190" s="12" t="s">
        <v>70</v>
      </c>
      <c r="T190" s="12">
        <v>2018.0</v>
      </c>
      <c r="U190" s="12">
        <v>3.1</v>
      </c>
      <c r="V190" s="12" t="s">
        <v>5375</v>
      </c>
      <c r="W190" s="12"/>
      <c r="X190" s="12"/>
      <c r="Y190" s="12" t="s">
        <v>5376</v>
      </c>
      <c r="Z190" s="12"/>
      <c r="AA190" s="12"/>
    </row>
    <row r="191" ht="13.5" customHeight="1">
      <c r="A191" s="12" t="s">
        <v>5377</v>
      </c>
      <c r="B191" s="96" t="s">
        <v>5378</v>
      </c>
      <c r="C191" s="12">
        <v>0.0</v>
      </c>
      <c r="D191" s="12">
        <v>0.0</v>
      </c>
      <c r="E191" s="12">
        <v>0.0</v>
      </c>
      <c r="F191" s="97" t="s">
        <v>3694</v>
      </c>
      <c r="G191" s="12" t="s">
        <v>28</v>
      </c>
      <c r="H191" s="12" t="s">
        <v>29</v>
      </c>
      <c r="I191" s="12" t="s">
        <v>3682</v>
      </c>
      <c r="J191" s="12" t="s">
        <v>4938</v>
      </c>
      <c r="K191" s="12" t="s">
        <v>5065</v>
      </c>
      <c r="L191" s="12" t="s">
        <v>5348</v>
      </c>
      <c r="M191" s="12" t="s">
        <v>5379</v>
      </c>
      <c r="N191" s="12" t="s">
        <v>5380</v>
      </c>
      <c r="O191" s="12" t="s">
        <v>5381</v>
      </c>
      <c r="P191" s="12" t="s">
        <v>5382</v>
      </c>
      <c r="Q191" s="12" t="s">
        <v>38</v>
      </c>
      <c r="R191" s="12" t="s">
        <v>3698</v>
      </c>
      <c r="S191" s="12" t="s">
        <v>40</v>
      </c>
      <c r="T191" s="12">
        <v>2018.0</v>
      </c>
      <c r="U191" s="12">
        <v>3.1</v>
      </c>
      <c r="V191" s="12" t="s">
        <v>5384</v>
      </c>
      <c r="W191" s="99" t="s">
        <v>5385</v>
      </c>
      <c r="X191" s="12" t="s">
        <v>5387</v>
      </c>
      <c r="Y191" s="12" t="s">
        <v>5388</v>
      </c>
      <c r="Z191" s="12"/>
      <c r="AA191" s="12"/>
    </row>
    <row r="192" ht="13.5" customHeight="1">
      <c r="A192" s="12" t="s">
        <v>5389</v>
      </c>
      <c r="B192" s="96" t="s">
        <v>5390</v>
      </c>
      <c r="C192" s="12">
        <v>1.0</v>
      </c>
      <c r="D192" s="12">
        <v>1.0</v>
      </c>
      <c r="E192" s="12">
        <v>0.0</v>
      </c>
      <c r="F192" s="97" t="s">
        <v>3694</v>
      </c>
      <c r="G192" s="12" t="s">
        <v>28</v>
      </c>
      <c r="H192" s="12" t="s">
        <v>29</v>
      </c>
      <c r="I192" s="12" t="s">
        <v>3682</v>
      </c>
      <c r="J192" s="12" t="s">
        <v>4938</v>
      </c>
      <c r="K192" s="12" t="s">
        <v>5065</v>
      </c>
      <c r="L192" s="12" t="s">
        <v>5391</v>
      </c>
      <c r="M192" s="12" t="s">
        <v>5393</v>
      </c>
      <c r="N192" s="12" t="s">
        <v>5394</v>
      </c>
      <c r="O192" s="12" t="s">
        <v>5395</v>
      </c>
      <c r="P192" s="12" t="s">
        <v>5396</v>
      </c>
      <c r="Q192" s="12" t="s">
        <v>38</v>
      </c>
      <c r="R192" s="12" t="s">
        <v>3698</v>
      </c>
      <c r="S192" s="12" t="s">
        <v>40</v>
      </c>
      <c r="T192" s="12">
        <v>2018.0</v>
      </c>
      <c r="U192" s="12">
        <v>3.1</v>
      </c>
      <c r="V192" s="12" t="s">
        <v>5397</v>
      </c>
      <c r="W192" s="12"/>
      <c r="X192" s="12"/>
      <c r="Y192" s="12" t="s">
        <v>5398</v>
      </c>
      <c r="Z192" s="12"/>
      <c r="AA192" s="12"/>
    </row>
    <row r="193" ht="13.5" customHeight="1">
      <c r="A193" s="12" t="s">
        <v>5400</v>
      </c>
      <c r="B193" s="96" t="s">
        <v>5401</v>
      </c>
      <c r="C193" s="12">
        <v>0.0</v>
      </c>
      <c r="D193" s="12">
        <v>0.0</v>
      </c>
      <c r="E193" s="12">
        <v>0.0</v>
      </c>
      <c r="F193" s="97" t="s">
        <v>4062</v>
      </c>
      <c r="G193" s="12" t="s">
        <v>28</v>
      </c>
      <c r="H193" s="12" t="s">
        <v>29</v>
      </c>
      <c r="I193" s="12" t="s">
        <v>3682</v>
      </c>
      <c r="J193" s="12" t="s">
        <v>4938</v>
      </c>
      <c r="K193" s="12" t="s">
        <v>5065</v>
      </c>
      <c r="L193" s="12" t="s">
        <v>5391</v>
      </c>
      <c r="M193" s="12" t="s">
        <v>5402</v>
      </c>
      <c r="N193" s="12" t="s">
        <v>5403</v>
      </c>
      <c r="O193" s="12" t="s">
        <v>5404</v>
      </c>
      <c r="P193" s="12" t="s">
        <v>5405</v>
      </c>
      <c r="Q193" s="12" t="s">
        <v>38</v>
      </c>
      <c r="R193" s="12" t="s">
        <v>3698</v>
      </c>
      <c r="S193" s="12" t="s">
        <v>110</v>
      </c>
      <c r="T193" s="12">
        <v>2016.0</v>
      </c>
      <c r="U193" s="12">
        <v>3.1</v>
      </c>
      <c r="V193" s="12" t="s">
        <v>5406</v>
      </c>
      <c r="W193" s="12"/>
      <c r="X193" s="12"/>
      <c r="Y193" s="12" t="s">
        <v>5407</v>
      </c>
      <c r="Z193" s="12"/>
      <c r="AA193" s="12"/>
    </row>
    <row r="194" ht="13.5" customHeight="1">
      <c r="A194" s="12" t="s">
        <v>5408</v>
      </c>
      <c r="B194" s="96" t="s">
        <v>5409</v>
      </c>
      <c r="C194" s="12">
        <v>1.0</v>
      </c>
      <c r="D194" s="12">
        <v>1.0</v>
      </c>
      <c r="E194" s="12">
        <v>0.0</v>
      </c>
      <c r="F194" s="97" t="s">
        <v>3694</v>
      </c>
      <c r="G194" s="12" t="s">
        <v>28</v>
      </c>
      <c r="H194" s="12" t="s">
        <v>29</v>
      </c>
      <c r="I194" s="12" t="s">
        <v>3682</v>
      </c>
      <c r="J194" s="12" t="s">
        <v>4938</v>
      </c>
      <c r="K194" s="12" t="s">
        <v>5065</v>
      </c>
      <c r="L194" s="12" t="s">
        <v>5411</v>
      </c>
      <c r="M194" s="12" t="s">
        <v>3113</v>
      </c>
      <c r="N194" s="12" t="s">
        <v>5412</v>
      </c>
      <c r="O194" s="12" t="s">
        <v>5413</v>
      </c>
      <c r="P194" s="12" t="s">
        <v>5414</v>
      </c>
      <c r="Q194" s="12" t="s">
        <v>369</v>
      </c>
      <c r="R194" s="12" t="s">
        <v>5415</v>
      </c>
      <c r="S194" s="12" t="s">
        <v>110</v>
      </c>
      <c r="T194" s="12">
        <v>2020.0</v>
      </c>
      <c r="U194" s="12">
        <v>3.1</v>
      </c>
      <c r="V194" s="12" t="s">
        <v>5416</v>
      </c>
      <c r="W194" s="99" t="s">
        <v>5417</v>
      </c>
      <c r="X194" s="12" t="s">
        <v>3700</v>
      </c>
      <c r="Y194" s="12" t="s">
        <v>5419</v>
      </c>
      <c r="Z194" s="12"/>
      <c r="AA194" s="12"/>
    </row>
    <row r="195" ht="13.5" customHeight="1">
      <c r="A195" s="12" t="s">
        <v>5420</v>
      </c>
      <c r="B195" s="96" t="s">
        <v>5422</v>
      </c>
      <c r="C195" s="12">
        <v>1.0</v>
      </c>
      <c r="D195" s="12">
        <v>1.0</v>
      </c>
      <c r="E195" s="12">
        <v>0.0</v>
      </c>
      <c r="F195" s="97" t="s">
        <v>3694</v>
      </c>
      <c r="G195" s="12" t="s">
        <v>28</v>
      </c>
      <c r="H195" s="12" t="s">
        <v>29</v>
      </c>
      <c r="I195" s="12" t="s">
        <v>3682</v>
      </c>
      <c r="J195" s="12" t="s">
        <v>4938</v>
      </c>
      <c r="K195" s="12" t="s">
        <v>5065</v>
      </c>
      <c r="L195" s="12" t="s">
        <v>5411</v>
      </c>
      <c r="M195" s="12" t="s">
        <v>5423</v>
      </c>
      <c r="N195" s="12" t="s">
        <v>5424</v>
      </c>
      <c r="O195" s="12" t="s">
        <v>5111</v>
      </c>
      <c r="P195" s="12" t="s">
        <v>5426</v>
      </c>
      <c r="Q195" s="12" t="s">
        <v>38</v>
      </c>
      <c r="R195" s="12" t="s">
        <v>3698</v>
      </c>
      <c r="S195" s="12" t="s">
        <v>110</v>
      </c>
      <c r="T195" s="12">
        <v>2018.0</v>
      </c>
      <c r="U195" s="12">
        <v>3.1</v>
      </c>
      <c r="V195" s="12" t="s">
        <v>5428</v>
      </c>
      <c r="W195" s="99" t="s">
        <v>5429</v>
      </c>
      <c r="X195" s="12" t="s">
        <v>3700</v>
      </c>
      <c r="Y195" s="12" t="s">
        <v>5430</v>
      </c>
      <c r="Z195" s="12"/>
      <c r="AA195" s="12"/>
    </row>
    <row r="196" ht="13.5" customHeight="1">
      <c r="A196" s="12" t="s">
        <v>5431</v>
      </c>
      <c r="B196" s="96" t="s">
        <v>5432</v>
      </c>
      <c r="C196" s="12">
        <v>1.0</v>
      </c>
      <c r="D196" s="12">
        <v>1.0</v>
      </c>
      <c r="E196" s="12">
        <v>0.0</v>
      </c>
      <c r="F196" s="97" t="s">
        <v>3694</v>
      </c>
      <c r="G196" s="12" t="s">
        <v>28</v>
      </c>
      <c r="H196" s="12" t="s">
        <v>29</v>
      </c>
      <c r="I196" s="12" t="s">
        <v>3682</v>
      </c>
      <c r="J196" s="12" t="s">
        <v>4938</v>
      </c>
      <c r="K196" s="12" t="s">
        <v>5065</v>
      </c>
      <c r="L196" s="12" t="s">
        <v>5411</v>
      </c>
      <c r="M196" s="12" t="s">
        <v>5434</v>
      </c>
      <c r="N196" s="12" t="s">
        <v>5436</v>
      </c>
      <c r="O196" s="12" t="s">
        <v>5437</v>
      </c>
      <c r="P196" s="12" t="s">
        <v>5438</v>
      </c>
      <c r="Q196" s="12" t="s">
        <v>38</v>
      </c>
      <c r="R196" s="12" t="s">
        <v>3698</v>
      </c>
      <c r="S196" s="12" t="s">
        <v>110</v>
      </c>
      <c r="T196" s="12">
        <v>2019.0</v>
      </c>
      <c r="U196" s="12">
        <v>3.1</v>
      </c>
      <c r="V196" s="12" t="s">
        <v>5439</v>
      </c>
      <c r="W196" s="12"/>
      <c r="X196" s="12"/>
      <c r="Y196" s="12" t="s">
        <v>5441</v>
      </c>
      <c r="Z196" s="12"/>
      <c r="AA196" s="12"/>
    </row>
    <row r="197" ht="13.5" customHeight="1">
      <c r="A197" s="12" t="s">
        <v>5442</v>
      </c>
      <c r="B197" s="96" t="s">
        <v>5443</v>
      </c>
      <c r="C197" s="12">
        <v>1.0</v>
      </c>
      <c r="D197" s="12">
        <v>1.0</v>
      </c>
      <c r="E197" s="12">
        <v>0.0</v>
      </c>
      <c r="F197" s="97" t="s">
        <v>3694</v>
      </c>
      <c r="G197" s="12" t="s">
        <v>28</v>
      </c>
      <c r="H197" s="12" t="s">
        <v>29</v>
      </c>
      <c r="I197" s="12" t="s">
        <v>3682</v>
      </c>
      <c r="J197" s="12" t="s">
        <v>4938</v>
      </c>
      <c r="K197" s="12" t="s">
        <v>5065</v>
      </c>
      <c r="L197" s="12" t="s">
        <v>5444</v>
      </c>
      <c r="M197" s="12" t="s">
        <v>5445</v>
      </c>
      <c r="N197" s="12" t="s">
        <v>5446</v>
      </c>
      <c r="O197" s="12" t="s">
        <v>5447</v>
      </c>
      <c r="P197" s="12" t="s">
        <v>120</v>
      </c>
      <c r="Q197" s="12" t="s">
        <v>38</v>
      </c>
      <c r="R197" s="12" t="s">
        <v>3698</v>
      </c>
      <c r="S197" s="12" t="s">
        <v>110</v>
      </c>
      <c r="T197" s="12">
        <v>2020.0</v>
      </c>
      <c r="U197" s="12">
        <v>3.1</v>
      </c>
      <c r="V197" s="12" t="s">
        <v>5449</v>
      </c>
      <c r="W197" s="12" t="s">
        <v>5450</v>
      </c>
      <c r="X197" s="12" t="s">
        <v>3897</v>
      </c>
      <c r="Y197" s="12" t="s">
        <v>5451</v>
      </c>
      <c r="Z197" s="12"/>
      <c r="AA197" s="12"/>
    </row>
    <row r="198" ht="13.5" customHeight="1">
      <c r="A198" s="12" t="s">
        <v>5452</v>
      </c>
      <c r="B198" s="96" t="s">
        <v>5453</v>
      </c>
      <c r="C198" s="12">
        <v>1.0</v>
      </c>
      <c r="D198" s="12">
        <v>1.0</v>
      </c>
      <c r="E198" s="12">
        <v>1.0</v>
      </c>
      <c r="F198" s="97" t="s">
        <v>3694</v>
      </c>
      <c r="G198" s="12" t="s">
        <v>28</v>
      </c>
      <c r="H198" s="12" t="s">
        <v>29</v>
      </c>
      <c r="I198" s="12" t="s">
        <v>3682</v>
      </c>
      <c r="J198" s="12" t="s">
        <v>4938</v>
      </c>
      <c r="K198" s="12" t="s">
        <v>5455</v>
      </c>
      <c r="L198" s="12" t="s">
        <v>5456</v>
      </c>
      <c r="M198" s="12" t="s">
        <v>1508</v>
      </c>
      <c r="N198" s="12" t="s">
        <v>5457</v>
      </c>
      <c r="O198" s="12" t="s">
        <v>5458</v>
      </c>
      <c r="P198" s="12" t="s">
        <v>5459</v>
      </c>
      <c r="Q198" s="12" t="s">
        <v>38</v>
      </c>
      <c r="R198" s="12" t="s">
        <v>3698</v>
      </c>
      <c r="S198" s="12" t="s">
        <v>295</v>
      </c>
      <c r="T198" s="12">
        <v>2016.0</v>
      </c>
      <c r="U198" s="12">
        <v>3.1</v>
      </c>
      <c r="V198" s="12" t="s">
        <v>5460</v>
      </c>
      <c r="W198" s="12"/>
      <c r="X198" s="12"/>
      <c r="Y198" s="12" t="s">
        <v>5461</v>
      </c>
      <c r="Z198" s="12"/>
      <c r="AA198" s="12"/>
    </row>
    <row r="199" ht="13.5" customHeight="1">
      <c r="A199" s="12" t="s">
        <v>5462</v>
      </c>
      <c r="B199" s="96" t="s">
        <v>5463</v>
      </c>
      <c r="C199" s="12">
        <v>0.0</v>
      </c>
      <c r="D199" s="12">
        <v>0.0</v>
      </c>
      <c r="E199" s="12">
        <v>0.0</v>
      </c>
      <c r="F199" s="97" t="s">
        <v>3694</v>
      </c>
      <c r="G199" s="12" t="s">
        <v>28</v>
      </c>
      <c r="H199" s="12" t="s">
        <v>29</v>
      </c>
      <c r="I199" s="12" t="s">
        <v>3682</v>
      </c>
      <c r="J199" s="12" t="s">
        <v>4938</v>
      </c>
      <c r="K199" s="12" t="s">
        <v>5455</v>
      </c>
      <c r="L199" s="12" t="s">
        <v>5465</v>
      </c>
      <c r="M199" s="12" t="s">
        <v>4086</v>
      </c>
      <c r="N199" s="12" t="s">
        <v>5466</v>
      </c>
      <c r="O199" s="12" t="s">
        <v>5467</v>
      </c>
      <c r="P199" s="12" t="s">
        <v>5468</v>
      </c>
      <c r="Q199" s="12" t="s">
        <v>38</v>
      </c>
      <c r="R199" s="12" t="s">
        <v>3698</v>
      </c>
      <c r="S199" s="12" t="s">
        <v>70</v>
      </c>
      <c r="T199" s="12">
        <v>2020.0</v>
      </c>
      <c r="U199" s="12">
        <v>3.1</v>
      </c>
      <c r="V199" s="12" t="s">
        <v>5470</v>
      </c>
      <c r="W199" s="12"/>
      <c r="X199" s="12"/>
      <c r="Y199" s="12" t="s">
        <v>5471</v>
      </c>
      <c r="Z199" s="12"/>
      <c r="AA199" s="12"/>
    </row>
    <row r="200" ht="13.5" customHeight="1">
      <c r="A200" s="12" t="s">
        <v>5472</v>
      </c>
      <c r="B200" s="96" t="s">
        <v>5474</v>
      </c>
      <c r="C200" s="12">
        <v>1.0</v>
      </c>
      <c r="D200" s="12">
        <v>1.0</v>
      </c>
      <c r="E200" s="12">
        <v>1.0</v>
      </c>
      <c r="F200" s="97" t="s">
        <v>3694</v>
      </c>
      <c r="G200" s="12" t="s">
        <v>28</v>
      </c>
      <c r="H200" s="12" t="s">
        <v>29</v>
      </c>
      <c r="I200" s="12" t="s">
        <v>3682</v>
      </c>
      <c r="J200" s="12" t="s">
        <v>4938</v>
      </c>
      <c r="K200" s="12" t="s">
        <v>5475</v>
      </c>
      <c r="L200" s="12" t="s">
        <v>5476</v>
      </c>
      <c r="M200" s="12" t="s">
        <v>5477</v>
      </c>
      <c r="N200" s="12" t="s">
        <v>5478</v>
      </c>
      <c r="O200" s="12" t="s">
        <v>5479</v>
      </c>
      <c r="P200" s="12" t="s">
        <v>5480</v>
      </c>
      <c r="Q200" s="12" t="s">
        <v>38</v>
      </c>
      <c r="R200" s="12" t="s">
        <v>3698</v>
      </c>
      <c r="S200" s="12" t="s">
        <v>110</v>
      </c>
      <c r="T200" s="12">
        <v>2016.0</v>
      </c>
      <c r="U200" s="12">
        <v>3.1</v>
      </c>
      <c r="V200" s="12" t="s">
        <v>5482</v>
      </c>
      <c r="W200" s="12" t="s">
        <v>5483</v>
      </c>
      <c r="X200" s="12" t="s">
        <v>3700</v>
      </c>
      <c r="Y200" s="12" t="s">
        <v>5484</v>
      </c>
      <c r="Z200" s="12"/>
      <c r="AA200" s="12"/>
    </row>
    <row r="201" ht="13.5" customHeight="1">
      <c r="A201" s="12" t="s">
        <v>5486</v>
      </c>
      <c r="B201" s="96" t="s">
        <v>5487</v>
      </c>
      <c r="C201" s="12">
        <v>1.0</v>
      </c>
      <c r="D201" s="12">
        <v>1.0</v>
      </c>
      <c r="E201" s="12">
        <v>0.0</v>
      </c>
      <c r="F201" s="97" t="s">
        <v>3694</v>
      </c>
      <c r="G201" s="12" t="s">
        <v>28</v>
      </c>
      <c r="H201" s="12" t="s">
        <v>29</v>
      </c>
      <c r="I201" s="12" t="s">
        <v>3682</v>
      </c>
      <c r="J201" s="12" t="s">
        <v>4938</v>
      </c>
      <c r="K201" s="12" t="s">
        <v>5475</v>
      </c>
      <c r="L201" s="12" t="s">
        <v>5489</v>
      </c>
      <c r="M201" s="12" t="s">
        <v>5490</v>
      </c>
      <c r="N201" s="12" t="s">
        <v>5491</v>
      </c>
      <c r="O201" s="12" t="s">
        <v>5492</v>
      </c>
      <c r="P201" s="12" t="s">
        <v>5493</v>
      </c>
      <c r="Q201" s="12" t="s">
        <v>369</v>
      </c>
      <c r="R201" s="12" t="s">
        <v>3698</v>
      </c>
      <c r="S201" s="12" t="s">
        <v>40</v>
      </c>
      <c r="T201" s="12">
        <v>2019.0</v>
      </c>
      <c r="U201" s="12">
        <v>3.1</v>
      </c>
      <c r="V201" s="12" t="s">
        <v>5494</v>
      </c>
      <c r="W201" s="99" t="s">
        <v>5495</v>
      </c>
      <c r="X201" s="12"/>
      <c r="Y201" s="12" t="s">
        <v>5497</v>
      </c>
      <c r="Z201" s="12"/>
      <c r="AA201" s="12"/>
    </row>
    <row r="202" ht="13.5" customHeight="1">
      <c r="A202" s="12" t="s">
        <v>5499</v>
      </c>
      <c r="B202" s="96" t="s">
        <v>5500</v>
      </c>
      <c r="C202" s="12">
        <v>1.0</v>
      </c>
      <c r="D202" s="12">
        <v>1.0</v>
      </c>
      <c r="E202" s="12">
        <v>1.0</v>
      </c>
      <c r="F202" s="97" t="s">
        <v>3694</v>
      </c>
      <c r="G202" s="12" t="s">
        <v>28</v>
      </c>
      <c r="H202" s="12" t="s">
        <v>29</v>
      </c>
      <c r="I202" s="12" t="s">
        <v>3682</v>
      </c>
      <c r="J202" s="12" t="s">
        <v>4938</v>
      </c>
      <c r="K202" s="12" t="s">
        <v>5475</v>
      </c>
      <c r="L202" s="12" t="s">
        <v>5502</v>
      </c>
      <c r="M202" s="12" t="s">
        <v>5503</v>
      </c>
      <c r="N202" s="12" t="s">
        <v>5504</v>
      </c>
      <c r="O202" s="12" t="s">
        <v>5505</v>
      </c>
      <c r="P202" s="12" t="s">
        <v>120</v>
      </c>
      <c r="Q202" s="12" t="s">
        <v>38</v>
      </c>
      <c r="R202" s="12" t="s">
        <v>3698</v>
      </c>
      <c r="S202" s="12" t="s">
        <v>295</v>
      </c>
      <c r="T202" s="12">
        <v>2020.0</v>
      </c>
      <c r="U202" s="12">
        <v>3.1</v>
      </c>
      <c r="V202" s="12" t="s">
        <v>5507</v>
      </c>
      <c r="W202" s="12"/>
      <c r="X202" s="12" t="s">
        <v>3897</v>
      </c>
      <c r="Y202" s="12" t="s">
        <v>5508</v>
      </c>
      <c r="Z202" s="12"/>
      <c r="AA202" s="12"/>
    </row>
    <row r="203" ht="13.5" customHeight="1">
      <c r="A203" s="12" t="s">
        <v>5509</v>
      </c>
      <c r="B203" s="96" t="s">
        <v>5510</v>
      </c>
      <c r="C203" s="12">
        <v>1.0</v>
      </c>
      <c r="D203" s="12">
        <v>1.0</v>
      </c>
      <c r="E203" s="12">
        <v>0.0</v>
      </c>
      <c r="F203" s="97" t="s">
        <v>3694</v>
      </c>
      <c r="G203" s="12" t="s">
        <v>28</v>
      </c>
      <c r="H203" s="12" t="s">
        <v>29</v>
      </c>
      <c r="I203" s="12" t="s">
        <v>3682</v>
      </c>
      <c r="J203" s="12" t="s">
        <v>4938</v>
      </c>
      <c r="K203" s="12" t="s">
        <v>5475</v>
      </c>
      <c r="L203" s="12" t="s">
        <v>5512</v>
      </c>
      <c r="M203" s="12" t="s">
        <v>2032</v>
      </c>
      <c r="N203" s="12" t="s">
        <v>5513</v>
      </c>
      <c r="O203" s="12" t="s">
        <v>5514</v>
      </c>
      <c r="P203" s="12" t="s">
        <v>5515</v>
      </c>
      <c r="Q203" s="12" t="s">
        <v>38</v>
      </c>
      <c r="R203" s="12" t="s">
        <v>3698</v>
      </c>
      <c r="S203" s="12" t="s">
        <v>70</v>
      </c>
      <c r="T203" s="12">
        <v>2016.0</v>
      </c>
      <c r="U203" s="12">
        <v>3.1</v>
      </c>
      <c r="V203" s="12" t="s">
        <v>5516</v>
      </c>
      <c r="W203" s="12" t="s">
        <v>5517</v>
      </c>
      <c r="X203" s="12" t="s">
        <v>4909</v>
      </c>
      <c r="Y203" s="12" t="s">
        <v>5520</v>
      </c>
      <c r="Z203" s="12"/>
      <c r="AA203" s="12"/>
    </row>
    <row r="204" ht="13.5" customHeight="1">
      <c r="A204" s="12" t="s">
        <v>5521</v>
      </c>
      <c r="B204" s="96" t="s">
        <v>5522</v>
      </c>
      <c r="C204" s="12">
        <v>1.0</v>
      </c>
      <c r="D204" s="12">
        <v>1.0</v>
      </c>
      <c r="E204" s="12">
        <v>0.0</v>
      </c>
      <c r="F204" s="97" t="s">
        <v>3694</v>
      </c>
      <c r="G204" s="12" t="s">
        <v>28</v>
      </c>
      <c r="H204" s="12" t="s">
        <v>29</v>
      </c>
      <c r="I204" s="12" t="s">
        <v>3682</v>
      </c>
      <c r="J204" s="12" t="s">
        <v>4938</v>
      </c>
      <c r="K204" s="12" t="s">
        <v>5475</v>
      </c>
      <c r="L204" s="12" t="s">
        <v>5512</v>
      </c>
      <c r="M204" s="12" t="s">
        <v>5524</v>
      </c>
      <c r="N204" s="12" t="s">
        <v>5525</v>
      </c>
      <c r="O204" s="12" t="s">
        <v>5526</v>
      </c>
      <c r="P204" s="12" t="s">
        <v>5527</v>
      </c>
      <c r="Q204" s="12" t="s">
        <v>369</v>
      </c>
      <c r="R204" s="12" t="s">
        <v>5528</v>
      </c>
      <c r="S204" s="12" t="s">
        <v>40</v>
      </c>
      <c r="T204" s="12">
        <v>2024.0</v>
      </c>
      <c r="U204" s="12">
        <v>3.1</v>
      </c>
      <c r="V204" s="12" t="s">
        <v>5529</v>
      </c>
      <c r="W204" s="12"/>
      <c r="X204" s="12" t="s">
        <v>3700</v>
      </c>
      <c r="Y204" s="12" t="s">
        <v>5530</v>
      </c>
      <c r="Z204" s="12"/>
      <c r="AA204" s="12"/>
    </row>
    <row r="205" ht="13.5" customHeight="1">
      <c r="A205" s="12" t="s">
        <v>5531</v>
      </c>
      <c r="B205" s="96" t="s">
        <v>5532</v>
      </c>
      <c r="C205" s="12">
        <v>1.0</v>
      </c>
      <c r="D205" s="12">
        <v>1.0</v>
      </c>
      <c r="E205" s="12">
        <v>1.0</v>
      </c>
      <c r="F205" s="97" t="s">
        <v>3694</v>
      </c>
      <c r="G205" s="12" t="s">
        <v>28</v>
      </c>
      <c r="H205" s="12" t="s">
        <v>29</v>
      </c>
      <c r="I205" s="12" t="s">
        <v>3682</v>
      </c>
      <c r="J205" s="12" t="s">
        <v>4938</v>
      </c>
      <c r="K205" s="12" t="s">
        <v>5475</v>
      </c>
      <c r="L205" s="12" t="s">
        <v>5512</v>
      </c>
      <c r="M205" s="12" t="s">
        <v>3304</v>
      </c>
      <c r="N205" s="12" t="s">
        <v>5534</v>
      </c>
      <c r="O205" s="12" t="s">
        <v>5535</v>
      </c>
      <c r="P205" s="12" t="s">
        <v>5536</v>
      </c>
      <c r="Q205" s="12" t="s">
        <v>38</v>
      </c>
      <c r="R205" s="12" t="s">
        <v>3698</v>
      </c>
      <c r="S205" s="12" t="s">
        <v>110</v>
      </c>
      <c r="T205" s="12">
        <v>2016.0</v>
      </c>
      <c r="U205" s="12">
        <v>3.1</v>
      </c>
      <c r="V205" s="12" t="s">
        <v>5537</v>
      </c>
      <c r="W205" s="12" t="s">
        <v>5538</v>
      </c>
      <c r="X205" s="12" t="s">
        <v>3897</v>
      </c>
      <c r="Y205" s="12" t="s">
        <v>5539</v>
      </c>
      <c r="Z205" s="12"/>
      <c r="AA205" s="12"/>
    </row>
    <row r="206" ht="13.5" customHeight="1">
      <c r="A206" s="12" t="s">
        <v>5542</v>
      </c>
      <c r="B206" s="96" t="s">
        <v>5543</v>
      </c>
      <c r="C206" s="12">
        <v>1.0</v>
      </c>
      <c r="D206" s="12">
        <v>1.0</v>
      </c>
      <c r="E206" s="12">
        <v>0.0</v>
      </c>
      <c r="F206" s="97" t="s">
        <v>3694</v>
      </c>
      <c r="G206" s="12" t="s">
        <v>28</v>
      </c>
      <c r="H206" s="12" t="s">
        <v>29</v>
      </c>
      <c r="I206" s="12" t="s">
        <v>3682</v>
      </c>
      <c r="J206" s="12" t="s">
        <v>4938</v>
      </c>
      <c r="K206" s="12" t="s">
        <v>5475</v>
      </c>
      <c r="L206" s="12" t="s">
        <v>5512</v>
      </c>
      <c r="M206" s="12" t="s">
        <v>5545</v>
      </c>
      <c r="N206" s="12" t="s">
        <v>5547</v>
      </c>
      <c r="O206" s="12" t="s">
        <v>5548</v>
      </c>
      <c r="P206" s="12" t="s">
        <v>5549</v>
      </c>
      <c r="Q206" s="12" t="s">
        <v>369</v>
      </c>
      <c r="R206" s="12" t="s">
        <v>5550</v>
      </c>
      <c r="S206" s="12" t="s">
        <v>40</v>
      </c>
      <c r="T206" s="12">
        <v>2018.0</v>
      </c>
      <c r="U206" s="12">
        <v>3.1</v>
      </c>
      <c r="V206" s="12" t="s">
        <v>5551</v>
      </c>
      <c r="W206" s="12"/>
      <c r="X206" s="12"/>
      <c r="Y206" s="12" t="s">
        <v>5552</v>
      </c>
      <c r="Z206" s="12"/>
      <c r="AA206" s="12"/>
    </row>
    <row r="207" ht="13.5" customHeight="1">
      <c r="A207" s="12" t="s">
        <v>5553</v>
      </c>
      <c r="B207" s="96" t="s">
        <v>5554</v>
      </c>
      <c r="C207" s="12">
        <v>1.0</v>
      </c>
      <c r="D207" s="12">
        <v>1.0</v>
      </c>
      <c r="E207" s="12">
        <v>1.0</v>
      </c>
      <c r="F207" s="97" t="s">
        <v>3694</v>
      </c>
      <c r="G207" s="12" t="s">
        <v>28</v>
      </c>
      <c r="H207" s="12" t="s">
        <v>29</v>
      </c>
      <c r="I207" s="12" t="s">
        <v>3682</v>
      </c>
      <c r="J207" s="12" t="s">
        <v>4938</v>
      </c>
      <c r="K207" s="12" t="s">
        <v>5475</v>
      </c>
      <c r="L207" s="12" t="s">
        <v>5512</v>
      </c>
      <c r="M207" s="12" t="s">
        <v>5556</v>
      </c>
      <c r="N207" s="12" t="s">
        <v>5557</v>
      </c>
      <c r="O207" s="12" t="s">
        <v>5558</v>
      </c>
      <c r="P207" s="12" t="s">
        <v>5559</v>
      </c>
      <c r="Q207" s="12" t="s">
        <v>174</v>
      </c>
      <c r="R207" s="12" t="s">
        <v>5560</v>
      </c>
      <c r="S207" s="12" t="s">
        <v>40</v>
      </c>
      <c r="T207" s="12">
        <v>2016.0</v>
      </c>
      <c r="U207" s="12">
        <v>3.1</v>
      </c>
      <c r="V207" s="12" t="s">
        <v>5562</v>
      </c>
      <c r="W207" s="99" t="s">
        <v>5563</v>
      </c>
      <c r="X207" s="12" t="s">
        <v>5565</v>
      </c>
      <c r="Y207" s="12" t="s">
        <v>5566</v>
      </c>
      <c r="Z207" s="12"/>
      <c r="AA207" s="12"/>
    </row>
    <row r="208" ht="13.5" customHeight="1">
      <c r="A208" s="12" t="s">
        <v>5567</v>
      </c>
      <c r="B208" s="96" t="s">
        <v>5568</v>
      </c>
      <c r="C208" s="12">
        <v>1.0</v>
      </c>
      <c r="D208" s="12">
        <v>1.0</v>
      </c>
      <c r="E208" s="12">
        <v>1.0</v>
      </c>
      <c r="F208" s="97" t="s">
        <v>3694</v>
      </c>
      <c r="G208" s="12" t="s">
        <v>28</v>
      </c>
      <c r="H208" s="12" t="s">
        <v>29</v>
      </c>
      <c r="I208" s="12" t="s">
        <v>3682</v>
      </c>
      <c r="J208" s="12" t="s">
        <v>4938</v>
      </c>
      <c r="K208" s="12" t="s">
        <v>5475</v>
      </c>
      <c r="L208" s="12" t="s">
        <v>5512</v>
      </c>
      <c r="M208" s="12" t="s">
        <v>5570</v>
      </c>
      <c r="N208" s="12" t="s">
        <v>5571</v>
      </c>
      <c r="O208" s="12" t="s">
        <v>5572</v>
      </c>
      <c r="P208" s="12" t="s">
        <v>5493</v>
      </c>
      <c r="Q208" s="12" t="s">
        <v>38</v>
      </c>
      <c r="R208" s="12" t="s">
        <v>3698</v>
      </c>
      <c r="S208" s="12" t="s">
        <v>40</v>
      </c>
      <c r="T208" s="12">
        <v>2016.0</v>
      </c>
      <c r="U208" s="12">
        <v>3.1</v>
      </c>
      <c r="V208" s="12" t="s">
        <v>5574</v>
      </c>
      <c r="W208" s="12"/>
      <c r="X208" s="12"/>
      <c r="Y208" s="12" t="s">
        <v>5575</v>
      </c>
      <c r="Z208" s="12"/>
      <c r="AA208" s="12"/>
    </row>
    <row r="209" ht="13.5" customHeight="1">
      <c r="A209" s="12" t="s">
        <v>5576</v>
      </c>
      <c r="B209" s="96" t="s">
        <v>5577</v>
      </c>
      <c r="C209" s="12">
        <v>1.0</v>
      </c>
      <c r="D209" s="12">
        <v>1.0</v>
      </c>
      <c r="E209" s="12">
        <v>1.0</v>
      </c>
      <c r="F209" s="97" t="s">
        <v>3694</v>
      </c>
      <c r="G209" s="12" t="s">
        <v>28</v>
      </c>
      <c r="H209" s="12" t="s">
        <v>29</v>
      </c>
      <c r="I209" s="12" t="s">
        <v>3682</v>
      </c>
      <c r="J209" s="12" t="s">
        <v>4938</v>
      </c>
      <c r="K209" s="12" t="s">
        <v>5475</v>
      </c>
      <c r="L209" s="12" t="s">
        <v>5512</v>
      </c>
      <c r="M209" s="12" t="s">
        <v>5579</v>
      </c>
      <c r="N209" s="12" t="s">
        <v>5580</v>
      </c>
      <c r="O209" s="12" t="s">
        <v>5581</v>
      </c>
      <c r="P209" s="12" t="s">
        <v>5493</v>
      </c>
      <c r="Q209" s="12" t="s">
        <v>38</v>
      </c>
      <c r="R209" s="12" t="s">
        <v>3698</v>
      </c>
      <c r="S209" s="12" t="s">
        <v>295</v>
      </c>
      <c r="T209" s="12">
        <v>2016.0</v>
      </c>
      <c r="U209" s="12">
        <v>3.1</v>
      </c>
      <c r="V209" s="12" t="s">
        <v>5582</v>
      </c>
      <c r="W209" s="12"/>
      <c r="X209" s="12"/>
      <c r="Y209" s="12" t="s">
        <v>5583</v>
      </c>
      <c r="Z209" s="12"/>
      <c r="AA209" s="12"/>
    </row>
    <row r="210" ht="13.5" customHeight="1">
      <c r="A210" s="12" t="s">
        <v>5584</v>
      </c>
      <c r="B210" s="96" t="s">
        <v>5585</v>
      </c>
      <c r="C210" s="12">
        <v>1.0</v>
      </c>
      <c r="D210" s="12">
        <v>1.0</v>
      </c>
      <c r="E210" s="12">
        <v>1.0</v>
      </c>
      <c r="F210" s="97" t="s">
        <v>3694</v>
      </c>
      <c r="G210" s="12" t="s">
        <v>28</v>
      </c>
      <c r="H210" s="12" t="s">
        <v>29</v>
      </c>
      <c r="I210" s="12" t="s">
        <v>3682</v>
      </c>
      <c r="J210" s="12" t="s">
        <v>4938</v>
      </c>
      <c r="K210" s="12" t="s">
        <v>5475</v>
      </c>
      <c r="L210" s="12" t="s">
        <v>5512</v>
      </c>
      <c r="M210" s="12" t="s">
        <v>5587</v>
      </c>
      <c r="N210" s="12" t="s">
        <v>5588</v>
      </c>
      <c r="O210" s="12" t="s">
        <v>5589</v>
      </c>
      <c r="P210" s="12" t="s">
        <v>5590</v>
      </c>
      <c r="Q210" s="12" t="s">
        <v>38</v>
      </c>
      <c r="R210" s="12" t="s">
        <v>3698</v>
      </c>
      <c r="S210" s="12" t="s">
        <v>40</v>
      </c>
      <c r="T210" s="12">
        <v>2016.0</v>
      </c>
      <c r="U210" s="12">
        <v>3.1</v>
      </c>
      <c r="V210" s="12" t="s">
        <v>5591</v>
      </c>
      <c r="W210" s="99" t="s">
        <v>5592</v>
      </c>
      <c r="X210" s="12" t="s">
        <v>4909</v>
      </c>
      <c r="Y210" s="12" t="s">
        <v>5593</v>
      </c>
      <c r="Z210" s="12"/>
      <c r="AA210" s="12"/>
    </row>
    <row r="211" ht="13.5" customHeight="1">
      <c r="A211" s="12" t="s">
        <v>5594</v>
      </c>
      <c r="B211" s="96" t="s">
        <v>5595</v>
      </c>
      <c r="C211" s="12">
        <v>1.0</v>
      </c>
      <c r="D211" s="12">
        <v>1.0</v>
      </c>
      <c r="E211" s="12">
        <v>1.0</v>
      </c>
      <c r="F211" s="97" t="s">
        <v>3694</v>
      </c>
      <c r="G211" s="12" t="s">
        <v>28</v>
      </c>
      <c r="H211" s="12" t="s">
        <v>29</v>
      </c>
      <c r="I211" s="12" t="s">
        <v>3682</v>
      </c>
      <c r="J211" s="12" t="s">
        <v>4938</v>
      </c>
      <c r="K211" s="12" t="s">
        <v>5475</v>
      </c>
      <c r="L211" s="12" t="s">
        <v>5512</v>
      </c>
      <c r="M211" s="12" t="s">
        <v>5597</v>
      </c>
      <c r="N211" s="12" t="s">
        <v>5598</v>
      </c>
      <c r="O211" s="12" t="s">
        <v>5599</v>
      </c>
      <c r="P211" s="12" t="s">
        <v>5600</v>
      </c>
      <c r="Q211" s="12" t="s">
        <v>38</v>
      </c>
      <c r="R211" s="12" t="s">
        <v>3698</v>
      </c>
      <c r="S211" s="12" t="s">
        <v>70</v>
      </c>
      <c r="T211" s="12">
        <v>2016.0</v>
      </c>
      <c r="U211" s="12">
        <v>3.1</v>
      </c>
      <c r="V211" s="12" t="s">
        <v>5601</v>
      </c>
      <c r="W211" s="99" t="s">
        <v>5602</v>
      </c>
      <c r="X211" s="12" t="s">
        <v>5387</v>
      </c>
      <c r="Y211" s="12" t="s">
        <v>5604</v>
      </c>
      <c r="Z211" s="12"/>
      <c r="AA211" s="12"/>
    </row>
    <row r="212" ht="13.5" customHeight="1">
      <c r="A212" s="12" t="s">
        <v>5605</v>
      </c>
      <c r="B212" s="96" t="s">
        <v>5606</v>
      </c>
      <c r="C212" s="12">
        <v>1.0</v>
      </c>
      <c r="D212" s="12">
        <v>1.0</v>
      </c>
      <c r="E212" s="12">
        <v>1.0</v>
      </c>
      <c r="F212" s="97" t="s">
        <v>3694</v>
      </c>
      <c r="G212" s="12" t="s">
        <v>28</v>
      </c>
      <c r="H212" s="12" t="s">
        <v>29</v>
      </c>
      <c r="I212" s="12" t="s">
        <v>3682</v>
      </c>
      <c r="J212" s="12" t="s">
        <v>4938</v>
      </c>
      <c r="K212" s="12" t="s">
        <v>5475</v>
      </c>
      <c r="L212" s="12" t="s">
        <v>5512</v>
      </c>
      <c r="M212" s="12" t="s">
        <v>5609</v>
      </c>
      <c r="N212" s="12" t="s">
        <v>5610</v>
      </c>
      <c r="O212" s="12" t="s">
        <v>5611</v>
      </c>
      <c r="P212" s="12" t="s">
        <v>5612</v>
      </c>
      <c r="Q212" s="12" t="s">
        <v>369</v>
      </c>
      <c r="R212" s="12" t="s">
        <v>5614</v>
      </c>
      <c r="S212" s="12" t="s">
        <v>40</v>
      </c>
      <c r="T212" s="12">
        <v>2016.0</v>
      </c>
      <c r="U212" s="12">
        <v>3.1</v>
      </c>
      <c r="V212" s="12" t="s">
        <v>5615</v>
      </c>
      <c r="W212" s="99" t="s">
        <v>5617</v>
      </c>
      <c r="X212" s="12" t="s">
        <v>5387</v>
      </c>
      <c r="Y212" s="12" t="s">
        <v>5619</v>
      </c>
      <c r="Z212" s="12"/>
      <c r="AA212" s="12"/>
    </row>
    <row r="213" ht="13.5" customHeight="1">
      <c r="A213" s="12" t="s">
        <v>5621</v>
      </c>
      <c r="B213" s="96" t="s">
        <v>5622</v>
      </c>
      <c r="C213" s="12">
        <v>1.0</v>
      </c>
      <c r="D213" s="12">
        <v>1.0</v>
      </c>
      <c r="E213" s="12">
        <v>0.0</v>
      </c>
      <c r="F213" s="97" t="s">
        <v>3681</v>
      </c>
      <c r="G213" s="12" t="s">
        <v>28</v>
      </c>
      <c r="H213" s="12" t="s">
        <v>29</v>
      </c>
      <c r="I213" s="12" t="s">
        <v>3682</v>
      </c>
      <c r="J213" s="12" t="s">
        <v>4938</v>
      </c>
      <c r="K213" s="12" t="s">
        <v>5475</v>
      </c>
      <c r="L213" s="12" t="s">
        <v>5512</v>
      </c>
      <c r="M213" s="12" t="s">
        <v>5623</v>
      </c>
      <c r="N213" s="12" t="s">
        <v>5624</v>
      </c>
      <c r="O213" s="12" t="s">
        <v>5625</v>
      </c>
      <c r="P213" s="12" t="s">
        <v>5626</v>
      </c>
      <c r="Q213" s="12" t="s">
        <v>38</v>
      </c>
      <c r="R213" s="12" t="s">
        <v>3698</v>
      </c>
      <c r="S213" s="12" t="s">
        <v>40</v>
      </c>
      <c r="T213" s="12">
        <v>2016.0</v>
      </c>
      <c r="U213" s="12">
        <v>3.1</v>
      </c>
      <c r="V213" s="12" t="s">
        <v>5629</v>
      </c>
      <c r="W213" s="12"/>
      <c r="X213" s="12"/>
      <c r="Y213" s="12" t="s">
        <v>5631</v>
      </c>
      <c r="Z213" s="12"/>
      <c r="AA213" s="12"/>
    </row>
    <row r="214" ht="13.5" customHeight="1">
      <c r="A214" s="12" t="s">
        <v>5632</v>
      </c>
      <c r="B214" s="96" t="s">
        <v>5633</v>
      </c>
      <c r="C214" s="12">
        <v>1.0</v>
      </c>
      <c r="D214" s="12">
        <v>1.0</v>
      </c>
      <c r="E214" s="12">
        <v>1.0</v>
      </c>
      <c r="F214" s="97" t="s">
        <v>3694</v>
      </c>
      <c r="G214" s="12" t="s">
        <v>28</v>
      </c>
      <c r="H214" s="12" t="s">
        <v>29</v>
      </c>
      <c r="I214" s="12" t="s">
        <v>3682</v>
      </c>
      <c r="J214" s="12" t="s">
        <v>4938</v>
      </c>
      <c r="K214" s="12" t="s">
        <v>5475</v>
      </c>
      <c r="L214" s="12" t="s">
        <v>5512</v>
      </c>
      <c r="M214" s="12" t="s">
        <v>5636</v>
      </c>
      <c r="N214" s="12" t="s">
        <v>5637</v>
      </c>
      <c r="O214" s="12" t="s">
        <v>5639</v>
      </c>
      <c r="P214" s="12" t="s">
        <v>5640</v>
      </c>
      <c r="Q214" s="12" t="s">
        <v>369</v>
      </c>
      <c r="R214" s="12" t="s">
        <v>5641</v>
      </c>
      <c r="S214" s="12" t="s">
        <v>40</v>
      </c>
      <c r="T214" s="12">
        <v>2016.0</v>
      </c>
      <c r="U214" s="12">
        <v>3.1</v>
      </c>
      <c r="V214" s="12" t="s">
        <v>5642</v>
      </c>
      <c r="W214" s="99" t="s">
        <v>5643</v>
      </c>
      <c r="X214" s="12" t="s">
        <v>5387</v>
      </c>
      <c r="Y214" s="12" t="s">
        <v>5646</v>
      </c>
      <c r="Z214" s="12"/>
      <c r="AA214" s="12"/>
    </row>
    <row r="215" ht="151.5" customHeight="1">
      <c r="A215" s="12" t="s">
        <v>5647</v>
      </c>
      <c r="B215" s="96" t="s">
        <v>5648</v>
      </c>
      <c r="C215" s="12">
        <v>1.0</v>
      </c>
      <c r="D215" s="12">
        <v>1.0</v>
      </c>
      <c r="E215" s="12">
        <v>1.0</v>
      </c>
      <c r="F215" s="97" t="s">
        <v>3694</v>
      </c>
      <c r="G215" s="12" t="s">
        <v>28</v>
      </c>
      <c r="H215" s="12" t="s">
        <v>29</v>
      </c>
      <c r="I215" s="12" t="s">
        <v>3682</v>
      </c>
      <c r="J215" s="12" t="s">
        <v>4938</v>
      </c>
      <c r="K215" s="12" t="s">
        <v>5475</v>
      </c>
      <c r="L215" s="12" t="s">
        <v>5512</v>
      </c>
      <c r="M215" s="12" t="s">
        <v>5650</v>
      </c>
      <c r="N215" s="12" t="s">
        <v>5651</v>
      </c>
      <c r="O215" s="12" t="s">
        <v>5652</v>
      </c>
      <c r="P215" s="12" t="s">
        <v>5653</v>
      </c>
      <c r="Q215" s="12" t="s">
        <v>174</v>
      </c>
      <c r="R215" s="12" t="s">
        <v>5654</v>
      </c>
      <c r="S215" s="12" t="s">
        <v>40</v>
      </c>
      <c r="T215" s="12">
        <v>2016.0</v>
      </c>
      <c r="U215" s="12">
        <v>3.1</v>
      </c>
      <c r="V215" s="12" t="s">
        <v>5655</v>
      </c>
      <c r="W215" s="99" t="s">
        <v>5656</v>
      </c>
      <c r="X215" s="12" t="s">
        <v>5387</v>
      </c>
      <c r="Y215" s="12" t="s">
        <v>5659</v>
      </c>
      <c r="Z215" s="12"/>
      <c r="AA215" s="12"/>
    </row>
    <row r="216" ht="13.5" customHeight="1">
      <c r="A216" s="12" t="s">
        <v>5660</v>
      </c>
      <c r="B216" s="96" t="s">
        <v>5662</v>
      </c>
      <c r="C216" s="12">
        <v>1.0</v>
      </c>
      <c r="D216" s="12">
        <v>1.0</v>
      </c>
      <c r="E216" s="12">
        <v>0.0</v>
      </c>
      <c r="F216" s="97" t="s">
        <v>3694</v>
      </c>
      <c r="G216" s="12" t="s">
        <v>28</v>
      </c>
      <c r="H216" s="12" t="s">
        <v>29</v>
      </c>
      <c r="I216" s="12" t="s">
        <v>3682</v>
      </c>
      <c r="J216" s="12" t="s">
        <v>4938</v>
      </c>
      <c r="K216" s="12" t="s">
        <v>5475</v>
      </c>
      <c r="L216" s="12" t="s">
        <v>5512</v>
      </c>
      <c r="M216" s="12" t="s">
        <v>5663</v>
      </c>
      <c r="N216" s="12" t="s">
        <v>5664</v>
      </c>
      <c r="O216" s="12" t="s">
        <v>5665</v>
      </c>
      <c r="P216" s="12" t="s">
        <v>1948</v>
      </c>
      <c r="Q216" s="12" t="s">
        <v>38</v>
      </c>
      <c r="R216" s="12" t="s">
        <v>3698</v>
      </c>
      <c r="S216" s="12" t="s">
        <v>40</v>
      </c>
      <c r="T216" s="12">
        <v>2016.0</v>
      </c>
      <c r="U216" s="12">
        <v>3.1</v>
      </c>
      <c r="V216" s="12" t="s">
        <v>5666</v>
      </c>
      <c r="W216" s="12"/>
      <c r="X216" s="12"/>
      <c r="Y216" s="12" t="s">
        <v>5667</v>
      </c>
      <c r="Z216" s="12"/>
      <c r="AA216" s="12"/>
    </row>
    <row r="217" ht="13.5" customHeight="1">
      <c r="A217" s="12" t="s">
        <v>5669</v>
      </c>
      <c r="B217" s="96" t="s">
        <v>5670</v>
      </c>
      <c r="C217" s="12">
        <v>1.0</v>
      </c>
      <c r="D217" s="12">
        <v>1.0</v>
      </c>
      <c r="E217" s="12">
        <v>1.0</v>
      </c>
      <c r="F217" s="97" t="s">
        <v>3694</v>
      </c>
      <c r="G217" s="12" t="s">
        <v>28</v>
      </c>
      <c r="H217" s="12" t="s">
        <v>29</v>
      </c>
      <c r="I217" s="12" t="s">
        <v>3682</v>
      </c>
      <c r="J217" s="12" t="s">
        <v>4938</v>
      </c>
      <c r="K217" s="12" t="s">
        <v>5475</v>
      </c>
      <c r="L217" s="12" t="s">
        <v>5672</v>
      </c>
      <c r="M217" s="12" t="s">
        <v>5673</v>
      </c>
      <c r="N217" s="12" t="s">
        <v>5674</v>
      </c>
      <c r="O217" s="12" t="s">
        <v>5675</v>
      </c>
      <c r="P217" s="12" t="s">
        <v>5677</v>
      </c>
      <c r="Q217" s="12" t="s">
        <v>38</v>
      </c>
      <c r="R217" s="12" t="s">
        <v>3698</v>
      </c>
      <c r="S217" s="12" t="s">
        <v>295</v>
      </c>
      <c r="T217" s="12">
        <v>2020.0</v>
      </c>
      <c r="U217" s="12">
        <v>3.1</v>
      </c>
      <c r="V217" s="12" t="s">
        <v>5680</v>
      </c>
      <c r="W217" s="99" t="s">
        <v>5681</v>
      </c>
      <c r="X217" s="12" t="s">
        <v>3700</v>
      </c>
      <c r="Y217" s="12" t="s">
        <v>5683</v>
      </c>
      <c r="Z217" s="12"/>
      <c r="AA217" s="12"/>
    </row>
    <row r="218" ht="13.5" customHeight="1">
      <c r="A218" s="12" t="s">
        <v>5684</v>
      </c>
      <c r="B218" s="96" t="s">
        <v>5685</v>
      </c>
      <c r="C218" s="12">
        <v>1.0</v>
      </c>
      <c r="D218" s="12">
        <v>1.0</v>
      </c>
      <c r="E218" s="12">
        <v>1.0</v>
      </c>
      <c r="F218" s="97" t="s">
        <v>3694</v>
      </c>
      <c r="G218" s="12" t="s">
        <v>28</v>
      </c>
      <c r="H218" s="12" t="s">
        <v>29</v>
      </c>
      <c r="I218" s="12" t="s">
        <v>3682</v>
      </c>
      <c r="J218" s="12" t="s">
        <v>4938</v>
      </c>
      <c r="K218" s="12" t="s">
        <v>5475</v>
      </c>
      <c r="L218" s="12" t="s">
        <v>5686</v>
      </c>
      <c r="M218" s="12" t="s">
        <v>4876</v>
      </c>
      <c r="N218" s="12" t="s">
        <v>5687</v>
      </c>
      <c r="O218" s="12" t="s">
        <v>5688</v>
      </c>
      <c r="P218" s="12" t="s">
        <v>120</v>
      </c>
      <c r="Q218" s="12" t="s">
        <v>38</v>
      </c>
      <c r="R218" s="12" t="s">
        <v>3698</v>
      </c>
      <c r="S218" s="12" t="s">
        <v>40</v>
      </c>
      <c r="T218" s="12">
        <v>2016.0</v>
      </c>
      <c r="U218" s="12">
        <v>3.1</v>
      </c>
      <c r="V218" s="12" t="s">
        <v>5689</v>
      </c>
      <c r="W218" s="12"/>
      <c r="X218" s="12"/>
      <c r="Y218" s="12" t="s">
        <v>5690</v>
      </c>
      <c r="Z218" s="12"/>
      <c r="AA218" s="12"/>
    </row>
    <row r="219" ht="13.5" customHeight="1">
      <c r="A219" s="12" t="s">
        <v>5692</v>
      </c>
      <c r="B219" s="96" t="s">
        <v>5693</v>
      </c>
      <c r="C219" s="12">
        <v>1.0</v>
      </c>
      <c r="D219" s="12">
        <v>1.0</v>
      </c>
      <c r="E219" s="12">
        <v>0.0</v>
      </c>
      <c r="F219" s="97" t="s">
        <v>3694</v>
      </c>
      <c r="G219" s="12" t="s">
        <v>28</v>
      </c>
      <c r="H219" s="12" t="s">
        <v>29</v>
      </c>
      <c r="I219" s="12" t="s">
        <v>3682</v>
      </c>
      <c r="J219" s="12" t="s">
        <v>4938</v>
      </c>
      <c r="K219" s="12" t="s">
        <v>5475</v>
      </c>
      <c r="L219" s="12" t="s">
        <v>5686</v>
      </c>
      <c r="M219" s="12" t="s">
        <v>5695</v>
      </c>
      <c r="N219" s="12" t="s">
        <v>5696</v>
      </c>
      <c r="O219" s="12" t="s">
        <v>5697</v>
      </c>
      <c r="P219" s="12" t="s">
        <v>120</v>
      </c>
      <c r="Q219" s="12" t="s">
        <v>38</v>
      </c>
      <c r="R219" s="12" t="s">
        <v>3698</v>
      </c>
      <c r="S219" s="12" t="s">
        <v>70</v>
      </c>
      <c r="T219" s="12">
        <v>2016.0</v>
      </c>
      <c r="U219" s="12">
        <v>3.1</v>
      </c>
      <c r="V219" s="12" t="s">
        <v>5698</v>
      </c>
      <c r="W219" s="12" t="s">
        <v>5699</v>
      </c>
      <c r="X219" s="12"/>
      <c r="Y219" s="12" t="s">
        <v>5700</v>
      </c>
      <c r="Z219" s="12"/>
      <c r="AA219" s="12"/>
    </row>
    <row r="220" ht="13.5" customHeight="1">
      <c r="A220" s="12" t="s">
        <v>5701</v>
      </c>
      <c r="B220" s="96" t="s">
        <v>5702</v>
      </c>
      <c r="C220" s="12">
        <v>1.0</v>
      </c>
      <c r="D220" s="12">
        <v>1.0</v>
      </c>
      <c r="E220" s="12">
        <v>0.0</v>
      </c>
      <c r="F220" s="97" t="s">
        <v>3694</v>
      </c>
      <c r="G220" s="12" t="s">
        <v>28</v>
      </c>
      <c r="H220" s="12" t="s">
        <v>29</v>
      </c>
      <c r="I220" s="12" t="s">
        <v>3682</v>
      </c>
      <c r="J220" s="12" t="s">
        <v>4938</v>
      </c>
      <c r="K220" s="12" t="s">
        <v>5475</v>
      </c>
      <c r="L220" s="12" t="s">
        <v>5704</v>
      </c>
      <c r="M220" s="12" t="s">
        <v>5705</v>
      </c>
      <c r="N220" s="12" t="s">
        <v>5707</v>
      </c>
      <c r="O220" s="12" t="s">
        <v>5708</v>
      </c>
      <c r="P220" s="12" t="s">
        <v>586</v>
      </c>
      <c r="Q220" s="12" t="s">
        <v>38</v>
      </c>
      <c r="R220" s="12" t="s">
        <v>3698</v>
      </c>
      <c r="S220" s="12" t="s">
        <v>40</v>
      </c>
      <c r="T220" s="12">
        <v>2016.0</v>
      </c>
      <c r="U220" s="12">
        <v>3.1</v>
      </c>
      <c r="V220" s="12" t="s">
        <v>5710</v>
      </c>
      <c r="W220" s="12"/>
      <c r="X220" s="12"/>
      <c r="Y220" s="12" t="s">
        <v>5711</v>
      </c>
      <c r="Z220" s="12"/>
      <c r="AA220" s="12"/>
    </row>
    <row r="221" ht="13.5" customHeight="1">
      <c r="A221" s="12" t="s">
        <v>5712</v>
      </c>
      <c r="B221" s="96" t="s">
        <v>5714</v>
      </c>
      <c r="C221" s="12">
        <v>1.0</v>
      </c>
      <c r="D221" s="12">
        <v>1.0</v>
      </c>
      <c r="E221" s="12">
        <v>0.0</v>
      </c>
      <c r="F221" s="97" t="s">
        <v>3694</v>
      </c>
      <c r="G221" s="12" t="s">
        <v>28</v>
      </c>
      <c r="H221" s="12" t="s">
        <v>29</v>
      </c>
      <c r="I221" s="12" t="s">
        <v>3682</v>
      </c>
      <c r="J221" s="12" t="s">
        <v>4938</v>
      </c>
      <c r="K221" s="12" t="s">
        <v>5475</v>
      </c>
      <c r="L221" s="12" t="s">
        <v>5704</v>
      </c>
      <c r="M221" s="12" t="s">
        <v>5715</v>
      </c>
      <c r="N221" s="12" t="s">
        <v>5716</v>
      </c>
      <c r="O221" s="12" t="s">
        <v>5718</v>
      </c>
      <c r="P221" s="12" t="s">
        <v>5719</v>
      </c>
      <c r="Q221" s="12" t="s">
        <v>174</v>
      </c>
      <c r="R221" s="12" t="s">
        <v>5720</v>
      </c>
      <c r="S221" s="12" t="s">
        <v>40</v>
      </c>
      <c r="T221" s="12">
        <v>2020.0</v>
      </c>
      <c r="U221" s="12">
        <v>3.1</v>
      </c>
      <c r="V221" s="12" t="s">
        <v>5721</v>
      </c>
      <c r="W221" s="99" t="s">
        <v>5722</v>
      </c>
      <c r="X221" s="12" t="s">
        <v>3897</v>
      </c>
      <c r="Y221" s="12" t="s">
        <v>5723</v>
      </c>
      <c r="Z221" s="12"/>
      <c r="AA221" s="12"/>
    </row>
    <row r="222" ht="13.5" customHeight="1">
      <c r="A222" s="12" t="s">
        <v>5724</v>
      </c>
      <c r="B222" s="96" t="s">
        <v>5725</v>
      </c>
      <c r="C222" s="12">
        <v>1.0</v>
      </c>
      <c r="D222" s="12">
        <v>1.0</v>
      </c>
      <c r="E222" s="12">
        <v>0.0</v>
      </c>
      <c r="F222" s="97" t="s">
        <v>3694</v>
      </c>
      <c r="G222" s="12" t="s">
        <v>28</v>
      </c>
      <c r="H222" s="12" t="s">
        <v>29</v>
      </c>
      <c r="I222" s="12" t="s">
        <v>3682</v>
      </c>
      <c r="J222" s="12" t="s">
        <v>4938</v>
      </c>
      <c r="K222" s="12" t="s">
        <v>5475</v>
      </c>
      <c r="L222" s="12" t="s">
        <v>5728</v>
      </c>
      <c r="M222" s="12" t="s">
        <v>5729</v>
      </c>
      <c r="N222" s="12" t="s">
        <v>5730</v>
      </c>
      <c r="O222" s="12" t="s">
        <v>5731</v>
      </c>
      <c r="P222" s="12" t="s">
        <v>5732</v>
      </c>
      <c r="Q222" s="12" t="s">
        <v>38</v>
      </c>
      <c r="R222" s="12" t="s">
        <v>3698</v>
      </c>
      <c r="S222" s="12" t="s">
        <v>40</v>
      </c>
      <c r="T222" s="12">
        <v>2016.0</v>
      </c>
      <c r="U222" s="12">
        <v>3.1</v>
      </c>
      <c r="V222" s="12" t="s">
        <v>5734</v>
      </c>
      <c r="W222" s="99" t="s">
        <v>5735</v>
      </c>
      <c r="X222" s="12" t="s">
        <v>3700</v>
      </c>
      <c r="Y222" s="12" t="s">
        <v>5738</v>
      </c>
      <c r="Z222" s="12"/>
      <c r="AA222" s="12"/>
    </row>
    <row r="223" ht="13.5" customHeight="1">
      <c r="A223" s="12" t="s">
        <v>5740</v>
      </c>
      <c r="B223" s="96" t="s">
        <v>5741</v>
      </c>
      <c r="C223" s="12">
        <v>1.0</v>
      </c>
      <c r="D223" s="12">
        <v>1.0</v>
      </c>
      <c r="E223" s="12">
        <v>0.0</v>
      </c>
      <c r="F223" s="97" t="s">
        <v>3694</v>
      </c>
      <c r="G223" s="12" t="s">
        <v>28</v>
      </c>
      <c r="H223" s="12" t="s">
        <v>29</v>
      </c>
      <c r="I223" s="12" t="s">
        <v>3682</v>
      </c>
      <c r="J223" s="12" t="s">
        <v>4938</v>
      </c>
      <c r="K223" s="12" t="s">
        <v>5475</v>
      </c>
      <c r="L223" s="12" t="s">
        <v>5728</v>
      </c>
      <c r="M223" s="12" t="s">
        <v>5742</v>
      </c>
      <c r="N223" s="12" t="s">
        <v>5743</v>
      </c>
      <c r="O223" s="12" t="s">
        <v>5744</v>
      </c>
      <c r="P223" s="12" t="s">
        <v>5745</v>
      </c>
      <c r="Q223" s="12" t="s">
        <v>38</v>
      </c>
      <c r="R223" s="12" t="s">
        <v>3698</v>
      </c>
      <c r="S223" s="12" t="s">
        <v>40</v>
      </c>
      <c r="T223" s="12">
        <v>2016.0</v>
      </c>
      <c r="U223" s="12">
        <v>3.1</v>
      </c>
      <c r="V223" s="12" t="s">
        <v>5746</v>
      </c>
      <c r="W223" s="12"/>
      <c r="X223" s="12"/>
      <c r="Y223" s="12" t="s">
        <v>5747</v>
      </c>
      <c r="Z223" s="12"/>
      <c r="AA223" s="12"/>
    </row>
    <row r="224" ht="13.5" customHeight="1">
      <c r="A224" s="12" t="s">
        <v>5748</v>
      </c>
      <c r="B224" s="96" t="s">
        <v>5749</v>
      </c>
      <c r="C224" s="12">
        <v>1.0</v>
      </c>
      <c r="D224" s="12">
        <v>1.0</v>
      </c>
      <c r="E224" s="12">
        <v>0.0</v>
      </c>
      <c r="F224" s="97" t="s">
        <v>3694</v>
      </c>
      <c r="G224" s="12" t="s">
        <v>28</v>
      </c>
      <c r="H224" s="12" t="s">
        <v>29</v>
      </c>
      <c r="I224" s="12" t="s">
        <v>3682</v>
      </c>
      <c r="J224" s="12" t="s">
        <v>4938</v>
      </c>
      <c r="K224" s="12" t="s">
        <v>5475</v>
      </c>
      <c r="L224" s="12" t="s">
        <v>5752</v>
      </c>
      <c r="M224" s="12" t="s">
        <v>5753</v>
      </c>
      <c r="N224" s="12" t="s">
        <v>5754</v>
      </c>
      <c r="O224" s="12" t="s">
        <v>5755</v>
      </c>
      <c r="P224" s="12" t="s">
        <v>5756</v>
      </c>
      <c r="Q224" s="12" t="s">
        <v>38</v>
      </c>
      <c r="R224" s="12" t="s">
        <v>3698</v>
      </c>
      <c r="S224" s="12" t="s">
        <v>70</v>
      </c>
      <c r="T224" s="12">
        <v>2018.0</v>
      </c>
      <c r="U224" s="12">
        <v>3.1</v>
      </c>
      <c r="V224" s="12" t="s">
        <v>5758</v>
      </c>
      <c r="W224" s="99" t="s">
        <v>5759</v>
      </c>
      <c r="X224" s="12" t="s">
        <v>3700</v>
      </c>
      <c r="Y224" s="12" t="s">
        <v>5761</v>
      </c>
      <c r="Z224" s="12"/>
      <c r="AA224" s="12"/>
    </row>
    <row r="225" ht="13.5" customHeight="1">
      <c r="A225" s="12" t="s">
        <v>5763</v>
      </c>
      <c r="B225" s="96" t="s">
        <v>5764</v>
      </c>
      <c r="C225" s="12">
        <v>1.0</v>
      </c>
      <c r="D225" s="12">
        <v>1.0</v>
      </c>
      <c r="E225" s="12">
        <v>0.0</v>
      </c>
      <c r="F225" s="97" t="s">
        <v>3694</v>
      </c>
      <c r="G225" s="12" t="s">
        <v>28</v>
      </c>
      <c r="H225" s="12" t="s">
        <v>29</v>
      </c>
      <c r="I225" s="12" t="s">
        <v>3682</v>
      </c>
      <c r="J225" s="12" t="s">
        <v>4938</v>
      </c>
      <c r="K225" s="12" t="s">
        <v>5475</v>
      </c>
      <c r="L225" s="12" t="s">
        <v>5752</v>
      </c>
      <c r="M225" s="12" t="s">
        <v>5766</v>
      </c>
      <c r="N225" s="12" t="s">
        <v>5767</v>
      </c>
      <c r="O225" s="12" t="s">
        <v>5768</v>
      </c>
      <c r="P225" s="12" t="s">
        <v>5769</v>
      </c>
      <c r="Q225" s="12" t="s">
        <v>38</v>
      </c>
      <c r="R225" s="12" t="s">
        <v>3698</v>
      </c>
      <c r="S225" s="12" t="s">
        <v>40</v>
      </c>
      <c r="T225" s="12">
        <v>2018.0</v>
      </c>
      <c r="U225" s="12">
        <v>3.1</v>
      </c>
      <c r="V225" s="12" t="s">
        <v>5770</v>
      </c>
      <c r="W225" s="12"/>
      <c r="X225" s="12"/>
      <c r="Y225" s="12" t="s">
        <v>5772</v>
      </c>
      <c r="Z225" s="12"/>
      <c r="AA225" s="12"/>
    </row>
    <row r="226" ht="13.5" customHeight="1">
      <c r="A226" s="12" t="s">
        <v>5773</v>
      </c>
      <c r="B226" s="96" t="s">
        <v>5774</v>
      </c>
      <c r="C226" s="12">
        <v>1.0</v>
      </c>
      <c r="D226" s="12">
        <v>1.0</v>
      </c>
      <c r="E226" s="12" t="s">
        <v>3756</v>
      </c>
      <c r="F226" s="97" t="s">
        <v>3694</v>
      </c>
      <c r="G226" s="12" t="s">
        <v>28</v>
      </c>
      <c r="H226" s="12" t="s">
        <v>29</v>
      </c>
      <c r="I226" s="12" t="s">
        <v>3682</v>
      </c>
      <c r="J226" s="12" t="s">
        <v>4938</v>
      </c>
      <c r="K226" s="12" t="s">
        <v>5475</v>
      </c>
      <c r="L226" s="12" t="s">
        <v>5752</v>
      </c>
      <c r="M226" s="12" t="s">
        <v>3028</v>
      </c>
      <c r="N226" s="12" t="s">
        <v>5777</v>
      </c>
      <c r="O226" s="12" t="s">
        <v>5778</v>
      </c>
      <c r="P226" s="12" t="s">
        <v>5780</v>
      </c>
      <c r="Q226" s="12" t="s">
        <v>38</v>
      </c>
      <c r="R226" s="12" t="s">
        <v>3698</v>
      </c>
      <c r="S226" s="12" t="s">
        <v>110</v>
      </c>
      <c r="T226" s="12">
        <v>2016.0</v>
      </c>
      <c r="U226" s="12">
        <v>3.1</v>
      </c>
      <c r="V226" s="12" t="s">
        <v>5782</v>
      </c>
      <c r="W226" s="99" t="s">
        <v>5783</v>
      </c>
      <c r="X226" s="12" t="s">
        <v>5785</v>
      </c>
      <c r="Y226" s="12" t="s">
        <v>5786</v>
      </c>
      <c r="Z226" s="12"/>
      <c r="AA226" s="12"/>
    </row>
    <row r="227" ht="13.5" customHeight="1">
      <c r="A227" s="12" t="s">
        <v>5787</v>
      </c>
      <c r="B227" s="96" t="s">
        <v>5788</v>
      </c>
      <c r="C227" s="12">
        <v>1.0</v>
      </c>
      <c r="D227" s="12">
        <v>1.0</v>
      </c>
      <c r="E227" s="12">
        <v>1.0</v>
      </c>
      <c r="F227" s="97" t="s">
        <v>3694</v>
      </c>
      <c r="G227" s="12" t="s">
        <v>28</v>
      </c>
      <c r="H227" s="12" t="s">
        <v>29</v>
      </c>
      <c r="I227" s="12" t="s">
        <v>3682</v>
      </c>
      <c r="J227" s="12" t="s">
        <v>4938</v>
      </c>
      <c r="K227" s="12" t="s">
        <v>5475</v>
      </c>
      <c r="L227" s="12" t="s">
        <v>5789</v>
      </c>
      <c r="M227" s="12" t="s">
        <v>5790</v>
      </c>
      <c r="N227" s="12" t="s">
        <v>5791</v>
      </c>
      <c r="O227" s="12" t="s">
        <v>5792</v>
      </c>
      <c r="P227" s="12" t="s">
        <v>5793</v>
      </c>
      <c r="Q227" s="12" t="s">
        <v>174</v>
      </c>
      <c r="R227" s="12" t="s">
        <v>5794</v>
      </c>
      <c r="S227" s="12" t="s">
        <v>40</v>
      </c>
      <c r="T227" s="12">
        <v>2024.0</v>
      </c>
      <c r="U227" s="12">
        <v>3.1</v>
      </c>
      <c r="V227" s="12" t="s">
        <v>5796</v>
      </c>
      <c r="W227" s="12" t="s">
        <v>5798</v>
      </c>
      <c r="X227" s="12" t="s">
        <v>4909</v>
      </c>
      <c r="Y227" s="12" t="s">
        <v>5799</v>
      </c>
      <c r="Z227" s="12"/>
      <c r="AA227" s="12"/>
    </row>
    <row r="228" ht="13.5" customHeight="1">
      <c r="A228" s="12" t="s">
        <v>5800</v>
      </c>
      <c r="B228" s="96" t="s">
        <v>5801</v>
      </c>
      <c r="C228" s="12">
        <v>1.0</v>
      </c>
      <c r="D228" s="12">
        <v>1.0</v>
      </c>
      <c r="E228" s="12">
        <v>1.0</v>
      </c>
      <c r="F228" s="97" t="s">
        <v>3694</v>
      </c>
      <c r="G228" s="12" t="s">
        <v>28</v>
      </c>
      <c r="H228" s="12" t="s">
        <v>29</v>
      </c>
      <c r="I228" s="12" t="s">
        <v>3682</v>
      </c>
      <c r="J228" s="12" t="s">
        <v>4938</v>
      </c>
      <c r="K228" s="12" t="s">
        <v>5475</v>
      </c>
      <c r="L228" s="12" t="s">
        <v>5789</v>
      </c>
      <c r="M228" s="12" t="s">
        <v>5805</v>
      </c>
      <c r="N228" s="12" t="s">
        <v>5806</v>
      </c>
      <c r="O228" s="12" t="s">
        <v>5807</v>
      </c>
      <c r="P228" s="12" t="s">
        <v>5808</v>
      </c>
      <c r="Q228" s="12" t="s">
        <v>38</v>
      </c>
      <c r="R228" s="12" t="s">
        <v>3698</v>
      </c>
      <c r="S228" s="12" t="s">
        <v>70</v>
      </c>
      <c r="T228" s="12">
        <v>2024.0</v>
      </c>
      <c r="U228" s="12">
        <v>3.1</v>
      </c>
      <c r="V228" s="12" t="s">
        <v>5810</v>
      </c>
      <c r="W228" s="99" t="s">
        <v>5811</v>
      </c>
      <c r="X228" s="12" t="s">
        <v>5813</v>
      </c>
      <c r="Y228" s="12" t="s">
        <v>5814</v>
      </c>
      <c r="Z228" s="12"/>
      <c r="AA228" s="12"/>
    </row>
    <row r="229" ht="13.5" customHeight="1">
      <c r="A229" s="12" t="s">
        <v>5815</v>
      </c>
      <c r="B229" s="96" t="s">
        <v>5816</v>
      </c>
      <c r="C229" s="12">
        <v>1.0</v>
      </c>
      <c r="D229" s="12">
        <v>1.0</v>
      </c>
      <c r="E229" s="12">
        <v>1.0</v>
      </c>
      <c r="F229" s="97" t="s">
        <v>3694</v>
      </c>
      <c r="G229" s="12" t="s">
        <v>28</v>
      </c>
      <c r="H229" s="12" t="s">
        <v>29</v>
      </c>
      <c r="I229" s="12" t="s">
        <v>3682</v>
      </c>
      <c r="J229" s="12" t="s">
        <v>4938</v>
      </c>
      <c r="K229" s="12" t="s">
        <v>5475</v>
      </c>
      <c r="L229" s="12" t="s">
        <v>5789</v>
      </c>
      <c r="M229" s="12" t="s">
        <v>5819</v>
      </c>
      <c r="N229" s="12" t="s">
        <v>5820</v>
      </c>
      <c r="O229" s="12" t="s">
        <v>5821</v>
      </c>
      <c r="P229" s="12" t="s">
        <v>5822</v>
      </c>
      <c r="Q229" s="12" t="s">
        <v>369</v>
      </c>
      <c r="R229" s="12" t="s">
        <v>5823</v>
      </c>
      <c r="S229" s="12" t="s">
        <v>40</v>
      </c>
      <c r="T229" s="12">
        <v>2024.0</v>
      </c>
      <c r="U229" s="12">
        <v>3.1</v>
      </c>
      <c r="V229" s="12" t="s">
        <v>5825</v>
      </c>
      <c r="W229" s="12" t="s">
        <v>5826</v>
      </c>
      <c r="X229" s="12" t="s">
        <v>4909</v>
      </c>
      <c r="Y229" s="12" t="s">
        <v>5827</v>
      </c>
      <c r="Z229" s="12"/>
      <c r="AA229" s="12"/>
    </row>
    <row r="230" ht="13.5" customHeight="1">
      <c r="A230" s="12" t="s">
        <v>5829</v>
      </c>
      <c r="B230" s="96" t="s">
        <v>5830</v>
      </c>
      <c r="C230" s="12">
        <v>1.0</v>
      </c>
      <c r="D230" s="12">
        <v>1.0</v>
      </c>
      <c r="E230" s="12">
        <v>0.0</v>
      </c>
      <c r="F230" s="97" t="s">
        <v>3694</v>
      </c>
      <c r="G230" s="12" t="s">
        <v>28</v>
      </c>
      <c r="H230" s="12" t="s">
        <v>29</v>
      </c>
      <c r="I230" s="12" t="s">
        <v>3682</v>
      </c>
      <c r="J230" s="12" t="s">
        <v>4938</v>
      </c>
      <c r="K230" s="12" t="s">
        <v>5475</v>
      </c>
      <c r="L230" s="12" t="s">
        <v>5789</v>
      </c>
      <c r="M230" s="12" t="s">
        <v>5832</v>
      </c>
      <c r="N230" s="12" t="s">
        <v>5833</v>
      </c>
      <c r="O230" s="12" t="s">
        <v>5834</v>
      </c>
      <c r="P230" s="12" t="s">
        <v>5836</v>
      </c>
      <c r="Q230" s="12" t="s">
        <v>38</v>
      </c>
      <c r="R230" s="12" t="s">
        <v>3698</v>
      </c>
      <c r="S230" s="12" t="s">
        <v>110</v>
      </c>
      <c r="T230" s="12">
        <v>2016.0</v>
      </c>
      <c r="U230" s="12">
        <v>3.1</v>
      </c>
      <c r="V230" s="12" t="s">
        <v>5837</v>
      </c>
      <c r="W230" s="12" t="s">
        <v>5838</v>
      </c>
      <c r="X230" s="12" t="s">
        <v>4909</v>
      </c>
      <c r="Y230" s="12" t="s">
        <v>5839</v>
      </c>
      <c r="Z230" s="12"/>
      <c r="AA230" s="12"/>
    </row>
    <row r="231" ht="13.5" customHeight="1">
      <c r="A231" s="12" t="s">
        <v>5840</v>
      </c>
      <c r="B231" s="96" t="s">
        <v>5841</v>
      </c>
      <c r="C231" s="12">
        <v>1.0</v>
      </c>
      <c r="D231" s="12">
        <v>1.0</v>
      </c>
      <c r="E231" s="12">
        <v>1.0</v>
      </c>
      <c r="F231" s="97" t="s">
        <v>3694</v>
      </c>
      <c r="G231" s="12" t="s">
        <v>28</v>
      </c>
      <c r="H231" s="12" t="s">
        <v>29</v>
      </c>
      <c r="I231" s="12" t="s">
        <v>3682</v>
      </c>
      <c r="J231" s="12" t="s">
        <v>4938</v>
      </c>
      <c r="K231" s="12" t="s">
        <v>5475</v>
      </c>
      <c r="L231" s="12" t="s">
        <v>5789</v>
      </c>
      <c r="M231" s="12" t="s">
        <v>5842</v>
      </c>
      <c r="N231" s="12" t="s">
        <v>5843</v>
      </c>
      <c r="O231" s="12" t="s">
        <v>5844</v>
      </c>
      <c r="P231" s="12" t="s">
        <v>3945</v>
      </c>
      <c r="Q231" s="12" t="s">
        <v>38</v>
      </c>
      <c r="R231" s="12" t="s">
        <v>3698</v>
      </c>
      <c r="S231" s="12" t="s">
        <v>70</v>
      </c>
      <c r="T231" s="12">
        <v>2020.0</v>
      </c>
      <c r="U231" s="12">
        <v>3.1</v>
      </c>
      <c r="V231" s="12" t="s">
        <v>5846</v>
      </c>
      <c r="W231" s="12"/>
      <c r="X231" s="12"/>
      <c r="Y231" s="12" t="s">
        <v>5847</v>
      </c>
      <c r="Z231" s="12"/>
      <c r="AA231" s="12"/>
    </row>
    <row r="232" ht="13.5" customHeight="1">
      <c r="A232" s="12" t="s">
        <v>5848</v>
      </c>
      <c r="B232" s="96" t="s">
        <v>5850</v>
      </c>
      <c r="C232" s="12">
        <v>0.0</v>
      </c>
      <c r="D232" s="12">
        <v>0.0</v>
      </c>
      <c r="E232" s="12">
        <v>0.0</v>
      </c>
      <c r="F232" s="97" t="s">
        <v>4062</v>
      </c>
      <c r="G232" s="12" t="s">
        <v>28</v>
      </c>
      <c r="H232" s="12" t="s">
        <v>29</v>
      </c>
      <c r="I232" s="12" t="s">
        <v>3682</v>
      </c>
      <c r="J232" s="12" t="s">
        <v>4938</v>
      </c>
      <c r="K232" s="12" t="s">
        <v>5852</v>
      </c>
      <c r="L232" s="12" t="s">
        <v>5853</v>
      </c>
      <c r="M232" s="12" t="s">
        <v>5854</v>
      </c>
      <c r="N232" s="12" t="s">
        <v>5855</v>
      </c>
      <c r="O232" s="12" t="s">
        <v>5856</v>
      </c>
      <c r="P232" s="12" t="s">
        <v>120</v>
      </c>
      <c r="Q232" s="12" t="s">
        <v>38</v>
      </c>
      <c r="R232" s="12" t="s">
        <v>3698</v>
      </c>
      <c r="S232" s="12" t="s">
        <v>110</v>
      </c>
      <c r="T232" s="12">
        <v>2018.0</v>
      </c>
      <c r="U232" s="12">
        <v>3.1</v>
      </c>
      <c r="V232" s="12" t="s">
        <v>5858</v>
      </c>
      <c r="W232" s="12"/>
      <c r="X232" s="12" t="s">
        <v>3700</v>
      </c>
      <c r="Y232" s="12" t="s">
        <v>5859</v>
      </c>
      <c r="Z232" s="12"/>
      <c r="AA232" s="12"/>
    </row>
    <row r="233" ht="13.5" customHeight="1">
      <c r="A233" s="12" t="s">
        <v>5860</v>
      </c>
      <c r="B233" s="96" t="s">
        <v>5861</v>
      </c>
      <c r="C233" s="12">
        <v>0.0</v>
      </c>
      <c r="D233" s="12">
        <v>0.0</v>
      </c>
      <c r="E233" s="12">
        <v>0.0</v>
      </c>
      <c r="F233" s="97" t="s">
        <v>3694</v>
      </c>
      <c r="G233" s="12" t="s">
        <v>28</v>
      </c>
      <c r="H233" s="12" t="s">
        <v>29</v>
      </c>
      <c r="I233" s="12" t="s">
        <v>3682</v>
      </c>
      <c r="J233" s="12" t="s">
        <v>4938</v>
      </c>
      <c r="K233" s="12" t="s">
        <v>5852</v>
      </c>
      <c r="L233" s="12" t="s">
        <v>5853</v>
      </c>
      <c r="M233" s="12" t="s">
        <v>5862</v>
      </c>
      <c r="N233" s="12" t="s">
        <v>5864</v>
      </c>
      <c r="O233" s="12" t="s">
        <v>5865</v>
      </c>
      <c r="P233" s="12" t="s">
        <v>1948</v>
      </c>
      <c r="Q233" s="12" t="s">
        <v>38</v>
      </c>
      <c r="R233" s="12" t="s">
        <v>3698</v>
      </c>
      <c r="S233" s="12" t="s">
        <v>110</v>
      </c>
      <c r="T233" s="12">
        <v>2018.0</v>
      </c>
      <c r="U233" s="12">
        <v>3.1</v>
      </c>
      <c r="V233" s="12" t="s">
        <v>5866</v>
      </c>
      <c r="W233" s="99" t="s">
        <v>5867</v>
      </c>
      <c r="X233" s="12" t="s">
        <v>5871</v>
      </c>
      <c r="Y233" s="12" t="s">
        <v>5872</v>
      </c>
      <c r="Z233" s="12"/>
      <c r="AA233" s="12"/>
    </row>
    <row r="234" ht="13.5" customHeight="1">
      <c r="A234" s="12" t="s">
        <v>5874</v>
      </c>
      <c r="B234" s="96" t="s">
        <v>5875</v>
      </c>
      <c r="C234" s="12">
        <v>1.0</v>
      </c>
      <c r="D234" s="12">
        <v>1.0</v>
      </c>
      <c r="E234" s="12">
        <v>0.0</v>
      </c>
      <c r="F234" s="97" t="s">
        <v>3694</v>
      </c>
      <c r="G234" s="12" t="s">
        <v>28</v>
      </c>
      <c r="H234" s="12" t="s">
        <v>29</v>
      </c>
      <c r="I234" s="12" t="s">
        <v>3682</v>
      </c>
      <c r="J234" s="12" t="s">
        <v>4938</v>
      </c>
      <c r="K234" s="12" t="s">
        <v>5852</v>
      </c>
      <c r="L234" s="12" t="s">
        <v>5853</v>
      </c>
      <c r="M234" s="12" t="s">
        <v>5876</v>
      </c>
      <c r="N234" s="12" t="s">
        <v>5877</v>
      </c>
      <c r="O234" s="12" t="s">
        <v>5878</v>
      </c>
      <c r="P234" s="12" t="s">
        <v>5879</v>
      </c>
      <c r="Q234" s="12" t="s">
        <v>38</v>
      </c>
      <c r="R234" s="12" t="s">
        <v>3698</v>
      </c>
      <c r="S234" s="12" t="s">
        <v>110</v>
      </c>
      <c r="T234" s="12">
        <v>2018.0</v>
      </c>
      <c r="U234" s="12">
        <v>3.1</v>
      </c>
      <c r="V234" s="12" t="s">
        <v>5881</v>
      </c>
      <c r="W234" s="12"/>
      <c r="X234" s="12" t="s">
        <v>3700</v>
      </c>
      <c r="Y234" s="12" t="s">
        <v>5883</v>
      </c>
      <c r="Z234" s="12"/>
      <c r="AA234" s="12"/>
    </row>
    <row r="235" ht="13.5" customHeight="1">
      <c r="A235" s="12" t="s">
        <v>5884</v>
      </c>
      <c r="B235" s="96" t="s">
        <v>5885</v>
      </c>
      <c r="C235" s="12">
        <v>1.0</v>
      </c>
      <c r="D235" s="12">
        <v>1.0</v>
      </c>
      <c r="E235" s="12">
        <v>0.0</v>
      </c>
      <c r="F235" s="97" t="s">
        <v>3694</v>
      </c>
      <c r="G235" s="12" t="s">
        <v>28</v>
      </c>
      <c r="H235" s="12" t="s">
        <v>29</v>
      </c>
      <c r="I235" s="12" t="s">
        <v>3682</v>
      </c>
      <c r="J235" s="12" t="s">
        <v>4938</v>
      </c>
      <c r="K235" s="12" t="s">
        <v>5852</v>
      </c>
      <c r="L235" s="12" t="s">
        <v>5853</v>
      </c>
      <c r="M235" s="12" t="s">
        <v>5888</v>
      </c>
      <c r="N235" s="12" t="s">
        <v>5889</v>
      </c>
      <c r="O235" s="12" t="s">
        <v>5890</v>
      </c>
      <c r="P235" s="12" t="s">
        <v>5891</v>
      </c>
      <c r="Q235" s="12" t="s">
        <v>38</v>
      </c>
      <c r="R235" s="12" t="s">
        <v>3698</v>
      </c>
      <c r="S235" s="12" t="s">
        <v>110</v>
      </c>
      <c r="T235" s="12">
        <v>2018.0</v>
      </c>
      <c r="U235" s="12">
        <v>3.1</v>
      </c>
      <c r="V235" s="12" t="s">
        <v>5893</v>
      </c>
      <c r="W235" s="12"/>
      <c r="X235" s="12"/>
      <c r="Y235" s="12" t="s">
        <v>5894</v>
      </c>
      <c r="Z235" s="12"/>
      <c r="AA235" s="12"/>
    </row>
    <row r="236" ht="13.5" customHeight="1">
      <c r="A236" s="12" t="s">
        <v>5895</v>
      </c>
      <c r="B236" s="96" t="s">
        <v>5896</v>
      </c>
      <c r="C236" s="12">
        <v>0.0</v>
      </c>
      <c r="D236" s="12">
        <v>0.0</v>
      </c>
      <c r="E236" s="12">
        <v>0.0</v>
      </c>
      <c r="F236" s="97" t="s">
        <v>4062</v>
      </c>
      <c r="G236" s="12" t="s">
        <v>28</v>
      </c>
      <c r="H236" s="12" t="s">
        <v>29</v>
      </c>
      <c r="I236" s="12" t="s">
        <v>3682</v>
      </c>
      <c r="J236" s="12" t="s">
        <v>5899</v>
      </c>
      <c r="K236" s="12" t="s">
        <v>5901</v>
      </c>
      <c r="L236" s="12" t="s">
        <v>5903</v>
      </c>
      <c r="M236" s="12" t="s">
        <v>5904</v>
      </c>
      <c r="N236" s="12" t="s">
        <v>5906</v>
      </c>
      <c r="O236" s="12" t="s">
        <v>5907</v>
      </c>
      <c r="P236" s="12" t="s">
        <v>5908</v>
      </c>
      <c r="Q236" s="12" t="s">
        <v>38</v>
      </c>
      <c r="R236" s="12" t="s">
        <v>3698</v>
      </c>
      <c r="S236" s="12" t="s">
        <v>110</v>
      </c>
      <c r="T236" s="12">
        <v>2016.0</v>
      </c>
      <c r="U236" s="12">
        <v>3.1</v>
      </c>
      <c r="V236" s="12" t="s">
        <v>5911</v>
      </c>
      <c r="W236" s="12"/>
      <c r="X236" s="12"/>
      <c r="Y236" s="12" t="s">
        <v>5912</v>
      </c>
      <c r="Z236" s="12"/>
      <c r="AA236" s="12"/>
    </row>
    <row r="237" ht="13.5" customHeight="1">
      <c r="A237" s="12" t="s">
        <v>5913</v>
      </c>
      <c r="B237" s="96" t="s">
        <v>5914</v>
      </c>
      <c r="C237" s="12">
        <v>0.0</v>
      </c>
      <c r="D237" s="12">
        <v>0.0</v>
      </c>
      <c r="E237" s="12">
        <v>0.0</v>
      </c>
      <c r="F237" s="97" t="s">
        <v>3694</v>
      </c>
      <c r="G237" s="12" t="s">
        <v>28</v>
      </c>
      <c r="H237" s="12" t="s">
        <v>29</v>
      </c>
      <c r="I237" s="12" t="s">
        <v>3682</v>
      </c>
      <c r="J237" s="12" t="s">
        <v>5899</v>
      </c>
      <c r="K237" s="12" t="s">
        <v>5901</v>
      </c>
      <c r="L237" s="12" t="s">
        <v>5913</v>
      </c>
      <c r="M237" s="12" t="s">
        <v>5916</v>
      </c>
      <c r="N237" s="12" t="s">
        <v>5917</v>
      </c>
      <c r="O237" s="12" t="s">
        <v>5918</v>
      </c>
      <c r="P237" s="12" t="s">
        <v>5919</v>
      </c>
      <c r="Q237" s="12" t="s">
        <v>38</v>
      </c>
      <c r="R237" s="12" t="s">
        <v>3698</v>
      </c>
      <c r="S237" s="12" t="s">
        <v>70</v>
      </c>
      <c r="T237" s="12">
        <v>2019.0</v>
      </c>
      <c r="U237" s="12">
        <v>3.1</v>
      </c>
      <c r="V237" s="12" t="s">
        <v>5920</v>
      </c>
      <c r="W237" s="12"/>
      <c r="X237" s="12"/>
      <c r="Y237" s="12" t="s">
        <v>5921</v>
      </c>
      <c r="Z237" s="12"/>
      <c r="AA237" s="12"/>
    </row>
    <row r="238" ht="13.5" customHeight="1">
      <c r="A238" s="12" t="s">
        <v>5922</v>
      </c>
      <c r="B238" s="96" t="s">
        <v>5923</v>
      </c>
      <c r="C238" s="12">
        <v>1.0</v>
      </c>
      <c r="D238" s="12">
        <v>1.0</v>
      </c>
      <c r="E238" s="12">
        <v>1.0</v>
      </c>
      <c r="F238" s="97" t="s">
        <v>3694</v>
      </c>
      <c r="G238" s="12" t="s">
        <v>28</v>
      </c>
      <c r="H238" s="12" t="s">
        <v>29</v>
      </c>
      <c r="I238" s="12" t="s">
        <v>3682</v>
      </c>
      <c r="J238" s="12" t="s">
        <v>5899</v>
      </c>
      <c r="K238" s="12" t="s">
        <v>5901</v>
      </c>
      <c r="L238" s="12" t="s">
        <v>5925</v>
      </c>
      <c r="M238" s="12" t="s">
        <v>4086</v>
      </c>
      <c r="N238" s="12" t="s">
        <v>5927</v>
      </c>
      <c r="O238" s="12" t="s">
        <v>5929</v>
      </c>
      <c r="P238" s="12" t="s">
        <v>5930</v>
      </c>
      <c r="Q238" s="12" t="s">
        <v>38</v>
      </c>
      <c r="R238" s="12" t="s">
        <v>3698</v>
      </c>
      <c r="S238" s="12" t="s">
        <v>40</v>
      </c>
      <c r="T238" s="12">
        <v>2016.0</v>
      </c>
      <c r="U238" s="12">
        <v>3.1</v>
      </c>
      <c r="V238" s="12" t="s">
        <v>5932</v>
      </c>
      <c r="W238" s="12"/>
      <c r="X238" s="12"/>
      <c r="Y238" s="12" t="s">
        <v>5933</v>
      </c>
      <c r="Z238" s="12"/>
      <c r="AA238" s="12"/>
    </row>
    <row r="239" ht="13.5" customHeight="1">
      <c r="A239" s="12" t="s">
        <v>5935</v>
      </c>
      <c r="B239" s="96" t="s">
        <v>5936</v>
      </c>
      <c r="C239" s="12">
        <v>1.0</v>
      </c>
      <c r="D239" s="12">
        <v>1.0</v>
      </c>
      <c r="E239" s="12">
        <v>1.0</v>
      </c>
      <c r="F239" s="97" t="s">
        <v>3694</v>
      </c>
      <c r="G239" s="12" t="s">
        <v>28</v>
      </c>
      <c r="H239" s="12" t="s">
        <v>29</v>
      </c>
      <c r="I239" s="12" t="s">
        <v>3682</v>
      </c>
      <c r="J239" s="12" t="s">
        <v>5937</v>
      </c>
      <c r="K239" s="12" t="s">
        <v>5938</v>
      </c>
      <c r="L239" s="12" t="s">
        <v>5939</v>
      </c>
      <c r="M239" s="12" t="s">
        <v>5940</v>
      </c>
      <c r="N239" s="12" t="s">
        <v>5941</v>
      </c>
      <c r="O239" s="12" t="s">
        <v>5942</v>
      </c>
      <c r="P239" s="12" t="s">
        <v>5943</v>
      </c>
      <c r="Q239" s="12" t="s">
        <v>38</v>
      </c>
      <c r="R239" s="12" t="s">
        <v>3698</v>
      </c>
      <c r="S239" s="12" t="s">
        <v>40</v>
      </c>
      <c r="T239" s="12">
        <v>2019.0</v>
      </c>
      <c r="U239" s="12">
        <v>3.1</v>
      </c>
      <c r="V239" s="12" t="s">
        <v>5945</v>
      </c>
      <c r="W239" s="12"/>
      <c r="X239" s="12"/>
      <c r="Y239" s="12" t="s">
        <v>5946</v>
      </c>
      <c r="Z239" s="12"/>
      <c r="AA239" s="12"/>
    </row>
    <row r="240" ht="13.5" customHeight="1">
      <c r="A240" s="12" t="s">
        <v>5947</v>
      </c>
      <c r="B240" s="96" t="s">
        <v>5949</v>
      </c>
      <c r="C240" s="12">
        <v>1.0</v>
      </c>
      <c r="D240" s="12">
        <v>1.0</v>
      </c>
      <c r="E240" s="12">
        <v>1.0</v>
      </c>
      <c r="F240" s="97" t="s">
        <v>5951</v>
      </c>
      <c r="G240" s="12" t="s">
        <v>28</v>
      </c>
      <c r="H240" s="12" t="s">
        <v>29</v>
      </c>
      <c r="I240" s="12" t="s">
        <v>3682</v>
      </c>
      <c r="J240" s="12" t="s">
        <v>5937</v>
      </c>
      <c r="K240" s="12" t="s">
        <v>5938</v>
      </c>
      <c r="L240" s="12" t="s">
        <v>5953</v>
      </c>
      <c r="M240" s="12" t="s">
        <v>5954</v>
      </c>
      <c r="N240" s="12" t="s">
        <v>5955</v>
      </c>
      <c r="O240" s="12" t="s">
        <v>5956</v>
      </c>
      <c r="P240" s="12" t="s">
        <v>5958</v>
      </c>
      <c r="Q240" s="12" t="s">
        <v>38</v>
      </c>
      <c r="R240" s="12" t="s">
        <v>3698</v>
      </c>
      <c r="S240" s="12" t="s">
        <v>40</v>
      </c>
      <c r="T240" s="12">
        <v>2016.0</v>
      </c>
      <c r="U240" s="12">
        <v>3.1</v>
      </c>
      <c r="V240" s="12" t="s">
        <v>5959</v>
      </c>
      <c r="W240" s="12"/>
      <c r="X240" s="12"/>
      <c r="Y240" s="12" t="s">
        <v>5960</v>
      </c>
      <c r="Z240" s="12"/>
      <c r="AA240" s="12"/>
    </row>
    <row r="241" ht="13.5" customHeight="1">
      <c r="A241" s="12" t="s">
        <v>5961</v>
      </c>
      <c r="B241" s="96" t="s">
        <v>5962</v>
      </c>
      <c r="C241" s="12">
        <v>1.0</v>
      </c>
      <c r="D241" s="12">
        <v>1.0</v>
      </c>
      <c r="E241" s="12">
        <v>1.0</v>
      </c>
      <c r="F241" s="97" t="s">
        <v>3694</v>
      </c>
      <c r="G241" s="12" t="s">
        <v>28</v>
      </c>
      <c r="H241" s="12" t="s">
        <v>29</v>
      </c>
      <c r="I241" s="12" t="s">
        <v>3682</v>
      </c>
      <c r="J241" s="12" t="s">
        <v>5937</v>
      </c>
      <c r="K241" s="12" t="s">
        <v>5938</v>
      </c>
      <c r="L241" s="12" t="s">
        <v>5964</v>
      </c>
      <c r="M241" s="12" t="s">
        <v>5150</v>
      </c>
      <c r="N241" s="12" t="s">
        <v>5965</v>
      </c>
      <c r="O241" s="12" t="s">
        <v>5966</v>
      </c>
      <c r="P241" s="12" t="s">
        <v>1948</v>
      </c>
      <c r="Q241" s="12" t="s">
        <v>38</v>
      </c>
      <c r="R241" s="12" t="s">
        <v>3698</v>
      </c>
      <c r="S241" s="12" t="s">
        <v>295</v>
      </c>
      <c r="T241" s="12">
        <v>2016.0</v>
      </c>
      <c r="U241" s="12">
        <v>3.1</v>
      </c>
      <c r="V241" s="12" t="s">
        <v>5968</v>
      </c>
      <c r="W241" s="99" t="s">
        <v>5970</v>
      </c>
      <c r="X241" s="12"/>
      <c r="Y241" s="12" t="s">
        <v>5974</v>
      </c>
      <c r="Z241" s="12"/>
      <c r="AA241" s="12"/>
    </row>
    <row r="242" ht="13.5" customHeight="1">
      <c r="A242" s="12" t="s">
        <v>5975</v>
      </c>
      <c r="B242" s="96" t="s">
        <v>5976</v>
      </c>
      <c r="C242" s="12">
        <v>1.0</v>
      </c>
      <c r="D242" s="12">
        <v>1.0</v>
      </c>
      <c r="E242" s="12">
        <v>1.0</v>
      </c>
      <c r="F242" s="97" t="s">
        <v>3694</v>
      </c>
      <c r="G242" s="12" t="s">
        <v>28</v>
      </c>
      <c r="H242" s="12" t="s">
        <v>29</v>
      </c>
      <c r="I242" s="12" t="s">
        <v>3682</v>
      </c>
      <c r="J242" s="12" t="s">
        <v>5937</v>
      </c>
      <c r="K242" s="12" t="s">
        <v>5938</v>
      </c>
      <c r="L242" s="12" t="s">
        <v>5964</v>
      </c>
      <c r="M242" s="12" t="s">
        <v>2763</v>
      </c>
      <c r="N242" s="12" t="s">
        <v>5978</v>
      </c>
      <c r="O242" s="12" t="s">
        <v>5979</v>
      </c>
      <c r="P242" s="12" t="s">
        <v>1948</v>
      </c>
      <c r="Q242" s="12" t="s">
        <v>38</v>
      </c>
      <c r="R242" s="12" t="s">
        <v>3698</v>
      </c>
      <c r="S242" s="12" t="s">
        <v>110</v>
      </c>
      <c r="T242" s="12">
        <v>2019.0</v>
      </c>
      <c r="U242" s="12">
        <v>3.1</v>
      </c>
      <c r="V242" s="12" t="s">
        <v>5980</v>
      </c>
      <c r="W242" s="12"/>
      <c r="X242" s="12"/>
      <c r="Y242" s="12" t="s">
        <v>5981</v>
      </c>
      <c r="Z242" s="12"/>
      <c r="AA242" s="12"/>
    </row>
    <row r="243" ht="13.5" customHeight="1">
      <c r="A243" s="12" t="s">
        <v>5983</v>
      </c>
      <c r="B243" s="96" t="s">
        <v>5984</v>
      </c>
      <c r="C243" s="12">
        <v>1.0</v>
      </c>
      <c r="D243" s="12">
        <v>1.0</v>
      </c>
      <c r="E243" s="12">
        <v>1.0</v>
      </c>
      <c r="F243" s="97" t="s">
        <v>3694</v>
      </c>
      <c r="G243" s="12" t="s">
        <v>28</v>
      </c>
      <c r="H243" s="12" t="s">
        <v>29</v>
      </c>
      <c r="I243" s="12" t="s">
        <v>3682</v>
      </c>
      <c r="J243" s="12" t="s">
        <v>5937</v>
      </c>
      <c r="K243" s="12" t="s">
        <v>5938</v>
      </c>
      <c r="L243" s="12" t="s">
        <v>5964</v>
      </c>
      <c r="M243" s="12" t="s">
        <v>5986</v>
      </c>
      <c r="N243" s="12" t="s">
        <v>5987</v>
      </c>
      <c r="O243" s="12" t="s">
        <v>5988</v>
      </c>
      <c r="P243" s="12" t="s">
        <v>1948</v>
      </c>
      <c r="Q243" s="12" t="s">
        <v>38</v>
      </c>
      <c r="R243" s="12" t="s">
        <v>3698</v>
      </c>
      <c r="S243" s="12" t="s">
        <v>110</v>
      </c>
      <c r="T243" s="12">
        <v>2020.0</v>
      </c>
      <c r="U243" s="12">
        <v>3.1</v>
      </c>
      <c r="V243" s="12" t="s">
        <v>5992</v>
      </c>
      <c r="W243" s="12"/>
      <c r="X243" s="12"/>
      <c r="Y243" s="12" t="s">
        <v>5994</v>
      </c>
      <c r="Z243" s="12"/>
      <c r="AA243" s="12"/>
    </row>
    <row r="244" ht="13.5" customHeight="1">
      <c r="A244" s="12" t="s">
        <v>5995</v>
      </c>
      <c r="B244" s="96" t="s">
        <v>5996</v>
      </c>
      <c r="C244" s="12">
        <v>1.0</v>
      </c>
      <c r="D244" s="12">
        <v>1.0</v>
      </c>
      <c r="E244" s="12">
        <v>1.0</v>
      </c>
      <c r="F244" s="97" t="s">
        <v>3694</v>
      </c>
      <c r="G244" s="12" t="s">
        <v>28</v>
      </c>
      <c r="H244" s="12" t="s">
        <v>29</v>
      </c>
      <c r="I244" s="12" t="s">
        <v>3682</v>
      </c>
      <c r="J244" s="12" t="s">
        <v>5937</v>
      </c>
      <c r="K244" s="12" t="s">
        <v>5938</v>
      </c>
      <c r="L244" s="12" t="s">
        <v>5964</v>
      </c>
      <c r="M244" s="12" t="s">
        <v>5998</v>
      </c>
      <c r="N244" s="12" t="s">
        <v>5999</v>
      </c>
      <c r="O244" s="12" t="s">
        <v>6000</v>
      </c>
      <c r="P244" s="12" t="s">
        <v>6001</v>
      </c>
      <c r="Q244" s="12" t="s">
        <v>38</v>
      </c>
      <c r="R244" s="12" t="s">
        <v>3698</v>
      </c>
      <c r="S244" s="12" t="s">
        <v>295</v>
      </c>
      <c r="T244" s="12">
        <v>2020.0</v>
      </c>
      <c r="U244" s="12">
        <v>3.1</v>
      </c>
      <c r="V244" s="12" t="s">
        <v>6002</v>
      </c>
      <c r="W244" s="12"/>
      <c r="X244" s="12"/>
      <c r="Y244" s="12" t="s">
        <v>6003</v>
      </c>
      <c r="Z244" s="12"/>
      <c r="AA244" s="12"/>
    </row>
    <row r="245" ht="13.5" customHeight="1">
      <c r="A245" s="12" t="s">
        <v>6004</v>
      </c>
      <c r="B245" s="96" t="s">
        <v>6005</v>
      </c>
      <c r="C245" s="12">
        <v>1.0</v>
      </c>
      <c r="D245" s="12">
        <v>1.0</v>
      </c>
      <c r="E245" s="12">
        <v>1.0</v>
      </c>
      <c r="F245" s="97" t="s">
        <v>3694</v>
      </c>
      <c r="G245" s="12" t="s">
        <v>28</v>
      </c>
      <c r="H245" s="12" t="s">
        <v>29</v>
      </c>
      <c r="I245" s="12" t="s">
        <v>3682</v>
      </c>
      <c r="J245" s="12" t="s">
        <v>5937</v>
      </c>
      <c r="K245" s="12" t="s">
        <v>5938</v>
      </c>
      <c r="L245" s="12" t="s">
        <v>6008</v>
      </c>
      <c r="M245" s="12" t="s">
        <v>6009</v>
      </c>
      <c r="N245" s="12" t="s">
        <v>6010</v>
      </c>
      <c r="O245" s="12" t="s">
        <v>6011</v>
      </c>
      <c r="P245" s="12" t="s">
        <v>586</v>
      </c>
      <c r="Q245" s="12" t="s">
        <v>38</v>
      </c>
      <c r="R245" s="12" t="s">
        <v>3698</v>
      </c>
      <c r="S245" s="12" t="s">
        <v>40</v>
      </c>
      <c r="T245" s="12">
        <v>2019.0</v>
      </c>
      <c r="U245" s="12">
        <v>3.1</v>
      </c>
      <c r="V245" s="12" t="s">
        <v>6014</v>
      </c>
      <c r="W245" s="12"/>
      <c r="X245" s="12"/>
      <c r="Y245" s="12" t="s">
        <v>6015</v>
      </c>
      <c r="Z245" s="12"/>
      <c r="AA245" s="12"/>
    </row>
    <row r="246" ht="13.5" customHeight="1">
      <c r="A246" s="12" t="s">
        <v>6016</v>
      </c>
      <c r="B246" s="96" t="s">
        <v>6017</v>
      </c>
      <c r="C246" s="12">
        <v>0.0</v>
      </c>
      <c r="D246" s="12">
        <v>0.0</v>
      </c>
      <c r="E246" s="12">
        <v>0.0</v>
      </c>
      <c r="F246" s="97" t="s">
        <v>3694</v>
      </c>
      <c r="G246" s="12" t="s">
        <v>28</v>
      </c>
      <c r="H246" s="12" t="s">
        <v>29</v>
      </c>
      <c r="I246" s="12" t="s">
        <v>3682</v>
      </c>
      <c r="J246" s="12" t="s">
        <v>5937</v>
      </c>
      <c r="K246" s="12" t="s">
        <v>5938</v>
      </c>
      <c r="L246" s="12" t="s">
        <v>6008</v>
      </c>
      <c r="M246" s="12" t="s">
        <v>6019</v>
      </c>
      <c r="N246" s="12" t="s">
        <v>6020</v>
      </c>
      <c r="O246" s="12" t="s">
        <v>6021</v>
      </c>
      <c r="P246" s="12" t="s">
        <v>120</v>
      </c>
      <c r="Q246" s="12" t="s">
        <v>38</v>
      </c>
      <c r="R246" s="12" t="s">
        <v>3698</v>
      </c>
      <c r="S246" s="12" t="s">
        <v>40</v>
      </c>
      <c r="T246" s="12">
        <v>2019.0</v>
      </c>
      <c r="U246" s="12">
        <v>3.1</v>
      </c>
      <c r="V246" s="12" t="s">
        <v>6022</v>
      </c>
      <c r="W246" s="12"/>
      <c r="X246" s="12"/>
      <c r="Y246" s="12" t="s">
        <v>6023</v>
      </c>
      <c r="Z246" s="12"/>
      <c r="AA246" s="12"/>
    </row>
    <row r="247" ht="13.5" customHeight="1">
      <c r="A247" s="12" t="s">
        <v>6024</v>
      </c>
      <c r="B247" s="96" t="s">
        <v>6025</v>
      </c>
      <c r="C247" s="12">
        <v>1.0</v>
      </c>
      <c r="D247" s="12">
        <v>1.0</v>
      </c>
      <c r="E247" s="12">
        <v>1.0</v>
      </c>
      <c r="F247" s="97" t="s">
        <v>3694</v>
      </c>
      <c r="G247" s="12" t="s">
        <v>28</v>
      </c>
      <c r="H247" s="12" t="s">
        <v>29</v>
      </c>
      <c r="I247" s="12" t="s">
        <v>3682</v>
      </c>
      <c r="J247" s="12" t="s">
        <v>5937</v>
      </c>
      <c r="K247" s="12" t="s">
        <v>5938</v>
      </c>
      <c r="L247" s="12" t="s">
        <v>6027</v>
      </c>
      <c r="M247" s="12" t="s">
        <v>6028</v>
      </c>
      <c r="N247" s="12" t="s">
        <v>6029</v>
      </c>
      <c r="O247" s="12" t="s">
        <v>4735</v>
      </c>
      <c r="P247" s="12" t="s">
        <v>120</v>
      </c>
      <c r="Q247" s="12" t="s">
        <v>38</v>
      </c>
      <c r="R247" s="12" t="s">
        <v>3698</v>
      </c>
      <c r="S247" s="12" t="s">
        <v>40</v>
      </c>
      <c r="T247" s="12">
        <v>2019.0</v>
      </c>
      <c r="U247" s="12">
        <v>3.1</v>
      </c>
      <c r="V247" s="12" t="s">
        <v>6032</v>
      </c>
      <c r="W247" s="12"/>
      <c r="X247" s="12"/>
      <c r="Y247" s="12" t="s">
        <v>6033</v>
      </c>
      <c r="Z247" s="12"/>
      <c r="AA247" s="12"/>
    </row>
    <row r="248" ht="13.5" customHeight="1">
      <c r="A248" s="12" t="s">
        <v>6034</v>
      </c>
      <c r="B248" s="96" t="s">
        <v>6035</v>
      </c>
      <c r="C248" s="12">
        <v>0.0</v>
      </c>
      <c r="D248" s="12">
        <v>0.0</v>
      </c>
      <c r="E248" s="12">
        <v>0.0</v>
      </c>
      <c r="F248" s="97" t="s">
        <v>3694</v>
      </c>
      <c r="G248" s="12" t="s">
        <v>28</v>
      </c>
      <c r="H248" s="12" t="s">
        <v>29</v>
      </c>
      <c r="I248" s="12" t="s">
        <v>3682</v>
      </c>
      <c r="J248" s="12" t="s">
        <v>5937</v>
      </c>
      <c r="K248" s="12" t="s">
        <v>5938</v>
      </c>
      <c r="L248" s="12" t="s">
        <v>6027</v>
      </c>
      <c r="M248" s="12" t="s">
        <v>6037</v>
      </c>
      <c r="N248" s="12" t="s">
        <v>6038</v>
      </c>
      <c r="O248" s="12" t="s">
        <v>1249</v>
      </c>
      <c r="P248" s="12" t="s">
        <v>120</v>
      </c>
      <c r="Q248" s="12" t="s">
        <v>38</v>
      </c>
      <c r="R248" s="12" t="s">
        <v>3698</v>
      </c>
      <c r="S248" s="12" t="s">
        <v>40</v>
      </c>
      <c r="T248" s="12">
        <v>2019.0</v>
      </c>
      <c r="U248" s="12">
        <v>3.1</v>
      </c>
      <c r="V248" s="12" t="s">
        <v>6039</v>
      </c>
      <c r="W248" s="12"/>
      <c r="X248" s="12"/>
      <c r="Y248" s="12" t="s">
        <v>6040</v>
      </c>
      <c r="Z248" s="12"/>
      <c r="AA248" s="12"/>
    </row>
    <row r="249" ht="13.5" customHeight="1">
      <c r="A249" s="12" t="s">
        <v>6041</v>
      </c>
      <c r="B249" s="96" t="s">
        <v>6043</v>
      </c>
      <c r="C249" s="12">
        <v>1.0</v>
      </c>
      <c r="D249" s="12">
        <v>1.0</v>
      </c>
      <c r="E249" s="12">
        <v>1.0</v>
      </c>
      <c r="F249" s="97" t="s">
        <v>3694</v>
      </c>
      <c r="G249" s="12" t="s">
        <v>28</v>
      </c>
      <c r="H249" s="12" t="s">
        <v>29</v>
      </c>
      <c r="I249" s="12" t="s">
        <v>3682</v>
      </c>
      <c r="J249" s="12" t="s">
        <v>5937</v>
      </c>
      <c r="K249" s="12" t="s">
        <v>5938</v>
      </c>
      <c r="L249" s="12" t="s">
        <v>6027</v>
      </c>
      <c r="M249" s="12" t="s">
        <v>6045</v>
      </c>
      <c r="N249" s="12" t="s">
        <v>6046</v>
      </c>
      <c r="O249" s="12" t="s">
        <v>6047</v>
      </c>
      <c r="P249" s="12" t="s">
        <v>6048</v>
      </c>
      <c r="Q249" s="12" t="s">
        <v>38</v>
      </c>
      <c r="R249" s="12" t="s">
        <v>3698</v>
      </c>
      <c r="S249" s="12" t="s">
        <v>110</v>
      </c>
      <c r="T249" s="12">
        <v>2020.0</v>
      </c>
      <c r="U249" s="12">
        <v>3.1</v>
      </c>
      <c r="V249" s="12" t="s">
        <v>6051</v>
      </c>
      <c r="W249" s="12"/>
      <c r="X249" s="12"/>
      <c r="Y249" s="12" t="s">
        <v>6053</v>
      </c>
      <c r="Z249" s="12"/>
      <c r="AA249" s="12"/>
    </row>
    <row r="250" ht="13.5" customHeight="1">
      <c r="A250" s="12" t="s">
        <v>6054</v>
      </c>
      <c r="B250" s="96" t="s">
        <v>6055</v>
      </c>
      <c r="C250" s="12">
        <v>0.0</v>
      </c>
      <c r="D250" s="12">
        <v>0.0</v>
      </c>
      <c r="E250" s="12">
        <v>0.0</v>
      </c>
      <c r="F250" s="97" t="s">
        <v>3694</v>
      </c>
      <c r="G250" s="12" t="s">
        <v>28</v>
      </c>
      <c r="H250" s="12" t="s">
        <v>29</v>
      </c>
      <c r="I250" s="12" t="s">
        <v>3682</v>
      </c>
      <c r="J250" s="12" t="s">
        <v>5937</v>
      </c>
      <c r="K250" s="12" t="s">
        <v>5938</v>
      </c>
      <c r="L250" s="12" t="s">
        <v>6057</v>
      </c>
      <c r="M250" s="12" t="s">
        <v>1268</v>
      </c>
      <c r="N250" s="12" t="s">
        <v>6058</v>
      </c>
      <c r="O250" s="12" t="s">
        <v>1249</v>
      </c>
      <c r="P250" s="12" t="s">
        <v>856</v>
      </c>
      <c r="Q250" s="12" t="s">
        <v>38</v>
      </c>
      <c r="R250" s="12" t="s">
        <v>3698</v>
      </c>
      <c r="S250" s="12" t="s">
        <v>40</v>
      </c>
      <c r="T250" s="12">
        <v>2019.0</v>
      </c>
      <c r="U250" s="12">
        <v>3.1</v>
      </c>
      <c r="V250" s="12" t="s">
        <v>6059</v>
      </c>
      <c r="W250" s="12"/>
      <c r="X250" s="12"/>
      <c r="Y250" s="12" t="s">
        <v>6060</v>
      </c>
      <c r="Z250" s="12"/>
      <c r="AA250" s="12"/>
    </row>
    <row r="251" ht="13.5" customHeight="1">
      <c r="A251" s="12" t="s">
        <v>6061</v>
      </c>
      <c r="B251" s="96" t="s">
        <v>6062</v>
      </c>
      <c r="C251" s="12">
        <v>1.0</v>
      </c>
      <c r="D251" s="12">
        <v>0.0</v>
      </c>
      <c r="E251" s="12">
        <v>1.0</v>
      </c>
      <c r="F251" s="97" t="s">
        <v>3694</v>
      </c>
      <c r="G251" s="12" t="s">
        <v>28</v>
      </c>
      <c r="H251" s="12" t="s">
        <v>29</v>
      </c>
      <c r="I251" s="12" t="s">
        <v>3682</v>
      </c>
      <c r="J251" s="12" t="s">
        <v>5937</v>
      </c>
      <c r="K251" s="12" t="s">
        <v>5938</v>
      </c>
      <c r="L251" s="12" t="s">
        <v>6064</v>
      </c>
      <c r="M251" s="12" t="s">
        <v>6065</v>
      </c>
      <c r="N251" s="12" t="s">
        <v>6066</v>
      </c>
      <c r="O251" s="12" t="s">
        <v>4743</v>
      </c>
      <c r="P251" s="12" t="s">
        <v>6067</v>
      </c>
      <c r="Q251" s="12" t="s">
        <v>38</v>
      </c>
      <c r="R251" s="12" t="s">
        <v>3698</v>
      </c>
      <c r="S251" s="12" t="s">
        <v>40</v>
      </c>
      <c r="T251" s="12">
        <v>2020.0</v>
      </c>
      <c r="U251" s="12">
        <v>3.1</v>
      </c>
      <c r="V251" s="12" t="s">
        <v>6070</v>
      </c>
      <c r="W251" s="12"/>
      <c r="X251" s="12" t="s">
        <v>6071</v>
      </c>
      <c r="Y251" s="12" t="s">
        <v>6072</v>
      </c>
      <c r="Z251" s="12"/>
      <c r="AA251" s="12"/>
    </row>
    <row r="252" ht="13.5" customHeight="1">
      <c r="A252" s="12" t="s">
        <v>6073</v>
      </c>
      <c r="B252" s="96" t="s">
        <v>6074</v>
      </c>
      <c r="C252" s="12">
        <v>1.0</v>
      </c>
      <c r="D252" s="12">
        <v>1.0</v>
      </c>
      <c r="E252" s="12">
        <v>1.0</v>
      </c>
      <c r="F252" s="97" t="s">
        <v>3694</v>
      </c>
      <c r="G252" s="12" t="s">
        <v>28</v>
      </c>
      <c r="H252" s="12" t="s">
        <v>29</v>
      </c>
      <c r="I252" s="12" t="s">
        <v>3682</v>
      </c>
      <c r="J252" s="12" t="s">
        <v>5937</v>
      </c>
      <c r="K252" s="12" t="s">
        <v>5938</v>
      </c>
      <c r="L252" s="12" t="s">
        <v>6076</v>
      </c>
      <c r="M252" s="12" t="s">
        <v>4733</v>
      </c>
      <c r="N252" s="12" t="s">
        <v>6077</v>
      </c>
      <c r="O252" s="12" t="s">
        <v>6078</v>
      </c>
      <c r="P252" s="12" t="s">
        <v>1948</v>
      </c>
      <c r="Q252" s="12" t="s">
        <v>38</v>
      </c>
      <c r="R252" s="12" t="s">
        <v>3698</v>
      </c>
      <c r="S252" s="12" t="s">
        <v>40</v>
      </c>
      <c r="T252" s="12">
        <v>2019.0</v>
      </c>
      <c r="U252" s="12">
        <v>3.1</v>
      </c>
      <c r="V252" s="12" t="s">
        <v>6080</v>
      </c>
      <c r="W252" s="12"/>
      <c r="X252" s="12"/>
      <c r="Y252" s="12" t="s">
        <v>6081</v>
      </c>
      <c r="Z252" s="12"/>
      <c r="AA252" s="12"/>
    </row>
    <row r="253" ht="13.5" customHeight="1">
      <c r="A253" s="12" t="s">
        <v>6082</v>
      </c>
      <c r="B253" s="96" t="s">
        <v>6083</v>
      </c>
      <c r="C253" s="12">
        <v>1.0</v>
      </c>
      <c r="D253" s="12">
        <v>0.0</v>
      </c>
      <c r="E253" s="12">
        <v>1.0</v>
      </c>
      <c r="F253" s="97" t="s">
        <v>3694</v>
      </c>
      <c r="G253" s="12" t="s">
        <v>28</v>
      </c>
      <c r="H253" s="12" t="s">
        <v>29</v>
      </c>
      <c r="I253" s="12" t="s">
        <v>3682</v>
      </c>
      <c r="J253" s="12" t="s">
        <v>5937</v>
      </c>
      <c r="K253" s="12" t="s">
        <v>5938</v>
      </c>
      <c r="L253" s="12" t="s">
        <v>6076</v>
      </c>
      <c r="M253" s="12" t="s">
        <v>6086</v>
      </c>
      <c r="N253" s="12" t="s">
        <v>6087</v>
      </c>
      <c r="O253" s="12" t="s">
        <v>6088</v>
      </c>
      <c r="P253" s="12" t="s">
        <v>6089</v>
      </c>
      <c r="Q253" s="12" t="s">
        <v>38</v>
      </c>
      <c r="R253" s="12" t="s">
        <v>3698</v>
      </c>
      <c r="S253" s="12" t="s">
        <v>40</v>
      </c>
      <c r="T253" s="12">
        <v>2016.0</v>
      </c>
      <c r="U253" s="12">
        <v>3.1</v>
      </c>
      <c r="V253" s="12" t="s">
        <v>6090</v>
      </c>
      <c r="W253" s="99" t="s">
        <v>4068</v>
      </c>
      <c r="X253" s="12"/>
      <c r="Y253" s="12" t="s">
        <v>6092</v>
      </c>
      <c r="Z253" s="12"/>
      <c r="AA253" s="12"/>
    </row>
    <row r="254" ht="13.5" customHeight="1">
      <c r="A254" s="12" t="s">
        <v>6093</v>
      </c>
      <c r="B254" s="96" t="s">
        <v>6094</v>
      </c>
      <c r="C254" s="12">
        <v>1.0</v>
      </c>
      <c r="D254" s="12">
        <v>1.0</v>
      </c>
      <c r="E254" s="12">
        <v>1.0</v>
      </c>
      <c r="F254" s="97" t="s">
        <v>3694</v>
      </c>
      <c r="G254" s="12" t="s">
        <v>28</v>
      </c>
      <c r="H254" s="12" t="s">
        <v>29</v>
      </c>
      <c r="I254" s="12" t="s">
        <v>3682</v>
      </c>
      <c r="J254" s="12" t="s">
        <v>5937</v>
      </c>
      <c r="K254" s="12" t="s">
        <v>5938</v>
      </c>
      <c r="L254" s="12" t="s">
        <v>6076</v>
      </c>
      <c r="M254" s="12" t="s">
        <v>6095</v>
      </c>
      <c r="N254" s="12" t="s">
        <v>6096</v>
      </c>
      <c r="O254" s="12" t="s">
        <v>1358</v>
      </c>
      <c r="P254" s="12" t="s">
        <v>6097</v>
      </c>
      <c r="Q254" s="12" t="s">
        <v>38</v>
      </c>
      <c r="R254" s="12" t="s">
        <v>3698</v>
      </c>
      <c r="S254" s="12" t="s">
        <v>40</v>
      </c>
      <c r="T254" s="12">
        <v>2020.0</v>
      </c>
      <c r="U254" s="12">
        <v>3.1</v>
      </c>
      <c r="V254" s="12" t="s">
        <v>6098</v>
      </c>
      <c r="W254" s="12"/>
      <c r="X254" s="12"/>
      <c r="Y254" s="12" t="s">
        <v>6100</v>
      </c>
      <c r="Z254" s="12"/>
      <c r="AA254" s="12"/>
    </row>
    <row r="255" ht="13.5" customHeight="1">
      <c r="A255" s="12" t="s">
        <v>6102</v>
      </c>
      <c r="B255" s="96" t="s">
        <v>6103</v>
      </c>
      <c r="C255" s="12">
        <v>0.0</v>
      </c>
      <c r="D255" s="12">
        <v>0.0</v>
      </c>
      <c r="E255" s="12">
        <v>0.0</v>
      </c>
      <c r="F255" s="97" t="s">
        <v>3694</v>
      </c>
      <c r="G255" s="12" t="s">
        <v>28</v>
      </c>
      <c r="H255" s="12" t="s">
        <v>29</v>
      </c>
      <c r="I255" s="12" t="s">
        <v>3682</v>
      </c>
      <c r="J255" s="12" t="s">
        <v>5937</v>
      </c>
      <c r="K255" s="12" t="s">
        <v>5938</v>
      </c>
      <c r="L255" s="12" t="s">
        <v>6076</v>
      </c>
      <c r="M255" s="12" t="s">
        <v>6104</v>
      </c>
      <c r="N255" s="12" t="s">
        <v>6105</v>
      </c>
      <c r="O255" s="12" t="s">
        <v>6107</v>
      </c>
      <c r="P255" s="12" t="s">
        <v>6108</v>
      </c>
      <c r="Q255" s="12" t="s">
        <v>369</v>
      </c>
      <c r="R255" s="12" t="s">
        <v>6110</v>
      </c>
      <c r="S255" s="12" t="s">
        <v>40</v>
      </c>
      <c r="T255" s="12">
        <v>2020.0</v>
      </c>
      <c r="U255" s="12">
        <v>3.1</v>
      </c>
      <c r="V255" s="12" t="s">
        <v>6111</v>
      </c>
      <c r="W255" s="12"/>
      <c r="X255" s="12"/>
      <c r="Y255" s="12" t="s">
        <v>6112</v>
      </c>
      <c r="Z255" s="12"/>
      <c r="AA255" s="12"/>
    </row>
    <row r="256" ht="13.5" customHeight="1">
      <c r="A256" s="12" t="s">
        <v>6113</v>
      </c>
      <c r="B256" s="96" t="s">
        <v>6114</v>
      </c>
      <c r="C256" s="12">
        <v>1.0</v>
      </c>
      <c r="D256" s="12">
        <v>1.0</v>
      </c>
      <c r="E256" s="12">
        <v>1.0</v>
      </c>
      <c r="F256" s="97" t="s">
        <v>3694</v>
      </c>
      <c r="G256" s="12" t="s">
        <v>28</v>
      </c>
      <c r="H256" s="12" t="s">
        <v>29</v>
      </c>
      <c r="I256" s="12" t="s">
        <v>3682</v>
      </c>
      <c r="J256" s="12" t="s">
        <v>5937</v>
      </c>
      <c r="K256" s="12" t="s">
        <v>5938</v>
      </c>
      <c r="L256" s="12" t="s">
        <v>6076</v>
      </c>
      <c r="M256" s="12" t="s">
        <v>6116</v>
      </c>
      <c r="N256" s="12" t="s">
        <v>6117</v>
      </c>
      <c r="O256" s="12" t="s">
        <v>2580</v>
      </c>
      <c r="P256" s="12" t="s">
        <v>6118</v>
      </c>
      <c r="Q256" s="12" t="s">
        <v>38</v>
      </c>
      <c r="R256" s="12" t="s">
        <v>3698</v>
      </c>
      <c r="S256" s="12" t="s">
        <v>40</v>
      </c>
      <c r="T256" s="12">
        <v>2019.0</v>
      </c>
      <c r="U256" s="12">
        <v>3.1</v>
      </c>
      <c r="V256" s="12" t="s">
        <v>6119</v>
      </c>
      <c r="W256" s="12"/>
      <c r="X256" s="12"/>
      <c r="Y256" s="12" t="s">
        <v>6121</v>
      </c>
      <c r="Z256" s="12"/>
      <c r="AA256" s="12"/>
    </row>
    <row r="257" ht="13.5" customHeight="1">
      <c r="A257" s="12" t="s">
        <v>6123</v>
      </c>
      <c r="B257" s="96" t="s">
        <v>6124</v>
      </c>
      <c r="C257" s="12">
        <v>1.0</v>
      </c>
      <c r="D257" s="12">
        <v>1.0</v>
      </c>
      <c r="E257" s="12">
        <v>1.0</v>
      </c>
      <c r="F257" s="97" t="s">
        <v>3694</v>
      </c>
      <c r="G257" s="12" t="s">
        <v>28</v>
      </c>
      <c r="H257" s="12" t="s">
        <v>29</v>
      </c>
      <c r="I257" s="12" t="s">
        <v>3682</v>
      </c>
      <c r="J257" s="12" t="s">
        <v>5937</v>
      </c>
      <c r="K257" s="12" t="s">
        <v>5938</v>
      </c>
      <c r="L257" s="12" t="s">
        <v>6076</v>
      </c>
      <c r="M257" s="12" t="s">
        <v>6127</v>
      </c>
      <c r="N257" s="12" t="s">
        <v>6129</v>
      </c>
      <c r="O257" s="12" t="s">
        <v>6130</v>
      </c>
      <c r="P257" s="12" t="s">
        <v>3945</v>
      </c>
      <c r="Q257" s="12" t="s">
        <v>38</v>
      </c>
      <c r="R257" s="12" t="s">
        <v>3698</v>
      </c>
      <c r="S257" s="12" t="s">
        <v>40</v>
      </c>
      <c r="T257" s="12">
        <v>2019.0</v>
      </c>
      <c r="U257" s="12">
        <v>3.1</v>
      </c>
      <c r="V257" s="12" t="s">
        <v>6132</v>
      </c>
      <c r="W257" s="12"/>
      <c r="X257" s="12"/>
      <c r="Y257" s="12" t="s">
        <v>6133</v>
      </c>
      <c r="Z257" s="12"/>
      <c r="AA257" s="12"/>
    </row>
    <row r="258" ht="13.5" customHeight="1">
      <c r="A258" s="12" t="s">
        <v>6134</v>
      </c>
      <c r="B258" s="96" t="s">
        <v>6135</v>
      </c>
      <c r="C258" s="12">
        <v>1.0</v>
      </c>
      <c r="D258" s="12" t="s">
        <v>3756</v>
      </c>
      <c r="E258" s="12">
        <v>1.0</v>
      </c>
      <c r="F258" s="97" t="s">
        <v>3694</v>
      </c>
      <c r="G258" s="12" t="s">
        <v>28</v>
      </c>
      <c r="H258" s="12" t="s">
        <v>29</v>
      </c>
      <c r="I258" s="12" t="s">
        <v>3682</v>
      </c>
      <c r="J258" s="12" t="s">
        <v>5937</v>
      </c>
      <c r="K258" s="12" t="s">
        <v>5938</v>
      </c>
      <c r="L258" s="12" t="s">
        <v>6076</v>
      </c>
      <c r="M258" s="12" t="s">
        <v>6136</v>
      </c>
      <c r="N258" s="12" t="s">
        <v>6138</v>
      </c>
      <c r="O258" s="12" t="s">
        <v>6139</v>
      </c>
      <c r="P258" s="12" t="s">
        <v>6140</v>
      </c>
      <c r="Q258" s="12" t="s">
        <v>38</v>
      </c>
      <c r="R258" s="12" t="s">
        <v>3698</v>
      </c>
      <c r="S258" s="12" t="s">
        <v>40</v>
      </c>
      <c r="T258" s="12">
        <v>2021.0</v>
      </c>
      <c r="U258" s="12">
        <v>3.1</v>
      </c>
      <c r="V258" s="12" t="s">
        <v>6142</v>
      </c>
      <c r="W258" s="12"/>
      <c r="X258" s="12" t="s">
        <v>6143</v>
      </c>
      <c r="Y258" s="12" t="s">
        <v>6144</v>
      </c>
      <c r="Z258" s="12"/>
      <c r="AA258" s="12"/>
    </row>
    <row r="259" ht="13.5" customHeight="1">
      <c r="A259" s="12" t="s">
        <v>6145</v>
      </c>
      <c r="B259" s="96" t="s">
        <v>6146</v>
      </c>
      <c r="C259" s="12">
        <v>0.0</v>
      </c>
      <c r="D259" s="12" t="s">
        <v>3756</v>
      </c>
      <c r="E259" s="12" t="s">
        <v>3756</v>
      </c>
      <c r="F259" s="97" t="s">
        <v>5951</v>
      </c>
      <c r="G259" s="12" t="s">
        <v>28</v>
      </c>
      <c r="H259" s="12" t="s">
        <v>29</v>
      </c>
      <c r="I259" s="12" t="s">
        <v>3682</v>
      </c>
      <c r="J259" s="12" t="s">
        <v>5937</v>
      </c>
      <c r="K259" s="12" t="s">
        <v>5938</v>
      </c>
      <c r="L259" s="12" t="s">
        <v>6148</v>
      </c>
      <c r="M259" s="12" t="s">
        <v>6149</v>
      </c>
      <c r="N259" s="12" t="s">
        <v>6150</v>
      </c>
      <c r="O259" s="12" t="s">
        <v>6151</v>
      </c>
      <c r="P259" s="12" t="s">
        <v>120</v>
      </c>
      <c r="Q259" s="12" t="s">
        <v>38</v>
      </c>
      <c r="R259" s="12" t="s">
        <v>3698</v>
      </c>
      <c r="S259" s="12" t="s">
        <v>295</v>
      </c>
      <c r="T259" s="12">
        <v>2019.0</v>
      </c>
      <c r="U259" s="12">
        <v>3.1</v>
      </c>
      <c r="V259" s="12" t="s">
        <v>6152</v>
      </c>
      <c r="W259" s="12"/>
      <c r="X259" s="12" t="s">
        <v>6153</v>
      </c>
      <c r="Y259" s="12" t="s">
        <v>6154</v>
      </c>
      <c r="Z259" s="12"/>
      <c r="AA259" s="12"/>
    </row>
    <row r="260" ht="13.5" customHeight="1">
      <c r="A260" s="12" t="s">
        <v>6155</v>
      </c>
      <c r="B260" s="96" t="s">
        <v>6157</v>
      </c>
      <c r="C260" s="12">
        <v>1.0</v>
      </c>
      <c r="D260" s="12">
        <v>1.0</v>
      </c>
      <c r="E260" s="12">
        <v>1.0</v>
      </c>
      <c r="F260" s="97" t="s">
        <v>3694</v>
      </c>
      <c r="G260" s="12" t="s">
        <v>28</v>
      </c>
      <c r="H260" s="12" t="s">
        <v>29</v>
      </c>
      <c r="I260" s="12" t="s">
        <v>3682</v>
      </c>
      <c r="J260" s="12" t="s">
        <v>5937</v>
      </c>
      <c r="K260" s="12" t="s">
        <v>5938</v>
      </c>
      <c r="L260" s="12" t="s">
        <v>6159</v>
      </c>
      <c r="M260" s="12" t="s">
        <v>6160</v>
      </c>
      <c r="N260" s="12" t="s">
        <v>6161</v>
      </c>
      <c r="O260" s="12" t="s">
        <v>6162</v>
      </c>
      <c r="P260" s="12" t="s">
        <v>6163</v>
      </c>
      <c r="Q260" s="12" t="s">
        <v>38</v>
      </c>
      <c r="R260" s="12" t="s">
        <v>3698</v>
      </c>
      <c r="S260" s="12" t="s">
        <v>295</v>
      </c>
      <c r="T260" s="12">
        <v>2016.0</v>
      </c>
      <c r="U260" s="12">
        <v>3.1</v>
      </c>
      <c r="V260" s="12" t="s">
        <v>6164</v>
      </c>
      <c r="W260" s="99" t="s">
        <v>6165</v>
      </c>
      <c r="X260" s="12"/>
      <c r="Y260" s="12" t="s">
        <v>6168</v>
      </c>
      <c r="Z260" s="12"/>
      <c r="AA260" s="12"/>
    </row>
    <row r="261" ht="13.5" customHeight="1">
      <c r="A261" s="12" t="s">
        <v>6169</v>
      </c>
      <c r="B261" s="96" t="s">
        <v>6170</v>
      </c>
      <c r="C261" s="12">
        <v>0.0</v>
      </c>
      <c r="D261" s="12">
        <v>0.0</v>
      </c>
      <c r="E261" s="12">
        <v>0.0</v>
      </c>
      <c r="F261" s="97" t="s">
        <v>4062</v>
      </c>
      <c r="G261" s="12" t="s">
        <v>28</v>
      </c>
      <c r="H261" s="12" t="s">
        <v>29</v>
      </c>
      <c r="I261" s="12" t="s">
        <v>3682</v>
      </c>
      <c r="J261" s="12" t="s">
        <v>5937</v>
      </c>
      <c r="K261" s="12" t="s">
        <v>5938</v>
      </c>
      <c r="L261" s="12" t="s">
        <v>6159</v>
      </c>
      <c r="M261" s="12" t="s">
        <v>6172</v>
      </c>
      <c r="N261" s="12" t="s">
        <v>6173</v>
      </c>
      <c r="O261" s="12" t="s">
        <v>6174</v>
      </c>
      <c r="P261" s="12" t="s">
        <v>1948</v>
      </c>
      <c r="Q261" s="12" t="s">
        <v>38</v>
      </c>
      <c r="R261" s="12" t="s">
        <v>3698</v>
      </c>
      <c r="S261" s="12" t="s">
        <v>295</v>
      </c>
      <c r="T261" s="12">
        <v>2016.0</v>
      </c>
      <c r="U261" s="12">
        <v>3.1</v>
      </c>
      <c r="V261" s="12" t="s">
        <v>6176</v>
      </c>
      <c r="W261" s="99" t="s">
        <v>4068</v>
      </c>
      <c r="X261" s="12"/>
      <c r="Y261" s="12" t="s">
        <v>6177</v>
      </c>
      <c r="Z261" s="12"/>
      <c r="AA261" s="12"/>
    </row>
    <row r="262" ht="13.5" customHeight="1">
      <c r="A262" s="12" t="s">
        <v>6178</v>
      </c>
      <c r="B262" s="96" t="s">
        <v>6179</v>
      </c>
      <c r="C262" s="12">
        <v>1.0</v>
      </c>
      <c r="D262" s="12">
        <v>1.0</v>
      </c>
      <c r="E262" s="12">
        <v>1.0</v>
      </c>
      <c r="F262" s="97" t="s">
        <v>3694</v>
      </c>
      <c r="G262" s="12" t="s">
        <v>28</v>
      </c>
      <c r="H262" s="12" t="s">
        <v>29</v>
      </c>
      <c r="I262" s="12" t="s">
        <v>3682</v>
      </c>
      <c r="J262" s="12" t="s">
        <v>5937</v>
      </c>
      <c r="K262" s="12" t="s">
        <v>5938</v>
      </c>
      <c r="L262" s="12" t="s">
        <v>6159</v>
      </c>
      <c r="M262" s="12" t="s">
        <v>602</v>
      </c>
      <c r="N262" s="12" t="s">
        <v>6181</v>
      </c>
      <c r="O262" s="12" t="s">
        <v>6182</v>
      </c>
      <c r="P262" s="12" t="s">
        <v>1948</v>
      </c>
      <c r="Q262" s="12" t="s">
        <v>38</v>
      </c>
      <c r="R262" s="12" t="s">
        <v>3698</v>
      </c>
      <c r="S262" s="12" t="s">
        <v>40</v>
      </c>
      <c r="T262" s="12">
        <v>2016.0</v>
      </c>
      <c r="U262" s="12">
        <v>3.1</v>
      </c>
      <c r="V262" s="12" t="s">
        <v>6186</v>
      </c>
      <c r="W262" s="12"/>
      <c r="X262" s="12" t="s">
        <v>3700</v>
      </c>
      <c r="Y262" s="12" t="s">
        <v>6187</v>
      </c>
      <c r="Z262" s="12"/>
      <c r="AA262" s="12"/>
    </row>
    <row r="263" ht="13.5" customHeight="1">
      <c r="A263" s="12" t="s">
        <v>6188</v>
      </c>
      <c r="B263" s="96" t="s">
        <v>6189</v>
      </c>
      <c r="C263" s="12">
        <v>1.0</v>
      </c>
      <c r="D263" s="12">
        <v>0.0</v>
      </c>
      <c r="E263" s="12">
        <v>1.0</v>
      </c>
      <c r="F263" s="97" t="s">
        <v>4272</v>
      </c>
      <c r="G263" s="12" t="s">
        <v>28</v>
      </c>
      <c r="H263" s="12" t="s">
        <v>29</v>
      </c>
      <c r="I263" s="12" t="s">
        <v>3682</v>
      </c>
      <c r="J263" s="12" t="s">
        <v>5937</v>
      </c>
      <c r="K263" s="12" t="s">
        <v>5938</v>
      </c>
      <c r="L263" s="12" t="s">
        <v>6191</v>
      </c>
      <c r="M263" s="12" t="s">
        <v>5902</v>
      </c>
      <c r="N263" s="12" t="s">
        <v>6192</v>
      </c>
      <c r="O263" s="12" t="s">
        <v>6193</v>
      </c>
      <c r="P263" s="12" t="s">
        <v>856</v>
      </c>
      <c r="Q263" s="12" t="s">
        <v>38</v>
      </c>
      <c r="R263" s="12" t="s">
        <v>3698</v>
      </c>
      <c r="S263" s="12" t="s">
        <v>40</v>
      </c>
      <c r="T263" s="12">
        <v>2019.0</v>
      </c>
      <c r="U263" s="12">
        <v>3.1</v>
      </c>
      <c r="V263" s="12" t="s">
        <v>6194</v>
      </c>
      <c r="W263" s="12"/>
      <c r="X263" s="12"/>
      <c r="Y263" s="12" t="s">
        <v>6195</v>
      </c>
      <c r="Z263" s="12"/>
      <c r="AA263" s="12"/>
    </row>
    <row r="264" ht="13.5" customHeight="1">
      <c r="A264" s="12" t="s">
        <v>6197</v>
      </c>
      <c r="B264" s="96" t="s">
        <v>6198</v>
      </c>
      <c r="C264" s="12">
        <v>1.0</v>
      </c>
      <c r="D264" s="12">
        <v>0.0</v>
      </c>
      <c r="E264" s="12">
        <v>1.0</v>
      </c>
      <c r="F264" s="97" t="s">
        <v>4272</v>
      </c>
      <c r="G264" s="12" t="s">
        <v>28</v>
      </c>
      <c r="H264" s="12" t="s">
        <v>29</v>
      </c>
      <c r="I264" s="12" t="s">
        <v>3682</v>
      </c>
      <c r="J264" s="12" t="s">
        <v>5937</v>
      </c>
      <c r="K264" s="12" t="s">
        <v>5938</v>
      </c>
      <c r="L264" s="12" t="s">
        <v>6191</v>
      </c>
      <c r="M264" s="12" t="s">
        <v>3426</v>
      </c>
      <c r="N264" s="12" t="s">
        <v>6199</v>
      </c>
      <c r="O264" s="12" t="s">
        <v>2343</v>
      </c>
      <c r="P264" s="12" t="s">
        <v>1948</v>
      </c>
      <c r="Q264" s="12" t="s">
        <v>38</v>
      </c>
      <c r="R264" s="12" t="s">
        <v>3698</v>
      </c>
      <c r="S264" s="12" t="s">
        <v>40</v>
      </c>
      <c r="T264" s="12">
        <v>2019.0</v>
      </c>
      <c r="U264" s="12">
        <v>3.1</v>
      </c>
      <c r="V264" s="12" t="s">
        <v>6201</v>
      </c>
      <c r="W264" s="12"/>
      <c r="X264" s="12"/>
      <c r="Y264" s="12" t="s">
        <v>6202</v>
      </c>
      <c r="Z264" s="12"/>
      <c r="AA264" s="12"/>
    </row>
    <row r="265" ht="13.5" customHeight="1">
      <c r="A265" s="12" t="s">
        <v>6203</v>
      </c>
      <c r="B265" s="96" t="s">
        <v>6204</v>
      </c>
      <c r="C265" s="12">
        <v>0.0</v>
      </c>
      <c r="D265" s="12">
        <v>0.0</v>
      </c>
      <c r="E265" s="12">
        <v>0.0</v>
      </c>
      <c r="F265" s="97" t="s">
        <v>4272</v>
      </c>
      <c r="G265" s="12" t="s">
        <v>28</v>
      </c>
      <c r="H265" s="12" t="s">
        <v>29</v>
      </c>
      <c r="I265" s="12" t="s">
        <v>3682</v>
      </c>
      <c r="J265" s="12" t="s">
        <v>5937</v>
      </c>
      <c r="K265" s="12" t="s">
        <v>5938</v>
      </c>
      <c r="L265" s="12" t="s">
        <v>6191</v>
      </c>
      <c r="M265" s="12" t="s">
        <v>6205</v>
      </c>
      <c r="N265" s="12" t="s">
        <v>6206</v>
      </c>
      <c r="O265" s="12" t="s">
        <v>6207</v>
      </c>
      <c r="P265" s="12" t="s">
        <v>1948</v>
      </c>
      <c r="Q265" s="12" t="s">
        <v>38</v>
      </c>
      <c r="R265" s="12" t="s">
        <v>3698</v>
      </c>
      <c r="S265" s="12" t="s">
        <v>40</v>
      </c>
      <c r="T265" s="12">
        <v>2019.0</v>
      </c>
      <c r="U265" s="12">
        <v>3.1</v>
      </c>
      <c r="V265" s="12" t="s">
        <v>6210</v>
      </c>
      <c r="W265" s="12"/>
      <c r="X265" s="12"/>
      <c r="Y265" s="12" t="s">
        <v>6211</v>
      </c>
      <c r="Z265" s="12"/>
      <c r="AA265" s="12"/>
    </row>
    <row r="266" ht="13.5" customHeight="1">
      <c r="A266" s="12" t="s">
        <v>6212</v>
      </c>
      <c r="B266" s="96" t="s">
        <v>6213</v>
      </c>
      <c r="C266" s="12">
        <v>1.0</v>
      </c>
      <c r="D266" s="12">
        <v>1.0</v>
      </c>
      <c r="E266" s="12">
        <v>1.0</v>
      </c>
      <c r="F266" s="97" t="s">
        <v>3694</v>
      </c>
      <c r="G266" s="12" t="s">
        <v>28</v>
      </c>
      <c r="H266" s="12" t="s">
        <v>29</v>
      </c>
      <c r="I266" s="12" t="s">
        <v>3682</v>
      </c>
      <c r="J266" s="12" t="s">
        <v>6215</v>
      </c>
      <c r="K266" s="12" t="s">
        <v>6216</v>
      </c>
      <c r="L266" s="12" t="s">
        <v>6217</v>
      </c>
      <c r="M266" s="12" t="s">
        <v>6218</v>
      </c>
      <c r="N266" s="12" t="s">
        <v>6219</v>
      </c>
      <c r="O266" s="12" t="s">
        <v>6220</v>
      </c>
      <c r="P266" s="12" t="s">
        <v>1948</v>
      </c>
      <c r="Q266" s="12" t="s">
        <v>38</v>
      </c>
      <c r="R266" s="12" t="s">
        <v>3698</v>
      </c>
      <c r="S266" s="12" t="s">
        <v>40</v>
      </c>
      <c r="T266" s="12">
        <v>2019.0</v>
      </c>
      <c r="U266" s="12">
        <v>3.1</v>
      </c>
      <c r="V266" s="12" t="s">
        <v>6222</v>
      </c>
      <c r="W266" s="12" t="s">
        <v>6223</v>
      </c>
      <c r="X266" s="12"/>
      <c r="Y266" s="12" t="s">
        <v>6224</v>
      </c>
      <c r="Z266" s="12"/>
      <c r="AA266" s="12"/>
    </row>
    <row r="267" ht="13.5" customHeight="1">
      <c r="A267" s="12" t="s">
        <v>6225</v>
      </c>
      <c r="B267" s="96" t="s">
        <v>6226</v>
      </c>
      <c r="C267" s="12">
        <v>1.0</v>
      </c>
      <c r="D267" s="12">
        <v>1.0</v>
      </c>
      <c r="E267" s="12">
        <v>1.0</v>
      </c>
      <c r="F267" s="97" t="s">
        <v>3694</v>
      </c>
      <c r="G267" s="12" t="s">
        <v>28</v>
      </c>
      <c r="H267" s="12" t="s">
        <v>29</v>
      </c>
      <c r="I267" s="12" t="s">
        <v>3682</v>
      </c>
      <c r="J267" s="12" t="s">
        <v>6215</v>
      </c>
      <c r="K267" s="12" t="s">
        <v>6216</v>
      </c>
      <c r="L267" s="12" t="s">
        <v>6217</v>
      </c>
      <c r="M267" s="12" t="s">
        <v>6228</v>
      </c>
      <c r="N267" s="12" t="s">
        <v>6229</v>
      </c>
      <c r="O267" s="12" t="s">
        <v>4187</v>
      </c>
      <c r="P267" s="12" t="s">
        <v>1948</v>
      </c>
      <c r="Q267" s="12" t="s">
        <v>38</v>
      </c>
      <c r="R267" s="12" t="s">
        <v>3698</v>
      </c>
      <c r="S267" s="12" t="s">
        <v>40</v>
      </c>
      <c r="T267" s="12">
        <v>2019.0</v>
      </c>
      <c r="U267" s="12">
        <v>3.1</v>
      </c>
      <c r="V267" s="12" t="s">
        <v>6230</v>
      </c>
      <c r="W267" s="12" t="s">
        <v>6231</v>
      </c>
      <c r="X267" s="12"/>
      <c r="Y267" s="12" t="s">
        <v>6232</v>
      </c>
      <c r="Z267" s="12"/>
      <c r="AA267" s="12"/>
    </row>
    <row r="268" ht="13.5" customHeight="1">
      <c r="A268" s="12" t="s">
        <v>6233</v>
      </c>
      <c r="B268" s="96" t="s">
        <v>6234</v>
      </c>
      <c r="C268" s="12">
        <v>1.0</v>
      </c>
      <c r="D268" s="12">
        <v>1.0</v>
      </c>
      <c r="E268" s="12">
        <v>1.0</v>
      </c>
      <c r="F268" s="97" t="s">
        <v>3694</v>
      </c>
      <c r="G268" s="12" t="s">
        <v>28</v>
      </c>
      <c r="H268" s="12" t="s">
        <v>29</v>
      </c>
      <c r="I268" s="12" t="s">
        <v>3682</v>
      </c>
      <c r="J268" s="12" t="s">
        <v>6215</v>
      </c>
      <c r="K268" s="12" t="s">
        <v>6216</v>
      </c>
      <c r="L268" s="12" t="s">
        <v>6217</v>
      </c>
      <c r="M268" s="12" t="s">
        <v>4086</v>
      </c>
      <c r="N268" s="12" t="s">
        <v>6237</v>
      </c>
      <c r="O268" s="12" t="s">
        <v>4187</v>
      </c>
      <c r="P268" s="12" t="s">
        <v>1948</v>
      </c>
      <c r="Q268" s="12" t="s">
        <v>38</v>
      </c>
      <c r="R268" s="12" t="s">
        <v>3698</v>
      </c>
      <c r="S268" s="12" t="s">
        <v>40</v>
      </c>
      <c r="T268" s="12">
        <v>2020.0</v>
      </c>
      <c r="U268" s="12">
        <v>3.1</v>
      </c>
      <c r="V268" s="12" t="s">
        <v>6239</v>
      </c>
      <c r="W268" s="12" t="s">
        <v>6240</v>
      </c>
      <c r="X268" s="12"/>
      <c r="Y268" s="12" t="s">
        <v>6241</v>
      </c>
      <c r="Z268" s="12"/>
      <c r="AA268" s="12"/>
    </row>
    <row r="269" ht="13.5" customHeight="1">
      <c r="A269" s="12" t="s">
        <v>6242</v>
      </c>
      <c r="B269" s="96" t="s">
        <v>6243</v>
      </c>
      <c r="C269" s="12">
        <v>0.0</v>
      </c>
      <c r="D269" s="12">
        <v>0.0</v>
      </c>
      <c r="E269" s="12">
        <v>0.0</v>
      </c>
      <c r="F269" s="97" t="s">
        <v>3694</v>
      </c>
      <c r="G269" s="12" t="s">
        <v>28</v>
      </c>
      <c r="H269" s="12" t="s">
        <v>29</v>
      </c>
      <c r="I269" s="12" t="s">
        <v>3682</v>
      </c>
      <c r="J269" s="12" t="s">
        <v>6215</v>
      </c>
      <c r="K269" s="12" t="s">
        <v>6216</v>
      </c>
      <c r="L269" s="12" t="s">
        <v>6217</v>
      </c>
      <c r="M269" s="12" t="s">
        <v>6245</v>
      </c>
      <c r="N269" s="12" t="s">
        <v>6246</v>
      </c>
      <c r="O269" s="12" t="s">
        <v>6247</v>
      </c>
      <c r="P269" s="12" t="s">
        <v>1948</v>
      </c>
      <c r="Q269" s="12" t="s">
        <v>38</v>
      </c>
      <c r="R269" s="12" t="s">
        <v>3698</v>
      </c>
      <c r="S269" s="12" t="s">
        <v>40</v>
      </c>
      <c r="T269" s="12">
        <v>2019.0</v>
      </c>
      <c r="U269" s="12">
        <v>3.1</v>
      </c>
      <c r="V269" s="12" t="s">
        <v>6249</v>
      </c>
      <c r="W269" s="12" t="s">
        <v>6250</v>
      </c>
      <c r="X269" s="12"/>
      <c r="Y269" s="12" t="s">
        <v>6251</v>
      </c>
      <c r="Z269" s="12"/>
      <c r="AA269" s="12"/>
    </row>
    <row r="270" ht="13.5" customHeight="1">
      <c r="A270" s="12" t="s">
        <v>6252</v>
      </c>
      <c r="B270" s="96" t="s">
        <v>6253</v>
      </c>
      <c r="C270" s="12">
        <v>1.0</v>
      </c>
      <c r="D270" s="12">
        <v>1.0</v>
      </c>
      <c r="E270" s="12">
        <v>1.0</v>
      </c>
      <c r="F270" s="97" t="s">
        <v>3694</v>
      </c>
      <c r="G270" s="12" t="s">
        <v>28</v>
      </c>
      <c r="H270" s="12" t="s">
        <v>29</v>
      </c>
      <c r="I270" s="12" t="s">
        <v>3682</v>
      </c>
      <c r="J270" s="12" t="s">
        <v>6215</v>
      </c>
      <c r="K270" s="12" t="s">
        <v>6216</v>
      </c>
      <c r="L270" s="12" t="s">
        <v>6254</v>
      </c>
      <c r="M270" s="12" t="s">
        <v>6255</v>
      </c>
      <c r="N270" s="12" t="s">
        <v>6256</v>
      </c>
      <c r="O270" s="12" t="s">
        <v>4187</v>
      </c>
      <c r="P270" s="12" t="s">
        <v>1948</v>
      </c>
      <c r="Q270" s="12" t="s">
        <v>38</v>
      </c>
      <c r="R270" s="12" t="s">
        <v>3698</v>
      </c>
      <c r="S270" s="12" t="s">
        <v>110</v>
      </c>
      <c r="T270" s="12">
        <v>2016.0</v>
      </c>
      <c r="U270" s="12">
        <v>3.1</v>
      </c>
      <c r="V270" s="12" t="s">
        <v>6259</v>
      </c>
      <c r="W270" s="12" t="s">
        <v>6260</v>
      </c>
      <c r="X270" s="12" t="s">
        <v>3700</v>
      </c>
      <c r="Y270" s="12" t="s">
        <v>6261</v>
      </c>
      <c r="Z270" s="12"/>
      <c r="AA270" s="12"/>
    </row>
    <row r="271" ht="13.5" customHeight="1">
      <c r="A271" s="12" t="s">
        <v>6262</v>
      </c>
      <c r="B271" s="96" t="s">
        <v>6263</v>
      </c>
      <c r="C271" s="12">
        <v>1.0</v>
      </c>
      <c r="D271" s="12">
        <v>1.0</v>
      </c>
      <c r="E271" s="12">
        <v>1.0</v>
      </c>
      <c r="F271" s="97" t="s">
        <v>3694</v>
      </c>
      <c r="G271" s="12" t="s">
        <v>28</v>
      </c>
      <c r="H271" s="12" t="s">
        <v>29</v>
      </c>
      <c r="I271" s="12" t="s">
        <v>3682</v>
      </c>
      <c r="J271" s="12" t="s">
        <v>6215</v>
      </c>
      <c r="K271" s="12" t="s">
        <v>6216</v>
      </c>
      <c r="L271" s="12" t="s">
        <v>6254</v>
      </c>
      <c r="M271" s="12" t="s">
        <v>6265</v>
      </c>
      <c r="N271" s="12" t="s">
        <v>6266</v>
      </c>
      <c r="O271" s="12" t="s">
        <v>6267</v>
      </c>
      <c r="P271" s="12" t="s">
        <v>1948</v>
      </c>
      <c r="Q271" s="12" t="s">
        <v>38</v>
      </c>
      <c r="R271" s="12" t="s">
        <v>3698</v>
      </c>
      <c r="S271" s="12" t="s">
        <v>110</v>
      </c>
      <c r="T271" s="12">
        <v>2020.0</v>
      </c>
      <c r="U271" s="12">
        <v>3.1</v>
      </c>
      <c r="V271" s="12" t="s">
        <v>6269</v>
      </c>
      <c r="W271" s="12" t="s">
        <v>6270</v>
      </c>
      <c r="X271" s="12"/>
      <c r="Y271" s="12" t="s">
        <v>6271</v>
      </c>
      <c r="Z271" s="12"/>
      <c r="AA271" s="12"/>
    </row>
    <row r="272" ht="13.5" customHeight="1">
      <c r="A272" s="12" t="s">
        <v>6272</v>
      </c>
      <c r="B272" s="96" t="s">
        <v>6273</v>
      </c>
      <c r="C272" s="12">
        <v>0.0</v>
      </c>
      <c r="D272" s="12">
        <v>0.0</v>
      </c>
      <c r="E272" s="12">
        <v>0.0</v>
      </c>
      <c r="F272" s="97" t="s">
        <v>3694</v>
      </c>
      <c r="G272" s="12" t="s">
        <v>28</v>
      </c>
      <c r="H272" s="12" t="s">
        <v>29</v>
      </c>
      <c r="I272" s="12" t="s">
        <v>3682</v>
      </c>
      <c r="J272" s="12" t="s">
        <v>6215</v>
      </c>
      <c r="K272" s="12" t="s">
        <v>6275</v>
      </c>
      <c r="L272" s="12" t="s">
        <v>6276</v>
      </c>
      <c r="M272" s="12" t="s">
        <v>6277</v>
      </c>
      <c r="N272" s="12" t="s">
        <v>6278</v>
      </c>
      <c r="O272" s="12" t="s">
        <v>6279</v>
      </c>
      <c r="P272" s="12" t="s">
        <v>120</v>
      </c>
      <c r="Q272" s="12" t="s">
        <v>38</v>
      </c>
      <c r="R272" s="12" t="s">
        <v>3698</v>
      </c>
      <c r="S272" s="12" t="s">
        <v>40</v>
      </c>
      <c r="T272" s="12">
        <v>2019.0</v>
      </c>
      <c r="U272" s="12">
        <v>3.1</v>
      </c>
      <c r="V272" s="12" t="s">
        <v>6280</v>
      </c>
      <c r="W272" s="12"/>
      <c r="X272" s="12"/>
      <c r="Y272" s="12" t="s">
        <v>6281</v>
      </c>
      <c r="Z272" s="12"/>
      <c r="AA272" s="12"/>
    </row>
    <row r="273" ht="13.5" customHeight="1">
      <c r="A273" s="12" t="s">
        <v>6282</v>
      </c>
      <c r="B273" s="96" t="s">
        <v>6283</v>
      </c>
      <c r="C273" s="12">
        <v>0.0</v>
      </c>
      <c r="D273" s="12">
        <v>0.0</v>
      </c>
      <c r="E273" s="12">
        <v>0.0</v>
      </c>
      <c r="F273" s="97" t="s">
        <v>144</v>
      </c>
      <c r="G273" s="12" t="s">
        <v>28</v>
      </c>
      <c r="H273" s="12" t="s">
        <v>29</v>
      </c>
      <c r="I273" s="12" t="s">
        <v>3682</v>
      </c>
      <c r="J273" s="12" t="s">
        <v>6215</v>
      </c>
      <c r="K273" s="12" t="s">
        <v>6275</v>
      </c>
      <c r="L273" s="12" t="s">
        <v>6285</v>
      </c>
      <c r="M273" s="12" t="s">
        <v>6286</v>
      </c>
      <c r="N273" s="12" t="s">
        <v>6287</v>
      </c>
      <c r="O273" s="12" t="s">
        <v>6288</v>
      </c>
      <c r="P273" s="12" t="s">
        <v>2038</v>
      </c>
      <c r="Q273" s="12" t="s">
        <v>174</v>
      </c>
      <c r="R273" s="12" t="s">
        <v>6289</v>
      </c>
      <c r="S273" s="12" t="s">
        <v>40</v>
      </c>
      <c r="T273" s="12">
        <v>2020.0</v>
      </c>
      <c r="U273" s="12">
        <v>3.1</v>
      </c>
      <c r="V273" s="12" t="s">
        <v>6291</v>
      </c>
      <c r="W273" s="12"/>
      <c r="X273" s="12"/>
      <c r="Y273" s="12" t="s">
        <v>6292</v>
      </c>
      <c r="Z273" s="12"/>
      <c r="AA273" s="12"/>
    </row>
    <row r="274" ht="13.5" customHeight="1">
      <c r="A274" s="12" t="s">
        <v>6293</v>
      </c>
      <c r="B274" s="96" t="s">
        <v>6294</v>
      </c>
      <c r="C274" s="12">
        <v>0.0</v>
      </c>
      <c r="D274" s="12">
        <v>0.0</v>
      </c>
      <c r="E274" s="12">
        <v>0.0</v>
      </c>
      <c r="F274" s="97" t="s">
        <v>3694</v>
      </c>
      <c r="G274" s="12" t="s">
        <v>28</v>
      </c>
      <c r="H274" s="12" t="s">
        <v>29</v>
      </c>
      <c r="I274" s="12" t="s">
        <v>3682</v>
      </c>
      <c r="J274" s="12" t="s">
        <v>6215</v>
      </c>
      <c r="K274" s="12" t="s">
        <v>6275</v>
      </c>
      <c r="L274" s="12" t="s">
        <v>6285</v>
      </c>
      <c r="M274" s="12" t="s">
        <v>6296</v>
      </c>
      <c r="N274" s="12" t="s">
        <v>6297</v>
      </c>
      <c r="O274" s="12" t="s">
        <v>6298</v>
      </c>
      <c r="P274" s="12" t="s">
        <v>120</v>
      </c>
      <c r="Q274" s="12" t="s">
        <v>38</v>
      </c>
      <c r="R274" s="12" t="s">
        <v>3698</v>
      </c>
      <c r="S274" s="12" t="s">
        <v>40</v>
      </c>
      <c r="T274" s="12">
        <v>2019.0</v>
      </c>
      <c r="U274" s="12">
        <v>3.1</v>
      </c>
      <c r="V274" s="12" t="s">
        <v>6300</v>
      </c>
      <c r="W274" s="12"/>
      <c r="X274" s="12"/>
      <c r="Y274" s="12" t="s">
        <v>6302</v>
      </c>
      <c r="Z274" s="12"/>
      <c r="AA274" s="12"/>
    </row>
    <row r="275" ht="13.5" customHeight="1">
      <c r="A275" s="12" t="s">
        <v>6303</v>
      </c>
      <c r="B275" s="96" t="s">
        <v>6304</v>
      </c>
      <c r="C275" s="12">
        <v>0.0</v>
      </c>
      <c r="D275" s="12">
        <v>0.0</v>
      </c>
      <c r="E275" s="12">
        <v>0.0</v>
      </c>
      <c r="F275" s="97" t="s">
        <v>144</v>
      </c>
      <c r="G275" s="12" t="s">
        <v>28</v>
      </c>
      <c r="H275" s="12" t="s">
        <v>29</v>
      </c>
      <c r="I275" s="12" t="s">
        <v>3682</v>
      </c>
      <c r="J275" s="12" t="s">
        <v>6215</v>
      </c>
      <c r="K275" s="12" t="s">
        <v>6275</v>
      </c>
      <c r="L275" s="12" t="s">
        <v>6305</v>
      </c>
      <c r="M275" s="12" t="s">
        <v>6306</v>
      </c>
      <c r="N275" s="12" t="s">
        <v>6307</v>
      </c>
      <c r="O275" s="12" t="s">
        <v>6308</v>
      </c>
      <c r="P275" s="12" t="s">
        <v>120</v>
      </c>
      <c r="Q275" s="12" t="s">
        <v>38</v>
      </c>
      <c r="R275" s="12" t="s">
        <v>3698</v>
      </c>
      <c r="S275" s="12" t="s">
        <v>40</v>
      </c>
      <c r="T275" s="12">
        <v>2019.0</v>
      </c>
      <c r="U275" s="12">
        <v>3.1</v>
      </c>
      <c r="V275" s="12" t="s">
        <v>6311</v>
      </c>
      <c r="W275" s="12"/>
      <c r="X275" s="12"/>
      <c r="Y275" s="12" t="s">
        <v>6312</v>
      </c>
      <c r="Z275" s="12"/>
      <c r="AA275" s="12"/>
    </row>
    <row r="276" ht="13.5" customHeight="1">
      <c r="A276" s="12" t="s">
        <v>6314</v>
      </c>
      <c r="B276" s="96" t="s">
        <v>6315</v>
      </c>
      <c r="C276" s="12">
        <v>0.0</v>
      </c>
      <c r="D276" s="12">
        <v>0.0</v>
      </c>
      <c r="E276" s="12">
        <v>0.0</v>
      </c>
      <c r="F276" s="97" t="s">
        <v>3694</v>
      </c>
      <c r="G276" s="12" t="s">
        <v>28</v>
      </c>
      <c r="H276" s="12" t="s">
        <v>29</v>
      </c>
      <c r="I276" s="12" t="s">
        <v>3682</v>
      </c>
      <c r="J276" s="12" t="s">
        <v>6215</v>
      </c>
      <c r="K276" s="12" t="s">
        <v>6275</v>
      </c>
      <c r="L276" s="12" t="s">
        <v>6317</v>
      </c>
      <c r="M276" s="12" t="s">
        <v>6318</v>
      </c>
      <c r="N276" s="12" t="s">
        <v>6319</v>
      </c>
      <c r="O276" s="12" t="s">
        <v>6320</v>
      </c>
      <c r="P276" s="12" t="s">
        <v>120</v>
      </c>
      <c r="Q276" s="12" t="s">
        <v>38</v>
      </c>
      <c r="R276" s="12" t="s">
        <v>3698</v>
      </c>
      <c r="S276" s="12" t="s">
        <v>40</v>
      </c>
      <c r="T276" s="12">
        <v>2019.0</v>
      </c>
      <c r="U276" s="12">
        <v>3.1</v>
      </c>
      <c r="V276" s="12" t="s">
        <v>6321</v>
      </c>
      <c r="W276" s="12"/>
      <c r="X276" s="12"/>
      <c r="Y276" s="12" t="s">
        <v>6323</v>
      </c>
      <c r="Z276" s="12"/>
      <c r="AA276" s="12"/>
    </row>
    <row r="277" ht="13.5" customHeight="1">
      <c r="A277" s="12" t="s">
        <v>6325</v>
      </c>
      <c r="B277" s="96" t="s">
        <v>6326</v>
      </c>
      <c r="C277" s="12">
        <v>1.0</v>
      </c>
      <c r="D277" s="12">
        <v>1.0</v>
      </c>
      <c r="E277" s="12">
        <v>1.0</v>
      </c>
      <c r="F277" s="97" t="s">
        <v>3694</v>
      </c>
      <c r="G277" s="12" t="s">
        <v>28</v>
      </c>
      <c r="H277" s="12" t="s">
        <v>29</v>
      </c>
      <c r="I277" s="12" t="s">
        <v>3682</v>
      </c>
      <c r="J277" s="12" t="s">
        <v>6215</v>
      </c>
      <c r="K277" s="12" t="s">
        <v>6275</v>
      </c>
      <c r="L277" s="12" t="s">
        <v>6327</v>
      </c>
      <c r="M277" s="12" t="s">
        <v>6328</v>
      </c>
      <c r="N277" s="12" t="s">
        <v>6330</v>
      </c>
      <c r="O277" s="12" t="s">
        <v>6331</v>
      </c>
      <c r="P277" s="12" t="s">
        <v>1948</v>
      </c>
      <c r="Q277" s="12" t="s">
        <v>38</v>
      </c>
      <c r="R277" s="12" t="s">
        <v>3698</v>
      </c>
      <c r="S277" s="12" t="s">
        <v>40</v>
      </c>
      <c r="T277" s="12">
        <v>2019.0</v>
      </c>
      <c r="U277" s="12">
        <v>3.1</v>
      </c>
      <c r="V277" s="12" t="s">
        <v>6332</v>
      </c>
      <c r="W277" s="12"/>
      <c r="X277" s="12"/>
      <c r="Y277" s="12" t="s">
        <v>6334</v>
      </c>
      <c r="Z277" s="12"/>
      <c r="AA277" s="12"/>
    </row>
    <row r="278" ht="13.5" customHeight="1">
      <c r="A278" s="12" t="s">
        <v>6335</v>
      </c>
      <c r="B278" s="96" t="s">
        <v>6336</v>
      </c>
      <c r="C278" s="12">
        <v>1.0</v>
      </c>
      <c r="D278" s="12">
        <v>1.0</v>
      </c>
      <c r="E278" s="12">
        <v>1.0</v>
      </c>
      <c r="F278" s="97" t="s">
        <v>3694</v>
      </c>
      <c r="G278" s="12" t="s">
        <v>28</v>
      </c>
      <c r="H278" s="12" t="s">
        <v>29</v>
      </c>
      <c r="I278" s="12" t="s">
        <v>3682</v>
      </c>
      <c r="J278" s="12" t="s">
        <v>6337</v>
      </c>
      <c r="K278" s="12" t="s">
        <v>6338</v>
      </c>
      <c r="L278" s="12" t="s">
        <v>6339</v>
      </c>
      <c r="M278" s="12" t="s">
        <v>5729</v>
      </c>
      <c r="N278" s="12" t="s">
        <v>6340</v>
      </c>
      <c r="O278" s="12" t="s">
        <v>6341</v>
      </c>
      <c r="P278" s="12" t="s">
        <v>6342</v>
      </c>
      <c r="Q278" s="12" t="s">
        <v>38</v>
      </c>
      <c r="R278" s="12" t="s">
        <v>3698</v>
      </c>
      <c r="S278" s="12" t="s">
        <v>40</v>
      </c>
      <c r="T278" s="12">
        <v>2020.0</v>
      </c>
      <c r="U278" s="12">
        <v>3.1</v>
      </c>
      <c r="V278" s="12" t="s">
        <v>6345</v>
      </c>
      <c r="W278" s="12"/>
      <c r="X278" s="12" t="s">
        <v>3897</v>
      </c>
      <c r="Y278" s="12" t="s">
        <v>6346</v>
      </c>
      <c r="Z278" s="12"/>
      <c r="AA278" s="12"/>
    </row>
    <row r="279" ht="13.5" customHeight="1">
      <c r="A279" s="12" t="s">
        <v>6347</v>
      </c>
      <c r="B279" s="96" t="s">
        <v>6348</v>
      </c>
      <c r="C279" s="12">
        <v>1.0</v>
      </c>
      <c r="D279" s="12">
        <v>1.0</v>
      </c>
      <c r="E279" s="12">
        <v>1.0</v>
      </c>
      <c r="F279" s="97" t="s">
        <v>3694</v>
      </c>
      <c r="G279" s="12" t="s">
        <v>28</v>
      </c>
      <c r="H279" s="12" t="s">
        <v>29</v>
      </c>
      <c r="I279" s="12" t="s">
        <v>3682</v>
      </c>
      <c r="J279" s="12" t="s">
        <v>6337</v>
      </c>
      <c r="K279" s="12" t="s">
        <v>6338</v>
      </c>
      <c r="L279" s="12" t="s">
        <v>6339</v>
      </c>
      <c r="M279" s="12" t="s">
        <v>6350</v>
      </c>
      <c r="N279" s="12" t="s">
        <v>6352</v>
      </c>
      <c r="O279" s="12" t="s">
        <v>6353</v>
      </c>
      <c r="P279" s="12" t="s">
        <v>6354</v>
      </c>
      <c r="Q279" s="12" t="s">
        <v>38</v>
      </c>
      <c r="R279" s="12" t="s">
        <v>3698</v>
      </c>
      <c r="S279" s="12" t="s">
        <v>40</v>
      </c>
      <c r="T279" s="12">
        <v>2020.0</v>
      </c>
      <c r="U279" s="12">
        <v>3.1</v>
      </c>
      <c r="V279" s="12" t="s">
        <v>6355</v>
      </c>
      <c r="W279" s="12"/>
      <c r="X279" s="12" t="s">
        <v>6356</v>
      </c>
      <c r="Y279" s="12" t="s">
        <v>6357</v>
      </c>
      <c r="Z279" s="12"/>
      <c r="AA279" s="12"/>
    </row>
    <row r="280" ht="13.5" customHeight="1">
      <c r="A280" s="12" t="s">
        <v>6359</v>
      </c>
      <c r="B280" s="96" t="s">
        <v>6361</v>
      </c>
      <c r="C280" s="12">
        <v>0.0</v>
      </c>
      <c r="D280" s="12">
        <v>0.0</v>
      </c>
      <c r="E280" s="12">
        <v>0.0</v>
      </c>
      <c r="F280" s="97" t="s">
        <v>61</v>
      </c>
      <c r="G280" s="12" t="s">
        <v>28</v>
      </c>
      <c r="H280" s="12" t="s">
        <v>29</v>
      </c>
      <c r="I280" s="12" t="s">
        <v>3682</v>
      </c>
      <c r="J280" s="12" t="s">
        <v>6337</v>
      </c>
      <c r="K280" s="12" t="s">
        <v>6338</v>
      </c>
      <c r="L280" s="12" t="s">
        <v>6339</v>
      </c>
      <c r="M280" s="12" t="s">
        <v>6362</v>
      </c>
      <c r="N280" s="12" t="s">
        <v>6363</v>
      </c>
      <c r="O280" s="12" t="s">
        <v>6365</v>
      </c>
      <c r="P280" s="12" t="s">
        <v>6366</v>
      </c>
      <c r="Q280" s="12" t="s">
        <v>174</v>
      </c>
      <c r="R280" s="12" t="s">
        <v>6367</v>
      </c>
      <c r="S280" s="12" t="s">
        <v>110</v>
      </c>
      <c r="T280" s="12">
        <v>2020.0</v>
      </c>
      <c r="U280" s="12">
        <v>3.1</v>
      </c>
      <c r="V280" s="12" t="s">
        <v>6368</v>
      </c>
      <c r="W280" s="12"/>
      <c r="X280" s="12"/>
      <c r="Y280" s="12" t="s">
        <v>6369</v>
      </c>
      <c r="Z280" s="12"/>
      <c r="AA280" s="12"/>
    </row>
    <row r="281" ht="13.5" customHeight="1">
      <c r="A281" s="12" t="s">
        <v>6370</v>
      </c>
      <c r="B281" s="96" t="s">
        <v>6371</v>
      </c>
      <c r="C281" s="12">
        <v>0.0</v>
      </c>
      <c r="D281" s="12">
        <v>0.0</v>
      </c>
      <c r="E281" s="12">
        <v>0.0</v>
      </c>
      <c r="F281" s="97" t="s">
        <v>3694</v>
      </c>
      <c r="G281" s="12" t="s">
        <v>28</v>
      </c>
      <c r="H281" s="12" t="s">
        <v>29</v>
      </c>
      <c r="I281" s="12" t="s">
        <v>3682</v>
      </c>
      <c r="J281" s="12" t="s">
        <v>6337</v>
      </c>
      <c r="K281" s="12" t="s">
        <v>6338</v>
      </c>
      <c r="L281" s="12" t="s">
        <v>6339</v>
      </c>
      <c r="M281" s="12" t="s">
        <v>6374</v>
      </c>
      <c r="N281" s="12" t="s">
        <v>4546</v>
      </c>
      <c r="O281" s="12" t="s">
        <v>6375</v>
      </c>
      <c r="P281" s="12" t="s">
        <v>1948</v>
      </c>
      <c r="Q281" s="12" t="s">
        <v>38</v>
      </c>
      <c r="R281" s="12" t="s">
        <v>3698</v>
      </c>
      <c r="S281" s="12" t="s">
        <v>40</v>
      </c>
      <c r="T281" s="12">
        <v>2016.0</v>
      </c>
      <c r="U281" s="12">
        <v>3.1</v>
      </c>
      <c r="V281" s="12" t="s">
        <v>6377</v>
      </c>
      <c r="W281" s="12"/>
      <c r="X281" s="12"/>
      <c r="Y281" s="12" t="s">
        <v>6378</v>
      </c>
      <c r="Z281" s="12"/>
      <c r="AA281" s="12"/>
    </row>
    <row r="282" ht="13.5" customHeight="1">
      <c r="A282" s="12" t="s">
        <v>6379</v>
      </c>
      <c r="B282" s="96" t="s">
        <v>6380</v>
      </c>
      <c r="C282" s="12">
        <v>1.0</v>
      </c>
      <c r="D282" s="12">
        <v>1.0</v>
      </c>
      <c r="E282" s="12">
        <v>1.0</v>
      </c>
      <c r="F282" s="97" t="s">
        <v>3694</v>
      </c>
      <c r="G282" s="12" t="s">
        <v>28</v>
      </c>
      <c r="H282" s="12" t="s">
        <v>29</v>
      </c>
      <c r="I282" s="12" t="s">
        <v>3682</v>
      </c>
      <c r="J282" s="12" t="s">
        <v>6337</v>
      </c>
      <c r="K282" s="12" t="s">
        <v>6338</v>
      </c>
      <c r="L282" s="12" t="s">
        <v>6339</v>
      </c>
      <c r="M282" s="12" t="s">
        <v>4821</v>
      </c>
      <c r="N282" s="12" t="s">
        <v>6381</v>
      </c>
      <c r="O282" s="12" t="s">
        <v>6382</v>
      </c>
      <c r="P282" s="12" t="s">
        <v>586</v>
      </c>
      <c r="Q282" s="12" t="s">
        <v>38</v>
      </c>
      <c r="R282" s="12" t="s">
        <v>3698</v>
      </c>
      <c r="S282" s="12" t="s">
        <v>40</v>
      </c>
      <c r="T282" s="12">
        <v>2020.0</v>
      </c>
      <c r="U282" s="12">
        <v>3.1</v>
      </c>
      <c r="V282" s="12" t="s">
        <v>6383</v>
      </c>
      <c r="W282" s="12"/>
      <c r="X282" s="12"/>
      <c r="Y282" s="12" t="s">
        <v>6384</v>
      </c>
      <c r="Z282" s="12"/>
      <c r="AA282" s="12"/>
    </row>
    <row r="283" ht="13.5" customHeight="1">
      <c r="A283" s="12" t="s">
        <v>6387</v>
      </c>
      <c r="B283" s="96" t="s">
        <v>6388</v>
      </c>
      <c r="C283" s="12">
        <v>1.0</v>
      </c>
      <c r="D283" s="12">
        <v>1.0</v>
      </c>
      <c r="E283" s="12">
        <v>1.0</v>
      </c>
      <c r="F283" s="97" t="s">
        <v>3694</v>
      </c>
      <c r="G283" s="12" t="s">
        <v>28</v>
      </c>
      <c r="H283" s="12" t="s">
        <v>29</v>
      </c>
      <c r="I283" s="12" t="s">
        <v>3682</v>
      </c>
      <c r="J283" s="12" t="s">
        <v>6337</v>
      </c>
      <c r="K283" s="12" t="s">
        <v>6338</v>
      </c>
      <c r="L283" s="12" t="s">
        <v>6391</v>
      </c>
      <c r="M283" s="12" t="s">
        <v>6392</v>
      </c>
      <c r="N283" s="12" t="s">
        <v>6393</v>
      </c>
      <c r="O283" s="12" t="s">
        <v>6395</v>
      </c>
      <c r="P283" s="12" t="s">
        <v>1948</v>
      </c>
      <c r="Q283" s="12" t="s">
        <v>38</v>
      </c>
      <c r="R283" s="12" t="s">
        <v>3698</v>
      </c>
      <c r="S283" s="12" t="s">
        <v>110</v>
      </c>
      <c r="T283" s="12">
        <v>2020.0</v>
      </c>
      <c r="U283" s="12">
        <v>3.1</v>
      </c>
      <c r="V283" s="12" t="s">
        <v>6396</v>
      </c>
      <c r="W283" s="12"/>
      <c r="X283" s="12"/>
      <c r="Y283" s="12" t="s">
        <v>6397</v>
      </c>
      <c r="Z283" s="12"/>
      <c r="AA283" s="12"/>
    </row>
    <row r="284" ht="13.5" customHeight="1">
      <c r="A284" s="12" t="s">
        <v>6398</v>
      </c>
      <c r="B284" s="96" t="s">
        <v>6399</v>
      </c>
      <c r="C284" s="12">
        <v>0.0</v>
      </c>
      <c r="D284" s="12">
        <v>0.0</v>
      </c>
      <c r="E284" s="12">
        <v>0.0</v>
      </c>
      <c r="F284" s="97" t="s">
        <v>4062</v>
      </c>
      <c r="G284" s="12" t="s">
        <v>28</v>
      </c>
      <c r="H284" s="12" t="s">
        <v>29</v>
      </c>
      <c r="I284" s="12" t="s">
        <v>3682</v>
      </c>
      <c r="J284" s="12" t="s">
        <v>6337</v>
      </c>
      <c r="K284" s="12" t="s">
        <v>6338</v>
      </c>
      <c r="L284" s="12" t="s">
        <v>6391</v>
      </c>
      <c r="M284" s="12" t="s">
        <v>2327</v>
      </c>
      <c r="N284" s="12" t="s">
        <v>6400</v>
      </c>
      <c r="O284" s="12" t="s">
        <v>6402</v>
      </c>
      <c r="P284" s="12" t="s">
        <v>1948</v>
      </c>
      <c r="Q284" s="12" t="s">
        <v>38</v>
      </c>
      <c r="R284" s="12" t="s">
        <v>3698</v>
      </c>
      <c r="S284" s="12" t="s">
        <v>110</v>
      </c>
      <c r="T284" s="12">
        <v>2019.0</v>
      </c>
      <c r="U284" s="12">
        <v>3.1</v>
      </c>
      <c r="V284" s="12" t="s">
        <v>6403</v>
      </c>
      <c r="W284" s="99" t="s">
        <v>4068</v>
      </c>
      <c r="X284" s="12"/>
      <c r="Y284" s="12" t="s">
        <v>6405</v>
      </c>
      <c r="Z284" s="12"/>
      <c r="AA284" s="12"/>
    </row>
    <row r="285" ht="13.5" customHeight="1">
      <c r="A285" s="12" t="s">
        <v>6406</v>
      </c>
      <c r="B285" s="96" t="s">
        <v>6407</v>
      </c>
      <c r="C285" s="12">
        <v>1.0</v>
      </c>
      <c r="D285" s="12">
        <v>1.0</v>
      </c>
      <c r="E285" s="12">
        <v>1.0</v>
      </c>
      <c r="F285" s="97" t="s">
        <v>3694</v>
      </c>
      <c r="G285" s="12" t="s">
        <v>28</v>
      </c>
      <c r="H285" s="12" t="s">
        <v>29</v>
      </c>
      <c r="I285" s="12" t="s">
        <v>3682</v>
      </c>
      <c r="J285" s="12" t="s">
        <v>6337</v>
      </c>
      <c r="K285" s="12" t="s">
        <v>6338</v>
      </c>
      <c r="L285" s="12" t="s">
        <v>6391</v>
      </c>
      <c r="M285" s="12" t="s">
        <v>6411</v>
      </c>
      <c r="N285" s="12" t="s">
        <v>6412</v>
      </c>
      <c r="O285" s="12" t="s">
        <v>6413</v>
      </c>
      <c r="P285" s="12" t="s">
        <v>6414</v>
      </c>
      <c r="Q285" s="12" t="s">
        <v>38</v>
      </c>
      <c r="R285" s="12" t="s">
        <v>3698</v>
      </c>
      <c r="S285" s="12" t="s">
        <v>295</v>
      </c>
      <c r="T285" s="12">
        <v>2020.0</v>
      </c>
      <c r="U285" s="12">
        <v>3.1</v>
      </c>
      <c r="V285" s="12" t="s">
        <v>6416</v>
      </c>
      <c r="W285" s="12"/>
      <c r="X285" s="12"/>
      <c r="Y285" s="12" t="s">
        <v>6417</v>
      </c>
      <c r="Z285" s="12"/>
      <c r="AA285" s="12"/>
    </row>
    <row r="286" ht="13.5" customHeight="1">
      <c r="A286" s="12" t="s">
        <v>6418</v>
      </c>
      <c r="B286" s="96" t="s">
        <v>6419</v>
      </c>
      <c r="C286" s="12">
        <v>1.0</v>
      </c>
      <c r="D286" s="12">
        <v>1.0</v>
      </c>
      <c r="E286" s="12">
        <v>1.0</v>
      </c>
      <c r="F286" s="97" t="s">
        <v>144</v>
      </c>
      <c r="G286" s="12" t="s">
        <v>28</v>
      </c>
      <c r="H286" s="12" t="s">
        <v>29</v>
      </c>
      <c r="I286" s="12" t="s">
        <v>3682</v>
      </c>
      <c r="J286" s="12" t="s">
        <v>6337</v>
      </c>
      <c r="K286" s="12" t="s">
        <v>6338</v>
      </c>
      <c r="L286" s="12" t="s">
        <v>6420</v>
      </c>
      <c r="M286" s="12" t="s">
        <v>6421</v>
      </c>
      <c r="N286" s="12" t="s">
        <v>6422</v>
      </c>
      <c r="O286" s="12" t="s">
        <v>6423</v>
      </c>
      <c r="P286" s="12" t="s">
        <v>6425</v>
      </c>
      <c r="Q286" s="12" t="s">
        <v>38</v>
      </c>
      <c r="R286" s="12" t="s">
        <v>3698</v>
      </c>
      <c r="S286" s="12" t="s">
        <v>40</v>
      </c>
      <c r="T286" s="12">
        <v>2019.0</v>
      </c>
      <c r="U286" s="12">
        <v>3.1</v>
      </c>
      <c r="V286" s="12" t="s">
        <v>6427</v>
      </c>
      <c r="W286" s="12"/>
      <c r="X286" s="12"/>
      <c r="Y286" s="12" t="s">
        <v>6428</v>
      </c>
      <c r="Z286" s="12"/>
      <c r="AA286" s="12"/>
    </row>
    <row r="287" ht="13.5" customHeight="1">
      <c r="A287" s="12" t="s">
        <v>6429</v>
      </c>
      <c r="B287" s="96" t="s">
        <v>6430</v>
      </c>
      <c r="C287" s="12">
        <v>0.0</v>
      </c>
      <c r="D287" s="12">
        <v>0.0</v>
      </c>
      <c r="E287" s="12">
        <v>0.0</v>
      </c>
      <c r="F287" s="97" t="s">
        <v>144</v>
      </c>
      <c r="G287" s="12" t="s">
        <v>28</v>
      </c>
      <c r="H287" s="12" t="s">
        <v>29</v>
      </c>
      <c r="I287" s="12" t="s">
        <v>3682</v>
      </c>
      <c r="J287" s="12" t="s">
        <v>6337</v>
      </c>
      <c r="K287" s="12" t="s">
        <v>6338</v>
      </c>
      <c r="L287" s="12" t="s">
        <v>6433</v>
      </c>
      <c r="M287" s="12" t="s">
        <v>6434</v>
      </c>
      <c r="N287" s="12" t="s">
        <v>6436</v>
      </c>
      <c r="O287" s="12" t="s">
        <v>6437</v>
      </c>
      <c r="P287" s="12" t="s">
        <v>1948</v>
      </c>
      <c r="Q287" s="12" t="s">
        <v>38</v>
      </c>
      <c r="R287" s="12" t="s">
        <v>3698</v>
      </c>
      <c r="S287" s="12" t="s">
        <v>40</v>
      </c>
      <c r="T287" s="12">
        <v>2019.0</v>
      </c>
      <c r="U287" s="12">
        <v>3.1</v>
      </c>
      <c r="V287" s="12" t="s">
        <v>6439</v>
      </c>
      <c r="W287" s="12"/>
      <c r="X287" s="12"/>
      <c r="Y287" s="12" t="s">
        <v>6440</v>
      </c>
      <c r="Z287" s="12"/>
      <c r="AA287" s="12"/>
    </row>
    <row r="288" ht="13.5" customHeight="1">
      <c r="A288" s="12" t="s">
        <v>6441</v>
      </c>
      <c r="B288" s="96" t="s">
        <v>6442</v>
      </c>
      <c r="C288" s="12">
        <v>0.0</v>
      </c>
      <c r="D288" s="12">
        <v>0.0</v>
      </c>
      <c r="E288" s="12">
        <v>0.0</v>
      </c>
      <c r="F288" s="97" t="s">
        <v>3694</v>
      </c>
      <c r="G288" s="12" t="s">
        <v>28</v>
      </c>
      <c r="H288" s="12" t="s">
        <v>29</v>
      </c>
      <c r="I288" s="12" t="s">
        <v>3682</v>
      </c>
      <c r="J288" s="12" t="s">
        <v>6337</v>
      </c>
      <c r="K288" s="12" t="s">
        <v>6338</v>
      </c>
      <c r="L288" s="12" t="s">
        <v>6443</v>
      </c>
      <c r="M288" s="12" t="s">
        <v>2504</v>
      </c>
      <c r="N288" s="12" t="s">
        <v>6444</v>
      </c>
      <c r="O288" s="12" t="s">
        <v>2580</v>
      </c>
      <c r="P288" s="12" t="s">
        <v>6445</v>
      </c>
      <c r="Q288" s="12" t="s">
        <v>174</v>
      </c>
      <c r="R288" s="12" t="s">
        <v>6447</v>
      </c>
      <c r="S288" s="12" t="s">
        <v>40</v>
      </c>
      <c r="T288" s="12">
        <v>2021.0</v>
      </c>
      <c r="U288" s="12">
        <v>3.1</v>
      </c>
      <c r="V288" s="12" t="s">
        <v>6449</v>
      </c>
      <c r="W288" s="12"/>
      <c r="X288" s="12"/>
      <c r="Y288" s="12" t="s">
        <v>6450</v>
      </c>
      <c r="Z288" s="12"/>
      <c r="AA288" s="12"/>
    </row>
    <row r="289" ht="13.5" customHeight="1">
      <c r="A289" s="12" t="s">
        <v>6452</v>
      </c>
      <c r="B289" s="96" t="s">
        <v>6453</v>
      </c>
      <c r="C289" s="12">
        <v>1.0</v>
      </c>
      <c r="D289" s="12">
        <v>1.0</v>
      </c>
      <c r="E289" s="12">
        <v>1.0</v>
      </c>
      <c r="F289" s="97" t="s">
        <v>3694</v>
      </c>
      <c r="G289" s="12" t="s">
        <v>28</v>
      </c>
      <c r="H289" s="12" t="s">
        <v>29</v>
      </c>
      <c r="I289" s="12" t="s">
        <v>3682</v>
      </c>
      <c r="J289" s="12" t="s">
        <v>6337</v>
      </c>
      <c r="K289" s="12" t="s">
        <v>6338</v>
      </c>
      <c r="L289" s="12" t="s">
        <v>6455</v>
      </c>
      <c r="M289" s="12" t="s">
        <v>6457</v>
      </c>
      <c r="N289" s="12" t="s">
        <v>6458</v>
      </c>
      <c r="O289" s="12" t="s">
        <v>6460</v>
      </c>
      <c r="P289" s="12" t="s">
        <v>6461</v>
      </c>
      <c r="Q289" s="12" t="s">
        <v>38</v>
      </c>
      <c r="R289" s="12" t="s">
        <v>3698</v>
      </c>
      <c r="S289" s="12" t="s">
        <v>40</v>
      </c>
      <c r="T289" s="12">
        <v>2019.0</v>
      </c>
      <c r="U289" s="12">
        <v>3.1</v>
      </c>
      <c r="V289" s="12" t="s">
        <v>6463</v>
      </c>
      <c r="W289" s="99" t="s">
        <v>6464</v>
      </c>
      <c r="X289" s="12"/>
      <c r="Y289" s="12" t="s">
        <v>6466</v>
      </c>
      <c r="Z289" s="12"/>
      <c r="AA289" s="12"/>
    </row>
    <row r="290" ht="13.5" customHeight="1">
      <c r="A290" s="12" t="s">
        <v>6467</v>
      </c>
      <c r="B290" s="96" t="s">
        <v>6468</v>
      </c>
      <c r="C290" s="12">
        <v>1.0</v>
      </c>
      <c r="D290" s="12">
        <v>1.0</v>
      </c>
      <c r="E290" s="12">
        <v>1.0</v>
      </c>
      <c r="F290" s="97" t="s">
        <v>3694</v>
      </c>
      <c r="G290" s="12" t="s">
        <v>28</v>
      </c>
      <c r="H290" s="12" t="s">
        <v>29</v>
      </c>
      <c r="I290" s="12" t="s">
        <v>3682</v>
      </c>
      <c r="J290" s="12" t="s">
        <v>6337</v>
      </c>
      <c r="K290" s="12" t="s">
        <v>6338</v>
      </c>
      <c r="L290" s="12" t="s">
        <v>6469</v>
      </c>
      <c r="M290" s="12" t="s">
        <v>6470</v>
      </c>
      <c r="N290" s="12" t="s">
        <v>6471</v>
      </c>
      <c r="O290" s="12" t="s">
        <v>6473</v>
      </c>
      <c r="P290" s="12" t="s">
        <v>2038</v>
      </c>
      <c r="Q290" s="12" t="s">
        <v>38</v>
      </c>
      <c r="R290" s="12" t="s">
        <v>3698</v>
      </c>
      <c r="S290" s="12" t="s">
        <v>110</v>
      </c>
      <c r="T290" s="12">
        <v>2019.0</v>
      </c>
      <c r="U290" s="12">
        <v>3.1</v>
      </c>
      <c r="V290" s="12" t="s">
        <v>6475</v>
      </c>
      <c r="W290" s="12"/>
      <c r="X290" s="12"/>
      <c r="Y290" s="12" t="s">
        <v>6476</v>
      </c>
      <c r="Z290" s="12"/>
      <c r="AA290" s="12"/>
    </row>
    <row r="291" ht="13.5" customHeight="1">
      <c r="A291" s="12" t="s">
        <v>6477</v>
      </c>
      <c r="B291" s="96" t="s">
        <v>6478</v>
      </c>
      <c r="C291" s="12">
        <v>1.0</v>
      </c>
      <c r="D291" s="12">
        <v>1.0</v>
      </c>
      <c r="E291" s="12">
        <v>1.0</v>
      </c>
      <c r="F291" s="97" t="s">
        <v>3694</v>
      </c>
      <c r="G291" s="12" t="s">
        <v>28</v>
      </c>
      <c r="H291" s="12" t="s">
        <v>29</v>
      </c>
      <c r="I291" s="12" t="s">
        <v>3682</v>
      </c>
      <c r="J291" s="12" t="s">
        <v>6481</v>
      </c>
      <c r="K291" s="12" t="s">
        <v>6483</v>
      </c>
      <c r="L291" s="12" t="s">
        <v>6484</v>
      </c>
      <c r="M291" s="12" t="s">
        <v>6486</v>
      </c>
      <c r="N291" s="12" t="s">
        <v>6487</v>
      </c>
      <c r="O291" s="12" t="s">
        <v>6488</v>
      </c>
      <c r="P291" s="12" t="s">
        <v>6489</v>
      </c>
      <c r="Q291" s="12" t="s">
        <v>38</v>
      </c>
      <c r="R291" s="12" t="s">
        <v>3698</v>
      </c>
      <c r="S291" s="12" t="s">
        <v>40</v>
      </c>
      <c r="T291" s="12">
        <v>2019.0</v>
      </c>
      <c r="U291" s="12">
        <v>3.1</v>
      </c>
      <c r="V291" s="12" t="s">
        <v>6491</v>
      </c>
      <c r="W291" s="12"/>
      <c r="X291" s="12"/>
      <c r="Y291" s="12" t="s">
        <v>6492</v>
      </c>
      <c r="Z291" s="12"/>
      <c r="AA291" s="12"/>
    </row>
    <row r="292" ht="13.5" customHeight="1">
      <c r="A292" s="12" t="s">
        <v>6493</v>
      </c>
      <c r="B292" s="96" t="s">
        <v>6494</v>
      </c>
      <c r="C292" s="12">
        <v>1.0</v>
      </c>
      <c r="D292" s="12">
        <v>1.0</v>
      </c>
      <c r="E292" s="12">
        <v>1.0</v>
      </c>
      <c r="F292" s="97" t="s">
        <v>3694</v>
      </c>
      <c r="G292" s="12" t="s">
        <v>28</v>
      </c>
      <c r="H292" s="12" t="s">
        <v>29</v>
      </c>
      <c r="I292" s="12" t="s">
        <v>3682</v>
      </c>
      <c r="J292" s="12" t="s">
        <v>6496</v>
      </c>
      <c r="K292" s="12" t="s">
        <v>6497</v>
      </c>
      <c r="L292" s="12" t="s">
        <v>6498</v>
      </c>
      <c r="M292" s="12" t="s">
        <v>6499</v>
      </c>
      <c r="N292" s="12" t="s">
        <v>6500</v>
      </c>
      <c r="O292" s="12" t="s">
        <v>6501</v>
      </c>
      <c r="P292" s="12" t="s">
        <v>6502</v>
      </c>
      <c r="Q292" s="12" t="s">
        <v>38</v>
      </c>
      <c r="R292" s="12" t="s">
        <v>3698</v>
      </c>
      <c r="S292" s="12" t="s">
        <v>110</v>
      </c>
      <c r="T292" s="12">
        <v>2023.0</v>
      </c>
      <c r="U292" s="12">
        <v>3.1</v>
      </c>
      <c r="V292" s="12" t="s">
        <v>6504</v>
      </c>
      <c r="W292" s="12"/>
      <c r="X292" s="12"/>
      <c r="Y292" s="12" t="s">
        <v>6506</v>
      </c>
      <c r="Z292" s="12"/>
      <c r="AA292" s="12"/>
    </row>
    <row r="293" ht="13.5" customHeight="1">
      <c r="A293" s="12" t="s">
        <v>6507</v>
      </c>
      <c r="B293" s="96" t="s">
        <v>6508</v>
      </c>
      <c r="C293" s="12">
        <v>1.0</v>
      </c>
      <c r="D293" s="12">
        <v>1.0</v>
      </c>
      <c r="E293" s="12">
        <v>1.0</v>
      </c>
      <c r="F293" s="12" t="s">
        <v>3694</v>
      </c>
      <c r="G293" s="12" t="s">
        <v>28</v>
      </c>
      <c r="H293" s="12" t="s">
        <v>29</v>
      </c>
      <c r="I293" s="12" t="s">
        <v>3682</v>
      </c>
      <c r="J293" s="12" t="s">
        <v>6496</v>
      </c>
      <c r="K293" s="12" t="s">
        <v>6497</v>
      </c>
      <c r="L293" s="12" t="s">
        <v>6511</v>
      </c>
      <c r="M293" s="12" t="s">
        <v>6513</v>
      </c>
      <c r="N293" s="12" t="s">
        <v>6514</v>
      </c>
      <c r="O293" s="12" t="s">
        <v>6516</v>
      </c>
      <c r="P293" s="12" t="s">
        <v>4655</v>
      </c>
      <c r="Q293" s="12" t="s">
        <v>38</v>
      </c>
      <c r="R293" s="12" t="s">
        <v>6518</v>
      </c>
      <c r="S293" s="12" t="s">
        <v>295</v>
      </c>
      <c r="T293" s="12">
        <v>2019.0</v>
      </c>
      <c r="U293" s="12">
        <v>3.1</v>
      </c>
      <c r="V293" s="99" t="s">
        <v>6519</v>
      </c>
      <c r="W293" s="12"/>
      <c r="X293" s="12" t="s">
        <v>6520</v>
      </c>
      <c r="Y293" s="12" t="s">
        <v>6521</v>
      </c>
      <c r="Z293" s="12"/>
      <c r="AA293" s="12"/>
    </row>
    <row r="294" ht="13.5" customHeight="1">
      <c r="A294" s="12" t="s">
        <v>6522</v>
      </c>
      <c r="B294" s="96" t="s">
        <v>6524</v>
      </c>
      <c r="C294" s="12">
        <v>1.0</v>
      </c>
      <c r="D294" s="12">
        <v>1.0</v>
      </c>
      <c r="E294" s="12">
        <v>1.0</v>
      </c>
      <c r="F294" s="97" t="s">
        <v>3694</v>
      </c>
      <c r="G294" s="12" t="s">
        <v>28</v>
      </c>
      <c r="H294" s="12" t="s">
        <v>29</v>
      </c>
      <c r="I294" s="12" t="s">
        <v>3682</v>
      </c>
      <c r="J294" s="12" t="s">
        <v>6496</v>
      </c>
      <c r="K294" s="12" t="s">
        <v>6497</v>
      </c>
      <c r="L294" s="12" t="s">
        <v>6526</v>
      </c>
      <c r="M294" s="12" t="s">
        <v>6527</v>
      </c>
      <c r="N294" s="12" t="s">
        <v>6528</v>
      </c>
      <c r="O294" s="12" t="s">
        <v>6529</v>
      </c>
      <c r="P294" s="12" t="s">
        <v>6530</v>
      </c>
      <c r="Q294" s="12" t="s">
        <v>38</v>
      </c>
      <c r="R294" s="12" t="s">
        <v>3698</v>
      </c>
      <c r="S294" s="12" t="s">
        <v>110</v>
      </c>
      <c r="T294" s="12">
        <v>2021.0</v>
      </c>
      <c r="U294" s="12">
        <v>3.1</v>
      </c>
      <c r="V294" s="12" t="s">
        <v>6533</v>
      </c>
      <c r="W294" s="12"/>
      <c r="X294" s="12"/>
      <c r="Y294" s="12" t="s">
        <v>6534</v>
      </c>
      <c r="Z294" s="12"/>
      <c r="AA294" s="12"/>
    </row>
    <row r="295" ht="13.5" customHeight="1">
      <c r="A295" s="12" t="s">
        <v>6536</v>
      </c>
      <c r="B295" s="96" t="s">
        <v>6537</v>
      </c>
      <c r="C295" s="12">
        <v>0.0</v>
      </c>
      <c r="D295" s="12">
        <v>0.0</v>
      </c>
      <c r="E295" s="12">
        <v>0.0</v>
      </c>
      <c r="F295" s="97" t="s">
        <v>3694</v>
      </c>
      <c r="G295" s="12" t="s">
        <v>28</v>
      </c>
      <c r="H295" s="12" t="s">
        <v>29</v>
      </c>
      <c r="I295" s="12" t="s">
        <v>3682</v>
      </c>
      <c r="J295" s="12" t="s">
        <v>6496</v>
      </c>
      <c r="K295" s="12" t="s">
        <v>6497</v>
      </c>
      <c r="L295" s="12" t="s">
        <v>6526</v>
      </c>
      <c r="M295" s="12" t="s">
        <v>6539</v>
      </c>
      <c r="N295" s="12" t="s">
        <v>6540</v>
      </c>
      <c r="O295" s="12" t="s">
        <v>6541</v>
      </c>
      <c r="P295" s="12" t="s">
        <v>6542</v>
      </c>
      <c r="Q295" s="12" t="s">
        <v>369</v>
      </c>
      <c r="R295" s="12" t="s">
        <v>6543</v>
      </c>
      <c r="S295" s="12" t="s">
        <v>40</v>
      </c>
      <c r="T295" s="12">
        <v>2016.0</v>
      </c>
      <c r="U295" s="12">
        <v>3.1</v>
      </c>
      <c r="V295" s="12" t="s">
        <v>6544</v>
      </c>
      <c r="W295" s="99" t="s">
        <v>6545</v>
      </c>
      <c r="X295" s="12" t="s">
        <v>3700</v>
      </c>
      <c r="Y295" s="12" t="s">
        <v>6548</v>
      </c>
      <c r="Z295" s="12"/>
      <c r="AA295" s="12"/>
    </row>
    <row r="296" ht="13.5" customHeight="1">
      <c r="A296" s="12" t="s">
        <v>6549</v>
      </c>
      <c r="B296" s="96" t="s">
        <v>6551</v>
      </c>
      <c r="C296" s="12">
        <v>0.0</v>
      </c>
      <c r="D296" s="12">
        <v>0.0</v>
      </c>
      <c r="E296" s="12">
        <v>0.0</v>
      </c>
      <c r="F296" s="97" t="s">
        <v>3694</v>
      </c>
      <c r="G296" s="12" t="s">
        <v>28</v>
      </c>
      <c r="H296" s="12" t="s">
        <v>29</v>
      </c>
      <c r="I296" s="12" t="s">
        <v>3682</v>
      </c>
      <c r="J296" s="12" t="s">
        <v>6496</v>
      </c>
      <c r="K296" s="12" t="s">
        <v>6497</v>
      </c>
      <c r="L296" s="12" t="s">
        <v>6526</v>
      </c>
      <c r="M296" s="12" t="s">
        <v>6553</v>
      </c>
      <c r="N296" s="12" t="s">
        <v>6554</v>
      </c>
      <c r="O296" s="12" t="s">
        <v>6555</v>
      </c>
      <c r="P296" s="12" t="s">
        <v>6556</v>
      </c>
      <c r="Q296" s="12" t="s">
        <v>38</v>
      </c>
      <c r="R296" s="12" t="s">
        <v>3698</v>
      </c>
      <c r="S296" s="12" t="s">
        <v>40</v>
      </c>
      <c r="T296" s="12">
        <v>2018.0</v>
      </c>
      <c r="U296" s="12">
        <v>3.1</v>
      </c>
      <c r="V296" s="12" t="s">
        <v>6558</v>
      </c>
      <c r="W296" s="12" t="s">
        <v>6559</v>
      </c>
      <c r="X296" s="12" t="s">
        <v>6560</v>
      </c>
      <c r="Y296" s="12" t="s">
        <v>6561</v>
      </c>
      <c r="Z296" s="12"/>
      <c r="AA296" s="12"/>
    </row>
    <row r="297" ht="13.5" customHeight="1">
      <c r="A297" s="12" t="s">
        <v>6562</v>
      </c>
      <c r="B297" s="96" t="s">
        <v>6563</v>
      </c>
      <c r="C297" s="12">
        <v>1.0</v>
      </c>
      <c r="D297" s="12">
        <v>1.0</v>
      </c>
      <c r="E297" s="12">
        <v>1.0</v>
      </c>
      <c r="F297" s="97" t="s">
        <v>3694</v>
      </c>
      <c r="G297" s="12" t="s">
        <v>28</v>
      </c>
      <c r="H297" s="12" t="s">
        <v>29</v>
      </c>
      <c r="I297" s="12" t="s">
        <v>3682</v>
      </c>
      <c r="J297" s="12" t="s">
        <v>6496</v>
      </c>
      <c r="K297" s="12" t="s">
        <v>6497</v>
      </c>
      <c r="L297" s="12" t="s">
        <v>6526</v>
      </c>
      <c r="M297" s="12" t="s">
        <v>6565</v>
      </c>
      <c r="N297" s="12" t="s">
        <v>6566</v>
      </c>
      <c r="O297" s="12" t="s">
        <v>6568</v>
      </c>
      <c r="P297" s="12" t="s">
        <v>120</v>
      </c>
      <c r="Q297" s="12" t="s">
        <v>38</v>
      </c>
      <c r="R297" s="12" t="s">
        <v>3698</v>
      </c>
      <c r="S297" s="12" t="s">
        <v>295</v>
      </c>
      <c r="T297" s="12">
        <v>2021.0</v>
      </c>
      <c r="U297" s="12">
        <v>3.1</v>
      </c>
      <c r="V297" s="12" t="s">
        <v>6569</v>
      </c>
      <c r="W297" s="99" t="s">
        <v>6570</v>
      </c>
      <c r="X297" s="12" t="s">
        <v>4909</v>
      </c>
      <c r="Y297" s="12" t="s">
        <v>6573</v>
      </c>
      <c r="Z297" s="12"/>
      <c r="AA297" s="12"/>
    </row>
    <row r="298" ht="13.5" customHeight="1">
      <c r="A298" s="12" t="s">
        <v>6575</v>
      </c>
      <c r="B298" s="96" t="s">
        <v>6576</v>
      </c>
      <c r="C298" s="12">
        <v>1.0</v>
      </c>
      <c r="D298" s="12">
        <v>1.0</v>
      </c>
      <c r="E298" s="12">
        <v>1.0</v>
      </c>
      <c r="F298" s="97" t="s">
        <v>3694</v>
      </c>
      <c r="G298" s="12" t="s">
        <v>28</v>
      </c>
      <c r="H298" s="12" t="s">
        <v>29</v>
      </c>
      <c r="I298" s="12" t="s">
        <v>3682</v>
      </c>
      <c r="J298" s="12" t="s">
        <v>6496</v>
      </c>
      <c r="K298" s="12" t="s">
        <v>6497</v>
      </c>
      <c r="L298" s="12" t="s">
        <v>6526</v>
      </c>
      <c r="M298" s="12" t="s">
        <v>6578</v>
      </c>
      <c r="N298" s="12" t="s">
        <v>6579</v>
      </c>
      <c r="O298" s="12" t="s">
        <v>6580</v>
      </c>
      <c r="P298" s="12" t="s">
        <v>6581</v>
      </c>
      <c r="Q298" s="12" t="s">
        <v>38</v>
      </c>
      <c r="R298" s="12" t="s">
        <v>3698</v>
      </c>
      <c r="S298" s="12" t="s">
        <v>40</v>
      </c>
      <c r="T298" s="12">
        <v>2019.0</v>
      </c>
      <c r="U298" s="12">
        <v>3.1</v>
      </c>
      <c r="V298" s="12" t="s">
        <v>6582</v>
      </c>
      <c r="W298" s="12"/>
      <c r="X298" s="12"/>
      <c r="Y298" s="12" t="s">
        <v>6584</v>
      </c>
      <c r="Z298" s="12"/>
      <c r="AA298" s="12"/>
    </row>
    <row r="299" ht="13.5" customHeight="1">
      <c r="A299" s="12" t="s">
        <v>6586</v>
      </c>
      <c r="B299" s="96" t="s">
        <v>6587</v>
      </c>
      <c r="C299" s="12">
        <v>1.0</v>
      </c>
      <c r="D299" s="12">
        <v>1.0</v>
      </c>
      <c r="E299" s="12">
        <v>1.0</v>
      </c>
      <c r="F299" s="97" t="s">
        <v>3694</v>
      </c>
      <c r="G299" s="12" t="s">
        <v>28</v>
      </c>
      <c r="H299" s="12" t="s">
        <v>29</v>
      </c>
      <c r="I299" s="12" t="s">
        <v>3682</v>
      </c>
      <c r="J299" s="12" t="s">
        <v>6496</v>
      </c>
      <c r="K299" s="12" t="s">
        <v>6497</v>
      </c>
      <c r="L299" s="12" t="s">
        <v>6526</v>
      </c>
      <c r="M299" s="12" t="s">
        <v>6588</v>
      </c>
      <c r="N299" s="12" t="s">
        <v>3877</v>
      </c>
      <c r="O299" s="12" t="s">
        <v>6590</v>
      </c>
      <c r="P299" s="12" t="s">
        <v>6591</v>
      </c>
      <c r="Q299" s="12" t="s">
        <v>38</v>
      </c>
      <c r="R299" s="12" t="s">
        <v>3698</v>
      </c>
      <c r="S299" s="12" t="s">
        <v>110</v>
      </c>
      <c r="T299" s="12">
        <v>2016.0</v>
      </c>
      <c r="U299" s="12">
        <v>3.1</v>
      </c>
      <c r="V299" s="12" t="s">
        <v>6592</v>
      </c>
      <c r="W299" s="99" t="s">
        <v>6593</v>
      </c>
      <c r="X299" s="12" t="s">
        <v>3700</v>
      </c>
      <c r="Y299" s="12" t="s">
        <v>6597</v>
      </c>
      <c r="Z299" s="12"/>
      <c r="AA299" s="12"/>
    </row>
    <row r="300" ht="13.5" customHeight="1">
      <c r="A300" s="12" t="s">
        <v>6598</v>
      </c>
      <c r="B300" s="96" t="s">
        <v>6599</v>
      </c>
      <c r="C300" s="12">
        <v>1.0</v>
      </c>
      <c r="D300" s="12">
        <v>1.0</v>
      </c>
      <c r="E300" s="12">
        <v>1.0</v>
      </c>
      <c r="F300" s="97" t="s">
        <v>3694</v>
      </c>
      <c r="G300" s="12" t="s">
        <v>28</v>
      </c>
      <c r="H300" s="12" t="s">
        <v>29</v>
      </c>
      <c r="I300" s="12" t="s">
        <v>3682</v>
      </c>
      <c r="J300" s="12" t="s">
        <v>6496</v>
      </c>
      <c r="K300" s="12" t="s">
        <v>6497</v>
      </c>
      <c r="L300" s="12" t="s">
        <v>6600</v>
      </c>
      <c r="M300" s="12" t="s">
        <v>6601</v>
      </c>
      <c r="N300" s="12" t="s">
        <v>6602</v>
      </c>
      <c r="O300" s="12" t="s">
        <v>6603</v>
      </c>
      <c r="P300" s="12" t="s">
        <v>1948</v>
      </c>
      <c r="Q300" s="12" t="s">
        <v>38</v>
      </c>
      <c r="R300" s="12" t="s">
        <v>3698</v>
      </c>
      <c r="S300" s="12" t="s">
        <v>40</v>
      </c>
      <c r="T300" s="12">
        <v>2019.0</v>
      </c>
      <c r="U300" s="12">
        <v>3.1</v>
      </c>
      <c r="V300" s="12" t="s">
        <v>6604</v>
      </c>
      <c r="W300" s="12"/>
      <c r="X300" s="12"/>
      <c r="Y300" s="12" t="s">
        <v>6606</v>
      </c>
      <c r="Z300" s="12"/>
      <c r="AA300" s="12"/>
    </row>
    <row r="301" ht="13.5" customHeight="1">
      <c r="A301" s="12" t="s">
        <v>6607</v>
      </c>
      <c r="B301" s="96" t="s">
        <v>6608</v>
      </c>
      <c r="C301" s="12">
        <v>1.0</v>
      </c>
      <c r="D301" s="12">
        <v>1.0</v>
      </c>
      <c r="E301" s="12">
        <v>0.0</v>
      </c>
      <c r="F301" s="97" t="s">
        <v>3694</v>
      </c>
      <c r="G301" s="12" t="s">
        <v>28</v>
      </c>
      <c r="H301" s="12" t="s">
        <v>29</v>
      </c>
      <c r="I301" s="12" t="s">
        <v>3682</v>
      </c>
      <c r="J301" s="12" t="s">
        <v>6496</v>
      </c>
      <c r="K301" s="12" t="s">
        <v>6497</v>
      </c>
      <c r="L301" s="12" t="s">
        <v>6609</v>
      </c>
      <c r="M301" s="12" t="s">
        <v>5729</v>
      </c>
      <c r="N301" s="12" t="s">
        <v>6611</v>
      </c>
      <c r="O301" s="12" t="s">
        <v>2580</v>
      </c>
      <c r="P301" s="12" t="s">
        <v>6425</v>
      </c>
      <c r="Q301" s="12" t="s">
        <v>38</v>
      </c>
      <c r="R301" s="12" t="s">
        <v>3698</v>
      </c>
      <c r="S301" s="12" t="s">
        <v>40</v>
      </c>
      <c r="T301" s="12">
        <v>2019.0</v>
      </c>
      <c r="U301" s="12">
        <v>3.1</v>
      </c>
      <c r="V301" s="12" t="s">
        <v>6613</v>
      </c>
      <c r="W301" s="12"/>
      <c r="X301" s="12"/>
      <c r="Y301" s="12" t="s">
        <v>6614</v>
      </c>
      <c r="Z301" s="12"/>
      <c r="AA301" s="12"/>
    </row>
    <row r="302" ht="13.5" customHeight="1">
      <c r="A302" s="12" t="s">
        <v>6616</v>
      </c>
      <c r="B302" s="96" t="s">
        <v>6617</v>
      </c>
      <c r="C302" s="12">
        <v>0.0</v>
      </c>
      <c r="D302" s="12">
        <v>0.0</v>
      </c>
      <c r="E302" s="12">
        <v>0.0</v>
      </c>
      <c r="F302" s="97" t="s">
        <v>3694</v>
      </c>
      <c r="G302" s="12" t="s">
        <v>28</v>
      </c>
      <c r="H302" s="12" t="s">
        <v>29</v>
      </c>
      <c r="I302" s="12" t="s">
        <v>3682</v>
      </c>
      <c r="J302" s="12" t="s">
        <v>6496</v>
      </c>
      <c r="K302" s="12" t="s">
        <v>6497</v>
      </c>
      <c r="L302" s="12" t="s">
        <v>6618</v>
      </c>
      <c r="M302" s="12" t="s">
        <v>6619</v>
      </c>
      <c r="N302" s="12" t="s">
        <v>6620</v>
      </c>
      <c r="O302" s="12" t="s">
        <v>6621</v>
      </c>
      <c r="P302" s="12" t="s">
        <v>1948</v>
      </c>
      <c r="Q302" s="12" t="s">
        <v>38</v>
      </c>
      <c r="R302" s="12" t="s">
        <v>3698</v>
      </c>
      <c r="S302" s="12" t="s">
        <v>40</v>
      </c>
      <c r="T302" s="12">
        <v>2019.0</v>
      </c>
      <c r="U302" s="12">
        <v>3.1</v>
      </c>
      <c r="V302" s="12" t="s">
        <v>6622</v>
      </c>
      <c r="W302" s="12"/>
      <c r="X302" s="12"/>
      <c r="Y302" s="12" t="s">
        <v>6624</v>
      </c>
      <c r="Z302" s="12"/>
      <c r="AA302" s="12"/>
    </row>
    <row r="303" ht="13.5" customHeight="1">
      <c r="A303" s="12" t="s">
        <v>6625</v>
      </c>
      <c r="B303" s="96" t="s">
        <v>6626</v>
      </c>
      <c r="C303" s="12">
        <v>1.0</v>
      </c>
      <c r="D303" s="12">
        <v>1.0</v>
      </c>
      <c r="E303" s="12">
        <v>1.0</v>
      </c>
      <c r="F303" s="97" t="s">
        <v>3694</v>
      </c>
      <c r="G303" s="12" t="s">
        <v>28</v>
      </c>
      <c r="H303" s="12" t="s">
        <v>29</v>
      </c>
      <c r="I303" s="12" t="s">
        <v>3682</v>
      </c>
      <c r="J303" s="12" t="s">
        <v>6496</v>
      </c>
      <c r="K303" s="12" t="s">
        <v>6497</v>
      </c>
      <c r="L303" s="12" t="s">
        <v>6618</v>
      </c>
      <c r="M303" s="12" t="s">
        <v>6628</v>
      </c>
      <c r="N303" s="12" t="s">
        <v>6629</v>
      </c>
      <c r="O303" s="12" t="s">
        <v>6631</v>
      </c>
      <c r="P303" s="12" t="s">
        <v>1948</v>
      </c>
      <c r="Q303" s="12" t="s">
        <v>38</v>
      </c>
      <c r="R303" s="12" t="s">
        <v>3698</v>
      </c>
      <c r="S303" s="12" t="s">
        <v>40</v>
      </c>
      <c r="T303" s="12">
        <v>2019.0</v>
      </c>
      <c r="U303" s="12">
        <v>3.1</v>
      </c>
      <c r="V303" s="12" t="s">
        <v>6633</v>
      </c>
      <c r="W303" s="12"/>
      <c r="X303" s="12"/>
      <c r="Y303" s="12" t="s">
        <v>6634</v>
      </c>
      <c r="Z303" s="12"/>
      <c r="AA303" s="12"/>
    </row>
    <row r="304" ht="13.5" customHeight="1">
      <c r="A304" s="12" t="s">
        <v>6635</v>
      </c>
      <c r="B304" s="96" t="s">
        <v>6636</v>
      </c>
      <c r="C304" s="12">
        <v>1.0</v>
      </c>
      <c r="D304" s="12">
        <v>1.0</v>
      </c>
      <c r="E304" s="12">
        <v>1.0</v>
      </c>
      <c r="F304" s="97" t="s">
        <v>3694</v>
      </c>
      <c r="G304" s="12" t="s">
        <v>28</v>
      </c>
      <c r="H304" s="12" t="s">
        <v>29</v>
      </c>
      <c r="I304" s="12" t="s">
        <v>3682</v>
      </c>
      <c r="J304" s="12" t="s">
        <v>6496</v>
      </c>
      <c r="K304" s="12" t="s">
        <v>6497</v>
      </c>
      <c r="L304" s="12" t="s">
        <v>6618</v>
      </c>
      <c r="M304" s="12" t="s">
        <v>4841</v>
      </c>
      <c r="N304" s="12" t="s">
        <v>6638</v>
      </c>
      <c r="O304" s="12" t="s">
        <v>6639</v>
      </c>
      <c r="P304" s="12" t="s">
        <v>586</v>
      </c>
      <c r="Q304" s="12" t="s">
        <v>38</v>
      </c>
      <c r="R304" s="12" t="s">
        <v>3698</v>
      </c>
      <c r="S304" s="12" t="s">
        <v>40</v>
      </c>
      <c r="T304" s="12">
        <v>2019.0</v>
      </c>
      <c r="U304" s="12">
        <v>3.1</v>
      </c>
      <c r="V304" s="12" t="s">
        <v>6640</v>
      </c>
      <c r="W304" s="12"/>
      <c r="X304" s="12"/>
      <c r="Y304" s="12" t="s">
        <v>6641</v>
      </c>
      <c r="Z304" s="12"/>
      <c r="AA304" s="12"/>
    </row>
    <row r="305" ht="13.5" customHeight="1">
      <c r="A305" s="12" t="s">
        <v>6644</v>
      </c>
      <c r="B305" s="96" t="s">
        <v>6645</v>
      </c>
      <c r="C305" s="12">
        <v>1.0</v>
      </c>
      <c r="D305" s="12">
        <v>0.0</v>
      </c>
      <c r="E305" s="12">
        <v>1.0</v>
      </c>
      <c r="F305" s="97" t="s">
        <v>4272</v>
      </c>
      <c r="G305" s="12" t="s">
        <v>28</v>
      </c>
      <c r="H305" s="12" t="s">
        <v>29</v>
      </c>
      <c r="I305" s="12" t="s">
        <v>3682</v>
      </c>
      <c r="J305" s="12" t="s">
        <v>6646</v>
      </c>
      <c r="K305" s="12" t="s">
        <v>6647</v>
      </c>
      <c r="L305" s="12" t="s">
        <v>6648</v>
      </c>
      <c r="M305" s="12" t="s">
        <v>6649</v>
      </c>
      <c r="N305" s="12" t="s">
        <v>4546</v>
      </c>
      <c r="O305" s="12" t="s">
        <v>1062</v>
      </c>
      <c r="P305" s="12" t="s">
        <v>6651</v>
      </c>
      <c r="Q305" s="12" t="s">
        <v>38</v>
      </c>
      <c r="R305" s="12" t="s">
        <v>3698</v>
      </c>
      <c r="S305" s="12" t="s">
        <v>40</v>
      </c>
      <c r="T305" s="12">
        <v>2020.0</v>
      </c>
      <c r="U305" s="12">
        <v>3.1</v>
      </c>
      <c r="V305" s="12" t="s">
        <v>6653</v>
      </c>
      <c r="W305" s="12"/>
      <c r="X305" s="12"/>
      <c r="Y305" s="12" t="s">
        <v>6654</v>
      </c>
      <c r="Z305" s="12"/>
      <c r="AA305" s="12"/>
    </row>
    <row r="306" ht="13.5" customHeight="1">
      <c r="A306" s="12" t="s">
        <v>6655</v>
      </c>
      <c r="B306" s="96" t="s">
        <v>6657</v>
      </c>
      <c r="C306" s="12">
        <v>1.0</v>
      </c>
      <c r="D306" s="12">
        <v>1.0</v>
      </c>
      <c r="E306" s="12">
        <v>1.0</v>
      </c>
      <c r="F306" s="97" t="s">
        <v>3694</v>
      </c>
      <c r="G306" s="12" t="s">
        <v>28</v>
      </c>
      <c r="H306" s="12" t="s">
        <v>29</v>
      </c>
      <c r="I306" s="12" t="s">
        <v>3682</v>
      </c>
      <c r="J306" s="12" t="s">
        <v>6646</v>
      </c>
      <c r="K306" s="12" t="s">
        <v>6647</v>
      </c>
      <c r="L306" s="12" t="s">
        <v>6659</v>
      </c>
      <c r="M306" s="12" t="s">
        <v>6660</v>
      </c>
      <c r="N306" s="12" t="s">
        <v>6661</v>
      </c>
      <c r="O306" s="12" t="s">
        <v>6662</v>
      </c>
      <c r="P306" s="12" t="s">
        <v>6663</v>
      </c>
      <c r="Q306" s="12" t="s">
        <v>174</v>
      </c>
      <c r="R306" s="12" t="s">
        <v>6664</v>
      </c>
      <c r="S306" s="12" t="s">
        <v>40</v>
      </c>
      <c r="T306" s="12">
        <v>2020.0</v>
      </c>
      <c r="U306" s="12">
        <v>3.1</v>
      </c>
      <c r="V306" s="12" t="s">
        <v>6665</v>
      </c>
      <c r="W306" s="12"/>
      <c r="X306" s="12"/>
      <c r="Y306" s="12" t="s">
        <v>6666</v>
      </c>
      <c r="Z306" s="12"/>
      <c r="AA306" s="12"/>
    </row>
    <row r="307" ht="13.5" customHeight="1">
      <c r="A307" s="12" t="s">
        <v>6668</v>
      </c>
      <c r="B307" s="96" t="s">
        <v>6670</v>
      </c>
      <c r="C307" s="12">
        <v>1.0</v>
      </c>
      <c r="D307" s="12">
        <v>1.0</v>
      </c>
      <c r="E307" s="12">
        <v>1.0</v>
      </c>
      <c r="F307" s="97" t="s">
        <v>3694</v>
      </c>
      <c r="G307" s="12" t="s">
        <v>28</v>
      </c>
      <c r="H307" s="12" t="s">
        <v>29</v>
      </c>
      <c r="I307" s="12" t="s">
        <v>3682</v>
      </c>
      <c r="J307" s="12" t="s">
        <v>6646</v>
      </c>
      <c r="K307" s="12" t="s">
        <v>6647</v>
      </c>
      <c r="L307" s="12" t="s">
        <v>6672</v>
      </c>
      <c r="M307" s="12" t="s">
        <v>6673</v>
      </c>
      <c r="N307" s="12" t="s">
        <v>6674</v>
      </c>
      <c r="O307" s="12" t="s">
        <v>6675</v>
      </c>
      <c r="P307" s="12" t="s">
        <v>6676</v>
      </c>
      <c r="Q307" s="12" t="s">
        <v>38</v>
      </c>
      <c r="R307" s="12" t="s">
        <v>3698</v>
      </c>
      <c r="S307" s="12" t="s">
        <v>110</v>
      </c>
      <c r="T307" s="12">
        <v>2020.0</v>
      </c>
      <c r="U307" s="12">
        <v>3.1</v>
      </c>
      <c r="V307" s="12" t="s">
        <v>6679</v>
      </c>
      <c r="W307" s="12"/>
      <c r="X307" s="12"/>
      <c r="Y307" s="12" t="s">
        <v>6681</v>
      </c>
      <c r="Z307" s="12"/>
      <c r="AA307" s="12"/>
    </row>
    <row r="308" ht="13.5" customHeight="1">
      <c r="A308" s="12" t="s">
        <v>6682</v>
      </c>
      <c r="B308" s="96" t="s">
        <v>6683</v>
      </c>
      <c r="C308" s="12">
        <v>0.0</v>
      </c>
      <c r="D308" s="12">
        <v>0.0</v>
      </c>
      <c r="E308" s="12">
        <v>0.0</v>
      </c>
      <c r="F308" s="97" t="s">
        <v>3694</v>
      </c>
      <c r="G308" s="12" t="s">
        <v>28</v>
      </c>
      <c r="H308" s="12" t="s">
        <v>29</v>
      </c>
      <c r="I308" s="12" t="s">
        <v>3682</v>
      </c>
      <c r="J308" s="12" t="s">
        <v>6646</v>
      </c>
      <c r="K308" s="12" t="s">
        <v>6647</v>
      </c>
      <c r="L308" s="12" t="s">
        <v>6672</v>
      </c>
      <c r="M308" s="12" t="s">
        <v>6685</v>
      </c>
      <c r="N308" s="12" t="s">
        <v>6686</v>
      </c>
      <c r="O308" s="12" t="s">
        <v>6687</v>
      </c>
      <c r="P308" s="12" t="s">
        <v>6688</v>
      </c>
      <c r="Q308" s="12" t="s">
        <v>38</v>
      </c>
      <c r="R308" s="12" t="s">
        <v>3698</v>
      </c>
      <c r="S308" s="12" t="s">
        <v>110</v>
      </c>
      <c r="T308" s="12">
        <v>2020.0</v>
      </c>
      <c r="U308" s="12">
        <v>3.1</v>
      </c>
      <c r="V308" s="12" t="s">
        <v>6689</v>
      </c>
      <c r="W308" s="12"/>
      <c r="X308" s="12"/>
      <c r="Y308" s="12" t="s">
        <v>6690</v>
      </c>
      <c r="Z308" s="12"/>
      <c r="AA308" s="12"/>
    </row>
    <row r="309" ht="13.5" customHeight="1">
      <c r="A309" s="12" t="s">
        <v>6691</v>
      </c>
      <c r="B309" s="96" t="s">
        <v>6693</v>
      </c>
      <c r="C309" s="12">
        <v>1.0</v>
      </c>
      <c r="D309" s="12">
        <v>1.0</v>
      </c>
      <c r="E309" s="12">
        <v>1.0</v>
      </c>
      <c r="F309" s="97" t="s">
        <v>3694</v>
      </c>
      <c r="G309" s="12" t="s">
        <v>28</v>
      </c>
      <c r="H309" s="12" t="s">
        <v>29</v>
      </c>
      <c r="I309" s="12" t="s">
        <v>3682</v>
      </c>
      <c r="J309" s="12" t="s">
        <v>6646</v>
      </c>
      <c r="K309" s="12" t="s">
        <v>6647</v>
      </c>
      <c r="L309" s="12" t="s">
        <v>6695</v>
      </c>
      <c r="M309" s="12" t="s">
        <v>6696</v>
      </c>
      <c r="N309" s="12" t="s">
        <v>6697</v>
      </c>
      <c r="O309" s="12" t="s">
        <v>6698</v>
      </c>
      <c r="P309" s="12" t="s">
        <v>6700</v>
      </c>
      <c r="Q309" s="12" t="s">
        <v>369</v>
      </c>
      <c r="R309" s="12" t="s">
        <v>6701</v>
      </c>
      <c r="S309" s="12" t="s">
        <v>40</v>
      </c>
      <c r="T309" s="12">
        <v>2021.0</v>
      </c>
      <c r="U309" s="12">
        <v>3.1</v>
      </c>
      <c r="V309" s="12" t="s">
        <v>6702</v>
      </c>
      <c r="W309" s="12"/>
      <c r="X309" s="12"/>
      <c r="Y309" s="12" t="s">
        <v>6703</v>
      </c>
      <c r="Z309" s="12"/>
      <c r="AA309" s="12"/>
    </row>
    <row r="310" ht="13.5" customHeight="1">
      <c r="A310" s="12" t="s">
        <v>6705</v>
      </c>
      <c r="B310" s="96" t="s">
        <v>6706</v>
      </c>
      <c r="C310" s="12">
        <v>1.0</v>
      </c>
      <c r="D310" s="12">
        <v>1.0</v>
      </c>
      <c r="E310" s="12">
        <v>1.0</v>
      </c>
      <c r="F310" s="97" t="s">
        <v>3694</v>
      </c>
      <c r="G310" s="12" t="s">
        <v>28</v>
      </c>
      <c r="H310" s="12" t="s">
        <v>29</v>
      </c>
      <c r="I310" s="12" t="s">
        <v>3682</v>
      </c>
      <c r="J310" s="12" t="s">
        <v>6646</v>
      </c>
      <c r="K310" s="12" t="s">
        <v>6708</v>
      </c>
      <c r="L310" s="12" t="s">
        <v>6709</v>
      </c>
      <c r="M310" s="12" t="s">
        <v>6711</v>
      </c>
      <c r="N310" s="12" t="s">
        <v>6712</v>
      </c>
      <c r="O310" s="12" t="s">
        <v>6713</v>
      </c>
      <c r="P310" s="12" t="s">
        <v>120</v>
      </c>
      <c r="Q310" s="12" t="s">
        <v>38</v>
      </c>
      <c r="R310" s="12" t="s">
        <v>3698</v>
      </c>
      <c r="S310" s="12" t="s">
        <v>110</v>
      </c>
      <c r="T310" s="12">
        <v>2020.0</v>
      </c>
      <c r="U310" s="12">
        <v>3.1</v>
      </c>
      <c r="V310" s="12" t="s">
        <v>6714</v>
      </c>
      <c r="W310" s="12"/>
      <c r="X310" s="12"/>
      <c r="Y310" s="12" t="s">
        <v>6715</v>
      </c>
      <c r="Z310" s="12"/>
      <c r="AA310" s="12"/>
    </row>
    <row r="311" ht="13.5" customHeight="1">
      <c r="A311" s="12" t="s">
        <v>6716</v>
      </c>
      <c r="B311" s="96" t="s">
        <v>6717</v>
      </c>
      <c r="C311" s="12">
        <v>0.0</v>
      </c>
      <c r="D311" s="12">
        <v>0.0</v>
      </c>
      <c r="E311" s="12">
        <v>0.0</v>
      </c>
      <c r="F311" s="12" t="s">
        <v>144</v>
      </c>
      <c r="G311" s="12" t="s">
        <v>28</v>
      </c>
      <c r="H311" s="12" t="s">
        <v>29</v>
      </c>
      <c r="I311" s="12" t="s">
        <v>3682</v>
      </c>
      <c r="J311" s="12" t="s">
        <v>6646</v>
      </c>
      <c r="K311" s="12" t="s">
        <v>6708</v>
      </c>
      <c r="L311" s="12" t="s">
        <v>6709</v>
      </c>
      <c r="M311" s="12" t="s">
        <v>6720</v>
      </c>
      <c r="N311" s="12" t="s">
        <v>6721</v>
      </c>
      <c r="O311" s="12" t="s">
        <v>6722</v>
      </c>
      <c r="P311" s="12" t="s">
        <v>120</v>
      </c>
      <c r="Q311" s="12" t="s">
        <v>38</v>
      </c>
      <c r="R311" s="12" t="s">
        <v>6723</v>
      </c>
      <c r="S311" s="12" t="s">
        <v>110</v>
      </c>
      <c r="T311" s="12">
        <v>2021.0</v>
      </c>
      <c r="U311" s="12">
        <v>3.1</v>
      </c>
      <c r="V311" s="99" t="s">
        <v>6725</v>
      </c>
      <c r="W311" s="12"/>
      <c r="X311" s="12"/>
      <c r="Y311" s="12" t="s">
        <v>6728</v>
      </c>
      <c r="Z311" s="12"/>
      <c r="AA311" s="12"/>
    </row>
    <row r="312" ht="13.5" customHeight="1">
      <c r="A312" s="12" t="s">
        <v>6730</v>
      </c>
      <c r="B312" s="96" t="s">
        <v>6731</v>
      </c>
      <c r="C312" s="12">
        <v>1.0</v>
      </c>
      <c r="D312" s="12">
        <v>0.0</v>
      </c>
      <c r="E312" s="12">
        <v>1.0</v>
      </c>
      <c r="F312" s="97" t="s">
        <v>144</v>
      </c>
      <c r="G312" s="12" t="s">
        <v>28</v>
      </c>
      <c r="H312" s="12" t="s">
        <v>29</v>
      </c>
      <c r="I312" s="12" t="s">
        <v>3682</v>
      </c>
      <c r="J312" s="12" t="s">
        <v>6646</v>
      </c>
      <c r="K312" s="12" t="s">
        <v>6708</v>
      </c>
      <c r="L312" s="12" t="s">
        <v>6732</v>
      </c>
      <c r="M312" s="12" t="s">
        <v>6733</v>
      </c>
      <c r="N312" s="12" t="s">
        <v>6735</v>
      </c>
      <c r="O312" s="12" t="s">
        <v>6737</v>
      </c>
      <c r="P312" s="12" t="s">
        <v>120</v>
      </c>
      <c r="Q312" s="12" t="s">
        <v>38</v>
      </c>
      <c r="R312" s="12" t="s">
        <v>3698</v>
      </c>
      <c r="S312" s="12" t="s">
        <v>40</v>
      </c>
      <c r="T312" s="12">
        <v>2020.0</v>
      </c>
      <c r="U312" s="12">
        <v>3.1</v>
      </c>
      <c r="V312" s="12" t="s">
        <v>6738</v>
      </c>
      <c r="W312" s="12"/>
      <c r="X312" s="12"/>
      <c r="Y312" s="12" t="s">
        <v>6739</v>
      </c>
      <c r="Z312" s="12"/>
      <c r="AA312" s="12"/>
    </row>
    <row r="313" ht="13.5" customHeight="1">
      <c r="A313" s="12" t="s">
        <v>6741</v>
      </c>
      <c r="B313" s="96" t="s">
        <v>6742</v>
      </c>
      <c r="C313" s="12">
        <v>1.0</v>
      </c>
      <c r="D313" s="12">
        <v>1.0</v>
      </c>
      <c r="E313" s="12">
        <v>1.0</v>
      </c>
      <c r="F313" s="97" t="s">
        <v>3694</v>
      </c>
      <c r="G313" s="12" t="s">
        <v>28</v>
      </c>
      <c r="H313" s="12" t="s">
        <v>29</v>
      </c>
      <c r="I313" s="12" t="s">
        <v>3682</v>
      </c>
      <c r="J313" s="12" t="s">
        <v>6646</v>
      </c>
      <c r="K313" s="12" t="s">
        <v>6708</v>
      </c>
      <c r="L313" s="12" t="s">
        <v>6743</v>
      </c>
      <c r="M313" s="12" t="s">
        <v>6744</v>
      </c>
      <c r="N313" s="12" t="s">
        <v>6745</v>
      </c>
      <c r="O313" s="12" t="s">
        <v>6747</v>
      </c>
      <c r="P313" s="12" t="s">
        <v>6445</v>
      </c>
      <c r="Q313" s="12" t="s">
        <v>38</v>
      </c>
      <c r="R313" s="12" t="s">
        <v>3698</v>
      </c>
      <c r="S313" s="12" t="s">
        <v>40</v>
      </c>
      <c r="T313" s="12">
        <v>2021.0</v>
      </c>
      <c r="U313" s="12">
        <v>3.1</v>
      </c>
      <c r="V313" s="12" t="s">
        <v>6749</v>
      </c>
      <c r="W313" s="12"/>
      <c r="X313" s="12"/>
      <c r="Y313" s="12" t="s">
        <v>6750</v>
      </c>
      <c r="Z313" s="12"/>
      <c r="AA313" s="12"/>
    </row>
    <row r="314" ht="13.5" customHeight="1">
      <c r="A314" s="12" t="s">
        <v>6752</v>
      </c>
      <c r="B314" s="96" t="s">
        <v>6753</v>
      </c>
      <c r="C314" s="12">
        <v>1.0</v>
      </c>
      <c r="D314" s="12">
        <v>1.0</v>
      </c>
      <c r="E314" s="12">
        <v>1.0</v>
      </c>
      <c r="F314" s="97" t="s">
        <v>144</v>
      </c>
      <c r="G314" s="12" t="s">
        <v>28</v>
      </c>
      <c r="H314" s="12" t="s">
        <v>29</v>
      </c>
      <c r="I314" s="12" t="s">
        <v>3682</v>
      </c>
      <c r="J314" s="12" t="s">
        <v>6646</v>
      </c>
      <c r="K314" s="12" t="s">
        <v>6708</v>
      </c>
      <c r="L314" s="12" t="s">
        <v>6743</v>
      </c>
      <c r="M314" s="12" t="s">
        <v>6754</v>
      </c>
      <c r="N314" s="12" t="s">
        <v>6755</v>
      </c>
      <c r="O314" s="12" t="s">
        <v>2580</v>
      </c>
      <c r="P314" s="12" t="s">
        <v>6756</v>
      </c>
      <c r="Q314" s="12" t="s">
        <v>38</v>
      </c>
      <c r="R314" s="12" t="s">
        <v>3698</v>
      </c>
      <c r="S314" s="12" t="s">
        <v>40</v>
      </c>
      <c r="T314" s="12">
        <v>2020.0</v>
      </c>
      <c r="U314" s="12">
        <v>3.1</v>
      </c>
      <c r="V314" s="12" t="s">
        <v>6757</v>
      </c>
      <c r="W314" s="12"/>
      <c r="X314" s="12"/>
      <c r="Y314" s="12" t="s">
        <v>6759</v>
      </c>
      <c r="Z314" s="12"/>
      <c r="AA314" s="12"/>
    </row>
    <row r="315" ht="13.5" customHeight="1">
      <c r="A315" s="12" t="s">
        <v>6760</v>
      </c>
      <c r="B315" s="96" t="s">
        <v>6761</v>
      </c>
      <c r="C315" s="12">
        <v>0.0</v>
      </c>
      <c r="D315" s="12">
        <v>0.0</v>
      </c>
      <c r="E315" s="12">
        <v>0.0</v>
      </c>
      <c r="F315" s="97" t="s">
        <v>4272</v>
      </c>
      <c r="G315" s="12" t="s">
        <v>28</v>
      </c>
      <c r="H315" s="12" t="s">
        <v>29</v>
      </c>
      <c r="I315" s="12" t="s">
        <v>3682</v>
      </c>
      <c r="J315" s="12" t="s">
        <v>6646</v>
      </c>
      <c r="K315" s="12" t="s">
        <v>6708</v>
      </c>
      <c r="L315" s="12" t="s">
        <v>6743</v>
      </c>
      <c r="M315" s="12" t="s">
        <v>6762</v>
      </c>
      <c r="N315" s="12" t="s">
        <v>4546</v>
      </c>
      <c r="O315" s="12" t="s">
        <v>6764</v>
      </c>
      <c r="P315" s="12" t="s">
        <v>6765</v>
      </c>
      <c r="Q315" s="12" t="s">
        <v>38</v>
      </c>
      <c r="R315" s="12" t="s">
        <v>3698</v>
      </c>
      <c r="S315" s="12" t="s">
        <v>40</v>
      </c>
      <c r="T315" s="12">
        <v>2021.0</v>
      </c>
      <c r="U315" s="12">
        <v>3.1</v>
      </c>
      <c r="V315" s="12" t="s">
        <v>6766</v>
      </c>
      <c r="W315" s="12"/>
      <c r="X315" s="12"/>
      <c r="Y315" s="12" t="s">
        <v>6767</v>
      </c>
      <c r="Z315" s="12"/>
      <c r="AA315" s="12"/>
    </row>
    <row r="316" ht="13.5" customHeight="1">
      <c r="A316" s="12" t="s">
        <v>6768</v>
      </c>
      <c r="B316" s="96" t="s">
        <v>6770</v>
      </c>
      <c r="C316" s="12">
        <v>0.0</v>
      </c>
      <c r="D316" s="12">
        <v>0.0</v>
      </c>
      <c r="E316" s="12">
        <v>0.0</v>
      </c>
      <c r="F316" s="97" t="s">
        <v>144</v>
      </c>
      <c r="G316" s="12" t="s">
        <v>28</v>
      </c>
      <c r="H316" s="12" t="s">
        <v>29</v>
      </c>
      <c r="I316" s="12" t="s">
        <v>3682</v>
      </c>
      <c r="J316" s="12" t="s">
        <v>6646</v>
      </c>
      <c r="K316" s="12" t="s">
        <v>6708</v>
      </c>
      <c r="L316" s="12" t="s">
        <v>6743</v>
      </c>
      <c r="M316" s="12" t="s">
        <v>6772</v>
      </c>
      <c r="N316" s="12" t="s">
        <v>6773</v>
      </c>
      <c r="O316" s="12" t="s">
        <v>6764</v>
      </c>
      <c r="P316" s="12" t="s">
        <v>6775</v>
      </c>
      <c r="Q316" s="12" t="s">
        <v>369</v>
      </c>
      <c r="R316" s="12" t="s">
        <v>6776</v>
      </c>
      <c r="S316" s="12" t="s">
        <v>40</v>
      </c>
      <c r="T316" s="12">
        <v>2021.0</v>
      </c>
      <c r="U316" s="12">
        <v>3.1</v>
      </c>
      <c r="V316" s="12" t="s">
        <v>6777</v>
      </c>
      <c r="W316" s="12"/>
      <c r="X316" s="12"/>
      <c r="Y316" s="12" t="s">
        <v>6778</v>
      </c>
      <c r="Z316" s="12"/>
      <c r="AA316" s="12"/>
    </row>
    <row r="317" ht="13.5" customHeight="1">
      <c r="A317" s="12" t="s">
        <v>6779</v>
      </c>
      <c r="B317" s="96" t="s">
        <v>6780</v>
      </c>
      <c r="C317" s="12">
        <v>0.0</v>
      </c>
      <c r="D317" s="12">
        <v>0.0</v>
      </c>
      <c r="E317" s="12">
        <v>0.0</v>
      </c>
      <c r="F317" s="97" t="s">
        <v>3694</v>
      </c>
      <c r="G317" s="12" t="s">
        <v>28</v>
      </c>
      <c r="H317" s="12" t="s">
        <v>29</v>
      </c>
      <c r="I317" s="12" t="s">
        <v>3682</v>
      </c>
      <c r="J317" s="12" t="s">
        <v>6646</v>
      </c>
      <c r="K317" s="12" t="s">
        <v>6708</v>
      </c>
      <c r="L317" s="12" t="s">
        <v>6781</v>
      </c>
      <c r="M317" s="12" t="s">
        <v>6782</v>
      </c>
      <c r="N317" s="12" t="s">
        <v>6783</v>
      </c>
      <c r="O317" s="12" t="s">
        <v>2580</v>
      </c>
      <c r="P317" s="12" t="s">
        <v>856</v>
      </c>
      <c r="Q317" s="12" t="s">
        <v>369</v>
      </c>
      <c r="R317" s="12" t="s">
        <v>6784</v>
      </c>
      <c r="S317" s="12" t="s">
        <v>40</v>
      </c>
      <c r="T317" s="12">
        <v>2021.0</v>
      </c>
      <c r="U317" s="12">
        <v>3.1</v>
      </c>
      <c r="V317" s="12" t="s">
        <v>6785</v>
      </c>
      <c r="W317" s="12"/>
      <c r="X317" s="12"/>
      <c r="Y317" s="12" t="s">
        <v>6786</v>
      </c>
      <c r="Z317" s="12"/>
      <c r="AA317" s="12"/>
    </row>
    <row r="318" ht="13.5" customHeight="1">
      <c r="A318" s="12" t="s">
        <v>6787</v>
      </c>
      <c r="B318" s="96" t="s">
        <v>6788</v>
      </c>
      <c r="C318" s="12">
        <v>1.0</v>
      </c>
      <c r="D318" s="12">
        <v>1.0</v>
      </c>
      <c r="E318" s="12">
        <v>1.0</v>
      </c>
      <c r="F318" s="97" t="s">
        <v>3694</v>
      </c>
      <c r="G318" s="12" t="s">
        <v>28</v>
      </c>
      <c r="H318" s="12" t="s">
        <v>29</v>
      </c>
      <c r="I318" s="12" t="s">
        <v>3682</v>
      </c>
      <c r="J318" s="12" t="s">
        <v>6790</v>
      </c>
      <c r="K318" s="12" t="s">
        <v>6791</v>
      </c>
      <c r="L318" s="12" t="s">
        <v>6792</v>
      </c>
      <c r="M318" s="12" t="s">
        <v>6793</v>
      </c>
      <c r="N318" s="12" t="s">
        <v>6794</v>
      </c>
      <c r="O318" s="12" t="s">
        <v>6795</v>
      </c>
      <c r="P318" s="12" t="s">
        <v>4104</v>
      </c>
      <c r="Q318" s="12" t="s">
        <v>38</v>
      </c>
      <c r="R318" s="12" t="s">
        <v>3698</v>
      </c>
      <c r="S318" s="12" t="s">
        <v>110</v>
      </c>
      <c r="T318" s="12">
        <v>2016.0</v>
      </c>
      <c r="U318" s="12">
        <v>3.1</v>
      </c>
      <c r="V318" s="12" t="s">
        <v>6798</v>
      </c>
      <c r="W318" s="99" t="s">
        <v>6799</v>
      </c>
      <c r="X318" s="12"/>
      <c r="Y318" s="12" t="s">
        <v>6802</v>
      </c>
      <c r="Z318" s="12"/>
      <c r="AA318" s="12"/>
    </row>
    <row r="319" ht="13.5" customHeight="1">
      <c r="A319" s="12" t="s">
        <v>6803</v>
      </c>
      <c r="B319" s="96" t="s">
        <v>6804</v>
      </c>
      <c r="C319" s="12">
        <v>1.0</v>
      </c>
      <c r="D319" s="12">
        <v>1.0</v>
      </c>
      <c r="E319" s="12">
        <v>0.0</v>
      </c>
      <c r="F319" s="97" t="s">
        <v>3694</v>
      </c>
      <c r="G319" s="12" t="s">
        <v>28</v>
      </c>
      <c r="H319" s="12" t="s">
        <v>29</v>
      </c>
      <c r="I319" s="12" t="s">
        <v>3682</v>
      </c>
      <c r="J319" s="12" t="s">
        <v>6790</v>
      </c>
      <c r="K319" s="12" t="s">
        <v>6805</v>
      </c>
      <c r="L319" s="12" t="s">
        <v>6806</v>
      </c>
      <c r="M319" s="12" t="s">
        <v>6807</v>
      </c>
      <c r="N319" s="12" t="s">
        <v>6809</v>
      </c>
      <c r="O319" s="12" t="s">
        <v>6810</v>
      </c>
      <c r="P319" s="12" t="s">
        <v>120</v>
      </c>
      <c r="Q319" s="12" t="s">
        <v>38</v>
      </c>
      <c r="R319" s="12" t="s">
        <v>3698</v>
      </c>
      <c r="S319" s="12" t="s">
        <v>40</v>
      </c>
      <c r="T319" s="12">
        <v>2019.0</v>
      </c>
      <c r="U319" s="12">
        <v>3.1</v>
      </c>
      <c r="V319" s="12" t="s">
        <v>6811</v>
      </c>
      <c r="W319" s="12"/>
      <c r="X319" s="12"/>
      <c r="Y319" s="12" t="s">
        <v>6812</v>
      </c>
      <c r="Z319" s="12"/>
      <c r="AA319" s="12"/>
    </row>
    <row r="320" ht="13.5" customHeight="1">
      <c r="A320" s="12" t="s">
        <v>6813</v>
      </c>
      <c r="B320" s="96" t="s">
        <v>6815</v>
      </c>
      <c r="C320" s="12">
        <v>1.0</v>
      </c>
      <c r="D320" s="12">
        <v>1.0</v>
      </c>
      <c r="E320" s="12">
        <v>1.0</v>
      </c>
      <c r="F320" s="97" t="s">
        <v>3694</v>
      </c>
      <c r="G320" s="12" t="s">
        <v>28</v>
      </c>
      <c r="H320" s="12" t="s">
        <v>29</v>
      </c>
      <c r="I320" s="12" t="s">
        <v>3682</v>
      </c>
      <c r="J320" s="12" t="s">
        <v>6790</v>
      </c>
      <c r="K320" s="12" t="s">
        <v>6817</v>
      </c>
      <c r="L320" s="12" t="s">
        <v>6818</v>
      </c>
      <c r="M320" s="12" t="s">
        <v>411</v>
      </c>
      <c r="N320" s="12" t="s">
        <v>6819</v>
      </c>
      <c r="O320" s="12" t="s">
        <v>6821</v>
      </c>
      <c r="P320" s="12" t="s">
        <v>1948</v>
      </c>
      <c r="Q320" s="12" t="s">
        <v>38</v>
      </c>
      <c r="R320" s="12" t="s">
        <v>3698</v>
      </c>
      <c r="S320" s="12" t="s">
        <v>40</v>
      </c>
      <c r="T320" s="12">
        <v>2019.0</v>
      </c>
      <c r="U320" s="12">
        <v>3.1</v>
      </c>
      <c r="V320" s="12" t="s">
        <v>6822</v>
      </c>
      <c r="W320" s="12"/>
      <c r="X320" s="12"/>
      <c r="Y320" s="12" t="s">
        <v>6823</v>
      </c>
      <c r="Z320" s="12"/>
      <c r="AA320" s="12"/>
    </row>
    <row r="321" ht="13.5" customHeight="1">
      <c r="A321" s="12" t="s">
        <v>6824</v>
      </c>
      <c r="B321" s="96" t="s">
        <v>6825</v>
      </c>
      <c r="C321" s="12">
        <v>1.0</v>
      </c>
      <c r="D321" s="12">
        <v>1.0</v>
      </c>
      <c r="E321" s="12">
        <v>1.0</v>
      </c>
      <c r="F321" s="97" t="s">
        <v>3694</v>
      </c>
      <c r="G321" s="12" t="s">
        <v>28</v>
      </c>
      <c r="H321" s="12" t="s">
        <v>29</v>
      </c>
      <c r="I321" s="12" t="s">
        <v>3682</v>
      </c>
      <c r="J321" s="12" t="s">
        <v>6790</v>
      </c>
      <c r="K321" s="12" t="s">
        <v>6817</v>
      </c>
      <c r="L321" s="12" t="s">
        <v>6826</v>
      </c>
      <c r="M321" s="12" t="s">
        <v>1958</v>
      </c>
      <c r="N321" s="12" t="s">
        <v>6828</v>
      </c>
      <c r="O321" s="12" t="s">
        <v>6829</v>
      </c>
      <c r="P321" s="12" t="s">
        <v>6830</v>
      </c>
      <c r="Q321" s="12" t="s">
        <v>38</v>
      </c>
      <c r="R321" s="12" t="s">
        <v>3698</v>
      </c>
      <c r="S321" s="12" t="s">
        <v>40</v>
      </c>
      <c r="T321" s="12">
        <v>2020.0</v>
      </c>
      <c r="U321" s="12">
        <v>3.1</v>
      </c>
      <c r="V321" s="12" t="s">
        <v>6832</v>
      </c>
      <c r="W321" s="12"/>
      <c r="X321" s="12"/>
      <c r="Y321" s="12" t="s">
        <v>6833</v>
      </c>
      <c r="Z321" s="12"/>
      <c r="AA321" s="12"/>
    </row>
    <row r="322" ht="13.5" customHeight="1">
      <c r="A322" s="12" t="s">
        <v>6834</v>
      </c>
      <c r="B322" s="96" t="s">
        <v>6835</v>
      </c>
      <c r="C322" s="12">
        <v>0.0</v>
      </c>
      <c r="D322" s="12">
        <v>0.0</v>
      </c>
      <c r="E322" s="12">
        <v>0.0</v>
      </c>
      <c r="F322" s="97" t="s">
        <v>3694</v>
      </c>
      <c r="G322" s="12" t="s">
        <v>28</v>
      </c>
      <c r="H322" s="12" t="s">
        <v>29</v>
      </c>
      <c r="I322" s="12" t="s">
        <v>3682</v>
      </c>
      <c r="J322" s="12" t="s">
        <v>6790</v>
      </c>
      <c r="K322" s="12" t="s">
        <v>6817</v>
      </c>
      <c r="L322" s="12" t="s">
        <v>6826</v>
      </c>
      <c r="M322" s="12" t="s">
        <v>6837</v>
      </c>
      <c r="N322" s="12" t="s">
        <v>6838</v>
      </c>
      <c r="O322" s="12" t="s">
        <v>6839</v>
      </c>
      <c r="P322" s="12" t="s">
        <v>586</v>
      </c>
      <c r="Q322" s="12" t="s">
        <v>38</v>
      </c>
      <c r="R322" s="12" t="s">
        <v>3698</v>
      </c>
      <c r="S322" s="12" t="s">
        <v>40</v>
      </c>
      <c r="T322" s="12">
        <v>2019.0</v>
      </c>
      <c r="U322" s="12">
        <v>3.1</v>
      </c>
      <c r="V322" s="12" t="s">
        <v>6841</v>
      </c>
      <c r="W322" s="12"/>
      <c r="X322" s="12"/>
      <c r="Y322" s="12" t="s">
        <v>6843</v>
      </c>
      <c r="Z322" s="12"/>
      <c r="AA322" s="12"/>
    </row>
    <row r="323" ht="13.5" customHeight="1">
      <c r="A323" s="12" t="s">
        <v>6844</v>
      </c>
      <c r="B323" s="96" t="s">
        <v>6845</v>
      </c>
      <c r="C323" s="12">
        <v>1.0</v>
      </c>
      <c r="D323" s="12">
        <v>1.0</v>
      </c>
      <c r="E323" s="12">
        <v>1.0</v>
      </c>
      <c r="F323" s="97" t="s">
        <v>3694</v>
      </c>
      <c r="G323" s="12" t="s">
        <v>28</v>
      </c>
      <c r="H323" s="12" t="s">
        <v>29</v>
      </c>
      <c r="I323" s="12" t="s">
        <v>3682</v>
      </c>
      <c r="J323" s="12" t="s">
        <v>6790</v>
      </c>
      <c r="K323" s="12" t="s">
        <v>6817</v>
      </c>
      <c r="L323" s="12" t="s">
        <v>6826</v>
      </c>
      <c r="M323" s="12" t="s">
        <v>6847</v>
      </c>
      <c r="N323" s="12" t="s">
        <v>6848</v>
      </c>
      <c r="O323" s="12" t="s">
        <v>6849</v>
      </c>
      <c r="P323" s="12" t="s">
        <v>6830</v>
      </c>
      <c r="Q323" s="12" t="s">
        <v>38</v>
      </c>
      <c r="R323" s="12" t="s">
        <v>3698</v>
      </c>
      <c r="S323" s="12" t="s">
        <v>110</v>
      </c>
      <c r="T323" s="12">
        <v>2020.0</v>
      </c>
      <c r="U323" s="12">
        <v>3.1</v>
      </c>
      <c r="V323" s="12" t="s">
        <v>6832</v>
      </c>
      <c r="W323" s="12"/>
      <c r="X323" s="12"/>
      <c r="Y323" s="12" t="s">
        <v>6850</v>
      </c>
      <c r="Z323" s="12"/>
      <c r="AA323" s="12"/>
    </row>
    <row r="324" ht="13.5" customHeight="1">
      <c r="A324" s="12" t="s">
        <v>6851</v>
      </c>
      <c r="B324" s="96" t="s">
        <v>6852</v>
      </c>
      <c r="C324" s="12">
        <v>1.0</v>
      </c>
      <c r="D324" s="12">
        <v>1.0</v>
      </c>
      <c r="E324" s="12">
        <v>1.0</v>
      </c>
      <c r="F324" s="97" t="s">
        <v>3694</v>
      </c>
      <c r="G324" s="12" t="s">
        <v>28</v>
      </c>
      <c r="H324" s="12" t="s">
        <v>29</v>
      </c>
      <c r="I324" s="12" t="s">
        <v>3682</v>
      </c>
      <c r="J324" s="12" t="s">
        <v>6790</v>
      </c>
      <c r="K324" s="12" t="s">
        <v>6817</v>
      </c>
      <c r="L324" s="12" t="s">
        <v>6854</v>
      </c>
      <c r="M324" s="12" t="s">
        <v>4086</v>
      </c>
      <c r="N324" s="12" t="s">
        <v>6855</v>
      </c>
      <c r="O324" s="12" t="s">
        <v>6856</v>
      </c>
      <c r="P324" s="12" t="s">
        <v>6857</v>
      </c>
      <c r="Q324" s="12" t="s">
        <v>38</v>
      </c>
      <c r="R324" s="12" t="s">
        <v>3698</v>
      </c>
      <c r="S324" s="12" t="s">
        <v>40</v>
      </c>
      <c r="T324" s="12">
        <v>2016.0</v>
      </c>
      <c r="U324" s="12">
        <v>3.1</v>
      </c>
      <c r="V324" s="12" t="s">
        <v>6859</v>
      </c>
      <c r="W324" s="12"/>
      <c r="X324" s="12"/>
      <c r="Y324" s="12" t="s">
        <v>6860</v>
      </c>
      <c r="Z324" s="12"/>
      <c r="AA324" s="12"/>
    </row>
    <row r="325" ht="13.5" customHeight="1">
      <c r="A325" s="12" t="s">
        <v>6861</v>
      </c>
      <c r="B325" s="96" t="s">
        <v>6862</v>
      </c>
      <c r="C325" s="12">
        <v>1.0</v>
      </c>
      <c r="D325" s="12">
        <v>1.0</v>
      </c>
      <c r="E325" s="12">
        <v>1.0</v>
      </c>
      <c r="F325" s="97" t="s">
        <v>3694</v>
      </c>
      <c r="G325" s="12" t="s">
        <v>28</v>
      </c>
      <c r="H325" s="12" t="s">
        <v>29</v>
      </c>
      <c r="I325" s="12" t="s">
        <v>3682</v>
      </c>
      <c r="J325" s="12" t="s">
        <v>6790</v>
      </c>
      <c r="K325" s="12" t="s">
        <v>6817</v>
      </c>
      <c r="L325" s="12" t="s">
        <v>6864</v>
      </c>
      <c r="M325" s="12" t="s">
        <v>6865</v>
      </c>
      <c r="N325" s="12" t="s">
        <v>6866</v>
      </c>
      <c r="O325" s="12" t="s">
        <v>6867</v>
      </c>
      <c r="P325" s="12" t="s">
        <v>6868</v>
      </c>
      <c r="Q325" s="12" t="s">
        <v>38</v>
      </c>
      <c r="R325" s="12" t="s">
        <v>3698</v>
      </c>
      <c r="S325" s="12" t="s">
        <v>110</v>
      </c>
      <c r="T325" s="12">
        <v>2016.0</v>
      </c>
      <c r="U325" s="12">
        <v>3.1</v>
      </c>
      <c r="V325" s="12" t="s">
        <v>6870</v>
      </c>
      <c r="W325" s="12"/>
      <c r="X325" s="12"/>
      <c r="Y325" s="12" t="s">
        <v>6872</v>
      </c>
      <c r="Z325" s="12"/>
      <c r="AA325" s="12"/>
    </row>
    <row r="326" ht="13.5" customHeight="1">
      <c r="A326" s="12" t="s">
        <v>6873</v>
      </c>
      <c r="B326" s="96" t="s">
        <v>6874</v>
      </c>
      <c r="C326" s="12">
        <v>1.0</v>
      </c>
      <c r="D326" s="12">
        <v>1.0</v>
      </c>
      <c r="E326" s="12">
        <v>0.0</v>
      </c>
      <c r="F326" s="97" t="s">
        <v>3694</v>
      </c>
      <c r="G326" s="12" t="s">
        <v>28</v>
      </c>
      <c r="H326" s="12" t="s">
        <v>29</v>
      </c>
      <c r="I326" s="12" t="s">
        <v>3682</v>
      </c>
      <c r="J326" s="12" t="s">
        <v>6790</v>
      </c>
      <c r="K326" s="12" t="s">
        <v>6817</v>
      </c>
      <c r="L326" s="12" t="s">
        <v>6875</v>
      </c>
      <c r="M326" s="12" t="s">
        <v>6876</v>
      </c>
      <c r="N326" s="12" t="s">
        <v>6877</v>
      </c>
      <c r="O326" s="12" t="s">
        <v>4148</v>
      </c>
      <c r="P326" s="12" t="s">
        <v>1948</v>
      </c>
      <c r="Q326" s="12" t="s">
        <v>38</v>
      </c>
      <c r="R326" s="12" t="s">
        <v>3698</v>
      </c>
      <c r="S326" s="12" t="s">
        <v>70</v>
      </c>
      <c r="T326" s="12">
        <v>2019.0</v>
      </c>
      <c r="U326" s="12">
        <v>3.1</v>
      </c>
      <c r="V326" s="12" t="s">
        <v>6880</v>
      </c>
      <c r="W326" s="12" t="s">
        <v>6881</v>
      </c>
      <c r="X326" s="12"/>
      <c r="Y326" s="12" t="s">
        <v>6882</v>
      </c>
      <c r="Z326" s="12"/>
      <c r="AA326" s="12"/>
    </row>
    <row r="327" ht="13.5" customHeight="1">
      <c r="A327" s="12" t="s">
        <v>6883</v>
      </c>
      <c r="B327" s="96" t="s">
        <v>6884</v>
      </c>
      <c r="C327" s="12">
        <v>1.0</v>
      </c>
      <c r="D327" s="12">
        <v>1.0</v>
      </c>
      <c r="E327" s="12">
        <v>1.0</v>
      </c>
      <c r="F327" s="97" t="s">
        <v>3694</v>
      </c>
      <c r="G327" s="12" t="s">
        <v>28</v>
      </c>
      <c r="H327" s="12" t="s">
        <v>29</v>
      </c>
      <c r="I327" s="12" t="s">
        <v>3682</v>
      </c>
      <c r="J327" s="12" t="s">
        <v>6790</v>
      </c>
      <c r="K327" s="12" t="s">
        <v>6817</v>
      </c>
      <c r="L327" s="12" t="s">
        <v>6887</v>
      </c>
      <c r="M327" s="12" t="s">
        <v>6888</v>
      </c>
      <c r="N327" s="12" t="s">
        <v>6889</v>
      </c>
      <c r="O327" s="12" t="s">
        <v>6890</v>
      </c>
      <c r="P327" s="12" t="s">
        <v>120</v>
      </c>
      <c r="Q327" s="12" t="s">
        <v>38</v>
      </c>
      <c r="R327" s="12" t="s">
        <v>3698</v>
      </c>
      <c r="S327" s="12" t="s">
        <v>70</v>
      </c>
      <c r="T327" s="12">
        <v>2022.0</v>
      </c>
      <c r="U327" s="12">
        <v>3.1</v>
      </c>
      <c r="V327" s="12" t="s">
        <v>6892</v>
      </c>
      <c r="W327" s="12"/>
      <c r="X327" s="12"/>
      <c r="Y327" s="12" t="s">
        <v>6894</v>
      </c>
      <c r="Z327" s="12"/>
      <c r="AA327" s="12"/>
    </row>
    <row r="328" ht="13.5" customHeight="1">
      <c r="A328" s="12" t="s">
        <v>6895</v>
      </c>
      <c r="B328" s="96" t="s">
        <v>6897</v>
      </c>
      <c r="C328" s="12">
        <v>1.0</v>
      </c>
      <c r="D328" s="12">
        <v>1.0</v>
      </c>
      <c r="E328" s="12">
        <v>1.0</v>
      </c>
      <c r="F328" s="97" t="s">
        <v>3694</v>
      </c>
      <c r="G328" s="12" t="s">
        <v>28</v>
      </c>
      <c r="H328" s="12" t="s">
        <v>29</v>
      </c>
      <c r="I328" s="12" t="s">
        <v>3682</v>
      </c>
      <c r="J328" s="12" t="s">
        <v>6790</v>
      </c>
      <c r="K328" s="12" t="s">
        <v>6817</v>
      </c>
      <c r="L328" s="12" t="s">
        <v>6887</v>
      </c>
      <c r="M328" s="12" t="s">
        <v>6899</v>
      </c>
      <c r="N328" s="12" t="s">
        <v>6900</v>
      </c>
      <c r="O328" s="12" t="s">
        <v>6901</v>
      </c>
      <c r="P328" s="12" t="s">
        <v>120</v>
      </c>
      <c r="Q328" s="12" t="s">
        <v>38</v>
      </c>
      <c r="R328" s="12" t="s">
        <v>3698</v>
      </c>
      <c r="S328" s="12" t="s">
        <v>40</v>
      </c>
      <c r="T328" s="12">
        <v>2019.0</v>
      </c>
      <c r="U328" s="12">
        <v>3.1</v>
      </c>
      <c r="V328" s="12" t="s">
        <v>6902</v>
      </c>
      <c r="W328" s="12"/>
      <c r="X328" s="12"/>
      <c r="Y328" s="12" t="s">
        <v>6903</v>
      </c>
      <c r="Z328" s="12"/>
      <c r="AA328" s="12"/>
    </row>
    <row r="329" ht="13.5" customHeight="1">
      <c r="A329" s="12" t="s">
        <v>6904</v>
      </c>
      <c r="B329" s="96" t="s">
        <v>6905</v>
      </c>
      <c r="C329" s="12">
        <v>1.0</v>
      </c>
      <c r="D329" s="12">
        <v>1.0</v>
      </c>
      <c r="E329" s="12">
        <v>1.0</v>
      </c>
      <c r="F329" s="97" t="s">
        <v>3694</v>
      </c>
      <c r="G329" s="12" t="s">
        <v>28</v>
      </c>
      <c r="H329" s="12" t="s">
        <v>29</v>
      </c>
      <c r="I329" s="12" t="s">
        <v>3682</v>
      </c>
      <c r="J329" s="12" t="s">
        <v>6790</v>
      </c>
      <c r="K329" s="12" t="s">
        <v>6817</v>
      </c>
      <c r="L329" s="12" t="s">
        <v>6887</v>
      </c>
      <c r="M329" s="12" t="s">
        <v>2677</v>
      </c>
      <c r="N329" s="12" t="s">
        <v>6910</v>
      </c>
      <c r="O329" s="12" t="s">
        <v>5284</v>
      </c>
      <c r="P329" s="12" t="s">
        <v>6911</v>
      </c>
      <c r="Q329" s="12" t="s">
        <v>134</v>
      </c>
      <c r="R329" s="12" t="s">
        <v>6914</v>
      </c>
      <c r="S329" s="12" t="s">
        <v>40</v>
      </c>
      <c r="T329" s="12">
        <v>2020.0</v>
      </c>
      <c r="U329" s="12">
        <v>3.1</v>
      </c>
      <c r="V329" s="12" t="s">
        <v>6915</v>
      </c>
      <c r="W329" s="99" t="s">
        <v>6916</v>
      </c>
      <c r="X329" s="12" t="s">
        <v>3700</v>
      </c>
      <c r="Y329" s="12" t="s">
        <v>6919</v>
      </c>
      <c r="Z329" s="12"/>
      <c r="AA329" s="12"/>
    </row>
    <row r="330" ht="13.5" customHeight="1">
      <c r="A330" s="12" t="s">
        <v>6921</v>
      </c>
      <c r="B330" s="96" t="s">
        <v>6922</v>
      </c>
      <c r="C330" s="12">
        <v>0.0</v>
      </c>
      <c r="D330" s="12">
        <v>0.0</v>
      </c>
      <c r="E330" s="12">
        <v>0.0</v>
      </c>
      <c r="F330" s="97" t="s">
        <v>144</v>
      </c>
      <c r="G330" s="12" t="s">
        <v>28</v>
      </c>
      <c r="H330" s="12" t="s">
        <v>29</v>
      </c>
      <c r="I330" s="12" t="s">
        <v>3682</v>
      </c>
      <c r="J330" s="12" t="s">
        <v>6790</v>
      </c>
      <c r="K330" s="12" t="s">
        <v>6817</v>
      </c>
      <c r="L330" s="12" t="s">
        <v>6887</v>
      </c>
      <c r="M330" s="12" t="s">
        <v>6924</v>
      </c>
      <c r="N330" s="12" t="s">
        <v>6926</v>
      </c>
      <c r="O330" s="12" t="s">
        <v>6927</v>
      </c>
      <c r="P330" s="12" t="s">
        <v>2038</v>
      </c>
      <c r="Q330" s="12" t="s">
        <v>38</v>
      </c>
      <c r="R330" s="12" t="s">
        <v>3698</v>
      </c>
      <c r="S330" s="12" t="s">
        <v>110</v>
      </c>
      <c r="T330" s="12">
        <v>2019.0</v>
      </c>
      <c r="U330" s="12">
        <v>3.1</v>
      </c>
      <c r="V330" s="12" t="s">
        <v>6928</v>
      </c>
      <c r="W330" s="12"/>
      <c r="X330" s="12"/>
      <c r="Y330" s="12" t="s">
        <v>6929</v>
      </c>
      <c r="Z330" s="12"/>
      <c r="AA330" s="12"/>
    </row>
    <row r="331" ht="13.5" customHeight="1">
      <c r="A331" s="12" t="s">
        <v>6930</v>
      </c>
      <c r="B331" s="96" t="s">
        <v>6931</v>
      </c>
      <c r="C331" s="12">
        <v>1.0</v>
      </c>
      <c r="D331" s="12">
        <v>1.0</v>
      </c>
      <c r="E331" s="12">
        <v>1.0</v>
      </c>
      <c r="F331" s="97" t="s">
        <v>3694</v>
      </c>
      <c r="G331" s="12" t="s">
        <v>28</v>
      </c>
      <c r="H331" s="12" t="s">
        <v>29</v>
      </c>
      <c r="I331" s="12" t="s">
        <v>3682</v>
      </c>
      <c r="J331" s="12" t="s">
        <v>6790</v>
      </c>
      <c r="K331" s="12" t="s">
        <v>6817</v>
      </c>
      <c r="L331" s="12" t="s">
        <v>6932</v>
      </c>
      <c r="M331" s="12" t="s">
        <v>6933</v>
      </c>
      <c r="N331" s="12" t="s">
        <v>6934</v>
      </c>
      <c r="O331" s="12" t="s">
        <v>5035</v>
      </c>
      <c r="P331" s="12" t="s">
        <v>1948</v>
      </c>
      <c r="Q331" s="12" t="s">
        <v>38</v>
      </c>
      <c r="R331" s="12" t="s">
        <v>3698</v>
      </c>
      <c r="S331" s="12" t="s">
        <v>70</v>
      </c>
      <c r="T331" s="12">
        <v>2022.0</v>
      </c>
      <c r="U331" s="12">
        <v>3.1</v>
      </c>
      <c r="V331" s="12" t="s">
        <v>6935</v>
      </c>
      <c r="W331" s="12"/>
      <c r="X331" s="12" t="s">
        <v>6936</v>
      </c>
      <c r="Y331" s="12" t="s">
        <v>6937</v>
      </c>
      <c r="Z331" s="12"/>
      <c r="AA331" s="12"/>
    </row>
    <row r="332" ht="13.5" customHeight="1">
      <c r="A332" s="12" t="s">
        <v>6938</v>
      </c>
      <c r="B332" s="96" t="s">
        <v>6939</v>
      </c>
      <c r="C332" s="12">
        <v>1.0</v>
      </c>
      <c r="D332" s="12">
        <v>1.0</v>
      </c>
      <c r="E332" s="12">
        <v>1.0</v>
      </c>
      <c r="F332" s="97" t="s">
        <v>3694</v>
      </c>
      <c r="G332" s="12" t="s">
        <v>28</v>
      </c>
      <c r="H332" s="12" t="s">
        <v>29</v>
      </c>
      <c r="I332" s="12" t="s">
        <v>3682</v>
      </c>
      <c r="J332" s="12" t="s">
        <v>6790</v>
      </c>
      <c r="K332" s="12" t="s">
        <v>6817</v>
      </c>
      <c r="L332" s="12" t="s">
        <v>6941</v>
      </c>
      <c r="M332" s="12" t="s">
        <v>6942</v>
      </c>
      <c r="N332" s="12" t="s">
        <v>6943</v>
      </c>
      <c r="O332" s="12" t="s">
        <v>4148</v>
      </c>
      <c r="P332" s="12" t="s">
        <v>6944</v>
      </c>
      <c r="Q332" s="12" t="s">
        <v>38</v>
      </c>
      <c r="R332" s="12" t="s">
        <v>3698</v>
      </c>
      <c r="S332" s="12" t="s">
        <v>70</v>
      </c>
      <c r="T332" s="12">
        <v>2022.0</v>
      </c>
      <c r="U332" s="12">
        <v>3.1</v>
      </c>
      <c r="V332" s="12" t="s">
        <v>6945</v>
      </c>
      <c r="W332" s="12" t="s">
        <v>6946</v>
      </c>
      <c r="X332" s="12"/>
      <c r="Y332" s="12" t="s">
        <v>6947</v>
      </c>
      <c r="Z332" s="12"/>
      <c r="AA332" s="12"/>
    </row>
    <row r="333" ht="13.5" customHeight="1">
      <c r="A333" s="12" t="s">
        <v>6948</v>
      </c>
      <c r="B333" s="96" t="s">
        <v>6949</v>
      </c>
      <c r="C333" s="12">
        <v>1.0</v>
      </c>
      <c r="D333" s="12">
        <v>1.0</v>
      </c>
      <c r="E333" s="12">
        <v>1.0</v>
      </c>
      <c r="F333" s="97" t="s">
        <v>3694</v>
      </c>
      <c r="G333" s="12" t="s">
        <v>28</v>
      </c>
      <c r="H333" s="12" t="s">
        <v>29</v>
      </c>
      <c r="I333" s="12" t="s">
        <v>3682</v>
      </c>
      <c r="J333" s="12" t="s">
        <v>6790</v>
      </c>
      <c r="K333" s="12" t="s">
        <v>6817</v>
      </c>
      <c r="L333" s="12" t="s">
        <v>6951</v>
      </c>
      <c r="M333" s="12" t="s">
        <v>6952</v>
      </c>
      <c r="N333" s="12" t="s">
        <v>6953</v>
      </c>
      <c r="O333" s="12" t="s">
        <v>4148</v>
      </c>
      <c r="P333" s="12" t="s">
        <v>6954</v>
      </c>
      <c r="Q333" s="12" t="s">
        <v>38</v>
      </c>
      <c r="R333" s="12" t="s">
        <v>3698</v>
      </c>
      <c r="S333" s="12" t="s">
        <v>40</v>
      </c>
      <c r="T333" s="12">
        <v>2016.0</v>
      </c>
      <c r="U333" s="12">
        <v>3.1</v>
      </c>
      <c r="V333" s="12" t="s">
        <v>6955</v>
      </c>
      <c r="W333" s="12"/>
      <c r="X333" s="12"/>
      <c r="Y333" s="12" t="s">
        <v>6956</v>
      </c>
      <c r="Z333" s="12"/>
      <c r="AA333" s="12"/>
    </row>
    <row r="334" ht="13.5" customHeight="1">
      <c r="A334" s="12" t="s">
        <v>6957</v>
      </c>
      <c r="B334" s="96" t="s">
        <v>6958</v>
      </c>
      <c r="C334" s="12">
        <v>1.0</v>
      </c>
      <c r="D334" s="12">
        <v>1.0</v>
      </c>
      <c r="E334" s="12">
        <v>1.0</v>
      </c>
      <c r="F334" s="97" t="s">
        <v>3694</v>
      </c>
      <c r="G334" s="12" t="s">
        <v>28</v>
      </c>
      <c r="H334" s="12" t="s">
        <v>29</v>
      </c>
      <c r="I334" s="12" t="s">
        <v>3682</v>
      </c>
      <c r="J334" s="12" t="s">
        <v>6790</v>
      </c>
      <c r="K334" s="12" t="s">
        <v>6817</v>
      </c>
      <c r="L334" s="12" t="s">
        <v>6959</v>
      </c>
      <c r="M334" s="12" t="s">
        <v>6960</v>
      </c>
      <c r="N334" s="12" t="s">
        <v>6962</v>
      </c>
      <c r="O334" s="12" t="s">
        <v>4148</v>
      </c>
      <c r="P334" s="12" t="s">
        <v>6963</v>
      </c>
      <c r="Q334" s="12" t="s">
        <v>38</v>
      </c>
      <c r="R334" s="12" t="s">
        <v>3698</v>
      </c>
      <c r="S334" s="12" t="s">
        <v>295</v>
      </c>
      <c r="T334" s="12">
        <v>2016.0</v>
      </c>
      <c r="U334" s="12">
        <v>3.1</v>
      </c>
      <c r="V334" s="12" t="s">
        <v>6964</v>
      </c>
      <c r="W334" s="12"/>
      <c r="X334" s="12"/>
      <c r="Y334" s="12" t="s">
        <v>6966</v>
      </c>
      <c r="Z334" s="12"/>
      <c r="AA334" s="12"/>
    </row>
    <row r="335" ht="13.5" customHeight="1">
      <c r="A335" s="12" t="s">
        <v>6967</v>
      </c>
      <c r="B335" s="96" t="s">
        <v>6968</v>
      </c>
      <c r="C335" s="12">
        <v>0.0</v>
      </c>
      <c r="D335" s="12">
        <v>0.0</v>
      </c>
      <c r="E335" s="12">
        <v>0.0</v>
      </c>
      <c r="F335" s="97" t="s">
        <v>3694</v>
      </c>
      <c r="G335" s="12" t="s">
        <v>28</v>
      </c>
      <c r="H335" s="12" t="s">
        <v>29</v>
      </c>
      <c r="I335" s="12" t="s">
        <v>3682</v>
      </c>
      <c r="J335" s="12" t="s">
        <v>6790</v>
      </c>
      <c r="K335" s="12" t="s">
        <v>6817</v>
      </c>
      <c r="L335" s="12" t="s">
        <v>6970</v>
      </c>
      <c r="M335" s="12" t="s">
        <v>4451</v>
      </c>
      <c r="N335" s="12" t="s">
        <v>6971</v>
      </c>
      <c r="O335" s="12" t="s">
        <v>6972</v>
      </c>
      <c r="P335" s="12" t="s">
        <v>6973</v>
      </c>
      <c r="Q335" s="12" t="s">
        <v>38</v>
      </c>
      <c r="R335" s="12" t="s">
        <v>3698</v>
      </c>
      <c r="S335" s="12" t="s">
        <v>70</v>
      </c>
      <c r="T335" s="12">
        <v>2016.0</v>
      </c>
      <c r="U335" s="12">
        <v>3.1</v>
      </c>
      <c r="V335" s="12" t="s">
        <v>6974</v>
      </c>
      <c r="W335" s="12"/>
      <c r="X335" s="12"/>
      <c r="Y335" s="12" t="s">
        <v>6975</v>
      </c>
      <c r="Z335" s="12"/>
      <c r="AA335" s="12"/>
    </row>
    <row r="336" ht="13.5" customHeight="1">
      <c r="A336" s="12" t="s">
        <v>6976</v>
      </c>
      <c r="B336" s="96" t="s">
        <v>6977</v>
      </c>
      <c r="C336" s="12">
        <v>1.0</v>
      </c>
      <c r="D336" s="12">
        <v>1.0</v>
      </c>
      <c r="E336" s="12">
        <v>1.0</v>
      </c>
      <c r="F336" s="97" t="s">
        <v>3694</v>
      </c>
      <c r="G336" s="12" t="s">
        <v>28</v>
      </c>
      <c r="H336" s="12" t="s">
        <v>29</v>
      </c>
      <c r="I336" s="12" t="s">
        <v>3682</v>
      </c>
      <c r="J336" s="12" t="s">
        <v>6790</v>
      </c>
      <c r="K336" s="12" t="s">
        <v>6817</v>
      </c>
      <c r="L336" s="12" t="s">
        <v>6978</v>
      </c>
      <c r="M336" s="12" t="s">
        <v>6980</v>
      </c>
      <c r="N336" s="12" t="s">
        <v>6981</v>
      </c>
      <c r="O336" s="12" t="s">
        <v>6982</v>
      </c>
      <c r="P336" s="12" t="s">
        <v>6983</v>
      </c>
      <c r="Q336" s="12" t="s">
        <v>38</v>
      </c>
      <c r="R336" s="12" t="s">
        <v>3698</v>
      </c>
      <c r="S336" s="12" t="s">
        <v>40</v>
      </c>
      <c r="T336" s="12">
        <v>2019.0</v>
      </c>
      <c r="U336" s="12">
        <v>3.1</v>
      </c>
      <c r="V336" s="12" t="s">
        <v>6985</v>
      </c>
      <c r="W336" s="12" t="s">
        <v>6986</v>
      </c>
      <c r="X336" s="12" t="s">
        <v>6987</v>
      </c>
      <c r="Y336" s="12" t="s">
        <v>6988</v>
      </c>
      <c r="Z336" s="12"/>
      <c r="AA336" s="12"/>
    </row>
    <row r="337" ht="13.5" customHeight="1">
      <c r="A337" s="12" t="s">
        <v>6989</v>
      </c>
      <c r="B337" s="96" t="s">
        <v>6990</v>
      </c>
      <c r="C337" s="12">
        <v>1.0</v>
      </c>
      <c r="D337" s="12">
        <v>1.0</v>
      </c>
      <c r="E337" s="12">
        <v>1.0</v>
      </c>
      <c r="F337" s="97" t="s">
        <v>3694</v>
      </c>
      <c r="G337" s="12" t="s">
        <v>28</v>
      </c>
      <c r="H337" s="12" t="s">
        <v>29</v>
      </c>
      <c r="I337" s="12" t="s">
        <v>3682</v>
      </c>
      <c r="J337" s="12" t="s">
        <v>6991</v>
      </c>
      <c r="K337" s="12" t="s">
        <v>6992</v>
      </c>
      <c r="L337" s="12" t="s">
        <v>6993</v>
      </c>
      <c r="M337" s="12" t="s">
        <v>6994</v>
      </c>
      <c r="N337" s="12" t="s">
        <v>6995</v>
      </c>
      <c r="O337" s="12" t="s">
        <v>6997</v>
      </c>
      <c r="P337" s="12" t="s">
        <v>6998</v>
      </c>
      <c r="Q337" s="12" t="s">
        <v>38</v>
      </c>
      <c r="R337" s="12" t="s">
        <v>3698</v>
      </c>
      <c r="S337" s="12" t="s">
        <v>295</v>
      </c>
      <c r="T337" s="12">
        <v>2020.0</v>
      </c>
      <c r="U337" s="12">
        <v>3.1</v>
      </c>
      <c r="V337" s="12" t="s">
        <v>7000</v>
      </c>
      <c r="W337" s="99" t="s">
        <v>7001</v>
      </c>
      <c r="X337" s="12" t="s">
        <v>3700</v>
      </c>
      <c r="Y337" s="12" t="s">
        <v>7004</v>
      </c>
      <c r="Z337" s="12"/>
      <c r="AA337" s="12"/>
    </row>
    <row r="338" ht="13.5" customHeight="1">
      <c r="A338" s="12" t="s">
        <v>7005</v>
      </c>
      <c r="B338" s="96" t="s">
        <v>7006</v>
      </c>
      <c r="C338" s="12">
        <v>1.0</v>
      </c>
      <c r="D338" s="12">
        <v>0.0</v>
      </c>
      <c r="E338" s="12">
        <v>1.0</v>
      </c>
      <c r="F338" s="97" t="s">
        <v>3694</v>
      </c>
      <c r="G338" s="12" t="s">
        <v>28</v>
      </c>
      <c r="H338" s="12" t="s">
        <v>29</v>
      </c>
      <c r="I338" s="12" t="s">
        <v>3682</v>
      </c>
      <c r="J338" s="12" t="s">
        <v>6991</v>
      </c>
      <c r="K338" s="12" t="s">
        <v>7007</v>
      </c>
      <c r="L338" s="12" t="s">
        <v>7008</v>
      </c>
      <c r="M338" s="12" t="s">
        <v>7009</v>
      </c>
      <c r="N338" s="12" t="s">
        <v>7010</v>
      </c>
      <c r="O338" s="12" t="s">
        <v>7011</v>
      </c>
      <c r="P338" s="12" t="s">
        <v>4056</v>
      </c>
      <c r="Q338" s="12" t="s">
        <v>38</v>
      </c>
      <c r="R338" s="12" t="s">
        <v>3698</v>
      </c>
      <c r="S338" s="12" t="s">
        <v>40</v>
      </c>
      <c r="T338" s="12">
        <v>2018.0</v>
      </c>
      <c r="U338" s="12">
        <v>3.1</v>
      </c>
      <c r="V338" s="12" t="s">
        <v>7013</v>
      </c>
      <c r="W338" s="12" t="s">
        <v>7014</v>
      </c>
      <c r="X338" s="12" t="s">
        <v>7016</v>
      </c>
      <c r="Y338" s="12" t="s">
        <v>7017</v>
      </c>
      <c r="Z338" s="12"/>
      <c r="AA338" s="12"/>
    </row>
    <row r="339" ht="13.5" customHeight="1">
      <c r="A339" s="12" t="s">
        <v>7019</v>
      </c>
      <c r="B339" s="96" t="s">
        <v>7020</v>
      </c>
      <c r="C339" s="12">
        <v>0.0</v>
      </c>
      <c r="D339" s="12">
        <v>0.0</v>
      </c>
      <c r="E339" s="12">
        <v>0.0</v>
      </c>
      <c r="F339" s="97" t="s">
        <v>144</v>
      </c>
      <c r="G339" s="12" t="s">
        <v>28</v>
      </c>
      <c r="H339" s="12" t="s">
        <v>29</v>
      </c>
      <c r="I339" s="12" t="s">
        <v>3682</v>
      </c>
      <c r="J339" s="12" t="s">
        <v>6991</v>
      </c>
      <c r="K339" s="12" t="s">
        <v>7007</v>
      </c>
      <c r="L339" s="12" t="s">
        <v>7021</v>
      </c>
      <c r="M339" s="12" t="s">
        <v>3686</v>
      </c>
      <c r="N339" s="12" t="s">
        <v>7022</v>
      </c>
      <c r="O339" s="12" t="s">
        <v>7023</v>
      </c>
      <c r="P339" s="12" t="s">
        <v>1948</v>
      </c>
      <c r="Q339" s="12" t="s">
        <v>38</v>
      </c>
      <c r="R339" s="12" t="s">
        <v>3698</v>
      </c>
      <c r="S339" s="12" t="s">
        <v>40</v>
      </c>
      <c r="T339" s="12">
        <v>2020.0</v>
      </c>
      <c r="U339" s="12">
        <v>3.1</v>
      </c>
      <c r="V339" s="12" t="s">
        <v>7025</v>
      </c>
      <c r="W339" s="99" t="s">
        <v>7026</v>
      </c>
      <c r="X339" s="12"/>
      <c r="Y339" s="12" t="s">
        <v>7029</v>
      </c>
      <c r="Z339" s="12"/>
      <c r="AA339" s="12"/>
    </row>
    <row r="340" ht="13.5" customHeight="1">
      <c r="A340" s="12" t="s">
        <v>7030</v>
      </c>
      <c r="B340" s="96" t="s">
        <v>7031</v>
      </c>
      <c r="C340" s="12">
        <v>0.0</v>
      </c>
      <c r="D340" s="12">
        <v>0.0</v>
      </c>
      <c r="E340" s="12">
        <v>0.0</v>
      </c>
      <c r="F340" s="97" t="s">
        <v>3694</v>
      </c>
      <c r="G340" s="12" t="s">
        <v>28</v>
      </c>
      <c r="H340" s="12" t="s">
        <v>29</v>
      </c>
      <c r="I340" s="12" t="s">
        <v>3682</v>
      </c>
      <c r="J340" s="12" t="s">
        <v>6991</v>
      </c>
      <c r="K340" s="12" t="s">
        <v>7007</v>
      </c>
      <c r="L340" s="12" t="s">
        <v>7033</v>
      </c>
      <c r="M340" s="12" t="s">
        <v>7034</v>
      </c>
      <c r="N340" s="12" t="s">
        <v>7035</v>
      </c>
      <c r="O340" s="12" t="s">
        <v>7037</v>
      </c>
      <c r="P340" s="12" t="s">
        <v>7038</v>
      </c>
      <c r="Q340" s="12" t="s">
        <v>38</v>
      </c>
      <c r="R340" s="12" t="s">
        <v>3698</v>
      </c>
      <c r="S340" s="12" t="s">
        <v>40</v>
      </c>
      <c r="T340" s="12">
        <v>2016.0</v>
      </c>
      <c r="U340" s="12">
        <v>3.1</v>
      </c>
      <c r="V340" s="12" t="s">
        <v>7039</v>
      </c>
      <c r="W340" s="99" t="s">
        <v>7040</v>
      </c>
      <c r="X340" s="12" t="s">
        <v>7042</v>
      </c>
      <c r="Y340" s="12" t="s">
        <v>7043</v>
      </c>
      <c r="Z340" s="12"/>
      <c r="AA340" s="12"/>
    </row>
    <row r="341" ht="13.5" customHeight="1">
      <c r="A341" s="12" t="s">
        <v>7044</v>
      </c>
      <c r="B341" s="96" t="s">
        <v>7045</v>
      </c>
      <c r="C341" s="12">
        <v>1.0</v>
      </c>
      <c r="D341" s="12">
        <v>1.0</v>
      </c>
      <c r="E341" s="12">
        <v>1.0</v>
      </c>
      <c r="F341" s="97" t="s">
        <v>3694</v>
      </c>
      <c r="G341" s="12" t="s">
        <v>28</v>
      </c>
      <c r="H341" s="12" t="s">
        <v>29</v>
      </c>
      <c r="I341" s="12" t="s">
        <v>3682</v>
      </c>
      <c r="J341" s="12" t="s">
        <v>6991</v>
      </c>
      <c r="K341" s="12" t="s">
        <v>7007</v>
      </c>
      <c r="L341" s="12" t="s">
        <v>7047</v>
      </c>
      <c r="M341" s="12" t="s">
        <v>7048</v>
      </c>
      <c r="N341" s="12" t="s">
        <v>5100</v>
      </c>
      <c r="O341" s="12" t="s">
        <v>4735</v>
      </c>
      <c r="P341" s="12" t="s">
        <v>1948</v>
      </c>
      <c r="Q341" s="12" t="s">
        <v>38</v>
      </c>
      <c r="R341" s="12" t="s">
        <v>3698</v>
      </c>
      <c r="S341" s="12" t="s">
        <v>40</v>
      </c>
      <c r="T341" s="12">
        <v>2016.0</v>
      </c>
      <c r="U341" s="12">
        <v>3.1</v>
      </c>
      <c r="V341" s="12" t="s">
        <v>7050</v>
      </c>
      <c r="W341" s="99" t="s">
        <v>7051</v>
      </c>
      <c r="X341" s="12"/>
      <c r="Y341" s="12" t="s">
        <v>7053</v>
      </c>
      <c r="Z341" s="12"/>
      <c r="AA341" s="12"/>
    </row>
    <row r="342" ht="13.5" customHeight="1">
      <c r="A342" s="12" t="s">
        <v>7054</v>
      </c>
      <c r="B342" s="96" t="s">
        <v>7055</v>
      </c>
      <c r="C342" s="12">
        <v>1.0</v>
      </c>
      <c r="D342" s="12">
        <v>1.0</v>
      </c>
      <c r="E342" s="12">
        <v>0.0</v>
      </c>
      <c r="F342" s="12" t="s">
        <v>61</v>
      </c>
      <c r="G342" s="12" t="s">
        <v>28</v>
      </c>
      <c r="H342" s="12" t="s">
        <v>29</v>
      </c>
      <c r="I342" s="12" t="s">
        <v>3682</v>
      </c>
      <c r="J342" s="12" t="s">
        <v>6991</v>
      </c>
      <c r="K342" s="12" t="s">
        <v>7007</v>
      </c>
      <c r="L342" s="12" t="s">
        <v>7057</v>
      </c>
      <c r="M342" s="12" t="s">
        <v>7058</v>
      </c>
      <c r="N342" s="12" t="s">
        <v>7059</v>
      </c>
      <c r="O342" s="12" t="s">
        <v>7060</v>
      </c>
      <c r="P342" s="12" t="s">
        <v>7061</v>
      </c>
      <c r="Q342" s="12" t="s">
        <v>369</v>
      </c>
      <c r="R342" s="12" t="s">
        <v>7062</v>
      </c>
      <c r="S342" s="12" t="s">
        <v>110</v>
      </c>
      <c r="T342" s="12">
        <v>2021.0</v>
      </c>
      <c r="U342" s="12">
        <v>3.1</v>
      </c>
      <c r="V342" s="99" t="s">
        <v>7063</v>
      </c>
      <c r="W342" s="12"/>
      <c r="X342" s="12" t="s">
        <v>7064</v>
      </c>
      <c r="Y342" s="12" t="s">
        <v>7066</v>
      </c>
      <c r="Z342" s="12"/>
      <c r="AA342" s="12"/>
    </row>
    <row r="343" ht="13.5" customHeight="1">
      <c r="A343" s="12" t="s">
        <v>7067</v>
      </c>
      <c r="B343" s="96" t="s">
        <v>7068</v>
      </c>
      <c r="C343" s="12">
        <v>0.0</v>
      </c>
      <c r="D343" s="12">
        <v>0.0</v>
      </c>
      <c r="E343" s="12">
        <v>0.0</v>
      </c>
      <c r="F343" s="12" t="s">
        <v>3694</v>
      </c>
      <c r="G343" s="12" t="s">
        <v>28</v>
      </c>
      <c r="H343" s="12" t="s">
        <v>29</v>
      </c>
      <c r="I343" s="12" t="s">
        <v>3682</v>
      </c>
      <c r="J343" s="12" t="s">
        <v>6991</v>
      </c>
      <c r="K343" s="12" t="s">
        <v>7007</v>
      </c>
      <c r="L343" s="12" t="s">
        <v>7057</v>
      </c>
      <c r="M343" s="12" t="s">
        <v>7070</v>
      </c>
      <c r="N343" s="12" t="s">
        <v>7071</v>
      </c>
      <c r="O343" s="12" t="s">
        <v>7072</v>
      </c>
      <c r="P343" s="12" t="s">
        <v>1948</v>
      </c>
      <c r="Q343" s="12" t="s">
        <v>38</v>
      </c>
      <c r="R343" s="12" t="s">
        <v>7074</v>
      </c>
      <c r="S343" s="12" t="s">
        <v>40</v>
      </c>
      <c r="T343" s="12">
        <v>2020.0</v>
      </c>
      <c r="U343" s="12">
        <v>3.1</v>
      </c>
      <c r="V343" s="99" t="s">
        <v>7075</v>
      </c>
      <c r="W343" s="12"/>
      <c r="X343" s="12" t="s">
        <v>7077</v>
      </c>
      <c r="Y343" s="12" t="s">
        <v>7078</v>
      </c>
      <c r="Z343" s="12"/>
      <c r="AA343" s="12"/>
    </row>
    <row r="344" ht="13.5" customHeight="1">
      <c r="A344" s="12" t="s">
        <v>7079</v>
      </c>
      <c r="B344" s="96" t="s">
        <v>7080</v>
      </c>
      <c r="C344" s="12">
        <v>1.0</v>
      </c>
      <c r="D344" s="12">
        <v>1.0</v>
      </c>
      <c r="E344" s="12">
        <v>1.0</v>
      </c>
      <c r="F344" s="97" t="s">
        <v>3694</v>
      </c>
      <c r="G344" s="12" t="s">
        <v>28</v>
      </c>
      <c r="H344" s="12" t="s">
        <v>29</v>
      </c>
      <c r="I344" s="12" t="s">
        <v>3682</v>
      </c>
      <c r="J344" s="12" t="s">
        <v>6991</v>
      </c>
      <c r="K344" s="12" t="s">
        <v>7007</v>
      </c>
      <c r="L344" s="12" t="s">
        <v>7081</v>
      </c>
      <c r="M344" s="12" t="s">
        <v>7082</v>
      </c>
      <c r="N344" s="12" t="s">
        <v>7083</v>
      </c>
      <c r="O344" s="12" t="s">
        <v>1249</v>
      </c>
      <c r="P344" s="12" t="s">
        <v>586</v>
      </c>
      <c r="Q344" s="12" t="s">
        <v>38</v>
      </c>
      <c r="R344" s="12" t="s">
        <v>3698</v>
      </c>
      <c r="S344" s="12" t="s">
        <v>40</v>
      </c>
      <c r="T344" s="12">
        <v>2020.0</v>
      </c>
      <c r="U344" s="12">
        <v>3.1</v>
      </c>
      <c r="V344" s="12" t="s">
        <v>7086</v>
      </c>
      <c r="W344" s="99" t="s">
        <v>7087</v>
      </c>
      <c r="X344" s="12"/>
      <c r="Y344" s="12" t="s">
        <v>7089</v>
      </c>
      <c r="Z344" s="12"/>
      <c r="AA344" s="12"/>
    </row>
    <row r="345" ht="13.5" customHeight="1">
      <c r="A345" s="12" t="s">
        <v>7090</v>
      </c>
      <c r="B345" s="96" t="s">
        <v>7091</v>
      </c>
      <c r="C345" s="12">
        <v>1.0</v>
      </c>
      <c r="D345" s="12">
        <v>1.0</v>
      </c>
      <c r="E345" s="12">
        <v>1.0</v>
      </c>
      <c r="F345" s="97" t="s">
        <v>3694</v>
      </c>
      <c r="G345" s="12" t="s">
        <v>28</v>
      </c>
      <c r="H345" s="12" t="s">
        <v>29</v>
      </c>
      <c r="I345" s="12" t="s">
        <v>3682</v>
      </c>
      <c r="J345" s="12" t="s">
        <v>6991</v>
      </c>
      <c r="K345" s="12" t="s">
        <v>7007</v>
      </c>
      <c r="L345" s="12" t="s">
        <v>7094</v>
      </c>
      <c r="M345" s="12" t="s">
        <v>7095</v>
      </c>
      <c r="N345" s="12" t="s">
        <v>7096</v>
      </c>
      <c r="O345" s="12" t="s">
        <v>7097</v>
      </c>
      <c r="P345" s="12" t="s">
        <v>7099</v>
      </c>
      <c r="Q345" s="12" t="s">
        <v>38</v>
      </c>
      <c r="R345" s="12" t="s">
        <v>3698</v>
      </c>
      <c r="S345" s="12" t="s">
        <v>295</v>
      </c>
      <c r="T345" s="12">
        <v>2018.0</v>
      </c>
      <c r="U345" s="12">
        <v>3.1</v>
      </c>
      <c r="V345" s="12" t="s">
        <v>7100</v>
      </c>
      <c r="W345" s="99" t="s">
        <v>7102</v>
      </c>
      <c r="X345" s="12" t="s">
        <v>3700</v>
      </c>
      <c r="Y345" s="12" t="s">
        <v>7105</v>
      </c>
      <c r="Z345" s="12"/>
      <c r="AA345" s="12"/>
    </row>
    <row r="346" ht="13.5" customHeight="1">
      <c r="A346" s="12" t="s">
        <v>7106</v>
      </c>
      <c r="B346" s="96" t="s">
        <v>7107</v>
      </c>
      <c r="C346" s="12">
        <v>1.0</v>
      </c>
      <c r="D346" s="12">
        <v>1.0</v>
      </c>
      <c r="E346" s="12">
        <v>1.0</v>
      </c>
      <c r="F346" s="97" t="s">
        <v>3694</v>
      </c>
      <c r="G346" s="12" t="s">
        <v>28</v>
      </c>
      <c r="H346" s="12" t="s">
        <v>29</v>
      </c>
      <c r="I346" s="12" t="s">
        <v>3682</v>
      </c>
      <c r="J346" s="12" t="s">
        <v>6991</v>
      </c>
      <c r="K346" s="12" t="s">
        <v>7007</v>
      </c>
      <c r="L346" s="12" t="s">
        <v>7094</v>
      </c>
      <c r="M346" s="12" t="s">
        <v>7109</v>
      </c>
      <c r="N346" s="12" t="s">
        <v>7110</v>
      </c>
      <c r="O346" s="12" t="s">
        <v>7111</v>
      </c>
      <c r="P346" s="12" t="s">
        <v>7112</v>
      </c>
      <c r="Q346" s="12" t="s">
        <v>38</v>
      </c>
      <c r="R346" s="12" t="s">
        <v>3698</v>
      </c>
      <c r="S346" s="12" t="s">
        <v>110</v>
      </c>
      <c r="T346" s="12">
        <v>2018.0</v>
      </c>
      <c r="U346" s="12">
        <v>3.1</v>
      </c>
      <c r="V346" s="12" t="s">
        <v>7113</v>
      </c>
      <c r="W346" s="99" t="s">
        <v>7114</v>
      </c>
      <c r="X346" s="12" t="s">
        <v>3700</v>
      </c>
      <c r="Y346" s="12" t="s">
        <v>7116</v>
      </c>
      <c r="Z346" s="12"/>
      <c r="AA346" s="12"/>
    </row>
    <row r="347" ht="13.5" customHeight="1">
      <c r="A347" s="12" t="s">
        <v>7117</v>
      </c>
      <c r="B347" s="96" t="s">
        <v>7118</v>
      </c>
      <c r="C347" s="12">
        <v>1.0</v>
      </c>
      <c r="D347" s="12">
        <v>1.0</v>
      </c>
      <c r="E347" s="12">
        <v>1.0</v>
      </c>
      <c r="F347" s="97" t="s">
        <v>3694</v>
      </c>
      <c r="G347" s="12" t="s">
        <v>28</v>
      </c>
      <c r="H347" s="12" t="s">
        <v>29</v>
      </c>
      <c r="I347" s="12" t="s">
        <v>3682</v>
      </c>
      <c r="J347" s="12" t="s">
        <v>6991</v>
      </c>
      <c r="K347" s="12" t="s">
        <v>7007</v>
      </c>
      <c r="L347" s="12" t="s">
        <v>7094</v>
      </c>
      <c r="M347" s="12" t="s">
        <v>7120</v>
      </c>
      <c r="N347" s="12" t="s">
        <v>7121</v>
      </c>
      <c r="O347" s="12" t="s">
        <v>7123</v>
      </c>
      <c r="P347" s="12" t="s">
        <v>7124</v>
      </c>
      <c r="Q347" s="12" t="s">
        <v>38</v>
      </c>
      <c r="R347" s="12" t="s">
        <v>3698</v>
      </c>
      <c r="S347" s="12" t="s">
        <v>40</v>
      </c>
      <c r="T347" s="12">
        <v>2018.0</v>
      </c>
      <c r="U347" s="12">
        <v>3.1</v>
      </c>
      <c r="V347" s="12" t="s">
        <v>7126</v>
      </c>
      <c r="W347" s="99" t="s">
        <v>7127</v>
      </c>
      <c r="X347" s="12" t="s">
        <v>3700</v>
      </c>
      <c r="Y347" s="12" t="s">
        <v>7129</v>
      </c>
      <c r="Z347" s="12"/>
      <c r="AA347" s="12"/>
    </row>
    <row r="348" ht="13.5" customHeight="1">
      <c r="A348" s="12" t="s">
        <v>7130</v>
      </c>
      <c r="B348" s="96" t="s">
        <v>7131</v>
      </c>
      <c r="C348" s="12">
        <v>1.0</v>
      </c>
      <c r="D348" s="12">
        <v>1.0</v>
      </c>
      <c r="E348" s="12">
        <v>1.0</v>
      </c>
      <c r="F348" s="97" t="s">
        <v>3694</v>
      </c>
      <c r="G348" s="12" t="s">
        <v>28</v>
      </c>
      <c r="H348" s="12" t="s">
        <v>29</v>
      </c>
      <c r="I348" s="12" t="s">
        <v>3682</v>
      </c>
      <c r="J348" s="12" t="s">
        <v>6991</v>
      </c>
      <c r="K348" s="12" t="s">
        <v>7007</v>
      </c>
      <c r="L348" s="12" t="s">
        <v>7133</v>
      </c>
      <c r="M348" s="12" t="s">
        <v>7135</v>
      </c>
      <c r="N348" s="12" t="s">
        <v>7136</v>
      </c>
      <c r="O348" s="12" t="s">
        <v>7137</v>
      </c>
      <c r="P348" s="12" t="s">
        <v>7138</v>
      </c>
      <c r="Q348" s="12" t="s">
        <v>38</v>
      </c>
      <c r="R348" s="12" t="s">
        <v>3698</v>
      </c>
      <c r="S348" s="12" t="s">
        <v>40</v>
      </c>
      <c r="T348" s="12">
        <v>2018.0</v>
      </c>
      <c r="U348" s="12">
        <v>3.1</v>
      </c>
      <c r="V348" s="12" t="s">
        <v>7139</v>
      </c>
      <c r="W348" s="99" t="s">
        <v>7140</v>
      </c>
      <c r="X348" s="12" t="s">
        <v>3700</v>
      </c>
      <c r="Y348" s="12" t="s">
        <v>7143</v>
      </c>
      <c r="Z348" s="12"/>
      <c r="AA348" s="12"/>
    </row>
    <row r="349" ht="13.5" customHeight="1">
      <c r="A349" s="12" t="s">
        <v>7145</v>
      </c>
      <c r="B349" s="96" t="s">
        <v>7146</v>
      </c>
      <c r="C349" s="12">
        <v>0.0</v>
      </c>
      <c r="D349" s="12">
        <v>0.0</v>
      </c>
      <c r="E349" s="12">
        <v>0.0</v>
      </c>
      <c r="F349" s="97" t="s">
        <v>4062</v>
      </c>
      <c r="G349" s="12" t="s">
        <v>28</v>
      </c>
      <c r="H349" s="12" t="s">
        <v>29</v>
      </c>
      <c r="I349" s="12" t="s">
        <v>3682</v>
      </c>
      <c r="J349" s="12" t="s">
        <v>6991</v>
      </c>
      <c r="K349" s="12" t="s">
        <v>7007</v>
      </c>
      <c r="L349" s="12" t="s">
        <v>7133</v>
      </c>
      <c r="M349" s="12" t="s">
        <v>7147</v>
      </c>
      <c r="N349" s="12" t="s">
        <v>7148</v>
      </c>
      <c r="O349" s="12" t="s">
        <v>7149</v>
      </c>
      <c r="P349" s="12" t="s">
        <v>1948</v>
      </c>
      <c r="Q349" s="12" t="s">
        <v>38</v>
      </c>
      <c r="R349" s="12" t="s">
        <v>3698</v>
      </c>
      <c r="S349" s="12" t="s">
        <v>295</v>
      </c>
      <c r="T349" s="12">
        <v>2016.0</v>
      </c>
      <c r="U349" s="12">
        <v>3.1</v>
      </c>
      <c r="V349" s="12" t="s">
        <v>7150</v>
      </c>
      <c r="W349" s="99" t="s">
        <v>7152</v>
      </c>
      <c r="X349" s="12" t="s">
        <v>3700</v>
      </c>
      <c r="Y349" s="12" t="s">
        <v>7155</v>
      </c>
      <c r="Z349" s="12"/>
      <c r="AA349" s="12"/>
    </row>
    <row r="350" ht="13.5" customHeight="1">
      <c r="A350" s="12" t="s">
        <v>7156</v>
      </c>
      <c r="B350" s="96" t="s">
        <v>7157</v>
      </c>
      <c r="C350" s="12">
        <v>1.0</v>
      </c>
      <c r="D350" s="12">
        <v>0.0</v>
      </c>
      <c r="E350" s="12">
        <v>1.0</v>
      </c>
      <c r="F350" s="97" t="s">
        <v>4272</v>
      </c>
      <c r="G350" s="12" t="s">
        <v>28</v>
      </c>
      <c r="H350" s="12" t="s">
        <v>29</v>
      </c>
      <c r="I350" s="12" t="s">
        <v>3682</v>
      </c>
      <c r="J350" s="12" t="s">
        <v>6991</v>
      </c>
      <c r="K350" s="12" t="s">
        <v>7007</v>
      </c>
      <c r="L350" s="12" t="s">
        <v>7133</v>
      </c>
      <c r="M350" s="12" t="s">
        <v>7159</v>
      </c>
      <c r="N350" s="12" t="s">
        <v>4388</v>
      </c>
      <c r="O350" s="12" t="s">
        <v>2343</v>
      </c>
      <c r="P350" s="12" t="s">
        <v>120</v>
      </c>
      <c r="Q350" s="12" t="s">
        <v>38</v>
      </c>
      <c r="R350" s="12" t="s">
        <v>3698</v>
      </c>
      <c r="S350" s="12" t="s">
        <v>40</v>
      </c>
      <c r="T350" s="12">
        <v>2020.0</v>
      </c>
      <c r="U350" s="12">
        <v>3.1</v>
      </c>
      <c r="V350" s="12" t="s">
        <v>7161</v>
      </c>
      <c r="W350" s="99" t="s">
        <v>7162</v>
      </c>
      <c r="X350" s="12"/>
      <c r="Y350" s="12" t="s">
        <v>7164</v>
      </c>
      <c r="Z350" s="12"/>
      <c r="AA350" s="12"/>
    </row>
    <row r="351" ht="13.5" customHeight="1">
      <c r="A351" s="12" t="s">
        <v>7165</v>
      </c>
      <c r="B351" s="96" t="s">
        <v>7166</v>
      </c>
      <c r="C351" s="12">
        <v>1.0</v>
      </c>
      <c r="D351" s="12" t="s">
        <v>3756</v>
      </c>
      <c r="E351" s="12">
        <v>1.0</v>
      </c>
      <c r="F351" s="97" t="s">
        <v>3694</v>
      </c>
      <c r="G351" s="12" t="s">
        <v>28</v>
      </c>
      <c r="H351" s="12" t="s">
        <v>29</v>
      </c>
      <c r="I351" s="12" t="s">
        <v>3682</v>
      </c>
      <c r="J351" s="12" t="s">
        <v>6991</v>
      </c>
      <c r="K351" s="12" t="s">
        <v>7007</v>
      </c>
      <c r="L351" s="12" t="s">
        <v>7168</v>
      </c>
      <c r="M351" s="12" t="s">
        <v>7169</v>
      </c>
      <c r="N351" s="12" t="s">
        <v>7170</v>
      </c>
      <c r="O351" s="12" t="s">
        <v>7171</v>
      </c>
      <c r="P351" s="12" t="s">
        <v>1948</v>
      </c>
      <c r="Q351" s="12" t="s">
        <v>38</v>
      </c>
      <c r="R351" s="12" t="s">
        <v>3698</v>
      </c>
      <c r="S351" s="12" t="s">
        <v>40</v>
      </c>
      <c r="T351" s="12">
        <v>2020.0</v>
      </c>
      <c r="U351" s="12">
        <v>3.1</v>
      </c>
      <c r="V351" s="12" t="s">
        <v>7174</v>
      </c>
      <c r="W351" s="99" t="s">
        <v>7175</v>
      </c>
      <c r="X351" s="12" t="s">
        <v>6143</v>
      </c>
      <c r="Y351" s="12" t="s">
        <v>7177</v>
      </c>
      <c r="Z351" s="12"/>
      <c r="AA351" s="12"/>
    </row>
    <row r="352" ht="13.5" customHeight="1">
      <c r="A352" s="12" t="s">
        <v>7178</v>
      </c>
      <c r="B352" s="96" t="s">
        <v>7179</v>
      </c>
      <c r="C352" s="12">
        <v>1.0</v>
      </c>
      <c r="D352" s="12">
        <v>1.0</v>
      </c>
      <c r="E352" s="12">
        <v>1.0</v>
      </c>
      <c r="F352" s="97" t="s">
        <v>3694</v>
      </c>
      <c r="G352" s="12" t="s">
        <v>28</v>
      </c>
      <c r="H352" s="12" t="s">
        <v>29</v>
      </c>
      <c r="I352" s="12" t="s">
        <v>3682</v>
      </c>
      <c r="J352" s="12" t="s">
        <v>6991</v>
      </c>
      <c r="K352" s="12" t="s">
        <v>7007</v>
      </c>
      <c r="L352" s="12" t="s">
        <v>7168</v>
      </c>
      <c r="M352" s="12" t="s">
        <v>7181</v>
      </c>
      <c r="N352" s="12" t="s">
        <v>7182</v>
      </c>
      <c r="O352" s="12" t="s">
        <v>7183</v>
      </c>
      <c r="P352" s="12" t="s">
        <v>7184</v>
      </c>
      <c r="Q352" s="12" t="s">
        <v>38</v>
      </c>
      <c r="R352" s="12" t="s">
        <v>3698</v>
      </c>
      <c r="S352" s="12" t="s">
        <v>70</v>
      </c>
      <c r="T352" s="12">
        <v>2016.0</v>
      </c>
      <c r="U352" s="12">
        <v>3.1</v>
      </c>
      <c r="V352" s="12" t="s">
        <v>7186</v>
      </c>
      <c r="W352" s="12" t="s">
        <v>7187</v>
      </c>
      <c r="X352" s="12"/>
      <c r="Y352" s="12" t="s">
        <v>7188</v>
      </c>
      <c r="Z352" s="12"/>
      <c r="AA352" s="12"/>
    </row>
    <row r="353" ht="13.5" customHeight="1">
      <c r="A353" s="12" t="s">
        <v>7189</v>
      </c>
      <c r="B353" s="96" t="s">
        <v>7190</v>
      </c>
      <c r="C353" s="12">
        <v>1.0</v>
      </c>
      <c r="D353" s="12">
        <v>0.0</v>
      </c>
      <c r="E353" s="12">
        <v>1.0</v>
      </c>
      <c r="F353" s="97" t="s">
        <v>3694</v>
      </c>
      <c r="G353" s="12" t="s">
        <v>28</v>
      </c>
      <c r="H353" s="12" t="s">
        <v>29</v>
      </c>
      <c r="I353" s="12" t="s">
        <v>3682</v>
      </c>
      <c r="J353" s="12" t="s">
        <v>6991</v>
      </c>
      <c r="K353" s="12" t="s">
        <v>7007</v>
      </c>
      <c r="L353" s="12" t="s">
        <v>7168</v>
      </c>
      <c r="M353" s="12" t="s">
        <v>7192</v>
      </c>
      <c r="N353" s="12" t="s">
        <v>7193</v>
      </c>
      <c r="O353" s="12" t="s">
        <v>7194</v>
      </c>
      <c r="P353" s="12" t="s">
        <v>856</v>
      </c>
      <c r="Q353" s="12" t="s">
        <v>38</v>
      </c>
      <c r="R353" s="12" t="s">
        <v>3698</v>
      </c>
      <c r="S353" s="12" t="s">
        <v>40</v>
      </c>
      <c r="T353" s="12">
        <v>2018.0</v>
      </c>
      <c r="U353" s="12">
        <v>3.1</v>
      </c>
      <c r="V353" s="12" t="s">
        <v>7196</v>
      </c>
      <c r="W353" s="99" t="s">
        <v>7197</v>
      </c>
      <c r="X353" s="12"/>
      <c r="Y353" s="12" t="s">
        <v>7198</v>
      </c>
      <c r="Z353" s="12"/>
      <c r="AA353" s="12"/>
    </row>
    <row r="354" ht="13.5" customHeight="1">
      <c r="A354" s="12" t="s">
        <v>7200</v>
      </c>
      <c r="B354" s="96" t="s">
        <v>7201</v>
      </c>
      <c r="C354" s="12">
        <v>1.0</v>
      </c>
      <c r="D354" s="12">
        <v>1.0</v>
      </c>
      <c r="E354" s="12">
        <v>1.0</v>
      </c>
      <c r="F354" s="97" t="s">
        <v>3694</v>
      </c>
      <c r="G354" s="12" t="s">
        <v>28</v>
      </c>
      <c r="H354" s="12" t="s">
        <v>29</v>
      </c>
      <c r="I354" s="12" t="s">
        <v>3682</v>
      </c>
      <c r="J354" s="12" t="s">
        <v>6991</v>
      </c>
      <c r="K354" s="12" t="s">
        <v>7007</v>
      </c>
      <c r="L354" s="12" t="s">
        <v>7168</v>
      </c>
      <c r="M354" s="12" t="s">
        <v>7202</v>
      </c>
      <c r="N354" s="12" t="s">
        <v>7204</v>
      </c>
      <c r="O354" s="12" t="s">
        <v>7205</v>
      </c>
      <c r="P354" s="12" t="s">
        <v>1770</v>
      </c>
      <c r="Q354" s="12" t="s">
        <v>38</v>
      </c>
      <c r="R354" s="12" t="s">
        <v>3698</v>
      </c>
      <c r="S354" s="12" t="s">
        <v>295</v>
      </c>
      <c r="T354" s="12">
        <v>2016.0</v>
      </c>
      <c r="U354" s="12">
        <v>3.1</v>
      </c>
      <c r="V354" s="12" t="s">
        <v>7206</v>
      </c>
      <c r="W354" s="99" t="s">
        <v>7207</v>
      </c>
      <c r="X354" s="12" t="s">
        <v>3700</v>
      </c>
      <c r="Y354" s="12" t="s">
        <v>7209</v>
      </c>
      <c r="Z354" s="12"/>
      <c r="AA354" s="12"/>
    </row>
    <row r="355" ht="13.5" customHeight="1">
      <c r="A355" s="12" t="s">
        <v>7210</v>
      </c>
      <c r="B355" s="96" t="s">
        <v>7211</v>
      </c>
      <c r="C355" s="12">
        <v>1.0</v>
      </c>
      <c r="D355" s="12">
        <v>1.0</v>
      </c>
      <c r="E355" s="12">
        <v>1.0</v>
      </c>
      <c r="F355" s="97" t="s">
        <v>3694</v>
      </c>
      <c r="G355" s="12" t="s">
        <v>28</v>
      </c>
      <c r="H355" s="12" t="s">
        <v>29</v>
      </c>
      <c r="I355" s="12" t="s">
        <v>3682</v>
      </c>
      <c r="J355" s="12" t="s">
        <v>6991</v>
      </c>
      <c r="K355" s="12" t="s">
        <v>7007</v>
      </c>
      <c r="L355" s="12" t="s">
        <v>7168</v>
      </c>
      <c r="M355" s="12" t="s">
        <v>7213</v>
      </c>
      <c r="N355" s="12" t="s">
        <v>7214</v>
      </c>
      <c r="O355" s="12" t="s">
        <v>7215</v>
      </c>
      <c r="P355" s="12" t="s">
        <v>7216</v>
      </c>
      <c r="Q355" s="12" t="s">
        <v>38</v>
      </c>
      <c r="R355" s="12" t="s">
        <v>3698</v>
      </c>
      <c r="S355" s="12" t="s">
        <v>110</v>
      </c>
      <c r="T355" s="12">
        <v>2016.0</v>
      </c>
      <c r="U355" s="12">
        <v>3.1</v>
      </c>
      <c r="V355" s="12" t="s">
        <v>7217</v>
      </c>
      <c r="W355" s="99" t="s">
        <v>7218</v>
      </c>
      <c r="X355" s="12" t="s">
        <v>3700</v>
      </c>
      <c r="Y355" s="12" t="s">
        <v>7219</v>
      </c>
      <c r="Z355" s="12"/>
      <c r="AA355" s="12"/>
    </row>
    <row r="356" ht="13.5" customHeight="1">
      <c r="A356" s="12" t="s">
        <v>7220</v>
      </c>
      <c r="B356" s="96" t="s">
        <v>7221</v>
      </c>
      <c r="C356" s="12">
        <v>1.0</v>
      </c>
      <c r="D356" s="12">
        <v>1.0</v>
      </c>
      <c r="E356" s="12">
        <v>1.0</v>
      </c>
      <c r="F356" s="97" t="s">
        <v>3694</v>
      </c>
      <c r="G356" s="12" t="s">
        <v>28</v>
      </c>
      <c r="H356" s="12" t="s">
        <v>29</v>
      </c>
      <c r="I356" s="12" t="s">
        <v>3682</v>
      </c>
      <c r="J356" s="12" t="s">
        <v>6991</v>
      </c>
      <c r="K356" s="12" t="s">
        <v>7007</v>
      </c>
      <c r="L356" s="12" t="s">
        <v>7168</v>
      </c>
      <c r="M356" s="12" t="s">
        <v>6660</v>
      </c>
      <c r="N356" s="12" t="s">
        <v>7223</v>
      </c>
      <c r="O356" s="12" t="s">
        <v>7225</v>
      </c>
      <c r="P356" s="12" t="s">
        <v>7226</v>
      </c>
      <c r="Q356" s="12" t="s">
        <v>38</v>
      </c>
      <c r="R356" s="12" t="s">
        <v>3698</v>
      </c>
      <c r="S356" s="12" t="s">
        <v>110</v>
      </c>
      <c r="T356" s="12">
        <v>2016.0</v>
      </c>
      <c r="U356" s="12">
        <v>3.1</v>
      </c>
      <c r="V356" s="12" t="s">
        <v>7227</v>
      </c>
      <c r="W356" s="99" t="s">
        <v>7228</v>
      </c>
      <c r="X356" s="12" t="s">
        <v>3700</v>
      </c>
      <c r="Y356" s="12" t="s">
        <v>7231</v>
      </c>
      <c r="Z356" s="12"/>
      <c r="AA356" s="12"/>
    </row>
    <row r="357" ht="13.5" customHeight="1">
      <c r="A357" s="12" t="s">
        <v>7232</v>
      </c>
      <c r="B357" s="96" t="s">
        <v>7233</v>
      </c>
      <c r="C357" s="12">
        <v>1.0</v>
      </c>
      <c r="D357" s="12">
        <v>1.0</v>
      </c>
      <c r="E357" s="12">
        <v>1.0</v>
      </c>
      <c r="F357" s="97" t="s">
        <v>3694</v>
      </c>
      <c r="G357" s="12" t="s">
        <v>28</v>
      </c>
      <c r="H357" s="12" t="s">
        <v>29</v>
      </c>
      <c r="I357" s="12" t="s">
        <v>3682</v>
      </c>
      <c r="J357" s="12" t="s">
        <v>6991</v>
      </c>
      <c r="K357" s="12" t="s">
        <v>7007</v>
      </c>
      <c r="L357" s="12" t="s">
        <v>7236</v>
      </c>
      <c r="M357" s="12" t="s">
        <v>4086</v>
      </c>
      <c r="N357" s="12" t="s">
        <v>7237</v>
      </c>
      <c r="O357" s="12" t="s">
        <v>7238</v>
      </c>
      <c r="P357" s="12" t="s">
        <v>7239</v>
      </c>
      <c r="Q357" s="12" t="s">
        <v>38</v>
      </c>
      <c r="R357" s="12" t="s">
        <v>3698</v>
      </c>
      <c r="S357" s="12" t="s">
        <v>110</v>
      </c>
      <c r="T357" s="12">
        <v>2016.0</v>
      </c>
      <c r="U357" s="12">
        <v>3.1</v>
      </c>
      <c r="V357" s="12" t="s">
        <v>7240</v>
      </c>
      <c r="W357" s="99" t="s">
        <v>7241</v>
      </c>
      <c r="X357" s="12" t="s">
        <v>3700</v>
      </c>
      <c r="Y357" s="12" t="s">
        <v>7243</v>
      </c>
      <c r="Z357" s="12"/>
      <c r="AA357" s="12"/>
    </row>
    <row r="358" ht="13.5" customHeight="1">
      <c r="A358" s="12" t="s">
        <v>7245</v>
      </c>
      <c r="B358" s="96" t="s">
        <v>7246</v>
      </c>
      <c r="C358" s="12">
        <v>1.0</v>
      </c>
      <c r="D358" s="12">
        <v>0.0</v>
      </c>
      <c r="E358" s="12">
        <v>1.0</v>
      </c>
      <c r="F358" s="97" t="s">
        <v>3694</v>
      </c>
      <c r="G358" s="12" t="s">
        <v>28</v>
      </c>
      <c r="H358" s="12" t="s">
        <v>29</v>
      </c>
      <c r="I358" s="12" t="s">
        <v>3682</v>
      </c>
      <c r="J358" s="12" t="s">
        <v>6991</v>
      </c>
      <c r="K358" s="12" t="s">
        <v>7247</v>
      </c>
      <c r="L358" s="12" t="s">
        <v>7249</v>
      </c>
      <c r="M358" s="12" t="s">
        <v>1508</v>
      </c>
      <c r="N358" s="12" t="s">
        <v>7250</v>
      </c>
      <c r="O358" s="12" t="s">
        <v>7251</v>
      </c>
      <c r="P358" s="12" t="s">
        <v>7253</v>
      </c>
      <c r="Q358" s="12" t="s">
        <v>38</v>
      </c>
      <c r="R358" s="12" t="s">
        <v>3698</v>
      </c>
      <c r="S358" s="12" t="s">
        <v>40</v>
      </c>
      <c r="T358" s="12">
        <v>2021.0</v>
      </c>
      <c r="U358" s="12">
        <v>3.1</v>
      </c>
      <c r="V358" s="12" t="s">
        <v>7254</v>
      </c>
      <c r="W358" s="12"/>
      <c r="X358" s="12"/>
      <c r="Y358" s="12" t="s">
        <v>7255</v>
      </c>
      <c r="Z358" s="12"/>
      <c r="AA358" s="12"/>
    </row>
    <row r="359" ht="13.5" customHeight="1">
      <c r="A359" s="12" t="s">
        <v>7261</v>
      </c>
      <c r="B359" s="96" t="s">
        <v>7262</v>
      </c>
      <c r="C359" s="12">
        <v>0.0</v>
      </c>
      <c r="D359" s="12">
        <v>0.0</v>
      </c>
      <c r="E359" s="12">
        <v>0.0</v>
      </c>
      <c r="F359" s="97" t="s">
        <v>4889</v>
      </c>
      <c r="G359" s="12" t="s">
        <v>28</v>
      </c>
      <c r="H359" s="12" t="s">
        <v>29</v>
      </c>
      <c r="I359" s="12" t="s">
        <v>3682</v>
      </c>
      <c r="J359" s="12" t="s">
        <v>6991</v>
      </c>
      <c r="K359" s="12" t="s">
        <v>7263</v>
      </c>
      <c r="L359" s="12" t="s">
        <v>7264</v>
      </c>
      <c r="M359" s="12" t="s">
        <v>7265</v>
      </c>
      <c r="N359" s="12" t="s">
        <v>7266</v>
      </c>
      <c r="O359" s="12" t="s">
        <v>7268</v>
      </c>
      <c r="P359" s="12" t="s">
        <v>856</v>
      </c>
      <c r="Q359" s="12" t="s">
        <v>38</v>
      </c>
      <c r="R359" s="12" t="s">
        <v>3698</v>
      </c>
      <c r="S359" s="12" t="s">
        <v>40</v>
      </c>
      <c r="T359" s="12">
        <v>2019.0</v>
      </c>
      <c r="U359" s="12">
        <v>3.1</v>
      </c>
      <c r="V359" s="12" t="s">
        <v>7271</v>
      </c>
      <c r="W359" s="12"/>
      <c r="X359" s="12"/>
      <c r="Y359" s="12" t="s">
        <v>7272</v>
      </c>
      <c r="Z359" s="12"/>
      <c r="AA359" s="12"/>
    </row>
    <row r="360" ht="13.5" customHeight="1">
      <c r="A360" s="12" t="s">
        <v>7273</v>
      </c>
      <c r="B360" s="96" t="s">
        <v>7274</v>
      </c>
      <c r="C360" s="12">
        <v>1.0</v>
      </c>
      <c r="D360" s="12">
        <v>0.0</v>
      </c>
      <c r="E360" s="12">
        <v>1.0</v>
      </c>
      <c r="F360" s="97" t="s">
        <v>3694</v>
      </c>
      <c r="G360" s="12" t="s">
        <v>28</v>
      </c>
      <c r="H360" s="12" t="s">
        <v>29</v>
      </c>
      <c r="I360" s="12" t="s">
        <v>3682</v>
      </c>
      <c r="J360" s="12" t="s">
        <v>6991</v>
      </c>
      <c r="K360" s="12" t="s">
        <v>7276</v>
      </c>
      <c r="L360" s="12" t="s">
        <v>7277</v>
      </c>
      <c r="M360" s="12" t="s">
        <v>4076</v>
      </c>
      <c r="N360" s="12" t="s">
        <v>7278</v>
      </c>
      <c r="O360" s="12" t="s">
        <v>7279</v>
      </c>
      <c r="P360" s="12" t="s">
        <v>120</v>
      </c>
      <c r="Q360" s="12" t="s">
        <v>38</v>
      </c>
      <c r="R360" s="12" t="s">
        <v>3698</v>
      </c>
      <c r="S360" s="12" t="s">
        <v>110</v>
      </c>
      <c r="T360" s="12">
        <v>2019.0</v>
      </c>
      <c r="U360" s="12">
        <v>3.1</v>
      </c>
      <c r="V360" s="12" t="s">
        <v>7281</v>
      </c>
      <c r="W360" s="99" t="s">
        <v>7283</v>
      </c>
      <c r="X360" s="12"/>
      <c r="Y360" s="12" t="s">
        <v>7286</v>
      </c>
      <c r="Z360" s="12"/>
      <c r="AA360" s="12"/>
    </row>
    <row r="361" ht="13.5" customHeight="1">
      <c r="A361" s="12" t="s">
        <v>7287</v>
      </c>
      <c r="B361" s="96" t="s">
        <v>7288</v>
      </c>
      <c r="C361" s="12">
        <v>1.0</v>
      </c>
      <c r="D361" s="12">
        <v>1.0</v>
      </c>
      <c r="E361" s="12" t="s">
        <v>3756</v>
      </c>
      <c r="F361" s="97" t="s">
        <v>144</v>
      </c>
      <c r="G361" s="12" t="s">
        <v>28</v>
      </c>
      <c r="H361" s="12" t="s">
        <v>29</v>
      </c>
      <c r="I361" s="12" t="s">
        <v>3682</v>
      </c>
      <c r="J361" s="12" t="s">
        <v>6991</v>
      </c>
      <c r="K361" s="12" t="s">
        <v>7276</v>
      </c>
      <c r="L361" s="12" t="s">
        <v>7277</v>
      </c>
      <c r="M361" s="12" t="s">
        <v>7289</v>
      </c>
      <c r="N361" s="12" t="s">
        <v>7290</v>
      </c>
      <c r="O361" s="12" t="s">
        <v>7291</v>
      </c>
      <c r="P361" s="12" t="s">
        <v>7292</v>
      </c>
      <c r="Q361" s="12" t="s">
        <v>38</v>
      </c>
      <c r="R361" s="12" t="s">
        <v>3698</v>
      </c>
      <c r="S361" s="12" t="s">
        <v>110</v>
      </c>
      <c r="T361" s="12">
        <v>2019.0</v>
      </c>
      <c r="U361" s="12">
        <v>3.1</v>
      </c>
      <c r="V361" s="12" t="s">
        <v>7294</v>
      </c>
      <c r="W361" s="12"/>
      <c r="X361" s="12" t="s">
        <v>7295</v>
      </c>
      <c r="Y361" s="12" t="s">
        <v>7297</v>
      </c>
      <c r="Z361" s="12"/>
      <c r="AA361" s="12"/>
    </row>
    <row r="362" ht="13.5" customHeight="1">
      <c r="A362" s="12" t="s">
        <v>7298</v>
      </c>
      <c r="B362" s="96" t="s">
        <v>7299</v>
      </c>
      <c r="C362" s="12">
        <v>1.0</v>
      </c>
      <c r="D362" s="12">
        <v>1.0</v>
      </c>
      <c r="E362" s="12">
        <v>1.0</v>
      </c>
      <c r="F362" s="12" t="s">
        <v>3694</v>
      </c>
      <c r="G362" s="12" t="s">
        <v>28</v>
      </c>
      <c r="H362" s="12" t="s">
        <v>29</v>
      </c>
      <c r="I362" s="12" t="s">
        <v>3682</v>
      </c>
      <c r="J362" s="12" t="s">
        <v>6991</v>
      </c>
      <c r="K362" s="12" t="s">
        <v>7276</v>
      </c>
      <c r="L362" s="12" t="s">
        <v>7277</v>
      </c>
      <c r="M362" s="12" t="s">
        <v>7301</v>
      </c>
      <c r="N362" s="12" t="s">
        <v>7302</v>
      </c>
      <c r="O362" s="12" t="s">
        <v>7303</v>
      </c>
      <c r="P362" s="12" t="s">
        <v>7304</v>
      </c>
      <c r="Q362" s="12" t="s">
        <v>38</v>
      </c>
      <c r="R362" s="12" t="s">
        <v>7305</v>
      </c>
      <c r="S362" s="12" t="s">
        <v>110</v>
      </c>
      <c r="T362" s="12">
        <v>2020.0</v>
      </c>
      <c r="U362" s="12">
        <v>3.1</v>
      </c>
      <c r="V362" s="99" t="s">
        <v>7306</v>
      </c>
      <c r="W362" s="12"/>
      <c r="X362" s="12"/>
      <c r="Y362" s="12" t="s">
        <v>7308</v>
      </c>
      <c r="Z362" s="12"/>
      <c r="AA362" s="12"/>
    </row>
    <row r="363" ht="13.5" customHeight="1">
      <c r="A363" s="12" t="s">
        <v>7309</v>
      </c>
      <c r="B363" s="96" t="s">
        <v>7310</v>
      </c>
      <c r="C363" s="12">
        <v>1.0</v>
      </c>
      <c r="D363" s="12">
        <v>0.0</v>
      </c>
      <c r="E363" s="12">
        <v>1.0</v>
      </c>
      <c r="F363" s="97" t="s">
        <v>4272</v>
      </c>
      <c r="G363" s="12" t="s">
        <v>28</v>
      </c>
      <c r="H363" s="12" t="s">
        <v>29</v>
      </c>
      <c r="I363" s="12" t="s">
        <v>3682</v>
      </c>
      <c r="J363" s="12" t="s">
        <v>6991</v>
      </c>
      <c r="K363" s="12" t="s">
        <v>7276</v>
      </c>
      <c r="L363" s="12" t="s">
        <v>7311</v>
      </c>
      <c r="M363" s="12" t="s">
        <v>7312</v>
      </c>
      <c r="N363" s="12" t="s">
        <v>7313</v>
      </c>
      <c r="O363" s="12" t="s">
        <v>1062</v>
      </c>
      <c r="P363" s="12" t="s">
        <v>1948</v>
      </c>
      <c r="Q363" s="12" t="s">
        <v>38</v>
      </c>
      <c r="R363" s="12" t="s">
        <v>3698</v>
      </c>
      <c r="S363" s="12" t="s">
        <v>110</v>
      </c>
      <c r="T363" s="12">
        <v>2020.0</v>
      </c>
      <c r="U363" s="12">
        <v>3.1</v>
      </c>
      <c r="V363" s="12" t="s">
        <v>7315</v>
      </c>
      <c r="W363" s="12"/>
      <c r="X363" s="12"/>
      <c r="Y363" s="12" t="s">
        <v>7316</v>
      </c>
      <c r="Z363" s="12"/>
      <c r="AA363" s="12"/>
    </row>
    <row r="364" ht="13.5" customHeight="1">
      <c r="A364" s="12" t="s">
        <v>7317</v>
      </c>
      <c r="B364" s="96" t="s">
        <v>7318</v>
      </c>
      <c r="C364" s="12">
        <v>1.0</v>
      </c>
      <c r="D364" s="12">
        <v>0.0</v>
      </c>
      <c r="E364" s="12">
        <v>1.0</v>
      </c>
      <c r="F364" s="97" t="s">
        <v>144</v>
      </c>
      <c r="G364" s="12" t="s">
        <v>28</v>
      </c>
      <c r="H364" s="12" t="s">
        <v>29</v>
      </c>
      <c r="I364" s="12" t="s">
        <v>3682</v>
      </c>
      <c r="J364" s="12" t="s">
        <v>6991</v>
      </c>
      <c r="K364" s="12" t="s">
        <v>7276</v>
      </c>
      <c r="L364" s="12" t="s">
        <v>7311</v>
      </c>
      <c r="M364" s="12" t="s">
        <v>7320</v>
      </c>
      <c r="N364" s="12" t="s">
        <v>7321</v>
      </c>
      <c r="O364" s="12" t="s">
        <v>2580</v>
      </c>
      <c r="P364" s="12" t="s">
        <v>120</v>
      </c>
      <c r="Q364" s="12" t="s">
        <v>38</v>
      </c>
      <c r="R364" s="12" t="s">
        <v>3698</v>
      </c>
      <c r="S364" s="12" t="s">
        <v>40</v>
      </c>
      <c r="T364" s="12">
        <v>2019.0</v>
      </c>
      <c r="U364" s="12">
        <v>3.1</v>
      </c>
      <c r="V364" s="12" t="s">
        <v>7322</v>
      </c>
      <c r="W364" s="12"/>
      <c r="X364" s="12"/>
      <c r="Y364" s="12" t="s">
        <v>7323</v>
      </c>
      <c r="Z364" s="12"/>
      <c r="AA364" s="12"/>
    </row>
    <row r="365" ht="13.5" customHeight="1">
      <c r="A365" s="12" t="s">
        <v>7324</v>
      </c>
      <c r="B365" s="96" t="s">
        <v>7325</v>
      </c>
      <c r="C365" s="12">
        <v>1.0</v>
      </c>
      <c r="D365" s="12">
        <v>1.0</v>
      </c>
      <c r="E365" s="12">
        <v>0.0</v>
      </c>
      <c r="F365" s="97" t="s">
        <v>4272</v>
      </c>
      <c r="G365" s="12" t="s">
        <v>28</v>
      </c>
      <c r="H365" s="12" t="s">
        <v>29</v>
      </c>
      <c r="I365" s="12" t="s">
        <v>3682</v>
      </c>
      <c r="J365" s="12" t="s">
        <v>6991</v>
      </c>
      <c r="K365" s="12" t="s">
        <v>7328</v>
      </c>
      <c r="L365" s="12" t="s">
        <v>7329</v>
      </c>
      <c r="M365" s="12" t="s">
        <v>7330</v>
      </c>
      <c r="N365" s="12" t="s">
        <v>7331</v>
      </c>
      <c r="O365" s="12" t="s">
        <v>7332</v>
      </c>
      <c r="P365" s="12" t="s">
        <v>7333</v>
      </c>
      <c r="Q365" s="12" t="s">
        <v>369</v>
      </c>
      <c r="R365" s="12" t="s">
        <v>7334</v>
      </c>
      <c r="S365" s="12" t="s">
        <v>40</v>
      </c>
      <c r="T365" s="12">
        <v>2020.0</v>
      </c>
      <c r="U365" s="12">
        <v>3.1</v>
      </c>
      <c r="V365" s="12" t="s">
        <v>7335</v>
      </c>
      <c r="W365" s="12"/>
      <c r="X365" s="12"/>
      <c r="Y365" s="12" t="s">
        <v>7336</v>
      </c>
      <c r="Z365" s="12"/>
      <c r="AA365" s="12"/>
    </row>
    <row r="366" ht="13.5" customHeight="1">
      <c r="A366" s="12" t="s">
        <v>7337</v>
      </c>
      <c r="B366" s="96" t="s">
        <v>7338</v>
      </c>
      <c r="C366" s="12">
        <v>0.0</v>
      </c>
      <c r="D366" s="12">
        <v>0.0</v>
      </c>
      <c r="E366" s="12">
        <v>0.0</v>
      </c>
      <c r="F366" s="97" t="s">
        <v>144</v>
      </c>
      <c r="G366" s="12" t="s">
        <v>28</v>
      </c>
      <c r="H366" s="12" t="s">
        <v>29</v>
      </c>
      <c r="I366" s="12" t="s">
        <v>3682</v>
      </c>
      <c r="J366" s="12" t="s">
        <v>6991</v>
      </c>
      <c r="K366" s="12" t="s">
        <v>7328</v>
      </c>
      <c r="L366" s="12" t="s">
        <v>7329</v>
      </c>
      <c r="M366" s="12" t="s">
        <v>3748</v>
      </c>
      <c r="N366" s="12" t="s">
        <v>7340</v>
      </c>
      <c r="O366" s="12" t="s">
        <v>1249</v>
      </c>
      <c r="P366" s="12" t="s">
        <v>120</v>
      </c>
      <c r="Q366" s="12" t="s">
        <v>38</v>
      </c>
      <c r="R366" s="12" t="s">
        <v>3698</v>
      </c>
      <c r="S366" s="12" t="s">
        <v>40</v>
      </c>
      <c r="T366" s="12">
        <v>2019.0</v>
      </c>
      <c r="U366" s="12">
        <v>3.1</v>
      </c>
      <c r="V366" s="12" t="s">
        <v>7342</v>
      </c>
      <c r="W366" s="12"/>
      <c r="X366" s="12"/>
      <c r="Y366" s="12" t="s">
        <v>7344</v>
      </c>
      <c r="Z366" s="12"/>
      <c r="AA366" s="12"/>
    </row>
    <row r="367" ht="13.5" customHeight="1">
      <c r="A367" s="12" t="s">
        <v>7345</v>
      </c>
      <c r="B367" s="96" t="s">
        <v>7346</v>
      </c>
      <c r="C367" s="12">
        <v>0.0</v>
      </c>
      <c r="D367" s="12">
        <v>0.0</v>
      </c>
      <c r="E367" s="12">
        <v>0.0</v>
      </c>
      <c r="F367" s="97" t="s">
        <v>4272</v>
      </c>
      <c r="G367" s="12" t="s">
        <v>28</v>
      </c>
      <c r="H367" s="12" t="s">
        <v>29</v>
      </c>
      <c r="I367" s="12" t="s">
        <v>3682</v>
      </c>
      <c r="J367" s="12" t="s">
        <v>6991</v>
      </c>
      <c r="K367" s="12" t="s">
        <v>7328</v>
      </c>
      <c r="L367" s="12" t="s">
        <v>7348</v>
      </c>
      <c r="M367" s="12" t="s">
        <v>7349</v>
      </c>
      <c r="N367" s="12" t="s">
        <v>7350</v>
      </c>
      <c r="O367" s="12" t="s">
        <v>2580</v>
      </c>
      <c r="P367" s="12" t="s">
        <v>7351</v>
      </c>
      <c r="Q367" s="12" t="s">
        <v>134</v>
      </c>
      <c r="R367" s="12" t="s">
        <v>7353</v>
      </c>
      <c r="S367" s="12" t="s">
        <v>40</v>
      </c>
      <c r="T367" s="12">
        <v>2020.0</v>
      </c>
      <c r="U367" s="12">
        <v>3.1</v>
      </c>
      <c r="V367" s="12" t="s">
        <v>7354</v>
      </c>
      <c r="W367" s="12"/>
      <c r="X367" s="12"/>
      <c r="Y367" s="12" t="s">
        <v>7356</v>
      </c>
      <c r="Z367" s="12"/>
      <c r="AA367" s="12"/>
    </row>
    <row r="368" ht="13.5" customHeight="1">
      <c r="A368" s="12" t="s">
        <v>7357</v>
      </c>
      <c r="B368" s="96" t="s">
        <v>7358</v>
      </c>
      <c r="C368" s="12">
        <v>0.0</v>
      </c>
      <c r="D368" s="12">
        <v>0.0</v>
      </c>
      <c r="E368" s="12">
        <v>0.0</v>
      </c>
      <c r="F368" s="97" t="s">
        <v>144</v>
      </c>
      <c r="G368" s="12" t="s">
        <v>28</v>
      </c>
      <c r="H368" s="12" t="s">
        <v>29</v>
      </c>
      <c r="I368" s="12" t="s">
        <v>3682</v>
      </c>
      <c r="J368" s="12" t="s">
        <v>6991</v>
      </c>
      <c r="K368" s="12" t="s">
        <v>7328</v>
      </c>
      <c r="L368" s="12" t="s">
        <v>7359</v>
      </c>
      <c r="M368" s="12" t="s">
        <v>4597</v>
      </c>
      <c r="N368" s="12" t="s">
        <v>7360</v>
      </c>
      <c r="O368" s="12" t="s">
        <v>7361</v>
      </c>
      <c r="P368" s="12" t="s">
        <v>4655</v>
      </c>
      <c r="Q368" s="12" t="s">
        <v>38</v>
      </c>
      <c r="R368" s="12" t="s">
        <v>3698</v>
      </c>
      <c r="S368" s="12" t="s">
        <v>40</v>
      </c>
      <c r="T368" s="12">
        <v>2019.0</v>
      </c>
      <c r="U368" s="12">
        <v>3.1</v>
      </c>
      <c r="V368" s="12" t="s">
        <v>7363</v>
      </c>
      <c r="W368" s="12"/>
      <c r="X368" s="12"/>
      <c r="Y368" s="12" t="s">
        <v>7364</v>
      </c>
      <c r="Z368" s="12"/>
      <c r="AA368" s="12"/>
    </row>
    <row r="369" ht="13.5" customHeight="1">
      <c r="A369" s="12" t="s">
        <v>7365</v>
      </c>
      <c r="B369" s="96" t="s">
        <v>7366</v>
      </c>
      <c r="C369" s="12">
        <v>1.0</v>
      </c>
      <c r="D369" s="12">
        <v>1.0</v>
      </c>
      <c r="E369" s="12">
        <v>1.0</v>
      </c>
      <c r="F369" s="97" t="s">
        <v>4272</v>
      </c>
      <c r="G369" s="12" t="s">
        <v>28</v>
      </c>
      <c r="H369" s="12" t="s">
        <v>29</v>
      </c>
      <c r="I369" s="12" t="s">
        <v>3682</v>
      </c>
      <c r="J369" s="12" t="s">
        <v>6991</v>
      </c>
      <c r="K369" s="12" t="s">
        <v>7328</v>
      </c>
      <c r="L369" s="12" t="s">
        <v>7359</v>
      </c>
      <c r="M369" s="12" t="s">
        <v>4778</v>
      </c>
      <c r="N369" s="12" t="s">
        <v>7368</v>
      </c>
      <c r="O369" s="12" t="s">
        <v>4573</v>
      </c>
      <c r="P369" s="12" t="s">
        <v>7369</v>
      </c>
      <c r="Q369" s="12" t="s">
        <v>174</v>
      </c>
      <c r="R369" s="12" t="s">
        <v>7370</v>
      </c>
      <c r="S369" s="12" t="s">
        <v>40</v>
      </c>
      <c r="T369" s="12">
        <v>2016.0</v>
      </c>
      <c r="U369" s="12">
        <v>3.1</v>
      </c>
      <c r="V369" s="12" t="s">
        <v>7371</v>
      </c>
      <c r="W369" s="12"/>
      <c r="X369" s="12"/>
      <c r="Y369" s="12" t="s">
        <v>7372</v>
      </c>
      <c r="Z369" s="12"/>
      <c r="AA369" s="12"/>
    </row>
    <row r="370" ht="13.5" customHeight="1">
      <c r="A370" s="12" t="s">
        <v>7373</v>
      </c>
      <c r="B370" s="96" t="s">
        <v>7374</v>
      </c>
      <c r="C370" s="12">
        <v>1.0</v>
      </c>
      <c r="D370" s="12">
        <v>1.0</v>
      </c>
      <c r="E370" s="12">
        <v>1.0</v>
      </c>
      <c r="F370" s="97" t="s">
        <v>3694</v>
      </c>
      <c r="G370" s="12" t="s">
        <v>28</v>
      </c>
      <c r="H370" s="12" t="s">
        <v>29</v>
      </c>
      <c r="I370" s="12" t="s">
        <v>3682</v>
      </c>
      <c r="J370" s="12" t="s">
        <v>6991</v>
      </c>
      <c r="K370" s="12" t="s">
        <v>7328</v>
      </c>
      <c r="L370" s="12" t="s">
        <v>7377</v>
      </c>
      <c r="M370" s="12" t="s">
        <v>7378</v>
      </c>
      <c r="N370" s="12" t="s">
        <v>7379</v>
      </c>
      <c r="O370" s="12" t="s">
        <v>1249</v>
      </c>
      <c r="P370" s="12" t="s">
        <v>856</v>
      </c>
      <c r="Q370" s="12" t="s">
        <v>38</v>
      </c>
      <c r="R370" s="12" t="s">
        <v>3698</v>
      </c>
      <c r="S370" s="12" t="s">
        <v>40</v>
      </c>
      <c r="T370" s="12">
        <v>2019.0</v>
      </c>
      <c r="U370" s="12">
        <v>3.1</v>
      </c>
      <c r="V370" s="12" t="s">
        <v>7380</v>
      </c>
      <c r="W370" s="12"/>
      <c r="X370" s="12"/>
      <c r="Y370" s="12" t="s">
        <v>7381</v>
      </c>
      <c r="Z370" s="12"/>
      <c r="AA370" s="12"/>
    </row>
    <row r="371" ht="13.5" customHeight="1">
      <c r="A371" s="12" t="s">
        <v>7382</v>
      </c>
      <c r="B371" s="96" t="s">
        <v>7383</v>
      </c>
      <c r="C371" s="12">
        <v>1.0</v>
      </c>
      <c r="D371" s="12">
        <v>1.0</v>
      </c>
      <c r="E371" s="12">
        <v>1.0</v>
      </c>
      <c r="F371" s="97" t="s">
        <v>144</v>
      </c>
      <c r="G371" s="12" t="s">
        <v>28</v>
      </c>
      <c r="H371" s="12" t="s">
        <v>29</v>
      </c>
      <c r="I371" s="12" t="s">
        <v>3682</v>
      </c>
      <c r="J371" s="12" t="s">
        <v>6991</v>
      </c>
      <c r="K371" s="12" t="s">
        <v>7328</v>
      </c>
      <c r="L371" s="12" t="s">
        <v>7386</v>
      </c>
      <c r="M371" s="12" t="s">
        <v>7387</v>
      </c>
      <c r="N371" s="12" t="s">
        <v>7388</v>
      </c>
      <c r="O371" s="12" t="s">
        <v>7389</v>
      </c>
      <c r="P371" s="12" t="s">
        <v>7390</v>
      </c>
      <c r="Q371" s="12" t="s">
        <v>174</v>
      </c>
      <c r="R371" s="12" t="s">
        <v>7391</v>
      </c>
      <c r="S371" s="12" t="s">
        <v>40</v>
      </c>
      <c r="T371" s="12">
        <v>2020.0</v>
      </c>
      <c r="U371" s="12">
        <v>3.1</v>
      </c>
      <c r="V371" s="12" t="s">
        <v>7393</v>
      </c>
      <c r="W371" s="12"/>
      <c r="X371" s="12" t="s">
        <v>7394</v>
      </c>
      <c r="Y371" s="12" t="s">
        <v>7395</v>
      </c>
      <c r="Z371" s="12"/>
      <c r="AA371" s="12"/>
    </row>
    <row r="372" ht="13.5" customHeight="1">
      <c r="A372" s="12" t="s">
        <v>7396</v>
      </c>
      <c r="B372" s="96" t="s">
        <v>7397</v>
      </c>
      <c r="C372" s="12">
        <v>0.0</v>
      </c>
      <c r="D372" s="12">
        <v>0.0</v>
      </c>
      <c r="E372" s="12">
        <v>0.0</v>
      </c>
      <c r="F372" s="97" t="s">
        <v>3694</v>
      </c>
      <c r="G372" s="12" t="s">
        <v>28</v>
      </c>
      <c r="H372" s="12" t="s">
        <v>29</v>
      </c>
      <c r="I372" s="12" t="s">
        <v>3682</v>
      </c>
      <c r="J372" s="12" t="s">
        <v>6991</v>
      </c>
      <c r="K372" s="12" t="s">
        <v>7328</v>
      </c>
      <c r="L372" s="12" t="s">
        <v>7399</v>
      </c>
      <c r="M372" s="12" t="s">
        <v>7401</v>
      </c>
      <c r="N372" s="12" t="s">
        <v>7402</v>
      </c>
      <c r="O372" s="12" t="s">
        <v>1271</v>
      </c>
      <c r="P372" s="12" t="s">
        <v>120</v>
      </c>
      <c r="Q372" s="12" t="s">
        <v>38</v>
      </c>
      <c r="R372" s="12" t="s">
        <v>3698</v>
      </c>
      <c r="S372" s="12" t="s">
        <v>40</v>
      </c>
      <c r="T372" s="12">
        <v>2019.0</v>
      </c>
      <c r="U372" s="12">
        <v>3.1</v>
      </c>
      <c r="V372" s="12" t="s">
        <v>7404</v>
      </c>
      <c r="W372" s="12"/>
      <c r="X372" s="12"/>
      <c r="Y372" s="12" t="s">
        <v>7405</v>
      </c>
      <c r="Z372" s="12"/>
      <c r="AA372" s="12"/>
    </row>
    <row r="373" ht="13.5" customHeight="1">
      <c r="A373" s="12" t="s">
        <v>7406</v>
      </c>
      <c r="B373" s="96" t="s">
        <v>7407</v>
      </c>
      <c r="C373" s="12">
        <v>0.0</v>
      </c>
      <c r="D373" s="12" t="s">
        <v>3756</v>
      </c>
      <c r="E373" s="12" t="s">
        <v>3756</v>
      </c>
      <c r="F373" s="97" t="s">
        <v>5951</v>
      </c>
      <c r="G373" s="12" t="s">
        <v>28</v>
      </c>
      <c r="H373" s="12" t="s">
        <v>29</v>
      </c>
      <c r="I373" s="12" t="s">
        <v>3682</v>
      </c>
      <c r="J373" s="12" t="s">
        <v>6991</v>
      </c>
      <c r="K373" s="12" t="s">
        <v>7408</v>
      </c>
      <c r="L373" s="12" t="s">
        <v>7409</v>
      </c>
      <c r="M373" s="12" t="s">
        <v>7410</v>
      </c>
      <c r="N373" s="12" t="s">
        <v>7411</v>
      </c>
      <c r="O373" s="12" t="s">
        <v>7412</v>
      </c>
      <c r="P373" s="12" t="s">
        <v>120</v>
      </c>
      <c r="Q373" s="12" t="s">
        <v>38</v>
      </c>
      <c r="R373" s="12" t="s">
        <v>3698</v>
      </c>
      <c r="S373" s="12" t="s">
        <v>110</v>
      </c>
      <c r="T373" s="12">
        <v>2018.0</v>
      </c>
      <c r="U373" s="12">
        <v>3.1</v>
      </c>
      <c r="V373" s="12" t="s">
        <v>7415</v>
      </c>
      <c r="W373" s="12" t="s">
        <v>4068</v>
      </c>
      <c r="X373" s="12" t="s">
        <v>7416</v>
      </c>
      <c r="Y373" s="12" t="s">
        <v>7417</v>
      </c>
      <c r="Z373" s="12"/>
      <c r="AA373" s="12"/>
    </row>
    <row r="374" ht="13.5" customHeight="1">
      <c r="A374" s="12" t="s">
        <v>7419</v>
      </c>
      <c r="B374" s="96" t="s">
        <v>7420</v>
      </c>
      <c r="C374" s="12">
        <v>1.0</v>
      </c>
      <c r="D374" s="12">
        <v>1.0</v>
      </c>
      <c r="E374" s="12">
        <v>1.0</v>
      </c>
      <c r="F374" s="97" t="s">
        <v>3694</v>
      </c>
      <c r="G374" s="12" t="s">
        <v>28</v>
      </c>
      <c r="H374" s="12" t="s">
        <v>29</v>
      </c>
      <c r="I374" s="12" t="s">
        <v>3682</v>
      </c>
      <c r="J374" s="12" t="s">
        <v>6991</v>
      </c>
      <c r="K374" s="12" t="s">
        <v>7422</v>
      </c>
      <c r="L374" s="12" t="s">
        <v>7423</v>
      </c>
      <c r="M374" s="12" t="s">
        <v>7424</v>
      </c>
      <c r="N374" s="12" t="s">
        <v>7425</v>
      </c>
      <c r="O374" s="12" t="s">
        <v>7426</v>
      </c>
      <c r="P374" s="12" t="s">
        <v>1948</v>
      </c>
      <c r="Q374" s="12" t="s">
        <v>38</v>
      </c>
      <c r="R374" s="12" t="s">
        <v>3698</v>
      </c>
      <c r="S374" s="12" t="s">
        <v>40</v>
      </c>
      <c r="T374" s="12">
        <v>2020.0</v>
      </c>
      <c r="U374" s="12">
        <v>3.1</v>
      </c>
      <c r="V374" s="12" t="s">
        <v>7427</v>
      </c>
      <c r="W374" s="12"/>
      <c r="X374" s="12"/>
      <c r="Y374" s="12" t="s">
        <v>7428</v>
      </c>
      <c r="Z374" s="12"/>
      <c r="AA374" s="12"/>
    </row>
    <row r="375" ht="13.5" customHeight="1">
      <c r="A375" s="12" t="s">
        <v>7429</v>
      </c>
      <c r="B375" s="96" t="s">
        <v>7430</v>
      </c>
      <c r="C375" s="12">
        <v>0.0</v>
      </c>
      <c r="D375" s="12">
        <v>0.0</v>
      </c>
      <c r="E375" s="12">
        <v>0.0</v>
      </c>
      <c r="F375" s="97" t="s">
        <v>3694</v>
      </c>
      <c r="G375" s="12" t="s">
        <v>28</v>
      </c>
      <c r="H375" s="12" t="s">
        <v>29</v>
      </c>
      <c r="I375" s="12" t="s">
        <v>3682</v>
      </c>
      <c r="J375" s="12" t="s">
        <v>6991</v>
      </c>
      <c r="K375" s="12" t="s">
        <v>7422</v>
      </c>
      <c r="L375" s="12" t="s">
        <v>7423</v>
      </c>
      <c r="M375" s="12" t="s">
        <v>7432</v>
      </c>
      <c r="N375" s="12" t="s">
        <v>7433</v>
      </c>
      <c r="O375" s="12" t="s">
        <v>2580</v>
      </c>
      <c r="P375" s="12" t="s">
        <v>1948</v>
      </c>
      <c r="Q375" s="12" t="s">
        <v>38</v>
      </c>
      <c r="R375" s="12" t="s">
        <v>3698</v>
      </c>
      <c r="S375" s="12" t="s">
        <v>40</v>
      </c>
      <c r="T375" s="12">
        <v>2020.0</v>
      </c>
      <c r="U375" s="12">
        <v>3.1</v>
      </c>
      <c r="V375" s="12" t="s">
        <v>7435</v>
      </c>
      <c r="W375" s="12"/>
      <c r="X375" s="12"/>
      <c r="Y375" s="12" t="s">
        <v>7436</v>
      </c>
      <c r="Z375" s="12"/>
      <c r="AA375" s="12"/>
    </row>
    <row r="376" ht="13.5" customHeight="1">
      <c r="A376" s="12" t="s">
        <v>7437</v>
      </c>
      <c r="B376" s="96" t="s">
        <v>7438</v>
      </c>
      <c r="C376" s="12">
        <v>0.0</v>
      </c>
      <c r="D376" s="12">
        <v>0.0</v>
      </c>
      <c r="E376" s="12">
        <v>0.0</v>
      </c>
      <c r="F376" s="97" t="s">
        <v>3694</v>
      </c>
      <c r="G376" s="12" t="s">
        <v>28</v>
      </c>
      <c r="H376" s="12" t="s">
        <v>29</v>
      </c>
      <c r="I376" s="12" t="s">
        <v>3682</v>
      </c>
      <c r="J376" s="12" t="s">
        <v>6991</v>
      </c>
      <c r="K376" s="12" t="s">
        <v>7422</v>
      </c>
      <c r="L376" s="12" t="s">
        <v>7423</v>
      </c>
      <c r="M376" s="12" t="s">
        <v>7440</v>
      </c>
      <c r="N376" s="12" t="s">
        <v>4708</v>
      </c>
      <c r="O376" s="12" t="s">
        <v>7441</v>
      </c>
      <c r="P376" s="12" t="s">
        <v>120</v>
      </c>
      <c r="Q376" s="12" t="s">
        <v>38</v>
      </c>
      <c r="R376" s="12" t="s">
        <v>3698</v>
      </c>
      <c r="S376" s="12" t="s">
        <v>40</v>
      </c>
      <c r="T376" s="12">
        <v>2020.0</v>
      </c>
      <c r="U376" s="12">
        <v>3.1</v>
      </c>
      <c r="V376" s="12" t="s">
        <v>7444</v>
      </c>
      <c r="W376" s="12"/>
      <c r="X376" s="12"/>
      <c r="Y376" s="12" t="s">
        <v>7445</v>
      </c>
      <c r="Z376" s="12"/>
      <c r="AA376" s="12"/>
    </row>
    <row r="377" ht="13.5" customHeight="1">
      <c r="A377" s="12" t="s">
        <v>7446</v>
      </c>
      <c r="B377" s="96" t="s">
        <v>7447</v>
      </c>
      <c r="C377" s="12">
        <v>1.0</v>
      </c>
      <c r="D377" s="12">
        <v>0.0</v>
      </c>
      <c r="E377" s="12">
        <v>1.0</v>
      </c>
      <c r="F377" s="97" t="s">
        <v>4272</v>
      </c>
      <c r="G377" s="12" t="s">
        <v>28</v>
      </c>
      <c r="H377" s="12" t="s">
        <v>29</v>
      </c>
      <c r="I377" s="12" t="s">
        <v>3682</v>
      </c>
      <c r="J377" s="12" t="s">
        <v>6991</v>
      </c>
      <c r="K377" s="12" t="s">
        <v>7449</v>
      </c>
      <c r="L377" s="12" t="s">
        <v>7450</v>
      </c>
      <c r="M377" s="12" t="s">
        <v>7451</v>
      </c>
      <c r="N377" s="12" t="s">
        <v>7452</v>
      </c>
      <c r="O377" s="12" t="s">
        <v>1249</v>
      </c>
      <c r="P377" s="12" t="s">
        <v>856</v>
      </c>
      <c r="Q377" s="12" t="s">
        <v>38</v>
      </c>
      <c r="R377" s="12" t="s">
        <v>3698</v>
      </c>
      <c r="S377" s="12" t="s">
        <v>40</v>
      </c>
      <c r="T377" s="12">
        <v>2019.0</v>
      </c>
      <c r="U377" s="12">
        <v>3.1</v>
      </c>
      <c r="V377" s="12" t="s">
        <v>7454</v>
      </c>
      <c r="W377" s="12"/>
      <c r="X377" s="12"/>
      <c r="Y377" s="12" t="s">
        <v>7455</v>
      </c>
      <c r="Z377" s="12"/>
      <c r="AA377" s="12"/>
    </row>
    <row r="378" ht="13.5" customHeight="1">
      <c r="A378" s="12" t="s">
        <v>7456</v>
      </c>
      <c r="B378" s="96" t="s">
        <v>7457</v>
      </c>
      <c r="C378" s="12">
        <v>1.0</v>
      </c>
      <c r="D378" s="12">
        <v>0.0</v>
      </c>
      <c r="E378" s="12">
        <v>1.0</v>
      </c>
      <c r="F378" s="97" t="s">
        <v>144</v>
      </c>
      <c r="G378" s="12" t="s">
        <v>28</v>
      </c>
      <c r="H378" s="12" t="s">
        <v>29</v>
      </c>
      <c r="I378" s="12" t="s">
        <v>3682</v>
      </c>
      <c r="J378" s="12" t="s">
        <v>6991</v>
      </c>
      <c r="K378" s="12" t="s">
        <v>7449</v>
      </c>
      <c r="L378" s="12" t="s">
        <v>7450</v>
      </c>
      <c r="M378" s="12" t="s">
        <v>7461</v>
      </c>
      <c r="N378" s="12" t="s">
        <v>7462</v>
      </c>
      <c r="O378" s="12" t="s">
        <v>7463</v>
      </c>
      <c r="P378" s="12" t="s">
        <v>856</v>
      </c>
      <c r="Q378" s="12" t="s">
        <v>38</v>
      </c>
      <c r="R378" s="12" t="s">
        <v>3698</v>
      </c>
      <c r="S378" s="12" t="s">
        <v>40</v>
      </c>
      <c r="T378" s="12">
        <v>2019.0</v>
      </c>
      <c r="U378" s="12">
        <v>3.1</v>
      </c>
      <c r="V378" s="12" t="s">
        <v>7464</v>
      </c>
      <c r="W378" s="12"/>
      <c r="X378" s="12" t="s">
        <v>7465</v>
      </c>
      <c r="Y378" s="12" t="s">
        <v>7466</v>
      </c>
      <c r="Z378" s="12"/>
      <c r="AA378" s="12"/>
    </row>
    <row r="379" ht="13.5" customHeight="1">
      <c r="A379" s="12" t="s">
        <v>7467</v>
      </c>
      <c r="B379" s="96" t="s">
        <v>7468</v>
      </c>
      <c r="C379" s="12">
        <v>0.0</v>
      </c>
      <c r="D379" s="12">
        <v>0.0</v>
      </c>
      <c r="E379" s="12">
        <v>0.0</v>
      </c>
      <c r="F379" s="97" t="s">
        <v>144</v>
      </c>
      <c r="G379" s="12" t="s">
        <v>28</v>
      </c>
      <c r="H379" s="12" t="s">
        <v>29</v>
      </c>
      <c r="I379" s="12" t="s">
        <v>3682</v>
      </c>
      <c r="J379" s="12" t="s">
        <v>6991</v>
      </c>
      <c r="K379" s="12" t="s">
        <v>7449</v>
      </c>
      <c r="L379" s="12" t="s">
        <v>7469</v>
      </c>
      <c r="M379" s="12" t="s">
        <v>4076</v>
      </c>
      <c r="N379" s="12" t="s">
        <v>7470</v>
      </c>
      <c r="O379" s="12" t="s">
        <v>7471</v>
      </c>
      <c r="P379" s="12" t="s">
        <v>1948</v>
      </c>
      <c r="Q379" s="12" t="s">
        <v>38</v>
      </c>
      <c r="R379" s="12" t="s">
        <v>3698</v>
      </c>
      <c r="S379" s="12" t="s">
        <v>40</v>
      </c>
      <c r="T379" s="12">
        <v>2019.0</v>
      </c>
      <c r="U379" s="12">
        <v>3.1</v>
      </c>
      <c r="V379" s="12" t="s">
        <v>7472</v>
      </c>
      <c r="W379" s="12"/>
      <c r="X379" s="12"/>
      <c r="Y379" s="12" t="s">
        <v>7474</v>
      </c>
      <c r="Z379" s="12"/>
      <c r="AA379" s="12"/>
    </row>
    <row r="380" ht="13.5" customHeight="1">
      <c r="A380" s="12" t="s">
        <v>7475</v>
      </c>
      <c r="B380" s="96" t="s">
        <v>7476</v>
      </c>
      <c r="C380" s="12">
        <v>0.0</v>
      </c>
      <c r="D380" s="12">
        <v>0.0</v>
      </c>
      <c r="E380" s="12">
        <v>0.0</v>
      </c>
      <c r="F380" s="97" t="s">
        <v>4889</v>
      </c>
      <c r="G380" s="12" t="s">
        <v>28</v>
      </c>
      <c r="H380" s="12" t="s">
        <v>29</v>
      </c>
      <c r="I380" s="12" t="s">
        <v>3682</v>
      </c>
      <c r="J380" s="12" t="s">
        <v>6991</v>
      </c>
      <c r="K380" s="12" t="s">
        <v>7449</v>
      </c>
      <c r="L380" s="12" t="s">
        <v>7469</v>
      </c>
      <c r="M380" s="12" t="s">
        <v>7477</v>
      </c>
      <c r="N380" s="12" t="s">
        <v>7478</v>
      </c>
      <c r="O380" s="12" t="s">
        <v>2580</v>
      </c>
      <c r="P380" s="12" t="s">
        <v>1948</v>
      </c>
      <c r="Q380" s="12" t="s">
        <v>38</v>
      </c>
      <c r="R380" s="12" t="s">
        <v>3698</v>
      </c>
      <c r="S380" s="12" t="s">
        <v>40</v>
      </c>
      <c r="T380" s="12">
        <v>2019.0</v>
      </c>
      <c r="U380" s="12">
        <v>3.1</v>
      </c>
      <c r="V380" s="12" t="s">
        <v>7480</v>
      </c>
      <c r="W380" s="12"/>
      <c r="X380" s="12"/>
      <c r="Y380" s="12" t="s">
        <v>7482</v>
      </c>
      <c r="Z380" s="12"/>
      <c r="AA380" s="12"/>
    </row>
    <row r="381" ht="13.5" customHeight="1">
      <c r="A381" s="12" t="s">
        <v>7484</v>
      </c>
      <c r="B381" s="96" t="s">
        <v>7485</v>
      </c>
      <c r="C381" s="12">
        <v>0.0</v>
      </c>
      <c r="D381" s="12">
        <v>0.0</v>
      </c>
      <c r="E381" s="12">
        <v>0.0</v>
      </c>
      <c r="F381" s="97" t="s">
        <v>144</v>
      </c>
      <c r="G381" s="12" t="s">
        <v>28</v>
      </c>
      <c r="H381" s="12" t="s">
        <v>29</v>
      </c>
      <c r="I381" s="12" t="s">
        <v>3682</v>
      </c>
      <c r="J381" s="12" t="s">
        <v>6991</v>
      </c>
      <c r="K381" s="12" t="s">
        <v>7449</v>
      </c>
      <c r="L381" s="12" t="s">
        <v>7469</v>
      </c>
      <c r="M381" s="12" t="s">
        <v>7486</v>
      </c>
      <c r="N381" s="12" t="s">
        <v>7487</v>
      </c>
      <c r="O381" s="12" t="s">
        <v>7488</v>
      </c>
      <c r="P381" s="12" t="s">
        <v>586</v>
      </c>
      <c r="Q381" s="12" t="s">
        <v>38</v>
      </c>
      <c r="R381" s="12" t="s">
        <v>3698</v>
      </c>
      <c r="S381" s="12" t="s">
        <v>40</v>
      </c>
      <c r="T381" s="12">
        <v>2019.0</v>
      </c>
      <c r="U381" s="12">
        <v>3.1</v>
      </c>
      <c r="V381" s="12" t="s">
        <v>7489</v>
      </c>
      <c r="W381" s="12"/>
      <c r="X381" s="12"/>
      <c r="Y381" s="12" t="s">
        <v>7490</v>
      </c>
      <c r="Z381" s="12"/>
      <c r="AA381" s="12"/>
    </row>
    <row r="382" ht="13.5" customHeight="1">
      <c r="A382" s="12" t="s">
        <v>7491</v>
      </c>
      <c r="B382" s="96" t="s">
        <v>7492</v>
      </c>
      <c r="C382" s="12">
        <v>1.0</v>
      </c>
      <c r="D382" s="12">
        <v>1.0</v>
      </c>
      <c r="E382" s="12">
        <v>1.0</v>
      </c>
      <c r="F382" s="97" t="s">
        <v>144</v>
      </c>
      <c r="G382" s="12" t="s">
        <v>28</v>
      </c>
      <c r="H382" s="12" t="s">
        <v>29</v>
      </c>
      <c r="I382" s="12" t="s">
        <v>3682</v>
      </c>
      <c r="J382" s="12" t="s">
        <v>6991</v>
      </c>
      <c r="K382" s="12" t="s">
        <v>7449</v>
      </c>
      <c r="L382" s="12" t="s">
        <v>7469</v>
      </c>
      <c r="M382" s="12" t="s">
        <v>7494</v>
      </c>
      <c r="N382" s="12" t="s">
        <v>7495</v>
      </c>
      <c r="O382" s="12" t="s">
        <v>7496</v>
      </c>
      <c r="P382" s="12" t="s">
        <v>120</v>
      </c>
      <c r="Q382" s="12" t="s">
        <v>38</v>
      </c>
      <c r="R382" s="12" t="s">
        <v>3698</v>
      </c>
      <c r="S382" s="12" t="s">
        <v>40</v>
      </c>
      <c r="T382" s="12">
        <v>2019.0</v>
      </c>
      <c r="U382" s="12">
        <v>3.1</v>
      </c>
      <c r="V382" s="12" t="s">
        <v>7497</v>
      </c>
      <c r="W382" s="12"/>
      <c r="X382" s="12"/>
      <c r="Y382" s="12" t="s">
        <v>7499</v>
      </c>
      <c r="Z382" s="12"/>
      <c r="AA382" s="12"/>
    </row>
    <row r="383" ht="13.5" customHeight="1">
      <c r="A383" s="12" t="s">
        <v>7500</v>
      </c>
      <c r="B383" s="96" t="s">
        <v>7501</v>
      </c>
      <c r="C383" s="12">
        <v>1.0</v>
      </c>
      <c r="D383" s="12">
        <v>1.0</v>
      </c>
      <c r="E383" s="12">
        <v>1.0</v>
      </c>
      <c r="F383" s="97" t="s">
        <v>4272</v>
      </c>
      <c r="G383" s="12" t="s">
        <v>28</v>
      </c>
      <c r="H383" s="12" t="s">
        <v>29</v>
      </c>
      <c r="I383" s="12" t="s">
        <v>3682</v>
      </c>
      <c r="J383" s="12" t="s">
        <v>6991</v>
      </c>
      <c r="K383" s="12" t="s">
        <v>7449</v>
      </c>
      <c r="L383" s="12" t="s">
        <v>7469</v>
      </c>
      <c r="M383" s="12" t="s">
        <v>7504</v>
      </c>
      <c r="N383" s="12" t="s">
        <v>7505</v>
      </c>
      <c r="O383" s="12" t="s">
        <v>7506</v>
      </c>
      <c r="P383" s="12" t="s">
        <v>1770</v>
      </c>
      <c r="Q383" s="12" t="s">
        <v>38</v>
      </c>
      <c r="R383" s="12" t="s">
        <v>3698</v>
      </c>
      <c r="S383" s="12" t="s">
        <v>40</v>
      </c>
      <c r="T383" s="12">
        <v>2019.0</v>
      </c>
      <c r="U383" s="12">
        <v>3.1</v>
      </c>
      <c r="V383" s="12" t="s">
        <v>7508</v>
      </c>
      <c r="W383" s="12"/>
      <c r="X383" s="12"/>
      <c r="Y383" s="12" t="s">
        <v>7509</v>
      </c>
      <c r="Z383" s="12"/>
      <c r="AA383" s="12"/>
    </row>
    <row r="384" ht="13.5" customHeight="1">
      <c r="A384" s="12" t="s">
        <v>7511</v>
      </c>
      <c r="B384" s="96" t="s">
        <v>7512</v>
      </c>
      <c r="C384" s="12">
        <v>1.0</v>
      </c>
      <c r="D384" s="12">
        <v>1.0</v>
      </c>
      <c r="E384" s="12">
        <v>1.0</v>
      </c>
      <c r="F384" s="97" t="s">
        <v>3694</v>
      </c>
      <c r="G384" s="12" t="s">
        <v>28</v>
      </c>
      <c r="H384" s="12" t="s">
        <v>29</v>
      </c>
      <c r="I384" s="12" t="s">
        <v>3682</v>
      </c>
      <c r="J384" s="12" t="s">
        <v>6991</v>
      </c>
      <c r="K384" s="12" t="s">
        <v>7449</v>
      </c>
      <c r="L384" s="12" t="s">
        <v>7469</v>
      </c>
      <c r="M384" s="12" t="s">
        <v>7513</v>
      </c>
      <c r="N384" s="12" t="s">
        <v>7514</v>
      </c>
      <c r="O384" s="12" t="s">
        <v>1249</v>
      </c>
      <c r="P384" s="12" t="s">
        <v>1948</v>
      </c>
      <c r="Q384" s="12" t="s">
        <v>38</v>
      </c>
      <c r="R384" s="12" t="s">
        <v>3698</v>
      </c>
      <c r="S384" s="12" t="s">
        <v>110</v>
      </c>
      <c r="T384" s="12">
        <v>2019.0</v>
      </c>
      <c r="U384" s="12">
        <v>3.1</v>
      </c>
      <c r="V384" s="12" t="s">
        <v>7515</v>
      </c>
      <c r="W384" s="12"/>
      <c r="X384" s="12"/>
      <c r="Y384" s="12" t="s">
        <v>7516</v>
      </c>
      <c r="Z384" s="12"/>
      <c r="AA384" s="12"/>
    </row>
    <row r="385" ht="13.5" customHeight="1">
      <c r="A385" s="12" t="s">
        <v>7518</v>
      </c>
      <c r="B385" s="96" t="s">
        <v>7519</v>
      </c>
      <c r="C385" s="12">
        <v>1.0</v>
      </c>
      <c r="D385" s="12">
        <v>1.0</v>
      </c>
      <c r="E385" s="12">
        <v>1.0</v>
      </c>
      <c r="F385" s="97" t="s">
        <v>4474</v>
      </c>
      <c r="G385" s="12" t="s">
        <v>28</v>
      </c>
      <c r="H385" s="12" t="s">
        <v>29</v>
      </c>
      <c r="I385" s="12" t="s">
        <v>3682</v>
      </c>
      <c r="J385" s="12" t="s">
        <v>6991</v>
      </c>
      <c r="K385" s="12" t="s">
        <v>7449</v>
      </c>
      <c r="L385" s="12" t="s">
        <v>7469</v>
      </c>
      <c r="M385" s="12" t="s">
        <v>7520</v>
      </c>
      <c r="N385" s="12" t="s">
        <v>7521</v>
      </c>
      <c r="O385" s="12" t="s">
        <v>7523</v>
      </c>
      <c r="P385" s="12" t="s">
        <v>120</v>
      </c>
      <c r="Q385" s="12" t="s">
        <v>38</v>
      </c>
      <c r="R385" s="12" t="s">
        <v>3698</v>
      </c>
      <c r="S385" s="12" t="s">
        <v>110</v>
      </c>
      <c r="T385" s="12">
        <v>2019.0</v>
      </c>
      <c r="U385" s="12">
        <v>3.1</v>
      </c>
      <c r="V385" s="12" t="s">
        <v>7524</v>
      </c>
      <c r="W385" s="12"/>
      <c r="X385" s="12"/>
      <c r="Y385" s="12" t="s">
        <v>7525</v>
      </c>
      <c r="Z385" s="12"/>
      <c r="AA385" s="12"/>
    </row>
    <row r="386" ht="13.5" customHeight="1">
      <c r="A386" s="12" t="s">
        <v>7526</v>
      </c>
      <c r="B386" s="96" t="s">
        <v>7527</v>
      </c>
      <c r="C386" s="12">
        <v>1.0</v>
      </c>
      <c r="D386" s="12">
        <v>1.0</v>
      </c>
      <c r="E386" s="12">
        <v>1.0</v>
      </c>
      <c r="F386" s="97" t="s">
        <v>3694</v>
      </c>
      <c r="G386" s="12" t="s">
        <v>28</v>
      </c>
      <c r="H386" s="12" t="s">
        <v>29</v>
      </c>
      <c r="I386" s="12" t="s">
        <v>3682</v>
      </c>
      <c r="J386" s="12" t="s">
        <v>6991</v>
      </c>
      <c r="K386" s="12" t="s">
        <v>7449</v>
      </c>
      <c r="L386" s="12" t="s">
        <v>7469</v>
      </c>
      <c r="M386" s="12" t="s">
        <v>2763</v>
      </c>
      <c r="N386" s="12" t="s">
        <v>7531</v>
      </c>
      <c r="O386" s="12" t="s">
        <v>7532</v>
      </c>
      <c r="P386" s="12" t="s">
        <v>120</v>
      </c>
      <c r="Q386" s="12" t="s">
        <v>38</v>
      </c>
      <c r="R386" s="12" t="s">
        <v>3698</v>
      </c>
      <c r="S386" s="12" t="s">
        <v>40</v>
      </c>
      <c r="T386" s="12">
        <v>2019.0</v>
      </c>
      <c r="U386" s="12">
        <v>3.1</v>
      </c>
      <c r="V386" s="12" t="s">
        <v>7534</v>
      </c>
      <c r="W386" s="12"/>
      <c r="X386" s="12"/>
      <c r="Y386" s="12" t="s">
        <v>7535</v>
      </c>
      <c r="Z386" s="12"/>
      <c r="AA386" s="12"/>
    </row>
    <row r="387" ht="13.5" customHeight="1">
      <c r="A387" s="12" t="s">
        <v>7536</v>
      </c>
      <c r="B387" s="96" t="s">
        <v>7537</v>
      </c>
      <c r="C387" s="12">
        <v>1.0</v>
      </c>
      <c r="D387" s="12">
        <v>1.0</v>
      </c>
      <c r="E387" s="12">
        <v>1.0</v>
      </c>
      <c r="F387" s="97" t="s">
        <v>3694</v>
      </c>
      <c r="G387" s="12" t="s">
        <v>28</v>
      </c>
      <c r="H387" s="12" t="s">
        <v>29</v>
      </c>
      <c r="I387" s="12" t="s">
        <v>3682</v>
      </c>
      <c r="J387" s="12" t="s">
        <v>6991</v>
      </c>
      <c r="K387" s="12" t="s">
        <v>7449</v>
      </c>
      <c r="L387" s="12" t="s">
        <v>7538</v>
      </c>
      <c r="M387" s="12" t="s">
        <v>7539</v>
      </c>
      <c r="N387" s="12" t="s">
        <v>7540</v>
      </c>
      <c r="O387" s="12" t="s">
        <v>7541</v>
      </c>
      <c r="P387" s="12" t="s">
        <v>7542</v>
      </c>
      <c r="Q387" s="12" t="s">
        <v>38</v>
      </c>
      <c r="R387" s="12" t="s">
        <v>3698</v>
      </c>
      <c r="S387" s="12" t="s">
        <v>40</v>
      </c>
      <c r="T387" s="12">
        <v>2018.0</v>
      </c>
      <c r="U387" s="12">
        <v>3.1</v>
      </c>
      <c r="V387" s="12" t="s">
        <v>7543</v>
      </c>
      <c r="W387" s="12"/>
      <c r="X387" s="12"/>
      <c r="Y387" s="12" t="s">
        <v>7544</v>
      </c>
      <c r="Z387" s="12"/>
      <c r="AA387" s="12"/>
    </row>
    <row r="388" ht="13.5" customHeight="1">
      <c r="A388" s="12" t="s">
        <v>7545</v>
      </c>
      <c r="B388" s="96" t="s">
        <v>7547</v>
      </c>
      <c r="C388" s="12">
        <v>1.0</v>
      </c>
      <c r="D388" s="12">
        <v>0.0</v>
      </c>
      <c r="E388" s="12">
        <v>1.0</v>
      </c>
      <c r="F388" s="97" t="s">
        <v>3694</v>
      </c>
      <c r="G388" s="12" t="s">
        <v>28</v>
      </c>
      <c r="H388" s="12" t="s">
        <v>29</v>
      </c>
      <c r="I388" s="12" t="s">
        <v>3682</v>
      </c>
      <c r="J388" s="12" t="s">
        <v>6991</v>
      </c>
      <c r="K388" s="12" t="s">
        <v>7449</v>
      </c>
      <c r="L388" s="12" t="s">
        <v>7538</v>
      </c>
      <c r="M388" s="12" t="s">
        <v>7549</v>
      </c>
      <c r="N388" s="12" t="s">
        <v>7550</v>
      </c>
      <c r="O388" s="12" t="s">
        <v>7551</v>
      </c>
      <c r="P388" s="12" t="s">
        <v>7552</v>
      </c>
      <c r="Q388" s="12" t="s">
        <v>38</v>
      </c>
      <c r="R388" s="12" t="s">
        <v>3698</v>
      </c>
      <c r="S388" s="12" t="s">
        <v>40</v>
      </c>
      <c r="T388" s="12">
        <v>2019.0</v>
      </c>
      <c r="U388" s="12">
        <v>3.1</v>
      </c>
      <c r="V388" s="12" t="s">
        <v>7553</v>
      </c>
      <c r="W388" s="12"/>
      <c r="X388" s="12"/>
      <c r="Y388" s="12" t="s">
        <v>7555</v>
      </c>
      <c r="Z388" s="12"/>
      <c r="AA388" s="12"/>
    </row>
    <row r="389" ht="13.5" customHeight="1">
      <c r="A389" s="12" t="s">
        <v>7556</v>
      </c>
      <c r="B389" s="96" t="s">
        <v>7557</v>
      </c>
      <c r="C389" s="12">
        <v>1.0</v>
      </c>
      <c r="D389" s="12">
        <v>0.0</v>
      </c>
      <c r="E389" s="12">
        <v>1.0</v>
      </c>
      <c r="F389" s="97" t="s">
        <v>3694</v>
      </c>
      <c r="G389" s="12" t="s">
        <v>28</v>
      </c>
      <c r="H389" s="12" t="s">
        <v>29</v>
      </c>
      <c r="I389" s="12" t="s">
        <v>3682</v>
      </c>
      <c r="J389" s="12" t="s">
        <v>6991</v>
      </c>
      <c r="K389" s="12" t="s">
        <v>7558</v>
      </c>
      <c r="L389" s="12" t="s">
        <v>7559</v>
      </c>
      <c r="M389" s="12" t="s">
        <v>7560</v>
      </c>
      <c r="N389" s="12" t="s">
        <v>7561</v>
      </c>
      <c r="O389" s="12" t="s">
        <v>7562</v>
      </c>
      <c r="P389" s="12" t="s">
        <v>1948</v>
      </c>
      <c r="Q389" s="12" t="s">
        <v>38</v>
      </c>
      <c r="R389" s="12" t="s">
        <v>3698</v>
      </c>
      <c r="S389" s="12" t="s">
        <v>40</v>
      </c>
      <c r="T389" s="12">
        <v>2020.0</v>
      </c>
      <c r="U389" s="12">
        <v>3.1</v>
      </c>
      <c r="V389" s="12" t="s">
        <v>7563</v>
      </c>
      <c r="W389" s="12"/>
      <c r="X389" s="12"/>
      <c r="Y389" s="12" t="s">
        <v>7565</v>
      </c>
      <c r="Z389" s="12"/>
      <c r="AA389" s="12"/>
    </row>
    <row r="390" ht="13.5" customHeight="1">
      <c r="A390" s="12" t="s">
        <v>7566</v>
      </c>
      <c r="B390" s="96" t="s">
        <v>7567</v>
      </c>
      <c r="C390" s="12">
        <v>0.0</v>
      </c>
      <c r="D390" s="12">
        <v>0.0</v>
      </c>
      <c r="E390" s="12">
        <v>0.0</v>
      </c>
      <c r="F390" s="97" t="s">
        <v>144</v>
      </c>
      <c r="G390" s="12" t="s">
        <v>28</v>
      </c>
      <c r="H390" s="12" t="s">
        <v>29</v>
      </c>
      <c r="I390" s="12" t="s">
        <v>3682</v>
      </c>
      <c r="J390" s="12" t="s">
        <v>6991</v>
      </c>
      <c r="K390" s="12" t="s">
        <v>7558</v>
      </c>
      <c r="L390" s="12" t="s">
        <v>7569</v>
      </c>
      <c r="M390" s="12" t="s">
        <v>7570</v>
      </c>
      <c r="N390" s="12" t="s">
        <v>7571</v>
      </c>
      <c r="O390" s="12" t="s">
        <v>7572</v>
      </c>
      <c r="P390" s="12" t="s">
        <v>586</v>
      </c>
      <c r="Q390" s="12" t="s">
        <v>38</v>
      </c>
      <c r="R390" s="12" t="s">
        <v>3698</v>
      </c>
      <c r="S390" s="12" t="s">
        <v>40</v>
      </c>
      <c r="T390" s="12">
        <v>2023.0</v>
      </c>
      <c r="U390" s="12">
        <v>3.1</v>
      </c>
      <c r="V390" s="12" t="s">
        <v>7573</v>
      </c>
      <c r="W390" s="12"/>
      <c r="X390" s="12"/>
      <c r="Y390" s="12" t="s">
        <v>7574</v>
      </c>
      <c r="Z390" s="12"/>
      <c r="AA390" s="12"/>
    </row>
    <row r="391" ht="13.5" customHeight="1">
      <c r="A391" s="12" t="s">
        <v>7575</v>
      </c>
      <c r="B391" s="96" t="s">
        <v>7576</v>
      </c>
      <c r="C391" s="12">
        <v>1.0</v>
      </c>
      <c r="D391" s="12">
        <v>1.0</v>
      </c>
      <c r="E391" s="12">
        <v>1.0</v>
      </c>
      <c r="F391" s="97" t="s">
        <v>4272</v>
      </c>
      <c r="G391" s="12" t="s">
        <v>28</v>
      </c>
      <c r="H391" s="12" t="s">
        <v>29</v>
      </c>
      <c r="I391" s="12" t="s">
        <v>3682</v>
      </c>
      <c r="J391" s="12" t="s">
        <v>6991</v>
      </c>
      <c r="K391" s="12" t="s">
        <v>7558</v>
      </c>
      <c r="L391" s="12" t="s">
        <v>7569</v>
      </c>
      <c r="M391" s="12" t="s">
        <v>7578</v>
      </c>
      <c r="N391" s="12" t="s">
        <v>7579</v>
      </c>
      <c r="O391" s="12" t="s">
        <v>7580</v>
      </c>
      <c r="P391" s="12" t="s">
        <v>120</v>
      </c>
      <c r="Q391" s="12" t="s">
        <v>38</v>
      </c>
      <c r="R391" s="12" t="s">
        <v>3698</v>
      </c>
      <c r="S391" s="12" t="s">
        <v>110</v>
      </c>
      <c r="T391" s="12">
        <v>2023.0</v>
      </c>
      <c r="U391" s="12">
        <v>3.1</v>
      </c>
      <c r="V391" s="12" t="s">
        <v>7581</v>
      </c>
      <c r="W391" s="12"/>
      <c r="X391" s="12"/>
      <c r="Y391" s="12" t="s">
        <v>7583</v>
      </c>
      <c r="Z391" s="12"/>
      <c r="AA391" s="12"/>
    </row>
    <row r="392" ht="13.5" customHeight="1">
      <c r="A392" s="12" t="s">
        <v>7584</v>
      </c>
      <c r="B392" s="96" t="s">
        <v>7585</v>
      </c>
      <c r="C392" s="12">
        <v>1.0</v>
      </c>
      <c r="D392" s="12">
        <v>1.0</v>
      </c>
      <c r="E392" s="12">
        <v>1.0</v>
      </c>
      <c r="F392" s="97" t="s">
        <v>3694</v>
      </c>
      <c r="G392" s="12" t="s">
        <v>28</v>
      </c>
      <c r="H392" s="12" t="s">
        <v>29</v>
      </c>
      <c r="I392" s="12" t="s">
        <v>3682</v>
      </c>
      <c r="J392" s="12" t="s">
        <v>6991</v>
      </c>
      <c r="K392" s="12" t="s">
        <v>7558</v>
      </c>
      <c r="L392" s="12" t="s">
        <v>7569</v>
      </c>
      <c r="M392" s="12" t="s">
        <v>7587</v>
      </c>
      <c r="N392" s="12" t="s">
        <v>7589</v>
      </c>
      <c r="O392" s="12" t="s">
        <v>1271</v>
      </c>
      <c r="P392" s="12" t="s">
        <v>586</v>
      </c>
      <c r="Q392" s="12" t="s">
        <v>38</v>
      </c>
      <c r="R392" s="12" t="s">
        <v>3698</v>
      </c>
      <c r="S392" s="12" t="s">
        <v>7591</v>
      </c>
      <c r="T392" s="12">
        <v>2022.0</v>
      </c>
      <c r="U392" s="12">
        <v>3.1</v>
      </c>
      <c r="V392" s="12" t="s">
        <v>7592</v>
      </c>
      <c r="W392" s="12"/>
      <c r="X392" s="12"/>
      <c r="Y392" s="12" t="s">
        <v>7593</v>
      </c>
      <c r="Z392" s="12"/>
      <c r="AA392" s="12"/>
    </row>
    <row r="393" ht="13.5" customHeight="1">
      <c r="A393" s="12" t="s">
        <v>7595</v>
      </c>
      <c r="B393" s="96" t="s">
        <v>7596</v>
      </c>
      <c r="C393" s="12">
        <v>1.0</v>
      </c>
      <c r="D393" s="12">
        <v>1.0</v>
      </c>
      <c r="E393" s="12">
        <v>1.0</v>
      </c>
      <c r="F393" s="97" t="s">
        <v>3694</v>
      </c>
      <c r="G393" s="12" t="s">
        <v>28</v>
      </c>
      <c r="H393" s="12" t="s">
        <v>29</v>
      </c>
      <c r="I393" s="12" t="s">
        <v>3682</v>
      </c>
      <c r="J393" s="12" t="s">
        <v>6991</v>
      </c>
      <c r="K393" s="12" t="s">
        <v>7558</v>
      </c>
      <c r="L393" s="12" t="s">
        <v>7597</v>
      </c>
      <c r="M393" s="12" t="s">
        <v>7598</v>
      </c>
      <c r="N393" s="12" t="s">
        <v>4708</v>
      </c>
      <c r="O393" s="12" t="s">
        <v>2580</v>
      </c>
      <c r="P393" s="12" t="s">
        <v>1948</v>
      </c>
      <c r="Q393" s="12" t="s">
        <v>38</v>
      </c>
      <c r="R393" s="12" t="s">
        <v>3698</v>
      </c>
      <c r="S393" s="12" t="s">
        <v>40</v>
      </c>
      <c r="T393" s="12">
        <v>2020.0</v>
      </c>
      <c r="U393" s="12">
        <v>3.1</v>
      </c>
      <c r="V393" s="12" t="s">
        <v>7599</v>
      </c>
      <c r="W393" s="12"/>
      <c r="X393" s="12"/>
      <c r="Y393" s="12" t="s">
        <v>7600</v>
      </c>
      <c r="Z393" s="12"/>
      <c r="AA393" s="12"/>
    </row>
    <row r="394" ht="13.5" customHeight="1">
      <c r="A394" s="12" t="s">
        <v>7603</v>
      </c>
      <c r="B394" s="96" t="s">
        <v>7604</v>
      </c>
      <c r="C394" s="12">
        <v>1.0</v>
      </c>
      <c r="D394" s="12">
        <v>0.0</v>
      </c>
      <c r="E394" s="12">
        <v>1.0</v>
      </c>
      <c r="F394" s="97" t="s">
        <v>3694</v>
      </c>
      <c r="G394" s="12" t="s">
        <v>28</v>
      </c>
      <c r="H394" s="12" t="s">
        <v>29</v>
      </c>
      <c r="I394" s="12" t="s">
        <v>3682</v>
      </c>
      <c r="J394" s="12" t="s">
        <v>6991</v>
      </c>
      <c r="K394" s="12" t="s">
        <v>7558</v>
      </c>
      <c r="L394" s="12" t="s">
        <v>7606</v>
      </c>
      <c r="M394" s="12" t="s">
        <v>7607</v>
      </c>
      <c r="N394" s="12" t="s">
        <v>7608</v>
      </c>
      <c r="O394" s="12" t="s">
        <v>2580</v>
      </c>
      <c r="P394" s="12" t="s">
        <v>1948</v>
      </c>
      <c r="Q394" s="12" t="s">
        <v>38</v>
      </c>
      <c r="R394" s="12" t="s">
        <v>3698</v>
      </c>
      <c r="S394" s="12" t="s">
        <v>40</v>
      </c>
      <c r="T394" s="12">
        <v>2020.0</v>
      </c>
      <c r="U394" s="12">
        <v>3.1</v>
      </c>
      <c r="V394" s="12" t="s">
        <v>7611</v>
      </c>
      <c r="W394" s="12"/>
      <c r="X394" s="12"/>
      <c r="Y394" s="12" t="s">
        <v>7612</v>
      </c>
      <c r="Z394" s="12"/>
      <c r="AA394" s="12"/>
    </row>
    <row r="395" ht="13.5" customHeight="1">
      <c r="A395" s="12" t="s">
        <v>7613</v>
      </c>
      <c r="B395" s="96" t="s">
        <v>7614</v>
      </c>
      <c r="C395" s="12">
        <v>1.0</v>
      </c>
      <c r="D395" s="12">
        <v>0.0</v>
      </c>
      <c r="E395" s="12">
        <v>1.0</v>
      </c>
      <c r="F395" s="97" t="s">
        <v>3694</v>
      </c>
      <c r="G395" s="12" t="s">
        <v>28</v>
      </c>
      <c r="H395" s="12" t="s">
        <v>29</v>
      </c>
      <c r="I395" s="12" t="s">
        <v>3682</v>
      </c>
      <c r="J395" s="12" t="s">
        <v>6991</v>
      </c>
      <c r="K395" s="12" t="s">
        <v>7558</v>
      </c>
      <c r="L395" s="12" t="s">
        <v>7616</v>
      </c>
      <c r="M395" s="12" t="s">
        <v>6933</v>
      </c>
      <c r="N395" s="12" t="s">
        <v>7617</v>
      </c>
      <c r="O395" s="12" t="s">
        <v>7618</v>
      </c>
      <c r="P395" s="12" t="s">
        <v>1948</v>
      </c>
      <c r="Q395" s="12" t="s">
        <v>38</v>
      </c>
      <c r="R395" s="12" t="s">
        <v>3698</v>
      </c>
      <c r="S395" s="12" t="s">
        <v>40</v>
      </c>
      <c r="T395" s="12">
        <v>2020.0</v>
      </c>
      <c r="U395" s="12">
        <v>3.1</v>
      </c>
      <c r="V395" s="12" t="s">
        <v>7619</v>
      </c>
      <c r="W395" s="12"/>
      <c r="X395" s="12"/>
      <c r="Y395" s="12" t="s">
        <v>7620</v>
      </c>
      <c r="Z395" s="12"/>
      <c r="AA395" s="12"/>
    </row>
    <row r="396" ht="13.5" customHeight="1">
      <c r="A396" s="12" t="s">
        <v>7621</v>
      </c>
      <c r="B396" s="96" t="s">
        <v>7622</v>
      </c>
      <c r="C396" s="12">
        <v>1.0</v>
      </c>
      <c r="D396" s="12">
        <v>1.0</v>
      </c>
      <c r="E396" s="12">
        <v>1.0</v>
      </c>
      <c r="F396" s="12" t="s">
        <v>3694</v>
      </c>
      <c r="G396" s="12" t="s">
        <v>28</v>
      </c>
      <c r="H396" s="12" t="s">
        <v>29</v>
      </c>
      <c r="I396" s="12" t="s">
        <v>3682</v>
      </c>
      <c r="J396" s="12" t="s">
        <v>6991</v>
      </c>
      <c r="K396" s="12" t="s">
        <v>7558</v>
      </c>
      <c r="L396" s="12" t="s">
        <v>7626</v>
      </c>
      <c r="M396" s="12" t="s">
        <v>7627</v>
      </c>
      <c r="N396" s="12" t="s">
        <v>7628</v>
      </c>
      <c r="O396" s="12" t="s">
        <v>7629</v>
      </c>
      <c r="P396" s="12" t="s">
        <v>1948</v>
      </c>
      <c r="Q396" s="12" t="s">
        <v>38</v>
      </c>
      <c r="R396" s="12" t="s">
        <v>7631</v>
      </c>
      <c r="S396" s="12" t="s">
        <v>40</v>
      </c>
      <c r="T396" s="12">
        <v>2020.0</v>
      </c>
      <c r="U396" s="12">
        <v>3.1</v>
      </c>
      <c r="V396" s="99" t="s">
        <v>7632</v>
      </c>
      <c r="W396" s="12"/>
      <c r="X396" s="12"/>
      <c r="Y396" s="12" t="s">
        <v>7634</v>
      </c>
      <c r="Z396" s="12"/>
      <c r="AA396" s="12"/>
    </row>
    <row r="397" ht="13.5" customHeight="1">
      <c r="A397" s="12" t="s">
        <v>7636</v>
      </c>
      <c r="B397" s="96" t="s">
        <v>7637</v>
      </c>
      <c r="C397" s="12">
        <v>1.0</v>
      </c>
      <c r="D397" s="12">
        <v>1.0</v>
      </c>
      <c r="E397" s="12">
        <v>1.0</v>
      </c>
      <c r="F397" s="97" t="s">
        <v>144</v>
      </c>
      <c r="G397" s="12" t="s">
        <v>28</v>
      </c>
      <c r="H397" s="12" t="s">
        <v>29</v>
      </c>
      <c r="I397" s="12" t="s">
        <v>3682</v>
      </c>
      <c r="J397" s="12" t="s">
        <v>6991</v>
      </c>
      <c r="K397" s="12" t="s">
        <v>7558</v>
      </c>
      <c r="L397" s="12" t="s">
        <v>7639</v>
      </c>
      <c r="M397" s="12" t="s">
        <v>7640</v>
      </c>
      <c r="N397" s="12" t="s">
        <v>7641</v>
      </c>
      <c r="O397" s="12" t="s">
        <v>7332</v>
      </c>
      <c r="P397" s="12" t="s">
        <v>1948</v>
      </c>
      <c r="Q397" s="12" t="s">
        <v>38</v>
      </c>
      <c r="R397" s="12" t="s">
        <v>3698</v>
      </c>
      <c r="S397" s="12" t="s">
        <v>40</v>
      </c>
      <c r="T397" s="12">
        <v>2020.0</v>
      </c>
      <c r="U397" s="12">
        <v>3.1</v>
      </c>
      <c r="V397" s="12" t="s">
        <v>7642</v>
      </c>
      <c r="W397" s="12"/>
      <c r="X397" s="12"/>
      <c r="Y397" s="12" t="s">
        <v>7643</v>
      </c>
      <c r="Z397" s="12"/>
      <c r="AA397" s="12"/>
    </row>
    <row r="398" ht="13.5" customHeight="1">
      <c r="A398" s="12" t="s">
        <v>7644</v>
      </c>
      <c r="B398" s="96" t="s">
        <v>7645</v>
      </c>
      <c r="C398" s="12">
        <v>0.0</v>
      </c>
      <c r="D398" s="12" t="s">
        <v>3756</v>
      </c>
      <c r="E398" s="12">
        <v>0.0</v>
      </c>
      <c r="F398" s="97" t="s">
        <v>3694</v>
      </c>
      <c r="G398" s="12" t="s">
        <v>28</v>
      </c>
      <c r="H398" s="12" t="s">
        <v>29</v>
      </c>
      <c r="I398" s="12" t="s">
        <v>3682</v>
      </c>
      <c r="J398" s="12" t="s">
        <v>6991</v>
      </c>
      <c r="K398" s="12" t="s">
        <v>7558</v>
      </c>
      <c r="L398" s="12" t="s">
        <v>7639</v>
      </c>
      <c r="M398" s="12" t="s">
        <v>7648</v>
      </c>
      <c r="N398" s="12" t="s">
        <v>7649</v>
      </c>
      <c r="O398" s="12" t="s">
        <v>7650</v>
      </c>
      <c r="P398" s="12" t="s">
        <v>7651</v>
      </c>
      <c r="Q398" s="12" t="s">
        <v>38</v>
      </c>
      <c r="R398" s="12" t="s">
        <v>3698</v>
      </c>
      <c r="S398" s="12" t="s">
        <v>40</v>
      </c>
      <c r="T398" s="12">
        <v>2020.0</v>
      </c>
      <c r="U398" s="12">
        <v>3.1</v>
      </c>
      <c r="V398" s="12" t="s">
        <v>7653</v>
      </c>
      <c r="W398" s="12"/>
      <c r="X398" s="12" t="s">
        <v>7654</v>
      </c>
      <c r="Y398" s="12" t="s">
        <v>7655</v>
      </c>
      <c r="Z398" s="12"/>
      <c r="AA398" s="12"/>
    </row>
    <row r="399" ht="13.5" customHeight="1">
      <c r="A399" s="12" t="s">
        <v>7656</v>
      </c>
      <c r="B399" s="96" t="s">
        <v>7659</v>
      </c>
      <c r="C399" s="12">
        <v>1.0</v>
      </c>
      <c r="D399" s="12">
        <v>1.0</v>
      </c>
      <c r="E399" s="12">
        <v>1.0</v>
      </c>
      <c r="F399" s="97" t="s">
        <v>3694</v>
      </c>
      <c r="G399" s="12" t="s">
        <v>28</v>
      </c>
      <c r="H399" s="12" t="s">
        <v>29</v>
      </c>
      <c r="I399" s="12" t="s">
        <v>3682</v>
      </c>
      <c r="J399" s="12" t="s">
        <v>6991</v>
      </c>
      <c r="K399" s="12" t="s">
        <v>7558</v>
      </c>
      <c r="L399" s="12" t="s">
        <v>7639</v>
      </c>
      <c r="M399" s="12" t="s">
        <v>7662</v>
      </c>
      <c r="N399" s="12" t="s">
        <v>7663</v>
      </c>
      <c r="O399" s="12" t="s">
        <v>7664</v>
      </c>
      <c r="P399" s="12" t="s">
        <v>1948</v>
      </c>
      <c r="Q399" s="12" t="s">
        <v>38</v>
      </c>
      <c r="R399" s="12" t="s">
        <v>3698</v>
      </c>
      <c r="S399" s="12" t="s">
        <v>40</v>
      </c>
      <c r="T399" s="12">
        <v>2020.0</v>
      </c>
      <c r="U399" s="12">
        <v>3.1</v>
      </c>
      <c r="V399" s="12" t="s">
        <v>7665</v>
      </c>
      <c r="W399" s="12"/>
      <c r="X399" s="12"/>
      <c r="Y399" s="12" t="s">
        <v>7666</v>
      </c>
      <c r="Z399" s="12"/>
      <c r="AA399" s="12"/>
    </row>
    <row r="400" ht="13.5" customHeight="1">
      <c r="A400" s="12" t="s">
        <v>7667</v>
      </c>
      <c r="B400" s="96" t="s">
        <v>7668</v>
      </c>
      <c r="C400" s="12">
        <v>1.0</v>
      </c>
      <c r="D400" s="12">
        <v>0.0</v>
      </c>
      <c r="E400" s="12">
        <v>1.0</v>
      </c>
      <c r="F400" s="97" t="s">
        <v>3694</v>
      </c>
      <c r="G400" s="12" t="s">
        <v>28</v>
      </c>
      <c r="H400" s="12" t="s">
        <v>29</v>
      </c>
      <c r="I400" s="12" t="s">
        <v>3682</v>
      </c>
      <c r="J400" s="12" t="s">
        <v>6991</v>
      </c>
      <c r="K400" s="12" t="s">
        <v>7558</v>
      </c>
      <c r="L400" s="12" t="s">
        <v>7673</v>
      </c>
      <c r="M400" s="12" t="s">
        <v>7674</v>
      </c>
      <c r="N400" s="12" t="s">
        <v>7675</v>
      </c>
      <c r="O400" s="12" t="s">
        <v>7676</v>
      </c>
      <c r="P400" s="12" t="s">
        <v>1948</v>
      </c>
      <c r="Q400" s="12" t="s">
        <v>38</v>
      </c>
      <c r="R400" s="12" t="s">
        <v>3698</v>
      </c>
      <c r="S400" s="12" t="s">
        <v>40</v>
      </c>
      <c r="T400" s="12">
        <v>2020.0</v>
      </c>
      <c r="U400" s="12">
        <v>3.1</v>
      </c>
      <c r="V400" s="12" t="s">
        <v>7677</v>
      </c>
      <c r="W400" s="12"/>
      <c r="X400" s="12"/>
      <c r="Y400" s="12" t="s">
        <v>7678</v>
      </c>
      <c r="Z400" s="12"/>
      <c r="AA400" s="12"/>
    </row>
    <row r="401" ht="13.5" customHeight="1">
      <c r="A401" s="12" t="s">
        <v>7680</v>
      </c>
      <c r="B401" s="96" t="s">
        <v>7681</v>
      </c>
      <c r="C401" s="12">
        <v>1.0</v>
      </c>
      <c r="D401" s="12">
        <v>1.0</v>
      </c>
      <c r="E401" s="12">
        <v>1.0</v>
      </c>
      <c r="F401" s="97" t="s">
        <v>3694</v>
      </c>
      <c r="G401" s="12" t="s">
        <v>28</v>
      </c>
      <c r="H401" s="12" t="s">
        <v>29</v>
      </c>
      <c r="I401" s="12" t="s">
        <v>3682</v>
      </c>
      <c r="J401" s="12" t="s">
        <v>6991</v>
      </c>
      <c r="K401" s="12" t="s">
        <v>7558</v>
      </c>
      <c r="L401" s="12" t="s">
        <v>7673</v>
      </c>
      <c r="M401" s="12" t="s">
        <v>7682</v>
      </c>
      <c r="N401" s="12" t="s">
        <v>7683</v>
      </c>
      <c r="O401" s="12" t="s">
        <v>7684</v>
      </c>
      <c r="P401" s="12" t="s">
        <v>120</v>
      </c>
      <c r="Q401" s="12" t="s">
        <v>38</v>
      </c>
      <c r="R401" s="12" t="s">
        <v>3698</v>
      </c>
      <c r="S401" s="12" t="s">
        <v>40</v>
      </c>
      <c r="T401" s="12">
        <v>2020.0</v>
      </c>
      <c r="U401" s="12">
        <v>3.1</v>
      </c>
      <c r="V401" s="12" t="s">
        <v>7686</v>
      </c>
      <c r="W401" s="12"/>
      <c r="X401" s="12"/>
      <c r="Y401" s="12" t="s">
        <v>7687</v>
      </c>
      <c r="Z401" s="12"/>
      <c r="AA401" s="12"/>
    </row>
    <row r="402" ht="13.5" customHeight="1">
      <c r="A402" s="12" t="s">
        <v>7689</v>
      </c>
      <c r="B402" s="96" t="s">
        <v>7690</v>
      </c>
      <c r="C402" s="12">
        <v>1.0</v>
      </c>
      <c r="D402" s="12">
        <v>0.0</v>
      </c>
      <c r="E402" s="12">
        <v>1.0</v>
      </c>
      <c r="F402" s="97" t="s">
        <v>3694</v>
      </c>
      <c r="G402" s="12" t="s">
        <v>28</v>
      </c>
      <c r="H402" s="12" t="s">
        <v>29</v>
      </c>
      <c r="I402" s="12" t="s">
        <v>3682</v>
      </c>
      <c r="J402" s="12" t="s">
        <v>6991</v>
      </c>
      <c r="K402" s="12" t="s">
        <v>7558</v>
      </c>
      <c r="L402" s="12" t="s">
        <v>7692</v>
      </c>
      <c r="M402" s="12" t="s">
        <v>7693</v>
      </c>
      <c r="N402" s="12" t="s">
        <v>7694</v>
      </c>
      <c r="O402" s="12" t="s">
        <v>7695</v>
      </c>
      <c r="P402" s="12" t="s">
        <v>1948</v>
      </c>
      <c r="Q402" s="12" t="s">
        <v>38</v>
      </c>
      <c r="R402" s="12" t="s">
        <v>3698</v>
      </c>
      <c r="S402" s="12" t="s">
        <v>40</v>
      </c>
      <c r="T402" s="12">
        <v>2020.0</v>
      </c>
      <c r="U402" s="12">
        <v>3.1</v>
      </c>
      <c r="V402" s="12" t="s">
        <v>7696</v>
      </c>
      <c r="W402" s="12"/>
      <c r="X402" s="12"/>
      <c r="Y402" s="12" t="s">
        <v>7697</v>
      </c>
      <c r="Z402" s="12"/>
      <c r="AA402" s="12"/>
    </row>
    <row r="403" ht="13.5" customHeight="1">
      <c r="A403" s="12" t="s">
        <v>7699</v>
      </c>
      <c r="B403" s="96" t="s">
        <v>7700</v>
      </c>
      <c r="C403" s="12">
        <v>1.0</v>
      </c>
      <c r="D403" s="12">
        <v>1.0</v>
      </c>
      <c r="E403" s="12">
        <v>1.0</v>
      </c>
      <c r="F403" s="97" t="s">
        <v>3694</v>
      </c>
      <c r="G403" s="12" t="s">
        <v>28</v>
      </c>
      <c r="H403" s="12" t="s">
        <v>29</v>
      </c>
      <c r="I403" s="12" t="s">
        <v>3682</v>
      </c>
      <c r="J403" s="12" t="s">
        <v>6991</v>
      </c>
      <c r="K403" s="12" t="s">
        <v>7558</v>
      </c>
      <c r="L403" s="12" t="s">
        <v>7701</v>
      </c>
      <c r="M403" s="12" t="s">
        <v>7702</v>
      </c>
      <c r="N403" s="12" t="s">
        <v>7703</v>
      </c>
      <c r="O403" s="12" t="s">
        <v>7704</v>
      </c>
      <c r="P403" s="12" t="s">
        <v>120</v>
      </c>
      <c r="Q403" s="12" t="s">
        <v>38</v>
      </c>
      <c r="R403" s="12" t="s">
        <v>3698</v>
      </c>
      <c r="S403" s="12" t="s">
        <v>40</v>
      </c>
      <c r="T403" s="12">
        <v>2020.0</v>
      </c>
      <c r="U403" s="12">
        <v>3.1</v>
      </c>
      <c r="V403" s="12" t="s">
        <v>7706</v>
      </c>
      <c r="W403" s="12"/>
      <c r="X403" s="12"/>
      <c r="Y403" s="12" t="s">
        <v>7707</v>
      </c>
      <c r="Z403" s="12"/>
      <c r="AA403" s="12"/>
    </row>
    <row r="404" ht="13.5" customHeight="1">
      <c r="A404" s="12" t="s">
        <v>7708</v>
      </c>
      <c r="B404" s="96" t="s">
        <v>7709</v>
      </c>
      <c r="C404" s="12">
        <v>1.0</v>
      </c>
      <c r="D404" s="12">
        <v>0.0</v>
      </c>
      <c r="E404" s="12">
        <v>1.0</v>
      </c>
      <c r="F404" s="97" t="s">
        <v>3694</v>
      </c>
      <c r="G404" s="12" t="s">
        <v>28</v>
      </c>
      <c r="H404" s="12" t="s">
        <v>29</v>
      </c>
      <c r="I404" s="12" t="s">
        <v>3682</v>
      </c>
      <c r="J404" s="12" t="s">
        <v>6991</v>
      </c>
      <c r="K404" s="12" t="s">
        <v>7558</v>
      </c>
      <c r="L404" s="12" t="s">
        <v>7710</v>
      </c>
      <c r="M404" s="12" t="s">
        <v>4076</v>
      </c>
      <c r="N404" s="12" t="s">
        <v>7711</v>
      </c>
      <c r="O404" s="12" t="s">
        <v>7712</v>
      </c>
      <c r="P404" s="12" t="s">
        <v>1948</v>
      </c>
      <c r="Q404" s="12" t="s">
        <v>38</v>
      </c>
      <c r="R404" s="12" t="s">
        <v>3698</v>
      </c>
      <c r="S404" s="12" t="s">
        <v>40</v>
      </c>
      <c r="T404" s="12">
        <v>2020.0</v>
      </c>
      <c r="U404" s="12">
        <v>3.1</v>
      </c>
      <c r="V404" s="12" t="s">
        <v>7714</v>
      </c>
      <c r="W404" s="99" t="s">
        <v>7715</v>
      </c>
      <c r="X404" s="12"/>
      <c r="Y404" s="12" t="s">
        <v>7716</v>
      </c>
      <c r="Z404" s="12"/>
      <c r="AA404" s="12"/>
    </row>
    <row r="405" ht="13.5" customHeight="1">
      <c r="A405" s="12" t="s">
        <v>7717</v>
      </c>
      <c r="B405" s="96" t="s">
        <v>7718</v>
      </c>
      <c r="C405" s="12">
        <v>1.0</v>
      </c>
      <c r="D405" s="12">
        <v>1.0</v>
      </c>
      <c r="E405" s="12">
        <v>1.0</v>
      </c>
      <c r="F405" s="97" t="s">
        <v>3694</v>
      </c>
      <c r="G405" s="12" t="s">
        <v>28</v>
      </c>
      <c r="H405" s="12" t="s">
        <v>29</v>
      </c>
      <c r="I405" s="12" t="s">
        <v>3682</v>
      </c>
      <c r="J405" s="12" t="s">
        <v>6991</v>
      </c>
      <c r="K405" s="12" t="s">
        <v>7558</v>
      </c>
      <c r="L405" s="12" t="s">
        <v>7710</v>
      </c>
      <c r="M405" s="12" t="s">
        <v>7720</v>
      </c>
      <c r="N405" s="12" t="s">
        <v>7721</v>
      </c>
      <c r="O405" s="12" t="s">
        <v>7722</v>
      </c>
      <c r="P405" s="12" t="s">
        <v>120</v>
      </c>
      <c r="Q405" s="12" t="s">
        <v>38</v>
      </c>
      <c r="R405" s="12" t="s">
        <v>3698</v>
      </c>
      <c r="S405" s="12" t="s">
        <v>40</v>
      </c>
      <c r="T405" s="12">
        <v>2020.0</v>
      </c>
      <c r="U405" s="12">
        <v>3.1</v>
      </c>
      <c r="V405" s="12" t="s">
        <v>7723</v>
      </c>
      <c r="W405" s="12"/>
      <c r="X405" s="12"/>
      <c r="Y405" s="12" t="s">
        <v>7725</v>
      </c>
      <c r="Z405" s="12"/>
      <c r="AA405" s="12"/>
    </row>
    <row r="406" ht="13.5" customHeight="1">
      <c r="A406" s="12" t="s">
        <v>7726</v>
      </c>
      <c r="B406" s="96" t="s">
        <v>7727</v>
      </c>
      <c r="C406" s="12">
        <v>1.0</v>
      </c>
      <c r="D406" s="12">
        <v>0.0</v>
      </c>
      <c r="E406" s="12">
        <v>1.0</v>
      </c>
      <c r="F406" s="97" t="s">
        <v>4272</v>
      </c>
      <c r="G406" s="12" t="s">
        <v>28</v>
      </c>
      <c r="H406" s="12" t="s">
        <v>29</v>
      </c>
      <c r="I406" s="12" t="s">
        <v>3682</v>
      </c>
      <c r="J406" s="12" t="s">
        <v>6991</v>
      </c>
      <c r="K406" s="12" t="s">
        <v>7558</v>
      </c>
      <c r="L406" s="12" t="s">
        <v>7729</v>
      </c>
      <c r="M406" s="12" t="s">
        <v>7607</v>
      </c>
      <c r="N406" s="12" t="s">
        <v>7730</v>
      </c>
      <c r="O406" s="12" t="s">
        <v>2343</v>
      </c>
      <c r="P406" s="12" t="s">
        <v>4267</v>
      </c>
      <c r="Q406" s="12" t="s">
        <v>38</v>
      </c>
      <c r="R406" s="12" t="s">
        <v>3698</v>
      </c>
      <c r="S406" s="12" t="s">
        <v>110</v>
      </c>
      <c r="T406" s="12">
        <v>2020.0</v>
      </c>
      <c r="U406" s="12">
        <v>3.1</v>
      </c>
      <c r="V406" s="12" t="s">
        <v>7731</v>
      </c>
      <c r="W406" s="12"/>
      <c r="X406" s="12"/>
      <c r="Y406" s="12" t="s">
        <v>7733</v>
      </c>
      <c r="Z406" s="12"/>
      <c r="AA406" s="12"/>
    </row>
    <row r="407" ht="13.5" customHeight="1">
      <c r="A407" s="12" t="s">
        <v>7734</v>
      </c>
      <c r="B407" s="96" t="s">
        <v>7735</v>
      </c>
      <c r="C407" s="12">
        <v>1.0</v>
      </c>
      <c r="D407" s="12">
        <v>0.0</v>
      </c>
      <c r="E407" s="12">
        <v>1.0</v>
      </c>
      <c r="F407" s="97" t="s">
        <v>3694</v>
      </c>
      <c r="G407" s="12" t="s">
        <v>28</v>
      </c>
      <c r="H407" s="12" t="s">
        <v>29</v>
      </c>
      <c r="I407" s="12" t="s">
        <v>3682</v>
      </c>
      <c r="J407" s="12" t="s">
        <v>6991</v>
      </c>
      <c r="K407" s="12" t="s">
        <v>7558</v>
      </c>
      <c r="L407" s="12" t="s">
        <v>7736</v>
      </c>
      <c r="M407" s="12" t="s">
        <v>7737</v>
      </c>
      <c r="N407" s="12" t="s">
        <v>7738</v>
      </c>
      <c r="O407" s="12" t="s">
        <v>2580</v>
      </c>
      <c r="P407" s="12" t="s">
        <v>586</v>
      </c>
      <c r="Q407" s="12" t="s">
        <v>38</v>
      </c>
      <c r="R407" s="12" t="s">
        <v>3698</v>
      </c>
      <c r="S407" s="12" t="s">
        <v>40</v>
      </c>
      <c r="T407" s="12">
        <v>2020.0</v>
      </c>
      <c r="U407" s="12">
        <v>3.1</v>
      </c>
      <c r="V407" s="12" t="s">
        <v>7739</v>
      </c>
      <c r="W407" s="12"/>
      <c r="X407" s="12"/>
      <c r="Y407" s="12" t="s">
        <v>7740</v>
      </c>
      <c r="Z407" s="12"/>
      <c r="AA407" s="12"/>
    </row>
    <row r="408" ht="13.5" customHeight="1">
      <c r="A408" s="12" t="s">
        <v>7742</v>
      </c>
      <c r="B408" s="96" t="s">
        <v>7743</v>
      </c>
      <c r="C408" s="12">
        <v>1.0</v>
      </c>
      <c r="D408" s="12">
        <v>0.0</v>
      </c>
      <c r="E408" s="12">
        <v>1.0</v>
      </c>
      <c r="F408" s="97" t="s">
        <v>4272</v>
      </c>
      <c r="G408" s="12" t="s">
        <v>28</v>
      </c>
      <c r="H408" s="12" t="s">
        <v>29</v>
      </c>
      <c r="I408" s="12" t="s">
        <v>3682</v>
      </c>
      <c r="J408" s="12" t="s">
        <v>6991</v>
      </c>
      <c r="K408" s="12" t="s">
        <v>7558</v>
      </c>
      <c r="L408" s="12" t="s">
        <v>7744</v>
      </c>
      <c r="M408" s="12" t="s">
        <v>6205</v>
      </c>
      <c r="N408" s="12" t="s">
        <v>7745</v>
      </c>
      <c r="O408" s="12" t="s">
        <v>6747</v>
      </c>
      <c r="P408" s="12" t="s">
        <v>120</v>
      </c>
      <c r="Q408" s="12" t="s">
        <v>38</v>
      </c>
      <c r="R408" s="12" t="s">
        <v>3698</v>
      </c>
      <c r="S408" s="12" t="s">
        <v>110</v>
      </c>
      <c r="T408" s="12">
        <v>2020.0</v>
      </c>
      <c r="U408" s="12">
        <v>3.1</v>
      </c>
      <c r="V408" s="12" t="s">
        <v>7747</v>
      </c>
      <c r="W408" s="99" t="s">
        <v>7748</v>
      </c>
      <c r="X408" s="12"/>
      <c r="Y408" s="12" t="s">
        <v>7750</v>
      </c>
      <c r="Z408" s="12"/>
      <c r="AA408" s="12"/>
    </row>
    <row r="409" ht="13.5" customHeight="1">
      <c r="A409" s="12" t="s">
        <v>7752</v>
      </c>
      <c r="B409" s="96" t="s">
        <v>7753</v>
      </c>
      <c r="C409" s="12">
        <v>0.0</v>
      </c>
      <c r="D409" s="12">
        <v>0.0</v>
      </c>
      <c r="E409" s="12">
        <v>0.0</v>
      </c>
      <c r="F409" s="97" t="s">
        <v>3694</v>
      </c>
      <c r="G409" s="12" t="s">
        <v>28</v>
      </c>
      <c r="H409" s="12" t="s">
        <v>29</v>
      </c>
      <c r="I409" s="12" t="s">
        <v>3682</v>
      </c>
      <c r="J409" s="12" t="s">
        <v>6991</v>
      </c>
      <c r="K409" s="12" t="s">
        <v>7558</v>
      </c>
      <c r="L409" s="12" t="s">
        <v>7754</v>
      </c>
      <c r="M409" s="12" t="s">
        <v>6888</v>
      </c>
      <c r="N409" s="12" t="s">
        <v>5380</v>
      </c>
      <c r="O409" s="12" t="s">
        <v>7755</v>
      </c>
      <c r="P409" s="12" t="s">
        <v>7756</v>
      </c>
      <c r="Q409" s="12" t="s">
        <v>38</v>
      </c>
      <c r="R409" s="12" t="s">
        <v>3698</v>
      </c>
      <c r="S409" s="12" t="s">
        <v>110</v>
      </c>
      <c r="T409" s="12">
        <v>2023.0</v>
      </c>
      <c r="U409" s="12">
        <v>3.1</v>
      </c>
      <c r="V409" s="12" t="s">
        <v>7757</v>
      </c>
      <c r="W409" s="12"/>
      <c r="X409" s="12"/>
      <c r="Y409" s="12" t="s">
        <v>7759</v>
      </c>
      <c r="Z409" s="12"/>
      <c r="AA409" s="12"/>
    </row>
    <row r="410" ht="13.5" customHeight="1">
      <c r="A410" s="12" t="s">
        <v>7760</v>
      </c>
      <c r="B410" s="96" t="s">
        <v>7761</v>
      </c>
      <c r="C410" s="12">
        <v>1.0</v>
      </c>
      <c r="D410" s="12">
        <v>1.0</v>
      </c>
      <c r="E410" s="12">
        <v>1.0</v>
      </c>
      <c r="F410" s="97" t="s">
        <v>3694</v>
      </c>
      <c r="G410" s="12" t="s">
        <v>28</v>
      </c>
      <c r="H410" s="12" t="s">
        <v>29</v>
      </c>
      <c r="I410" s="12" t="s">
        <v>3682</v>
      </c>
      <c r="J410" s="12" t="s">
        <v>6991</v>
      </c>
      <c r="K410" s="12" t="s">
        <v>7558</v>
      </c>
      <c r="L410" s="12" t="s">
        <v>7754</v>
      </c>
      <c r="M410" s="12" t="s">
        <v>5199</v>
      </c>
      <c r="N410" s="12" t="s">
        <v>7763</v>
      </c>
      <c r="O410" s="12" t="s">
        <v>2580</v>
      </c>
      <c r="P410" s="12" t="s">
        <v>3966</v>
      </c>
      <c r="Q410" s="12" t="s">
        <v>38</v>
      </c>
      <c r="R410" s="12" t="s">
        <v>3698</v>
      </c>
      <c r="S410" s="12" t="s">
        <v>40</v>
      </c>
      <c r="T410" s="12">
        <v>2020.0</v>
      </c>
      <c r="U410" s="12">
        <v>3.1</v>
      </c>
      <c r="V410" s="12" t="s">
        <v>7765</v>
      </c>
      <c r="W410" s="12"/>
      <c r="X410" s="12"/>
      <c r="Y410" s="12" t="s">
        <v>7766</v>
      </c>
      <c r="Z410" s="12"/>
      <c r="AA410" s="12"/>
    </row>
    <row r="411" ht="13.5" customHeight="1">
      <c r="A411" s="12" t="s">
        <v>7767</v>
      </c>
      <c r="B411" s="96" t="s">
        <v>7769</v>
      </c>
      <c r="C411" s="12">
        <v>1.0</v>
      </c>
      <c r="D411" s="12">
        <v>0.0</v>
      </c>
      <c r="E411" s="12">
        <v>1.0</v>
      </c>
      <c r="F411" s="97" t="s">
        <v>144</v>
      </c>
      <c r="G411" s="12" t="s">
        <v>28</v>
      </c>
      <c r="H411" s="12" t="s">
        <v>29</v>
      </c>
      <c r="I411" s="12" t="s">
        <v>3682</v>
      </c>
      <c r="J411" s="12" t="s">
        <v>6991</v>
      </c>
      <c r="K411" s="12" t="s">
        <v>7558</v>
      </c>
      <c r="L411" s="12" t="s">
        <v>7754</v>
      </c>
      <c r="M411" s="12" t="s">
        <v>1508</v>
      </c>
      <c r="N411" s="12" t="s">
        <v>7771</v>
      </c>
      <c r="O411" s="12" t="s">
        <v>3936</v>
      </c>
      <c r="P411" s="12" t="s">
        <v>7773</v>
      </c>
      <c r="Q411" s="12" t="s">
        <v>38</v>
      </c>
      <c r="R411" s="12" t="s">
        <v>3698</v>
      </c>
      <c r="S411" s="12" t="s">
        <v>40</v>
      </c>
      <c r="T411" s="12">
        <v>2020.0</v>
      </c>
      <c r="U411" s="12">
        <v>3.1</v>
      </c>
      <c r="V411" s="12" t="s">
        <v>7774</v>
      </c>
      <c r="W411" s="99" t="s">
        <v>7775</v>
      </c>
      <c r="X411" s="12"/>
      <c r="Y411" s="12" t="s">
        <v>7776</v>
      </c>
      <c r="Z411" s="12"/>
      <c r="AA411" s="12"/>
    </row>
    <row r="412" ht="13.5" customHeight="1">
      <c r="A412" s="12" t="s">
        <v>7777</v>
      </c>
      <c r="B412" s="96" t="s">
        <v>7778</v>
      </c>
      <c r="C412" s="12">
        <v>1.0</v>
      </c>
      <c r="D412" s="12">
        <v>1.0</v>
      </c>
      <c r="E412" s="12">
        <v>1.0</v>
      </c>
      <c r="F412" s="97" t="s">
        <v>3694</v>
      </c>
      <c r="G412" s="12" t="s">
        <v>28</v>
      </c>
      <c r="H412" s="12" t="s">
        <v>29</v>
      </c>
      <c r="I412" s="12" t="s">
        <v>3682</v>
      </c>
      <c r="J412" s="12" t="s">
        <v>6991</v>
      </c>
      <c r="K412" s="12" t="s">
        <v>7558</v>
      </c>
      <c r="L412" s="12" t="s">
        <v>7780</v>
      </c>
      <c r="M412" s="12" t="s">
        <v>7781</v>
      </c>
      <c r="N412" s="12" t="s">
        <v>7783</v>
      </c>
      <c r="O412" s="12" t="s">
        <v>7784</v>
      </c>
      <c r="P412" s="12" t="s">
        <v>1948</v>
      </c>
      <c r="Q412" s="12" t="s">
        <v>38</v>
      </c>
      <c r="R412" s="12" t="s">
        <v>3698</v>
      </c>
      <c r="S412" s="12" t="s">
        <v>40</v>
      </c>
      <c r="T412" s="12">
        <v>2020.0</v>
      </c>
      <c r="U412" s="12">
        <v>3.1</v>
      </c>
      <c r="V412" s="12" t="s">
        <v>7785</v>
      </c>
      <c r="W412" s="12" t="s">
        <v>7787</v>
      </c>
      <c r="X412" s="12"/>
      <c r="Y412" s="12" t="s">
        <v>7788</v>
      </c>
      <c r="Z412" s="12"/>
      <c r="AA412" s="12"/>
    </row>
    <row r="413" ht="13.5" customHeight="1">
      <c r="A413" s="12" t="s">
        <v>7789</v>
      </c>
      <c r="B413" s="96" t="s">
        <v>7790</v>
      </c>
      <c r="C413" s="12">
        <v>1.0</v>
      </c>
      <c r="D413" s="12">
        <v>1.0</v>
      </c>
      <c r="E413" s="12">
        <v>1.0</v>
      </c>
      <c r="F413" s="97" t="s">
        <v>3694</v>
      </c>
      <c r="G413" s="12" t="s">
        <v>28</v>
      </c>
      <c r="H413" s="12" t="s">
        <v>29</v>
      </c>
      <c r="I413" s="12" t="s">
        <v>3682</v>
      </c>
      <c r="J413" s="12" t="s">
        <v>6991</v>
      </c>
      <c r="K413" s="12" t="s">
        <v>7558</v>
      </c>
      <c r="L413" s="12" t="s">
        <v>7792</v>
      </c>
      <c r="M413" s="12" t="s">
        <v>3039</v>
      </c>
      <c r="N413" s="12" t="s">
        <v>7793</v>
      </c>
      <c r="O413" s="12" t="s">
        <v>7794</v>
      </c>
      <c r="P413" s="12" t="s">
        <v>7795</v>
      </c>
      <c r="Q413" s="12" t="s">
        <v>38</v>
      </c>
      <c r="R413" s="12" t="s">
        <v>3698</v>
      </c>
      <c r="S413" s="12" t="s">
        <v>110</v>
      </c>
      <c r="T413" s="12">
        <v>2020.0</v>
      </c>
      <c r="U413" s="12">
        <v>3.1</v>
      </c>
      <c r="V413" s="12" t="s">
        <v>7796</v>
      </c>
      <c r="W413" s="12"/>
      <c r="X413" s="12"/>
      <c r="Y413" s="12" t="s">
        <v>7797</v>
      </c>
      <c r="Z413" s="12"/>
      <c r="AA413" s="12"/>
    </row>
    <row r="414" ht="13.5" customHeight="1">
      <c r="A414" s="12" t="s">
        <v>7798</v>
      </c>
      <c r="B414" s="96" t="s">
        <v>7799</v>
      </c>
      <c r="C414" s="12">
        <v>1.0</v>
      </c>
      <c r="D414" s="12">
        <v>1.0</v>
      </c>
      <c r="E414" s="12">
        <v>1.0</v>
      </c>
      <c r="F414" s="97" t="s">
        <v>3694</v>
      </c>
      <c r="G414" s="12" t="s">
        <v>28</v>
      </c>
      <c r="H414" s="12" t="s">
        <v>29</v>
      </c>
      <c r="I414" s="12" t="s">
        <v>3682</v>
      </c>
      <c r="J414" s="12" t="s">
        <v>6991</v>
      </c>
      <c r="K414" s="12" t="s">
        <v>7558</v>
      </c>
      <c r="L414" s="12" t="s">
        <v>7792</v>
      </c>
      <c r="M414" s="12" t="s">
        <v>7801</v>
      </c>
      <c r="N414" s="12" t="s">
        <v>7802</v>
      </c>
      <c r="O414" s="12" t="s">
        <v>7803</v>
      </c>
      <c r="P414" s="12" t="s">
        <v>1948</v>
      </c>
      <c r="Q414" s="12" t="s">
        <v>38</v>
      </c>
      <c r="R414" s="12" t="s">
        <v>3698</v>
      </c>
      <c r="S414" s="12" t="s">
        <v>110</v>
      </c>
      <c r="T414" s="12">
        <v>2020.0</v>
      </c>
      <c r="U414" s="12">
        <v>3.1</v>
      </c>
      <c r="V414" s="12" t="s">
        <v>7804</v>
      </c>
      <c r="W414" s="12"/>
      <c r="X414" s="12"/>
      <c r="Y414" s="12" t="s">
        <v>7805</v>
      </c>
      <c r="Z414" s="12"/>
      <c r="AA414" s="12"/>
    </row>
    <row r="415" ht="13.5" customHeight="1">
      <c r="A415" s="12" t="s">
        <v>7807</v>
      </c>
      <c r="B415" s="96" t="s">
        <v>7809</v>
      </c>
      <c r="C415" s="12">
        <v>1.0</v>
      </c>
      <c r="D415" s="12">
        <v>0.0</v>
      </c>
      <c r="E415" s="12">
        <v>1.0</v>
      </c>
      <c r="F415" s="97" t="s">
        <v>3694</v>
      </c>
      <c r="G415" s="12" t="s">
        <v>28</v>
      </c>
      <c r="H415" s="12" t="s">
        <v>29</v>
      </c>
      <c r="I415" s="12" t="s">
        <v>3682</v>
      </c>
      <c r="J415" s="12" t="s">
        <v>6991</v>
      </c>
      <c r="K415" s="12" t="s">
        <v>7558</v>
      </c>
      <c r="L415" s="12" t="s">
        <v>7810</v>
      </c>
      <c r="M415" s="12" t="s">
        <v>7811</v>
      </c>
      <c r="N415" s="12" t="s">
        <v>7812</v>
      </c>
      <c r="O415" s="12" t="s">
        <v>7813</v>
      </c>
      <c r="P415" s="12" t="s">
        <v>7814</v>
      </c>
      <c r="Q415" s="12" t="s">
        <v>38</v>
      </c>
      <c r="R415" s="12" t="s">
        <v>3698</v>
      </c>
      <c r="S415" s="12" t="s">
        <v>40</v>
      </c>
      <c r="T415" s="12">
        <v>2020.0</v>
      </c>
      <c r="U415" s="12">
        <v>3.1</v>
      </c>
      <c r="V415" s="12" t="s">
        <v>7816</v>
      </c>
      <c r="W415" s="12"/>
      <c r="X415" s="12"/>
      <c r="Y415" s="12" t="s">
        <v>7817</v>
      </c>
      <c r="Z415" s="12"/>
      <c r="AA415" s="12"/>
    </row>
    <row r="416" ht="13.5" customHeight="1">
      <c r="A416" s="12" t="s">
        <v>7818</v>
      </c>
      <c r="B416" s="96" t="s">
        <v>7819</v>
      </c>
      <c r="C416" s="12">
        <v>1.0</v>
      </c>
      <c r="D416" s="12">
        <v>0.0</v>
      </c>
      <c r="E416" s="12">
        <v>1.0</v>
      </c>
      <c r="F416" s="97" t="s">
        <v>4272</v>
      </c>
      <c r="G416" s="12" t="s">
        <v>28</v>
      </c>
      <c r="H416" s="12" t="s">
        <v>29</v>
      </c>
      <c r="I416" s="12" t="s">
        <v>3682</v>
      </c>
      <c r="J416" s="12" t="s">
        <v>6991</v>
      </c>
      <c r="K416" s="12" t="s">
        <v>7558</v>
      </c>
      <c r="L416" s="12" t="s">
        <v>7821</v>
      </c>
      <c r="M416" s="12" t="s">
        <v>7822</v>
      </c>
      <c r="N416" s="12" t="s">
        <v>7823</v>
      </c>
      <c r="O416" s="12" t="s">
        <v>7824</v>
      </c>
      <c r="P416" s="12" t="s">
        <v>1948</v>
      </c>
      <c r="Q416" s="12" t="s">
        <v>38</v>
      </c>
      <c r="R416" s="12" t="s">
        <v>3698</v>
      </c>
      <c r="S416" s="12" t="s">
        <v>110</v>
      </c>
      <c r="T416" s="12">
        <v>2020.0</v>
      </c>
      <c r="U416" s="12">
        <v>3.1</v>
      </c>
      <c r="V416" s="12" t="s">
        <v>7826</v>
      </c>
      <c r="W416" s="12"/>
      <c r="X416" s="12"/>
      <c r="Y416" s="12" t="s">
        <v>7827</v>
      </c>
      <c r="Z416" s="12"/>
      <c r="AA416" s="12"/>
    </row>
    <row r="417" ht="13.5" customHeight="1">
      <c r="A417" s="12" t="s">
        <v>7828</v>
      </c>
      <c r="B417" s="96" t="s">
        <v>7829</v>
      </c>
      <c r="C417" s="12">
        <v>1.0</v>
      </c>
      <c r="D417" s="12">
        <v>1.0</v>
      </c>
      <c r="E417" s="12">
        <v>1.0</v>
      </c>
      <c r="F417" s="97" t="s">
        <v>3694</v>
      </c>
      <c r="G417" s="12" t="s">
        <v>28</v>
      </c>
      <c r="H417" s="12" t="s">
        <v>29</v>
      </c>
      <c r="I417" s="12" t="s">
        <v>3682</v>
      </c>
      <c r="J417" s="12" t="s">
        <v>6991</v>
      </c>
      <c r="K417" s="12" t="s">
        <v>7558</v>
      </c>
      <c r="L417" s="12" t="s">
        <v>7830</v>
      </c>
      <c r="M417" s="12" t="s">
        <v>1508</v>
      </c>
      <c r="N417" s="12" t="s">
        <v>7831</v>
      </c>
      <c r="O417" s="12" t="s">
        <v>7832</v>
      </c>
      <c r="P417" s="12" t="s">
        <v>1948</v>
      </c>
      <c r="Q417" s="12" t="s">
        <v>1573</v>
      </c>
      <c r="R417" s="12" t="s">
        <v>1572</v>
      </c>
      <c r="S417" s="12" t="s">
        <v>1572</v>
      </c>
      <c r="T417" s="12" t="s">
        <v>1572</v>
      </c>
      <c r="U417" s="12" t="s">
        <v>1572</v>
      </c>
      <c r="V417" s="12" t="s">
        <v>1572</v>
      </c>
      <c r="W417" s="99" t="s">
        <v>7834</v>
      </c>
      <c r="X417" s="12"/>
      <c r="Y417" s="12" t="s">
        <v>7835</v>
      </c>
      <c r="Z417" s="12"/>
      <c r="AA417" s="12"/>
    </row>
    <row r="418" ht="13.5" customHeight="1">
      <c r="A418" s="12" t="s">
        <v>7837</v>
      </c>
      <c r="B418" s="96" t="s">
        <v>7838</v>
      </c>
      <c r="C418" s="12">
        <v>1.0</v>
      </c>
      <c r="D418" s="12">
        <v>0.0</v>
      </c>
      <c r="E418" s="12">
        <v>1.0</v>
      </c>
      <c r="F418" s="97" t="s">
        <v>3694</v>
      </c>
      <c r="G418" s="12" t="s">
        <v>28</v>
      </c>
      <c r="H418" s="12" t="s">
        <v>29</v>
      </c>
      <c r="I418" s="12" t="s">
        <v>3682</v>
      </c>
      <c r="J418" s="12" t="s">
        <v>6991</v>
      </c>
      <c r="K418" s="12" t="s">
        <v>7558</v>
      </c>
      <c r="L418" s="12" t="s">
        <v>7830</v>
      </c>
      <c r="M418" s="12" t="s">
        <v>7839</v>
      </c>
      <c r="N418" s="12" t="s">
        <v>7840</v>
      </c>
      <c r="O418" s="12" t="s">
        <v>7842</v>
      </c>
      <c r="P418" s="12" t="s">
        <v>1948</v>
      </c>
      <c r="Q418" s="12" t="s">
        <v>38</v>
      </c>
      <c r="R418" s="12" t="s">
        <v>3698</v>
      </c>
      <c r="S418" s="12" t="s">
        <v>110</v>
      </c>
      <c r="T418" s="12">
        <v>2020.0</v>
      </c>
      <c r="U418" s="12">
        <v>3.1</v>
      </c>
      <c r="V418" s="12" t="s">
        <v>7843</v>
      </c>
      <c r="W418" s="12"/>
      <c r="X418" s="12"/>
      <c r="Y418" s="12" t="s">
        <v>7844</v>
      </c>
      <c r="Z418" s="12"/>
      <c r="AA418" s="12"/>
    </row>
    <row r="419" ht="13.5" customHeight="1">
      <c r="A419" s="12" t="s">
        <v>7846</v>
      </c>
      <c r="B419" s="96" t="s">
        <v>7847</v>
      </c>
      <c r="C419" s="12">
        <v>1.0</v>
      </c>
      <c r="D419" s="12">
        <v>0.0</v>
      </c>
      <c r="E419" s="12">
        <v>1.0</v>
      </c>
      <c r="F419" s="97" t="s">
        <v>3694</v>
      </c>
      <c r="G419" s="12" t="s">
        <v>28</v>
      </c>
      <c r="H419" s="12" t="s">
        <v>29</v>
      </c>
      <c r="I419" s="12" t="s">
        <v>3682</v>
      </c>
      <c r="J419" s="12" t="s">
        <v>6991</v>
      </c>
      <c r="K419" s="12" t="s">
        <v>7558</v>
      </c>
      <c r="L419" s="12" t="s">
        <v>7849</v>
      </c>
      <c r="M419" s="12" t="s">
        <v>7850</v>
      </c>
      <c r="N419" s="12" t="s">
        <v>7851</v>
      </c>
      <c r="O419" s="12" t="s">
        <v>7852</v>
      </c>
      <c r="P419" s="12" t="s">
        <v>1948</v>
      </c>
      <c r="Q419" s="12" t="s">
        <v>38</v>
      </c>
      <c r="R419" s="12" t="s">
        <v>3698</v>
      </c>
      <c r="S419" s="12" t="s">
        <v>40</v>
      </c>
      <c r="T419" s="12">
        <v>2020.0</v>
      </c>
      <c r="U419" s="12">
        <v>3.1</v>
      </c>
      <c r="V419" s="12" t="s">
        <v>7853</v>
      </c>
      <c r="W419" s="12"/>
      <c r="X419" s="12"/>
      <c r="Y419" s="12" t="s">
        <v>7854</v>
      </c>
      <c r="Z419" s="12"/>
      <c r="AA419" s="12"/>
    </row>
    <row r="420" ht="13.5" customHeight="1">
      <c r="A420" s="12" t="s">
        <v>7855</v>
      </c>
      <c r="B420" s="96" t="s">
        <v>7856</v>
      </c>
      <c r="C420" s="12">
        <v>1.0</v>
      </c>
      <c r="D420" s="12">
        <v>1.0</v>
      </c>
      <c r="E420" s="12">
        <v>1.0</v>
      </c>
      <c r="F420" s="97" t="s">
        <v>3694</v>
      </c>
      <c r="G420" s="12" t="s">
        <v>28</v>
      </c>
      <c r="H420" s="12" t="s">
        <v>29</v>
      </c>
      <c r="I420" s="12" t="s">
        <v>3682</v>
      </c>
      <c r="J420" s="12" t="s">
        <v>6991</v>
      </c>
      <c r="K420" s="12" t="s">
        <v>7558</v>
      </c>
      <c r="L420" s="12" t="s">
        <v>7859</v>
      </c>
      <c r="M420" s="12" t="s">
        <v>7860</v>
      </c>
      <c r="N420" s="12" t="s">
        <v>7861</v>
      </c>
      <c r="O420" s="12" t="s">
        <v>7863</v>
      </c>
      <c r="P420" s="12" t="s">
        <v>1948</v>
      </c>
      <c r="Q420" s="12" t="s">
        <v>38</v>
      </c>
      <c r="R420" s="12" t="s">
        <v>3698</v>
      </c>
      <c r="S420" s="12" t="s">
        <v>40</v>
      </c>
      <c r="T420" s="12">
        <v>2020.0</v>
      </c>
      <c r="U420" s="12">
        <v>3.1</v>
      </c>
      <c r="V420" s="12" t="s">
        <v>7865</v>
      </c>
      <c r="W420" s="99" t="s">
        <v>7867</v>
      </c>
      <c r="X420" s="12"/>
      <c r="Y420" s="12" t="s">
        <v>7868</v>
      </c>
      <c r="Z420" s="12"/>
      <c r="AA420" s="12"/>
    </row>
    <row r="421" ht="13.5" customHeight="1">
      <c r="A421" s="12" t="s">
        <v>7869</v>
      </c>
      <c r="B421" s="96" t="s">
        <v>7870</v>
      </c>
      <c r="C421" s="12">
        <v>0.0</v>
      </c>
      <c r="D421" s="12">
        <v>0.0</v>
      </c>
      <c r="E421" s="12">
        <v>0.0</v>
      </c>
      <c r="F421" s="97" t="s">
        <v>144</v>
      </c>
      <c r="G421" s="12" t="s">
        <v>28</v>
      </c>
      <c r="H421" s="12" t="s">
        <v>29</v>
      </c>
      <c r="I421" s="12" t="s">
        <v>3682</v>
      </c>
      <c r="J421" s="12" t="s">
        <v>6991</v>
      </c>
      <c r="K421" s="12" t="s">
        <v>7558</v>
      </c>
      <c r="L421" s="12" t="s">
        <v>7859</v>
      </c>
      <c r="M421" s="12" t="s">
        <v>7874</v>
      </c>
      <c r="N421" s="12" t="s">
        <v>7875</v>
      </c>
      <c r="O421" s="12" t="s">
        <v>7876</v>
      </c>
      <c r="P421" s="12" t="s">
        <v>1948</v>
      </c>
      <c r="Q421" s="12" t="s">
        <v>38</v>
      </c>
      <c r="R421" s="12" t="s">
        <v>3698</v>
      </c>
      <c r="S421" s="12" t="s">
        <v>40</v>
      </c>
      <c r="T421" s="12">
        <v>2020.0</v>
      </c>
      <c r="U421" s="12">
        <v>3.1</v>
      </c>
      <c r="V421" s="12" t="s">
        <v>7878</v>
      </c>
      <c r="W421" s="12"/>
      <c r="X421" s="12"/>
      <c r="Y421" s="12" t="s">
        <v>7880</v>
      </c>
      <c r="Z421" s="12"/>
      <c r="AA421" s="12"/>
    </row>
    <row r="422" ht="13.5" customHeight="1">
      <c r="A422" s="12" t="s">
        <v>7881</v>
      </c>
      <c r="B422" s="96" t="s">
        <v>7882</v>
      </c>
      <c r="C422" s="12">
        <v>1.0</v>
      </c>
      <c r="D422" s="12">
        <v>1.0</v>
      </c>
      <c r="E422" s="12">
        <v>1.0</v>
      </c>
      <c r="F422" s="97" t="s">
        <v>3694</v>
      </c>
      <c r="G422" s="12" t="s">
        <v>28</v>
      </c>
      <c r="H422" s="12" t="s">
        <v>29</v>
      </c>
      <c r="I422" s="12" t="s">
        <v>3682</v>
      </c>
      <c r="J422" s="12" t="s">
        <v>6991</v>
      </c>
      <c r="K422" s="12" t="s">
        <v>7558</v>
      </c>
      <c r="L422" s="12" t="s">
        <v>7859</v>
      </c>
      <c r="M422" s="12" t="s">
        <v>7883</v>
      </c>
      <c r="N422" s="12" t="s">
        <v>5855</v>
      </c>
      <c r="O422" s="12" t="s">
        <v>7332</v>
      </c>
      <c r="P422" s="12" t="s">
        <v>1948</v>
      </c>
      <c r="Q422" s="12" t="s">
        <v>38</v>
      </c>
      <c r="R422" s="12" t="s">
        <v>3698</v>
      </c>
      <c r="S422" s="12" t="s">
        <v>40</v>
      </c>
      <c r="T422" s="12">
        <v>2020.0</v>
      </c>
      <c r="U422" s="12">
        <v>3.1</v>
      </c>
      <c r="V422" s="12" t="s">
        <v>7885</v>
      </c>
      <c r="W422" s="12"/>
      <c r="X422" s="12"/>
      <c r="Y422" s="12" t="s">
        <v>7886</v>
      </c>
      <c r="Z422" s="12"/>
      <c r="AA422" s="12"/>
    </row>
    <row r="423" ht="13.5" customHeight="1">
      <c r="A423" s="12" t="s">
        <v>7888</v>
      </c>
      <c r="B423" s="96" t="s">
        <v>7889</v>
      </c>
      <c r="C423" s="12">
        <v>1.0</v>
      </c>
      <c r="D423" s="12">
        <v>1.0</v>
      </c>
      <c r="E423" s="12">
        <v>1.0</v>
      </c>
      <c r="F423" s="97" t="s">
        <v>3694</v>
      </c>
      <c r="G423" s="12" t="s">
        <v>28</v>
      </c>
      <c r="H423" s="12" t="s">
        <v>29</v>
      </c>
      <c r="I423" s="12" t="s">
        <v>3682</v>
      </c>
      <c r="J423" s="12" t="s">
        <v>6991</v>
      </c>
      <c r="K423" s="12" t="s">
        <v>7558</v>
      </c>
      <c r="L423" s="12" t="s">
        <v>7859</v>
      </c>
      <c r="M423" s="12" t="s">
        <v>7891</v>
      </c>
      <c r="N423" s="12" t="s">
        <v>7892</v>
      </c>
      <c r="O423" s="12" t="s">
        <v>7893</v>
      </c>
      <c r="P423" s="12" t="s">
        <v>120</v>
      </c>
      <c r="Q423" s="12" t="s">
        <v>38</v>
      </c>
      <c r="R423" s="12" t="s">
        <v>3698</v>
      </c>
      <c r="S423" s="12" t="s">
        <v>40</v>
      </c>
      <c r="T423" s="12">
        <v>2020.0</v>
      </c>
      <c r="U423" s="12">
        <v>3.1</v>
      </c>
      <c r="V423" s="12" t="s">
        <v>7897</v>
      </c>
      <c r="W423" s="12"/>
      <c r="X423" s="12"/>
      <c r="Y423" s="12" t="s">
        <v>7899</v>
      </c>
      <c r="Z423" s="12"/>
      <c r="AA423" s="12"/>
    </row>
    <row r="424" ht="13.5" customHeight="1">
      <c r="A424" s="12" t="s">
        <v>7900</v>
      </c>
      <c r="B424" s="96" t="s">
        <v>7901</v>
      </c>
      <c r="C424" s="12">
        <v>1.0</v>
      </c>
      <c r="D424" s="12">
        <v>0.0</v>
      </c>
      <c r="E424" s="12">
        <v>1.0</v>
      </c>
      <c r="F424" s="97" t="s">
        <v>3694</v>
      </c>
      <c r="G424" s="12" t="s">
        <v>28</v>
      </c>
      <c r="H424" s="12" t="s">
        <v>29</v>
      </c>
      <c r="I424" s="12" t="s">
        <v>3682</v>
      </c>
      <c r="J424" s="12" t="s">
        <v>6991</v>
      </c>
      <c r="K424" s="12" t="s">
        <v>7903</v>
      </c>
      <c r="L424" s="12" t="s">
        <v>7904</v>
      </c>
      <c r="M424" s="12" t="s">
        <v>7905</v>
      </c>
      <c r="N424" s="12" t="s">
        <v>7906</v>
      </c>
      <c r="O424" s="12" t="s">
        <v>7907</v>
      </c>
      <c r="P424" s="12" t="s">
        <v>120</v>
      </c>
      <c r="Q424" s="12" t="s">
        <v>38</v>
      </c>
      <c r="R424" s="12" t="s">
        <v>3698</v>
      </c>
      <c r="S424" s="12" t="s">
        <v>40</v>
      </c>
      <c r="T424" s="12">
        <v>2019.0</v>
      </c>
      <c r="U424" s="12">
        <v>3.1</v>
      </c>
      <c r="V424" s="12" t="s">
        <v>7908</v>
      </c>
      <c r="W424" s="12"/>
      <c r="X424" s="12"/>
      <c r="Y424" s="12" t="s">
        <v>7909</v>
      </c>
      <c r="Z424" s="12"/>
      <c r="AA424" s="12"/>
    </row>
    <row r="425" ht="13.5" customHeight="1">
      <c r="A425" s="12" t="s">
        <v>7910</v>
      </c>
      <c r="B425" s="96" t="s">
        <v>7912</v>
      </c>
      <c r="C425" s="12">
        <v>1.0</v>
      </c>
      <c r="D425" s="12">
        <v>0.0</v>
      </c>
      <c r="E425" s="12">
        <v>1.0</v>
      </c>
      <c r="F425" s="97" t="s">
        <v>3694</v>
      </c>
      <c r="G425" s="12" t="s">
        <v>28</v>
      </c>
      <c r="H425" s="12" t="s">
        <v>29</v>
      </c>
      <c r="I425" s="12" t="s">
        <v>3682</v>
      </c>
      <c r="J425" s="12" t="s">
        <v>6991</v>
      </c>
      <c r="K425" s="12" t="s">
        <v>7903</v>
      </c>
      <c r="L425" s="12" t="s">
        <v>7914</v>
      </c>
      <c r="M425" s="12" t="s">
        <v>6095</v>
      </c>
      <c r="N425" s="12" t="s">
        <v>7915</v>
      </c>
      <c r="O425" s="12" t="s">
        <v>2580</v>
      </c>
      <c r="P425" s="12" t="s">
        <v>7916</v>
      </c>
      <c r="Q425" s="12" t="s">
        <v>38</v>
      </c>
      <c r="R425" s="12" t="s">
        <v>3698</v>
      </c>
      <c r="S425" s="12" t="s">
        <v>40</v>
      </c>
      <c r="T425" s="12">
        <v>2022.0</v>
      </c>
      <c r="U425" s="12">
        <v>3.1</v>
      </c>
      <c r="V425" s="12" t="s">
        <v>7919</v>
      </c>
      <c r="W425" s="12"/>
      <c r="X425" s="12"/>
      <c r="Y425" s="12" t="s">
        <v>7921</v>
      </c>
      <c r="Z425" s="12"/>
      <c r="AA425" s="12"/>
    </row>
    <row r="426" ht="13.5" customHeight="1">
      <c r="A426" s="12" t="s">
        <v>7922</v>
      </c>
      <c r="B426" s="96" t="s">
        <v>7923</v>
      </c>
      <c r="C426" s="12">
        <v>1.0</v>
      </c>
      <c r="D426" s="12">
        <v>1.0</v>
      </c>
      <c r="E426" s="12">
        <v>1.0</v>
      </c>
      <c r="F426" s="97" t="s">
        <v>3694</v>
      </c>
      <c r="G426" s="12" t="s">
        <v>28</v>
      </c>
      <c r="H426" s="12" t="s">
        <v>29</v>
      </c>
      <c r="I426" s="12" t="s">
        <v>3682</v>
      </c>
      <c r="J426" s="12" t="s">
        <v>6991</v>
      </c>
      <c r="K426" s="12" t="s">
        <v>7903</v>
      </c>
      <c r="L426" s="12" t="s">
        <v>7925</v>
      </c>
      <c r="M426" s="12" t="s">
        <v>7926</v>
      </c>
      <c r="N426" s="12" t="s">
        <v>7927</v>
      </c>
      <c r="O426" s="12" t="s">
        <v>7928</v>
      </c>
      <c r="P426" s="12" t="s">
        <v>120</v>
      </c>
      <c r="Q426" s="12" t="s">
        <v>38</v>
      </c>
      <c r="R426" s="12" t="s">
        <v>3698</v>
      </c>
      <c r="S426" s="12" t="s">
        <v>40</v>
      </c>
      <c r="T426" s="12">
        <v>2019.0</v>
      </c>
      <c r="U426" s="12">
        <v>3.1</v>
      </c>
      <c r="V426" s="12" t="s">
        <v>7929</v>
      </c>
      <c r="W426" s="12"/>
      <c r="X426" s="12"/>
      <c r="Y426" s="12" t="s">
        <v>7930</v>
      </c>
      <c r="Z426" s="12"/>
      <c r="AA426" s="12"/>
    </row>
    <row r="427" ht="13.5" customHeight="1">
      <c r="A427" s="12" t="s">
        <v>7931</v>
      </c>
      <c r="B427" s="96" t="s">
        <v>7932</v>
      </c>
      <c r="C427" s="12">
        <v>0.0</v>
      </c>
      <c r="D427" s="12">
        <v>0.0</v>
      </c>
      <c r="E427" s="12">
        <v>0.0</v>
      </c>
      <c r="F427" s="97" t="s">
        <v>3694</v>
      </c>
      <c r="G427" s="12" t="s">
        <v>28</v>
      </c>
      <c r="H427" s="12" t="s">
        <v>29</v>
      </c>
      <c r="I427" s="12" t="s">
        <v>3682</v>
      </c>
      <c r="J427" s="12" t="s">
        <v>6991</v>
      </c>
      <c r="K427" s="12" t="s">
        <v>7903</v>
      </c>
      <c r="L427" s="12" t="s">
        <v>7933</v>
      </c>
      <c r="M427" s="12" t="s">
        <v>7934</v>
      </c>
      <c r="N427" s="12" t="s">
        <v>7935</v>
      </c>
      <c r="O427" s="12" t="s">
        <v>7936</v>
      </c>
      <c r="P427" s="12" t="s">
        <v>586</v>
      </c>
      <c r="Q427" s="12" t="s">
        <v>38</v>
      </c>
      <c r="R427" s="12" t="s">
        <v>3698</v>
      </c>
      <c r="S427" s="12" t="s">
        <v>40</v>
      </c>
      <c r="T427" s="12">
        <v>2019.0</v>
      </c>
      <c r="U427" s="12">
        <v>3.1</v>
      </c>
      <c r="V427" s="12" t="s">
        <v>7939</v>
      </c>
      <c r="W427" s="12"/>
      <c r="X427" s="12" t="s">
        <v>7940</v>
      </c>
      <c r="Y427" s="12" t="s">
        <v>7941</v>
      </c>
      <c r="Z427" s="12"/>
      <c r="AA427" s="12"/>
    </row>
    <row r="428" ht="13.5" customHeight="1">
      <c r="A428" s="12" t="s">
        <v>7942</v>
      </c>
      <c r="B428" s="96" t="s">
        <v>7943</v>
      </c>
      <c r="C428" s="12">
        <v>1.0</v>
      </c>
      <c r="D428" s="12">
        <v>1.0</v>
      </c>
      <c r="E428" s="12">
        <v>1.0</v>
      </c>
      <c r="F428" s="97" t="s">
        <v>3694</v>
      </c>
      <c r="G428" s="12" t="s">
        <v>28</v>
      </c>
      <c r="H428" s="12" t="s">
        <v>29</v>
      </c>
      <c r="I428" s="12" t="s">
        <v>3682</v>
      </c>
      <c r="J428" s="12" t="s">
        <v>6991</v>
      </c>
      <c r="K428" s="12" t="s">
        <v>7946</v>
      </c>
      <c r="L428" s="12" t="s">
        <v>7947</v>
      </c>
      <c r="M428" s="12" t="s">
        <v>7948</v>
      </c>
      <c r="N428" s="12" t="s">
        <v>7949</v>
      </c>
      <c r="O428" s="12" t="s">
        <v>7950</v>
      </c>
      <c r="P428" s="12" t="s">
        <v>7951</v>
      </c>
      <c r="Q428" s="12" t="s">
        <v>38</v>
      </c>
      <c r="R428" s="12" t="s">
        <v>3698</v>
      </c>
      <c r="S428" s="12" t="s">
        <v>40</v>
      </c>
      <c r="T428" s="12">
        <v>2018.0</v>
      </c>
      <c r="U428" s="12">
        <v>3.1</v>
      </c>
      <c r="V428" s="12" t="s">
        <v>7954</v>
      </c>
      <c r="W428" s="99" t="s">
        <v>7955</v>
      </c>
      <c r="X428" s="12" t="s">
        <v>3700</v>
      </c>
      <c r="Y428" s="12" t="s">
        <v>7956</v>
      </c>
      <c r="Z428" s="12"/>
      <c r="AA428" s="12"/>
    </row>
    <row r="429" ht="13.5" customHeight="1">
      <c r="A429" s="12" t="s">
        <v>7957</v>
      </c>
      <c r="B429" s="96" t="s">
        <v>7958</v>
      </c>
      <c r="C429" s="12">
        <v>0.0</v>
      </c>
      <c r="D429" s="12">
        <v>0.0</v>
      </c>
      <c r="E429" s="12">
        <v>0.0</v>
      </c>
      <c r="F429" s="97" t="s">
        <v>4062</v>
      </c>
      <c r="G429" s="12" t="s">
        <v>28</v>
      </c>
      <c r="H429" s="12" t="s">
        <v>29</v>
      </c>
      <c r="I429" s="12" t="s">
        <v>3682</v>
      </c>
      <c r="J429" s="12" t="s">
        <v>6991</v>
      </c>
      <c r="K429" s="12" t="s">
        <v>7946</v>
      </c>
      <c r="L429" s="12" t="s">
        <v>7960</v>
      </c>
      <c r="M429" s="12" t="s">
        <v>5015</v>
      </c>
      <c r="N429" s="12" t="s">
        <v>7961</v>
      </c>
      <c r="O429" s="12" t="s">
        <v>7962</v>
      </c>
      <c r="P429" s="12" t="s">
        <v>7963</v>
      </c>
      <c r="Q429" s="12" t="s">
        <v>38</v>
      </c>
      <c r="R429" s="12" t="s">
        <v>3698</v>
      </c>
      <c r="S429" s="12" t="s">
        <v>295</v>
      </c>
      <c r="T429" s="12">
        <v>2018.0</v>
      </c>
      <c r="U429" s="12">
        <v>3.1</v>
      </c>
      <c r="V429" s="12" t="s">
        <v>7965</v>
      </c>
      <c r="W429" s="12"/>
      <c r="X429" s="12"/>
      <c r="Y429" s="12" t="s">
        <v>7966</v>
      </c>
      <c r="Z429" s="12"/>
      <c r="AA429" s="12"/>
    </row>
    <row r="430" ht="13.5" customHeight="1">
      <c r="A430" s="12" t="s">
        <v>7967</v>
      </c>
      <c r="B430" s="96" t="s">
        <v>7968</v>
      </c>
      <c r="C430" s="12">
        <v>1.0</v>
      </c>
      <c r="D430" s="12">
        <v>1.0</v>
      </c>
      <c r="E430" s="12">
        <v>1.0</v>
      </c>
      <c r="F430" s="97" t="s">
        <v>3694</v>
      </c>
      <c r="G430" s="12" t="s">
        <v>28</v>
      </c>
      <c r="H430" s="12" t="s">
        <v>29</v>
      </c>
      <c r="I430" s="12" t="s">
        <v>3682</v>
      </c>
      <c r="J430" s="12" t="s">
        <v>6991</v>
      </c>
      <c r="K430" s="12" t="s">
        <v>7946</v>
      </c>
      <c r="L430" s="12" t="s">
        <v>7960</v>
      </c>
      <c r="M430" s="12" t="s">
        <v>7970</v>
      </c>
      <c r="N430" s="12" t="s">
        <v>7971</v>
      </c>
      <c r="O430" s="12" t="s">
        <v>7972</v>
      </c>
      <c r="P430" s="12" t="s">
        <v>7973</v>
      </c>
      <c r="Q430" s="12" t="s">
        <v>38</v>
      </c>
      <c r="R430" s="12" t="s">
        <v>3698</v>
      </c>
      <c r="S430" s="12" t="s">
        <v>295</v>
      </c>
      <c r="T430" s="12">
        <v>2016.0</v>
      </c>
      <c r="U430" s="12">
        <v>3.1</v>
      </c>
      <c r="V430" s="12" t="s">
        <v>7976</v>
      </c>
      <c r="W430" s="12" t="s">
        <v>7977</v>
      </c>
      <c r="X430" s="12" t="s">
        <v>3700</v>
      </c>
      <c r="Y430" s="12" t="s">
        <v>7978</v>
      </c>
      <c r="Z430" s="12"/>
      <c r="AA430" s="12"/>
    </row>
    <row r="431" ht="13.5" customHeight="1">
      <c r="A431" s="12" t="s">
        <v>7979</v>
      </c>
      <c r="B431" s="96" t="s">
        <v>7980</v>
      </c>
      <c r="C431" s="12">
        <v>1.0</v>
      </c>
      <c r="D431" s="12">
        <v>1.0</v>
      </c>
      <c r="E431" s="12">
        <v>1.0</v>
      </c>
      <c r="F431" s="97" t="s">
        <v>3694</v>
      </c>
      <c r="G431" s="12" t="s">
        <v>28</v>
      </c>
      <c r="H431" s="12" t="s">
        <v>29</v>
      </c>
      <c r="I431" s="12" t="s">
        <v>3682</v>
      </c>
      <c r="J431" s="12" t="s">
        <v>6991</v>
      </c>
      <c r="K431" s="12" t="s">
        <v>7946</v>
      </c>
      <c r="L431" s="12" t="s">
        <v>7981</v>
      </c>
      <c r="M431" s="12" t="s">
        <v>7982</v>
      </c>
      <c r="N431" s="12" t="s">
        <v>7983</v>
      </c>
      <c r="O431" s="12" t="s">
        <v>7984</v>
      </c>
      <c r="P431" s="12" t="s">
        <v>1948</v>
      </c>
      <c r="Q431" s="12" t="s">
        <v>38</v>
      </c>
      <c r="R431" s="12" t="s">
        <v>3698</v>
      </c>
      <c r="S431" s="12" t="s">
        <v>110</v>
      </c>
      <c r="T431" s="12">
        <v>2019.0</v>
      </c>
      <c r="U431" s="12">
        <v>3.1</v>
      </c>
      <c r="V431" s="12" t="s">
        <v>7985</v>
      </c>
      <c r="W431" s="12"/>
      <c r="X431" s="12"/>
      <c r="Y431" s="12" t="s">
        <v>7987</v>
      </c>
      <c r="Z431" s="12"/>
      <c r="AA431" s="12"/>
    </row>
    <row r="432" ht="13.5" customHeight="1">
      <c r="A432" s="12" t="s">
        <v>7989</v>
      </c>
      <c r="B432" s="96" t="s">
        <v>7990</v>
      </c>
      <c r="C432" s="12">
        <v>0.0</v>
      </c>
      <c r="D432" s="12">
        <v>0.0</v>
      </c>
      <c r="E432" s="12">
        <v>0.0</v>
      </c>
      <c r="F432" s="97" t="s">
        <v>4062</v>
      </c>
      <c r="G432" s="12" t="s">
        <v>28</v>
      </c>
      <c r="H432" s="12" t="s">
        <v>29</v>
      </c>
      <c r="I432" s="12" t="s">
        <v>3682</v>
      </c>
      <c r="J432" s="12" t="s">
        <v>6991</v>
      </c>
      <c r="K432" s="12" t="s">
        <v>7946</v>
      </c>
      <c r="L432" s="12" t="s">
        <v>7981</v>
      </c>
      <c r="M432" s="12" t="s">
        <v>3113</v>
      </c>
      <c r="N432" s="12" t="s">
        <v>7992</v>
      </c>
      <c r="O432" s="12" t="s">
        <v>7993</v>
      </c>
      <c r="P432" s="12" t="s">
        <v>120</v>
      </c>
      <c r="Q432" s="12" t="s">
        <v>38</v>
      </c>
      <c r="R432" s="12" t="s">
        <v>3698</v>
      </c>
      <c r="S432" s="12" t="s">
        <v>110</v>
      </c>
      <c r="T432" s="12">
        <v>2016.0</v>
      </c>
      <c r="U432" s="12">
        <v>3.1</v>
      </c>
      <c r="V432" s="12" t="s">
        <v>7995</v>
      </c>
      <c r="W432" s="12"/>
      <c r="X432" s="12"/>
      <c r="Y432" s="12" t="s">
        <v>7996</v>
      </c>
      <c r="Z432" s="12"/>
      <c r="AA432" s="12"/>
    </row>
    <row r="433" ht="13.5" customHeight="1">
      <c r="A433" s="12" t="s">
        <v>7997</v>
      </c>
      <c r="B433" s="96" t="s">
        <v>7998</v>
      </c>
      <c r="C433" s="12">
        <v>1.0</v>
      </c>
      <c r="D433" s="12">
        <v>1.0</v>
      </c>
      <c r="E433" s="12">
        <v>0.0</v>
      </c>
      <c r="F433" s="97" t="s">
        <v>3694</v>
      </c>
      <c r="G433" s="12" t="s">
        <v>28</v>
      </c>
      <c r="H433" s="12" t="s">
        <v>29</v>
      </c>
      <c r="I433" s="12" t="s">
        <v>3682</v>
      </c>
      <c r="J433" s="12" t="s">
        <v>6991</v>
      </c>
      <c r="K433" s="12" t="s">
        <v>7946</v>
      </c>
      <c r="L433" s="12" t="s">
        <v>7981</v>
      </c>
      <c r="M433" s="12" t="s">
        <v>7999</v>
      </c>
      <c r="N433" s="12" t="s">
        <v>8000</v>
      </c>
      <c r="O433" s="12" t="s">
        <v>8001</v>
      </c>
      <c r="P433" s="12" t="s">
        <v>8002</v>
      </c>
      <c r="Q433" s="12" t="s">
        <v>38</v>
      </c>
      <c r="R433" s="12" t="s">
        <v>3698</v>
      </c>
      <c r="S433" s="12" t="s">
        <v>110</v>
      </c>
      <c r="T433" s="12">
        <v>2016.0</v>
      </c>
      <c r="U433" s="12">
        <v>3.1</v>
      </c>
      <c r="V433" s="12" t="s">
        <v>8004</v>
      </c>
      <c r="W433" s="12" t="s">
        <v>8005</v>
      </c>
      <c r="X433" s="12" t="s">
        <v>3700</v>
      </c>
      <c r="Y433" s="12" t="s">
        <v>8006</v>
      </c>
      <c r="Z433" s="12"/>
      <c r="AA433" s="12"/>
    </row>
    <row r="434" ht="13.5" customHeight="1">
      <c r="A434" s="12" t="s">
        <v>8008</v>
      </c>
      <c r="B434" s="96" t="s">
        <v>8009</v>
      </c>
      <c r="C434" s="12">
        <v>1.0</v>
      </c>
      <c r="D434" s="12">
        <v>1.0</v>
      </c>
      <c r="E434" s="12">
        <v>0.0</v>
      </c>
      <c r="F434" s="97" t="s">
        <v>3694</v>
      </c>
      <c r="G434" s="12" t="s">
        <v>28</v>
      </c>
      <c r="H434" s="12" t="s">
        <v>29</v>
      </c>
      <c r="I434" s="12" t="s">
        <v>3682</v>
      </c>
      <c r="J434" s="12" t="s">
        <v>6991</v>
      </c>
      <c r="K434" s="12" t="s">
        <v>7946</v>
      </c>
      <c r="L434" s="12" t="s">
        <v>7981</v>
      </c>
      <c r="M434" s="12" t="s">
        <v>8010</v>
      </c>
      <c r="N434" s="12" t="s">
        <v>8011</v>
      </c>
      <c r="O434" s="12" t="s">
        <v>8012</v>
      </c>
      <c r="P434" s="12" t="s">
        <v>120</v>
      </c>
      <c r="Q434" s="12" t="s">
        <v>38</v>
      </c>
      <c r="R434" s="12" t="s">
        <v>3698</v>
      </c>
      <c r="S434" s="12" t="s">
        <v>40</v>
      </c>
      <c r="T434" s="12">
        <v>2019.0</v>
      </c>
      <c r="U434" s="12">
        <v>3.1</v>
      </c>
      <c r="V434" s="12" t="s">
        <v>8013</v>
      </c>
      <c r="W434" s="12" t="s">
        <v>5330</v>
      </c>
      <c r="X434" s="12"/>
      <c r="Y434" s="12" t="s">
        <v>8014</v>
      </c>
      <c r="Z434" s="12"/>
      <c r="AA434" s="12"/>
    </row>
    <row r="435" ht="13.5" customHeight="1">
      <c r="A435" s="12" t="s">
        <v>8016</v>
      </c>
      <c r="B435" s="96" t="s">
        <v>8017</v>
      </c>
      <c r="C435" s="12">
        <v>1.0</v>
      </c>
      <c r="D435" s="12">
        <v>1.0</v>
      </c>
      <c r="E435" s="12">
        <v>1.0</v>
      </c>
      <c r="F435" s="97" t="s">
        <v>3694</v>
      </c>
      <c r="G435" s="12" t="s">
        <v>28</v>
      </c>
      <c r="H435" s="12" t="s">
        <v>29</v>
      </c>
      <c r="I435" s="12" t="s">
        <v>3682</v>
      </c>
      <c r="J435" s="12" t="s">
        <v>6991</v>
      </c>
      <c r="K435" s="12" t="s">
        <v>7946</v>
      </c>
      <c r="L435" s="12" t="s">
        <v>8018</v>
      </c>
      <c r="M435" s="12" t="s">
        <v>8019</v>
      </c>
      <c r="N435" s="12" t="s">
        <v>8021</v>
      </c>
      <c r="O435" s="12" t="s">
        <v>8023</v>
      </c>
      <c r="P435" s="12" t="s">
        <v>1948</v>
      </c>
      <c r="Q435" s="12" t="s">
        <v>38</v>
      </c>
      <c r="R435" s="12" t="s">
        <v>3698</v>
      </c>
      <c r="S435" s="12" t="s">
        <v>40</v>
      </c>
      <c r="T435" s="12">
        <v>2019.0</v>
      </c>
      <c r="U435" s="12">
        <v>3.1</v>
      </c>
      <c r="V435" s="12" t="s">
        <v>8025</v>
      </c>
      <c r="W435" s="12"/>
      <c r="X435" s="12"/>
      <c r="Y435" s="12" t="s">
        <v>8026</v>
      </c>
      <c r="Z435" s="12"/>
      <c r="AA435" s="12"/>
    </row>
    <row r="436" ht="13.5" customHeight="1">
      <c r="A436" s="12" t="s">
        <v>8027</v>
      </c>
      <c r="B436" s="96" t="s">
        <v>8028</v>
      </c>
      <c r="C436" s="12">
        <v>1.0</v>
      </c>
      <c r="D436" s="12">
        <v>1.0</v>
      </c>
      <c r="E436" s="12">
        <v>1.0</v>
      </c>
      <c r="F436" s="97" t="s">
        <v>3694</v>
      </c>
      <c r="G436" s="12" t="s">
        <v>28</v>
      </c>
      <c r="H436" s="12" t="s">
        <v>29</v>
      </c>
      <c r="I436" s="12" t="s">
        <v>3682</v>
      </c>
      <c r="J436" s="12" t="s">
        <v>6991</v>
      </c>
      <c r="K436" s="12" t="s">
        <v>7946</v>
      </c>
      <c r="L436" s="12" t="s">
        <v>8029</v>
      </c>
      <c r="M436" s="12" t="s">
        <v>8030</v>
      </c>
      <c r="N436" s="12" t="s">
        <v>8032</v>
      </c>
      <c r="O436" s="12" t="s">
        <v>8033</v>
      </c>
      <c r="P436" s="12" t="s">
        <v>8034</v>
      </c>
      <c r="Q436" s="12" t="s">
        <v>38</v>
      </c>
      <c r="R436" s="12" t="s">
        <v>3698</v>
      </c>
      <c r="S436" s="12" t="s">
        <v>40</v>
      </c>
      <c r="T436" s="12">
        <v>2016.0</v>
      </c>
      <c r="U436" s="12">
        <v>3.1</v>
      </c>
      <c r="V436" s="12" t="s">
        <v>8036</v>
      </c>
      <c r="W436" s="99" t="s">
        <v>8037</v>
      </c>
      <c r="X436" s="12" t="s">
        <v>3700</v>
      </c>
      <c r="Y436" s="12" t="s">
        <v>8038</v>
      </c>
      <c r="Z436" s="12"/>
      <c r="AA436" s="12"/>
    </row>
    <row r="437" ht="13.5" customHeight="1">
      <c r="A437" s="12" t="s">
        <v>8040</v>
      </c>
      <c r="B437" s="96" t="s">
        <v>8041</v>
      </c>
      <c r="C437" s="12">
        <v>1.0</v>
      </c>
      <c r="D437" s="12">
        <v>1.0</v>
      </c>
      <c r="E437" s="12">
        <v>1.0</v>
      </c>
      <c r="F437" s="97" t="s">
        <v>3694</v>
      </c>
      <c r="G437" s="12" t="s">
        <v>28</v>
      </c>
      <c r="H437" s="12" t="s">
        <v>29</v>
      </c>
      <c r="I437" s="12" t="s">
        <v>3682</v>
      </c>
      <c r="J437" s="12" t="s">
        <v>6991</v>
      </c>
      <c r="K437" s="12" t="s">
        <v>7946</v>
      </c>
      <c r="L437" s="12" t="s">
        <v>8042</v>
      </c>
      <c r="M437" s="12" t="s">
        <v>6628</v>
      </c>
      <c r="N437" s="12" t="s">
        <v>8044</v>
      </c>
      <c r="O437" s="12" t="s">
        <v>8045</v>
      </c>
      <c r="P437" s="12" t="s">
        <v>3515</v>
      </c>
      <c r="Q437" s="12" t="s">
        <v>38</v>
      </c>
      <c r="R437" s="12" t="s">
        <v>3698</v>
      </c>
      <c r="S437" s="12" t="s">
        <v>110</v>
      </c>
      <c r="T437" s="12">
        <v>2019.0</v>
      </c>
      <c r="U437" s="12">
        <v>3.1</v>
      </c>
      <c r="V437" s="12" t="s">
        <v>8047</v>
      </c>
      <c r="W437" s="12"/>
      <c r="X437" s="12"/>
      <c r="Y437" s="12" t="s">
        <v>8048</v>
      </c>
      <c r="Z437" s="12"/>
      <c r="AA437" s="12"/>
    </row>
    <row r="438" ht="13.5" customHeight="1">
      <c r="A438" s="12" t="s">
        <v>8049</v>
      </c>
      <c r="B438" s="96" t="s">
        <v>8050</v>
      </c>
      <c r="C438" s="12">
        <v>1.0</v>
      </c>
      <c r="D438" s="12">
        <v>1.0</v>
      </c>
      <c r="E438" s="12">
        <v>1.0</v>
      </c>
      <c r="F438" s="97" t="s">
        <v>3694</v>
      </c>
      <c r="G438" s="12" t="s">
        <v>28</v>
      </c>
      <c r="H438" s="12" t="s">
        <v>29</v>
      </c>
      <c r="I438" s="12" t="s">
        <v>3682</v>
      </c>
      <c r="J438" s="12" t="s">
        <v>6991</v>
      </c>
      <c r="K438" s="12" t="s">
        <v>7946</v>
      </c>
      <c r="L438" s="12" t="s">
        <v>8042</v>
      </c>
      <c r="M438" s="12" t="s">
        <v>8051</v>
      </c>
      <c r="N438" s="12" t="s">
        <v>8052</v>
      </c>
      <c r="O438" s="12" t="s">
        <v>8054</v>
      </c>
      <c r="P438" s="12" t="s">
        <v>8055</v>
      </c>
      <c r="Q438" s="12" t="s">
        <v>38</v>
      </c>
      <c r="R438" s="12" t="s">
        <v>3698</v>
      </c>
      <c r="S438" s="12" t="s">
        <v>40</v>
      </c>
      <c r="T438" s="12">
        <v>2016.0</v>
      </c>
      <c r="U438" s="12">
        <v>3.1</v>
      </c>
      <c r="V438" s="12" t="s">
        <v>8057</v>
      </c>
      <c r="W438" s="12"/>
      <c r="X438" s="12"/>
      <c r="Y438" s="12" t="s">
        <v>8058</v>
      </c>
      <c r="Z438" s="12"/>
      <c r="AA438" s="12"/>
    </row>
    <row r="439" ht="13.5" customHeight="1">
      <c r="A439" s="12" t="s">
        <v>8059</v>
      </c>
      <c r="B439" s="96" t="s">
        <v>8060</v>
      </c>
      <c r="C439" s="12">
        <v>1.0</v>
      </c>
      <c r="D439" s="12">
        <v>1.0</v>
      </c>
      <c r="E439" s="12">
        <v>1.0</v>
      </c>
      <c r="F439" s="97" t="s">
        <v>144</v>
      </c>
      <c r="G439" s="12" t="s">
        <v>28</v>
      </c>
      <c r="H439" s="12" t="s">
        <v>29</v>
      </c>
      <c r="I439" s="12" t="s">
        <v>3682</v>
      </c>
      <c r="J439" s="12" t="s">
        <v>6991</v>
      </c>
      <c r="K439" s="12" t="s">
        <v>7946</v>
      </c>
      <c r="L439" s="12" t="s">
        <v>8061</v>
      </c>
      <c r="M439" s="12" t="s">
        <v>8062</v>
      </c>
      <c r="N439" s="12" t="s">
        <v>6330</v>
      </c>
      <c r="O439" s="12" t="s">
        <v>8063</v>
      </c>
      <c r="P439" s="12" t="s">
        <v>8065</v>
      </c>
      <c r="Q439" s="12" t="s">
        <v>38</v>
      </c>
      <c r="R439" s="12" t="s">
        <v>3698</v>
      </c>
      <c r="S439" s="12" t="s">
        <v>40</v>
      </c>
      <c r="T439" s="12">
        <v>2019.0</v>
      </c>
      <c r="U439" s="12">
        <v>3.1</v>
      </c>
      <c r="V439" s="12" t="s">
        <v>8066</v>
      </c>
      <c r="W439" s="12"/>
      <c r="X439" s="12"/>
      <c r="Y439" s="12" t="s">
        <v>8068</v>
      </c>
      <c r="Z439" s="12"/>
      <c r="AA439" s="12"/>
    </row>
    <row r="440" ht="13.5" customHeight="1">
      <c r="A440" s="12" t="s">
        <v>8069</v>
      </c>
      <c r="B440" s="96" t="s">
        <v>8070</v>
      </c>
      <c r="C440" s="12">
        <v>1.0</v>
      </c>
      <c r="D440" s="12">
        <v>1.0</v>
      </c>
      <c r="E440" s="12">
        <v>1.0</v>
      </c>
      <c r="F440" s="97" t="s">
        <v>3694</v>
      </c>
      <c r="G440" s="12" t="s">
        <v>28</v>
      </c>
      <c r="H440" s="12" t="s">
        <v>29</v>
      </c>
      <c r="I440" s="12" t="s">
        <v>3682</v>
      </c>
      <c r="J440" s="12" t="s">
        <v>6991</v>
      </c>
      <c r="K440" s="12" t="s">
        <v>7946</v>
      </c>
      <c r="L440" s="12" t="s">
        <v>8061</v>
      </c>
      <c r="M440" s="12" t="s">
        <v>3705</v>
      </c>
      <c r="N440" s="12" t="s">
        <v>8073</v>
      </c>
      <c r="O440" s="12" t="s">
        <v>8074</v>
      </c>
      <c r="P440" s="12" t="s">
        <v>8076</v>
      </c>
      <c r="Q440" s="12" t="s">
        <v>38</v>
      </c>
      <c r="R440" s="12" t="s">
        <v>3698</v>
      </c>
      <c r="S440" s="12" t="s">
        <v>110</v>
      </c>
      <c r="T440" s="12">
        <v>2016.0</v>
      </c>
      <c r="U440" s="12">
        <v>3.1</v>
      </c>
      <c r="V440" s="12" t="s">
        <v>8078</v>
      </c>
      <c r="W440" s="12"/>
      <c r="X440" s="12"/>
      <c r="Y440" s="12" t="s">
        <v>8079</v>
      </c>
      <c r="Z440" s="12"/>
      <c r="AA440" s="12"/>
    </row>
    <row r="441" ht="13.5" customHeight="1">
      <c r="A441" s="12" t="s">
        <v>8080</v>
      </c>
      <c r="B441" s="96" t="s">
        <v>8081</v>
      </c>
      <c r="C441" s="12">
        <v>0.0</v>
      </c>
      <c r="D441" s="12" t="s">
        <v>3756</v>
      </c>
      <c r="E441" s="12" t="s">
        <v>3756</v>
      </c>
      <c r="F441" s="97" t="s">
        <v>3694</v>
      </c>
      <c r="G441" s="12" t="s">
        <v>28</v>
      </c>
      <c r="H441" s="12" t="s">
        <v>29</v>
      </c>
      <c r="I441" s="12" t="s">
        <v>3682</v>
      </c>
      <c r="J441" s="12" t="s">
        <v>6991</v>
      </c>
      <c r="K441" s="12" t="s">
        <v>7946</v>
      </c>
      <c r="L441" s="12" t="s">
        <v>8061</v>
      </c>
      <c r="M441" s="12" t="s">
        <v>8083</v>
      </c>
      <c r="N441" s="12" t="s">
        <v>8084</v>
      </c>
      <c r="O441" s="12" t="s">
        <v>8086</v>
      </c>
      <c r="P441" s="12" t="s">
        <v>8087</v>
      </c>
      <c r="Q441" s="12" t="s">
        <v>38</v>
      </c>
      <c r="R441" s="12" t="s">
        <v>3698</v>
      </c>
      <c r="S441" s="12" t="s">
        <v>295</v>
      </c>
      <c r="T441" s="12">
        <v>2016.0</v>
      </c>
      <c r="U441" s="12">
        <v>3.1</v>
      </c>
      <c r="V441" s="12" t="s">
        <v>8088</v>
      </c>
      <c r="W441" s="99" t="s">
        <v>4068</v>
      </c>
      <c r="X441" s="12" t="s">
        <v>8089</v>
      </c>
      <c r="Y441" s="12" t="s">
        <v>8090</v>
      </c>
      <c r="Z441" s="12"/>
      <c r="AA441" s="12"/>
    </row>
    <row r="442" ht="13.5" customHeight="1">
      <c r="A442" s="12" t="s">
        <v>8091</v>
      </c>
      <c r="B442" s="96" t="s">
        <v>8092</v>
      </c>
      <c r="C442" s="12">
        <v>0.0</v>
      </c>
      <c r="D442" s="12" t="s">
        <v>3756</v>
      </c>
      <c r="E442" s="12">
        <v>0.0</v>
      </c>
      <c r="F442" s="97" t="s">
        <v>144</v>
      </c>
      <c r="G442" s="12" t="s">
        <v>28</v>
      </c>
      <c r="H442" s="12" t="s">
        <v>29</v>
      </c>
      <c r="I442" s="12" t="s">
        <v>3682</v>
      </c>
      <c r="J442" s="12" t="s">
        <v>6991</v>
      </c>
      <c r="K442" s="12" t="s">
        <v>8094</v>
      </c>
      <c r="L442" s="12" t="s">
        <v>8095</v>
      </c>
      <c r="M442" s="12" t="s">
        <v>8096</v>
      </c>
      <c r="N442" s="12" t="s">
        <v>8097</v>
      </c>
      <c r="O442" s="12" t="s">
        <v>4148</v>
      </c>
      <c r="P442" s="12" t="s">
        <v>8098</v>
      </c>
      <c r="Q442" s="12" t="s">
        <v>38</v>
      </c>
      <c r="R442" s="12" t="s">
        <v>3698</v>
      </c>
      <c r="S442" s="12" t="s">
        <v>40</v>
      </c>
      <c r="T442" s="12">
        <v>2018.0</v>
      </c>
      <c r="U442" s="12">
        <v>3.1</v>
      </c>
      <c r="V442" s="12" t="s">
        <v>8099</v>
      </c>
      <c r="W442" s="12"/>
      <c r="X442" s="12" t="s">
        <v>8100</v>
      </c>
      <c r="Y442" s="12" t="s">
        <v>8101</v>
      </c>
      <c r="Z442" s="12"/>
      <c r="AA442" s="12"/>
    </row>
    <row r="443" ht="13.5" customHeight="1">
      <c r="A443" s="12" t="s">
        <v>8103</v>
      </c>
      <c r="B443" s="96" t="s">
        <v>8104</v>
      </c>
      <c r="C443" s="12">
        <v>1.0</v>
      </c>
      <c r="D443" s="12">
        <v>1.0</v>
      </c>
      <c r="E443" s="12">
        <v>1.0</v>
      </c>
      <c r="F443" s="97" t="s">
        <v>3694</v>
      </c>
      <c r="G443" s="12" t="s">
        <v>28</v>
      </c>
      <c r="H443" s="12" t="s">
        <v>29</v>
      </c>
      <c r="I443" s="12" t="s">
        <v>3682</v>
      </c>
      <c r="J443" s="12" t="s">
        <v>6991</v>
      </c>
      <c r="K443" s="12" t="s">
        <v>8094</v>
      </c>
      <c r="L443" s="12" t="s">
        <v>8107</v>
      </c>
      <c r="M443" s="12" t="s">
        <v>8108</v>
      </c>
      <c r="N443" s="12" t="s">
        <v>8109</v>
      </c>
      <c r="O443" s="12" t="s">
        <v>8110</v>
      </c>
      <c r="P443" s="12" t="s">
        <v>1948</v>
      </c>
      <c r="Q443" s="12" t="s">
        <v>38</v>
      </c>
      <c r="R443" s="12" t="s">
        <v>3698</v>
      </c>
      <c r="S443" s="12" t="s">
        <v>40</v>
      </c>
      <c r="T443" s="12">
        <v>2020.0</v>
      </c>
      <c r="U443" s="12">
        <v>3.1</v>
      </c>
      <c r="V443" s="12" t="s">
        <v>8111</v>
      </c>
      <c r="W443" s="12"/>
      <c r="X443" s="12"/>
      <c r="Y443" s="12" t="s">
        <v>8112</v>
      </c>
      <c r="Z443" s="12"/>
      <c r="AA443" s="12"/>
    </row>
    <row r="444" ht="13.5" customHeight="1">
      <c r="A444" s="12" t="s">
        <v>8113</v>
      </c>
      <c r="B444" s="96" t="s">
        <v>8114</v>
      </c>
      <c r="C444" s="12">
        <v>1.0</v>
      </c>
      <c r="D444" s="12">
        <v>1.0</v>
      </c>
      <c r="E444" s="12" t="s">
        <v>3756</v>
      </c>
      <c r="F444" s="97" t="s">
        <v>3694</v>
      </c>
      <c r="G444" s="12" t="s">
        <v>28</v>
      </c>
      <c r="H444" s="12" t="s">
        <v>29</v>
      </c>
      <c r="I444" s="12" t="s">
        <v>3682</v>
      </c>
      <c r="J444" s="12" t="s">
        <v>6991</v>
      </c>
      <c r="K444" s="12" t="s">
        <v>8094</v>
      </c>
      <c r="L444" s="12" t="s">
        <v>8117</v>
      </c>
      <c r="M444" s="12" t="s">
        <v>8118</v>
      </c>
      <c r="N444" s="12" t="s">
        <v>8119</v>
      </c>
      <c r="O444" s="12" t="s">
        <v>2538</v>
      </c>
      <c r="P444" s="12" t="s">
        <v>120</v>
      </c>
      <c r="Q444" s="12" t="s">
        <v>38</v>
      </c>
      <c r="R444" s="12" t="s">
        <v>3698</v>
      </c>
      <c r="S444" s="12" t="s">
        <v>40</v>
      </c>
      <c r="T444" s="12">
        <v>2020.0</v>
      </c>
      <c r="U444" s="12">
        <v>3.1</v>
      </c>
      <c r="V444" s="12" t="s">
        <v>8120</v>
      </c>
      <c r="W444" s="12" t="s">
        <v>8121</v>
      </c>
      <c r="X444" s="12" t="s">
        <v>8122</v>
      </c>
      <c r="Y444" s="12" t="s">
        <v>8123</v>
      </c>
      <c r="Z444" s="12"/>
      <c r="AA444" s="12"/>
    </row>
    <row r="445" ht="13.5" customHeight="1">
      <c r="A445" s="12" t="s">
        <v>8124</v>
      </c>
      <c r="B445" s="96" t="s">
        <v>8125</v>
      </c>
      <c r="C445" s="12">
        <v>1.0</v>
      </c>
      <c r="D445" s="12">
        <v>1.0</v>
      </c>
      <c r="E445" s="12">
        <v>1.0</v>
      </c>
      <c r="F445" s="97" t="s">
        <v>144</v>
      </c>
      <c r="G445" s="12" t="s">
        <v>28</v>
      </c>
      <c r="H445" s="12" t="s">
        <v>29</v>
      </c>
      <c r="I445" s="12" t="s">
        <v>3682</v>
      </c>
      <c r="J445" s="12" t="s">
        <v>6991</v>
      </c>
      <c r="K445" s="12" t="s">
        <v>8094</v>
      </c>
      <c r="L445" s="12" t="s">
        <v>8128</v>
      </c>
      <c r="M445" s="12" t="s">
        <v>7934</v>
      </c>
      <c r="N445" s="12" t="s">
        <v>8129</v>
      </c>
      <c r="O445" s="12" t="s">
        <v>8130</v>
      </c>
      <c r="P445" s="12" t="s">
        <v>120</v>
      </c>
      <c r="Q445" s="12" t="s">
        <v>38</v>
      </c>
      <c r="R445" s="12" t="s">
        <v>3698</v>
      </c>
      <c r="S445" s="12" t="s">
        <v>295</v>
      </c>
      <c r="T445" s="12">
        <v>2020.0</v>
      </c>
      <c r="U445" s="12">
        <v>3.1</v>
      </c>
      <c r="V445" s="12" t="s">
        <v>8133</v>
      </c>
      <c r="W445" s="12"/>
      <c r="X445" s="12"/>
      <c r="Y445" s="12" t="s">
        <v>8134</v>
      </c>
      <c r="Z445" s="12"/>
      <c r="AA445" s="12"/>
    </row>
    <row r="446" ht="13.5" customHeight="1">
      <c r="A446" s="12" t="s">
        <v>8135</v>
      </c>
      <c r="B446" s="96" t="s">
        <v>8136</v>
      </c>
      <c r="C446" s="12">
        <v>1.0</v>
      </c>
      <c r="D446" s="12">
        <v>1.0</v>
      </c>
      <c r="E446" s="12">
        <v>1.0</v>
      </c>
      <c r="F446" s="97" t="s">
        <v>3694</v>
      </c>
      <c r="G446" s="12" t="s">
        <v>28</v>
      </c>
      <c r="H446" s="12" t="s">
        <v>29</v>
      </c>
      <c r="I446" s="12" t="s">
        <v>3682</v>
      </c>
      <c r="J446" s="12" t="s">
        <v>6991</v>
      </c>
      <c r="K446" s="12" t="s">
        <v>8094</v>
      </c>
      <c r="L446" s="12" t="s">
        <v>8139</v>
      </c>
      <c r="M446" s="12" t="s">
        <v>8140</v>
      </c>
      <c r="N446" s="12" t="s">
        <v>8141</v>
      </c>
      <c r="O446" s="12" t="s">
        <v>8142</v>
      </c>
      <c r="P446" s="12" t="s">
        <v>8143</v>
      </c>
      <c r="Q446" s="12" t="s">
        <v>38</v>
      </c>
      <c r="R446" s="12" t="s">
        <v>3698</v>
      </c>
      <c r="S446" s="12" t="s">
        <v>40</v>
      </c>
      <c r="T446" s="12">
        <v>2016.0</v>
      </c>
      <c r="U446" s="12">
        <v>3.1</v>
      </c>
      <c r="V446" s="12" t="s">
        <v>8144</v>
      </c>
      <c r="W446" s="12"/>
      <c r="X446" s="12"/>
      <c r="Y446" s="12" t="s">
        <v>8145</v>
      </c>
      <c r="Z446" s="12"/>
      <c r="AA446" s="12"/>
    </row>
    <row r="447" ht="13.5" customHeight="1">
      <c r="A447" s="12" t="s">
        <v>8146</v>
      </c>
      <c r="B447" s="96" t="s">
        <v>8147</v>
      </c>
      <c r="C447" s="12">
        <v>1.0</v>
      </c>
      <c r="D447" s="12">
        <v>1.0</v>
      </c>
      <c r="E447" s="12">
        <v>1.0</v>
      </c>
      <c r="F447" s="97" t="s">
        <v>3694</v>
      </c>
      <c r="G447" s="12" t="s">
        <v>28</v>
      </c>
      <c r="H447" s="12" t="s">
        <v>29</v>
      </c>
      <c r="I447" s="12" t="s">
        <v>3682</v>
      </c>
      <c r="J447" s="12" t="s">
        <v>6991</v>
      </c>
      <c r="K447" s="12" t="s">
        <v>8094</v>
      </c>
      <c r="L447" s="12" t="s">
        <v>8151</v>
      </c>
      <c r="M447" s="12" t="s">
        <v>8152</v>
      </c>
      <c r="N447" s="12" t="s">
        <v>8154</v>
      </c>
      <c r="O447" s="12" t="s">
        <v>1271</v>
      </c>
      <c r="P447" s="12" t="s">
        <v>120</v>
      </c>
      <c r="Q447" s="12" t="s">
        <v>38</v>
      </c>
      <c r="R447" s="12" t="s">
        <v>3698</v>
      </c>
      <c r="S447" s="12" t="s">
        <v>40</v>
      </c>
      <c r="T447" s="12">
        <v>2020.0</v>
      </c>
      <c r="U447" s="12">
        <v>3.1</v>
      </c>
      <c r="V447" s="12" t="s">
        <v>8156</v>
      </c>
      <c r="W447" s="12"/>
      <c r="X447" s="12"/>
      <c r="Y447" s="12" t="s">
        <v>8158</v>
      </c>
      <c r="Z447" s="12"/>
      <c r="AA447" s="12"/>
    </row>
    <row r="448" ht="13.5" customHeight="1">
      <c r="A448" s="12" t="s">
        <v>8159</v>
      </c>
      <c r="B448" s="96" t="s">
        <v>8160</v>
      </c>
      <c r="C448" s="12">
        <v>0.0</v>
      </c>
      <c r="D448" s="12">
        <v>0.0</v>
      </c>
      <c r="E448" s="12">
        <v>0.0</v>
      </c>
      <c r="F448" s="97" t="s">
        <v>3694</v>
      </c>
      <c r="G448" s="12" t="s">
        <v>28</v>
      </c>
      <c r="H448" s="12" t="s">
        <v>29</v>
      </c>
      <c r="I448" s="12" t="s">
        <v>3682</v>
      </c>
      <c r="J448" s="12" t="s">
        <v>6991</v>
      </c>
      <c r="K448" s="12" t="s">
        <v>8094</v>
      </c>
      <c r="L448" s="12" t="s">
        <v>8161</v>
      </c>
      <c r="M448" s="12" t="s">
        <v>8163</v>
      </c>
      <c r="N448" s="12" t="s">
        <v>8164</v>
      </c>
      <c r="O448" s="12" t="s">
        <v>8165</v>
      </c>
      <c r="P448" s="12" t="s">
        <v>3515</v>
      </c>
      <c r="Q448" s="12" t="s">
        <v>38</v>
      </c>
      <c r="R448" s="12" t="s">
        <v>3698</v>
      </c>
      <c r="S448" s="12" t="s">
        <v>110</v>
      </c>
      <c r="T448" s="12">
        <v>2016.0</v>
      </c>
      <c r="U448" s="12">
        <v>3.1</v>
      </c>
      <c r="V448" s="12" t="s">
        <v>8167</v>
      </c>
      <c r="W448" s="99" t="s">
        <v>8168</v>
      </c>
      <c r="X448" s="12" t="s">
        <v>8170</v>
      </c>
      <c r="Y448" s="12" t="s">
        <v>8171</v>
      </c>
      <c r="Z448" s="12"/>
      <c r="AA448" s="12"/>
    </row>
    <row r="449" ht="13.5" customHeight="1">
      <c r="A449" s="12" t="s">
        <v>8172</v>
      </c>
      <c r="B449" s="96" t="s">
        <v>8173</v>
      </c>
      <c r="C449" s="12">
        <v>0.0</v>
      </c>
      <c r="D449" s="12">
        <v>0.0</v>
      </c>
      <c r="E449" s="12">
        <v>0.0</v>
      </c>
      <c r="F449" s="97" t="s">
        <v>4062</v>
      </c>
      <c r="G449" s="12" t="s">
        <v>28</v>
      </c>
      <c r="H449" s="12" t="s">
        <v>29</v>
      </c>
      <c r="I449" s="12" t="s">
        <v>3682</v>
      </c>
      <c r="J449" s="12" t="s">
        <v>6991</v>
      </c>
      <c r="K449" s="12" t="s">
        <v>8094</v>
      </c>
      <c r="L449" s="12" t="s">
        <v>8161</v>
      </c>
      <c r="M449" s="12" t="s">
        <v>8176</v>
      </c>
      <c r="N449" s="12" t="s">
        <v>8177</v>
      </c>
      <c r="O449" s="12" t="s">
        <v>8178</v>
      </c>
      <c r="P449" s="12" t="s">
        <v>1948</v>
      </c>
      <c r="Q449" s="12" t="s">
        <v>38</v>
      </c>
      <c r="R449" s="12" t="s">
        <v>3698</v>
      </c>
      <c r="S449" s="12" t="s">
        <v>40</v>
      </c>
      <c r="T449" s="12">
        <v>2020.0</v>
      </c>
      <c r="U449" s="12">
        <v>3.1</v>
      </c>
      <c r="V449" s="12" t="s">
        <v>8179</v>
      </c>
      <c r="W449" s="12"/>
      <c r="X449" s="12"/>
      <c r="Y449" s="12" t="s">
        <v>8180</v>
      </c>
      <c r="Z449" s="12"/>
      <c r="AA449" s="12"/>
    </row>
    <row r="450" ht="13.5" customHeight="1">
      <c r="A450" s="12" t="s">
        <v>8181</v>
      </c>
      <c r="B450" s="96" t="s">
        <v>8182</v>
      </c>
      <c r="C450" s="12">
        <v>1.0</v>
      </c>
      <c r="D450" s="12">
        <v>1.0</v>
      </c>
      <c r="E450" s="12">
        <v>1.0</v>
      </c>
      <c r="F450" s="97" t="s">
        <v>3694</v>
      </c>
      <c r="G450" s="12" t="s">
        <v>28</v>
      </c>
      <c r="H450" s="12" t="s">
        <v>29</v>
      </c>
      <c r="I450" s="12" t="s">
        <v>3682</v>
      </c>
      <c r="J450" s="12" t="s">
        <v>6991</v>
      </c>
      <c r="K450" s="12" t="s">
        <v>8094</v>
      </c>
      <c r="L450" s="12" t="s">
        <v>8161</v>
      </c>
      <c r="M450" s="12" t="s">
        <v>8184</v>
      </c>
      <c r="N450" s="12" t="s">
        <v>8186</v>
      </c>
      <c r="O450" s="12" t="s">
        <v>8187</v>
      </c>
      <c r="P450" s="12" t="s">
        <v>120</v>
      </c>
      <c r="Q450" s="12" t="s">
        <v>38</v>
      </c>
      <c r="R450" s="12" t="s">
        <v>3698</v>
      </c>
      <c r="S450" s="12" t="s">
        <v>110</v>
      </c>
      <c r="T450" s="12">
        <v>2018.0</v>
      </c>
      <c r="U450" s="12">
        <v>3.1</v>
      </c>
      <c r="V450" s="12" t="s">
        <v>8189</v>
      </c>
      <c r="W450" s="12"/>
      <c r="X450" s="12"/>
      <c r="Y450" s="12" t="s">
        <v>8190</v>
      </c>
      <c r="Z450" s="12"/>
      <c r="AA450" s="12"/>
    </row>
    <row r="451" ht="13.5" customHeight="1">
      <c r="A451" s="12" t="s">
        <v>8191</v>
      </c>
      <c r="B451" s="96" t="s">
        <v>8192</v>
      </c>
      <c r="C451" s="12">
        <v>0.0</v>
      </c>
      <c r="D451" s="12">
        <v>0.0</v>
      </c>
      <c r="E451" s="12">
        <v>0.0</v>
      </c>
      <c r="F451" s="97" t="s">
        <v>3694</v>
      </c>
      <c r="G451" s="12" t="s">
        <v>28</v>
      </c>
      <c r="H451" s="12" t="s">
        <v>29</v>
      </c>
      <c r="I451" s="12" t="s">
        <v>3682</v>
      </c>
      <c r="J451" s="12" t="s">
        <v>6991</v>
      </c>
      <c r="K451" s="12" t="s">
        <v>8094</v>
      </c>
      <c r="L451" s="12" t="s">
        <v>8161</v>
      </c>
      <c r="M451" s="12" t="s">
        <v>8194</v>
      </c>
      <c r="N451" s="12" t="s">
        <v>8195</v>
      </c>
      <c r="O451" s="12" t="s">
        <v>8196</v>
      </c>
      <c r="P451" s="12" t="s">
        <v>120</v>
      </c>
      <c r="Q451" s="12" t="s">
        <v>38</v>
      </c>
      <c r="R451" s="12" t="s">
        <v>3698</v>
      </c>
      <c r="S451" s="12" t="s">
        <v>40</v>
      </c>
      <c r="T451" s="12">
        <v>2020.0</v>
      </c>
      <c r="U451" s="12">
        <v>3.1</v>
      </c>
      <c r="V451" s="12" t="s">
        <v>8197</v>
      </c>
      <c r="W451" s="12"/>
      <c r="X451" s="12"/>
      <c r="Y451" s="12" t="s">
        <v>8198</v>
      </c>
      <c r="Z451" s="12"/>
      <c r="AA451" s="12"/>
    </row>
    <row r="452" ht="13.5" customHeight="1">
      <c r="A452" s="12" t="s">
        <v>8199</v>
      </c>
      <c r="B452" s="96" t="s">
        <v>8200</v>
      </c>
      <c r="C452" s="12">
        <v>0.0</v>
      </c>
      <c r="D452" s="12">
        <v>0.0</v>
      </c>
      <c r="E452" s="12">
        <v>0.0</v>
      </c>
      <c r="F452" s="97" t="s">
        <v>3694</v>
      </c>
      <c r="G452" s="12" t="s">
        <v>28</v>
      </c>
      <c r="H452" s="12" t="s">
        <v>29</v>
      </c>
      <c r="I452" s="12" t="s">
        <v>3682</v>
      </c>
      <c r="J452" s="12" t="s">
        <v>6991</v>
      </c>
      <c r="K452" s="12" t="s">
        <v>8094</v>
      </c>
      <c r="L452" s="12" t="s">
        <v>8161</v>
      </c>
      <c r="M452" s="12" t="s">
        <v>8201</v>
      </c>
      <c r="N452" s="12" t="s">
        <v>8202</v>
      </c>
      <c r="O452" s="12" t="s">
        <v>8203</v>
      </c>
      <c r="P452" s="12" t="s">
        <v>120</v>
      </c>
      <c r="Q452" s="12" t="s">
        <v>38</v>
      </c>
      <c r="R452" s="12" t="s">
        <v>3698</v>
      </c>
      <c r="S452" s="12" t="s">
        <v>40</v>
      </c>
      <c r="T452" s="12">
        <v>2020.0</v>
      </c>
      <c r="U452" s="12">
        <v>3.1</v>
      </c>
      <c r="V452" s="12" t="s">
        <v>8206</v>
      </c>
      <c r="W452" s="12"/>
      <c r="X452" s="12"/>
      <c r="Y452" s="12" t="s">
        <v>8207</v>
      </c>
      <c r="Z452" s="12"/>
      <c r="AA452" s="12"/>
    </row>
    <row r="453" ht="13.5" customHeight="1">
      <c r="A453" s="12" t="s">
        <v>8208</v>
      </c>
      <c r="B453" s="96" t="s">
        <v>8209</v>
      </c>
      <c r="C453" s="12">
        <v>0.0</v>
      </c>
      <c r="D453" s="12">
        <v>0.0</v>
      </c>
      <c r="E453" s="12">
        <v>0.0</v>
      </c>
      <c r="F453" s="97" t="s">
        <v>144</v>
      </c>
      <c r="G453" s="12" t="s">
        <v>28</v>
      </c>
      <c r="H453" s="12" t="s">
        <v>29</v>
      </c>
      <c r="I453" s="12" t="s">
        <v>3682</v>
      </c>
      <c r="J453" s="12" t="s">
        <v>6991</v>
      </c>
      <c r="K453" s="12" t="s">
        <v>8094</v>
      </c>
      <c r="L453" s="12" t="s">
        <v>8161</v>
      </c>
      <c r="M453" s="12" t="s">
        <v>8210</v>
      </c>
      <c r="N453" s="12" t="s">
        <v>8212</v>
      </c>
      <c r="O453" s="12" t="s">
        <v>8213</v>
      </c>
      <c r="P453" s="12" t="s">
        <v>7552</v>
      </c>
      <c r="Q453" s="12" t="s">
        <v>38</v>
      </c>
      <c r="R453" s="12" t="s">
        <v>3698</v>
      </c>
      <c r="S453" s="12" t="s">
        <v>40</v>
      </c>
      <c r="T453" s="12">
        <v>2020.0</v>
      </c>
      <c r="U453" s="12">
        <v>3.1</v>
      </c>
      <c r="V453" s="12" t="s">
        <v>8214</v>
      </c>
      <c r="W453" s="12"/>
      <c r="X453" s="12"/>
      <c r="Y453" s="12" t="s">
        <v>8215</v>
      </c>
      <c r="Z453" s="12"/>
      <c r="AA453" s="12"/>
    </row>
    <row r="454" ht="13.5" customHeight="1">
      <c r="A454" s="12" t="s">
        <v>8217</v>
      </c>
      <c r="B454" s="96" t="s">
        <v>8218</v>
      </c>
      <c r="C454" s="12">
        <v>0.0</v>
      </c>
      <c r="D454" s="12">
        <v>0.0</v>
      </c>
      <c r="E454" s="12">
        <v>0.0</v>
      </c>
      <c r="F454" s="97" t="s">
        <v>144</v>
      </c>
      <c r="G454" s="12" t="s">
        <v>28</v>
      </c>
      <c r="H454" s="12" t="s">
        <v>29</v>
      </c>
      <c r="I454" s="12" t="s">
        <v>3682</v>
      </c>
      <c r="J454" s="12" t="s">
        <v>6991</v>
      </c>
      <c r="K454" s="12" t="s">
        <v>8094</v>
      </c>
      <c r="L454" s="12" t="s">
        <v>8161</v>
      </c>
      <c r="M454" s="12" t="s">
        <v>8220</v>
      </c>
      <c r="N454" s="12" t="s">
        <v>8221</v>
      </c>
      <c r="O454" s="12" t="s">
        <v>8222</v>
      </c>
      <c r="P454" s="12" t="s">
        <v>120</v>
      </c>
      <c r="Q454" s="12" t="s">
        <v>38</v>
      </c>
      <c r="R454" s="12" t="s">
        <v>3698</v>
      </c>
      <c r="S454" s="12" t="s">
        <v>110</v>
      </c>
      <c r="T454" s="12">
        <v>2020.0</v>
      </c>
      <c r="U454" s="12">
        <v>3.1</v>
      </c>
      <c r="V454" s="12" t="s">
        <v>8224</v>
      </c>
      <c r="W454" s="12"/>
      <c r="X454" s="12"/>
      <c r="Y454" s="12" t="s">
        <v>8225</v>
      </c>
      <c r="Z454" s="12"/>
      <c r="AA454" s="12"/>
    </row>
    <row r="455" ht="13.5" customHeight="1">
      <c r="A455" s="12" t="s">
        <v>8226</v>
      </c>
      <c r="B455" s="96" t="s">
        <v>8227</v>
      </c>
      <c r="C455" s="12">
        <v>1.0</v>
      </c>
      <c r="D455" s="12">
        <v>1.0</v>
      </c>
      <c r="E455" s="12">
        <v>1.0</v>
      </c>
      <c r="F455" s="97" t="s">
        <v>3694</v>
      </c>
      <c r="G455" s="12" t="s">
        <v>28</v>
      </c>
      <c r="H455" s="12" t="s">
        <v>29</v>
      </c>
      <c r="I455" s="12" t="s">
        <v>3682</v>
      </c>
      <c r="J455" s="12" t="s">
        <v>6991</v>
      </c>
      <c r="K455" s="12" t="s">
        <v>8094</v>
      </c>
      <c r="L455" s="12" t="s">
        <v>8161</v>
      </c>
      <c r="M455" s="12" t="s">
        <v>8231</v>
      </c>
      <c r="N455" s="12" t="s">
        <v>8232</v>
      </c>
      <c r="O455" s="12" t="s">
        <v>8233</v>
      </c>
      <c r="P455" s="12" t="s">
        <v>120</v>
      </c>
      <c r="Q455" s="12" t="s">
        <v>38</v>
      </c>
      <c r="R455" s="12" t="s">
        <v>3698</v>
      </c>
      <c r="S455" s="12" t="s">
        <v>110</v>
      </c>
      <c r="T455" s="12">
        <v>2016.0</v>
      </c>
      <c r="U455" s="12">
        <v>3.1</v>
      </c>
      <c r="V455" s="12" t="s">
        <v>8236</v>
      </c>
      <c r="W455" s="12"/>
      <c r="X455" s="12"/>
      <c r="Y455" s="12" t="s">
        <v>8238</v>
      </c>
      <c r="Z455" s="12"/>
      <c r="AA455" s="12"/>
    </row>
    <row r="456" ht="13.5" customHeight="1">
      <c r="A456" s="12" t="s">
        <v>8239</v>
      </c>
      <c r="B456" s="96" t="s">
        <v>8240</v>
      </c>
      <c r="C456" s="12">
        <v>1.0</v>
      </c>
      <c r="D456" s="12">
        <v>1.0</v>
      </c>
      <c r="E456" s="12">
        <v>1.0</v>
      </c>
      <c r="F456" s="97" t="s">
        <v>3694</v>
      </c>
      <c r="G456" s="12" t="s">
        <v>28</v>
      </c>
      <c r="H456" s="12" t="s">
        <v>29</v>
      </c>
      <c r="I456" s="12" t="s">
        <v>3682</v>
      </c>
      <c r="J456" s="12" t="s">
        <v>6991</v>
      </c>
      <c r="K456" s="12" t="s">
        <v>8094</v>
      </c>
      <c r="L456" s="12" t="s">
        <v>8241</v>
      </c>
      <c r="M456" s="12" t="s">
        <v>8243</v>
      </c>
      <c r="N456" s="12" t="s">
        <v>8244</v>
      </c>
      <c r="O456" s="12" t="s">
        <v>8246</v>
      </c>
      <c r="P456" s="12" t="s">
        <v>120</v>
      </c>
      <c r="Q456" s="12" t="s">
        <v>38</v>
      </c>
      <c r="R456" s="12" t="s">
        <v>3698</v>
      </c>
      <c r="S456" s="12" t="s">
        <v>295</v>
      </c>
      <c r="T456" s="12">
        <v>2020.0</v>
      </c>
      <c r="U456" s="12">
        <v>3.1</v>
      </c>
      <c r="V456" s="12" t="s">
        <v>8248</v>
      </c>
      <c r="W456" s="12"/>
      <c r="X456" s="12"/>
      <c r="Y456" s="12" t="s">
        <v>8250</v>
      </c>
      <c r="Z456" s="12"/>
      <c r="AA456" s="12"/>
    </row>
    <row r="457" ht="13.5" customHeight="1">
      <c r="A457" s="12" t="s">
        <v>8251</v>
      </c>
      <c r="B457" s="96" t="s">
        <v>8252</v>
      </c>
      <c r="C457" s="12">
        <v>1.0</v>
      </c>
      <c r="D457" s="12">
        <v>1.0</v>
      </c>
      <c r="E457" s="12">
        <v>1.0</v>
      </c>
      <c r="F457" s="97" t="s">
        <v>3694</v>
      </c>
      <c r="G457" s="12" t="s">
        <v>28</v>
      </c>
      <c r="H457" s="12" t="s">
        <v>29</v>
      </c>
      <c r="I457" s="12" t="s">
        <v>3682</v>
      </c>
      <c r="J457" s="12" t="s">
        <v>6991</v>
      </c>
      <c r="K457" s="12" t="s">
        <v>8094</v>
      </c>
      <c r="L457" s="12" t="s">
        <v>8253</v>
      </c>
      <c r="M457" s="12" t="s">
        <v>4428</v>
      </c>
      <c r="N457" s="12" t="s">
        <v>8254</v>
      </c>
      <c r="O457" s="12" t="s">
        <v>8255</v>
      </c>
      <c r="P457" s="12" t="s">
        <v>1948</v>
      </c>
      <c r="Q457" s="12" t="s">
        <v>38</v>
      </c>
      <c r="R457" s="12" t="s">
        <v>3698</v>
      </c>
      <c r="S457" s="12" t="s">
        <v>110</v>
      </c>
      <c r="T457" s="12">
        <v>2016.0</v>
      </c>
      <c r="U457" s="12">
        <v>3.1</v>
      </c>
      <c r="V457" s="12" t="s">
        <v>8258</v>
      </c>
      <c r="W457" s="12"/>
      <c r="X457" s="12"/>
      <c r="Y457" s="12" t="s">
        <v>8259</v>
      </c>
      <c r="Z457" s="12"/>
      <c r="AA457" s="12"/>
    </row>
    <row r="458" ht="13.5" customHeight="1">
      <c r="A458" s="12" t="s">
        <v>8260</v>
      </c>
      <c r="B458" s="96" t="s">
        <v>8261</v>
      </c>
      <c r="C458" s="12">
        <v>1.0</v>
      </c>
      <c r="D458" s="12">
        <v>1.0</v>
      </c>
      <c r="E458" s="12">
        <v>0.0</v>
      </c>
      <c r="F458" s="97" t="s">
        <v>3694</v>
      </c>
      <c r="G458" s="12" t="s">
        <v>28</v>
      </c>
      <c r="H458" s="12" t="s">
        <v>29</v>
      </c>
      <c r="I458" s="12" t="s">
        <v>3682</v>
      </c>
      <c r="J458" s="12" t="s">
        <v>6991</v>
      </c>
      <c r="K458" s="12" t="s">
        <v>8094</v>
      </c>
      <c r="L458" s="12" t="s">
        <v>8253</v>
      </c>
      <c r="M458" s="12" t="s">
        <v>8263</v>
      </c>
      <c r="N458" s="12" t="s">
        <v>8264</v>
      </c>
      <c r="O458" s="12" t="s">
        <v>8265</v>
      </c>
      <c r="P458" s="12" t="s">
        <v>8266</v>
      </c>
      <c r="Q458" s="12" t="s">
        <v>38</v>
      </c>
      <c r="R458" s="12" t="s">
        <v>3698</v>
      </c>
      <c r="S458" s="12" t="s">
        <v>295</v>
      </c>
      <c r="T458" s="12">
        <v>2018.0</v>
      </c>
      <c r="U458" s="12">
        <v>3.1</v>
      </c>
      <c r="V458" s="12" t="s">
        <v>8267</v>
      </c>
      <c r="W458" s="12"/>
      <c r="X458" s="12"/>
      <c r="Y458" s="12" t="s">
        <v>8268</v>
      </c>
      <c r="Z458" s="12"/>
      <c r="AA458" s="12"/>
    </row>
    <row r="459" ht="13.5" customHeight="1">
      <c r="A459" s="12" t="s">
        <v>8270</v>
      </c>
      <c r="B459" s="96" t="s">
        <v>8271</v>
      </c>
      <c r="C459" s="12">
        <v>1.0</v>
      </c>
      <c r="D459" s="12">
        <v>1.0</v>
      </c>
      <c r="E459" s="12">
        <v>1.0</v>
      </c>
      <c r="F459" s="97" t="s">
        <v>3694</v>
      </c>
      <c r="G459" s="12" t="s">
        <v>28</v>
      </c>
      <c r="H459" s="12" t="s">
        <v>29</v>
      </c>
      <c r="I459" s="12" t="s">
        <v>3682</v>
      </c>
      <c r="J459" s="12" t="s">
        <v>6991</v>
      </c>
      <c r="K459" s="12" t="s">
        <v>8094</v>
      </c>
      <c r="L459" s="12" t="s">
        <v>8253</v>
      </c>
      <c r="M459" s="12" t="s">
        <v>8140</v>
      </c>
      <c r="N459" s="12" t="s">
        <v>8275</v>
      </c>
      <c r="O459" s="12" t="s">
        <v>8276</v>
      </c>
      <c r="P459" s="12" t="s">
        <v>1948</v>
      </c>
      <c r="Q459" s="12" t="s">
        <v>38</v>
      </c>
      <c r="R459" s="12" t="s">
        <v>3698</v>
      </c>
      <c r="S459" s="12" t="s">
        <v>40</v>
      </c>
      <c r="T459" s="12">
        <v>2020.0</v>
      </c>
      <c r="U459" s="12">
        <v>3.1</v>
      </c>
      <c r="V459" s="12" t="s">
        <v>8277</v>
      </c>
      <c r="W459" s="12"/>
      <c r="X459" s="12"/>
      <c r="Y459" s="12" t="s">
        <v>8278</v>
      </c>
      <c r="Z459" s="12"/>
      <c r="AA459" s="12"/>
    </row>
    <row r="460" ht="13.5" customHeight="1">
      <c r="A460" s="12" t="s">
        <v>8279</v>
      </c>
      <c r="B460" s="96" t="s">
        <v>8280</v>
      </c>
      <c r="C460" s="12">
        <v>1.0</v>
      </c>
      <c r="D460" s="12">
        <v>1.0</v>
      </c>
      <c r="E460" s="12">
        <v>1.0</v>
      </c>
      <c r="F460" s="97" t="s">
        <v>3694</v>
      </c>
      <c r="G460" s="12" t="s">
        <v>28</v>
      </c>
      <c r="H460" s="12" t="s">
        <v>29</v>
      </c>
      <c r="I460" s="12" t="s">
        <v>3682</v>
      </c>
      <c r="J460" s="12" t="s">
        <v>6991</v>
      </c>
      <c r="K460" s="12" t="s">
        <v>8094</v>
      </c>
      <c r="L460" s="12" t="s">
        <v>8283</v>
      </c>
      <c r="M460" s="12" t="s">
        <v>8284</v>
      </c>
      <c r="N460" s="12" t="s">
        <v>8285</v>
      </c>
      <c r="O460" s="12" t="s">
        <v>8286</v>
      </c>
      <c r="P460" s="12" t="s">
        <v>4267</v>
      </c>
      <c r="Q460" s="12" t="s">
        <v>38</v>
      </c>
      <c r="R460" s="12" t="s">
        <v>3698</v>
      </c>
      <c r="S460" s="12" t="s">
        <v>40</v>
      </c>
      <c r="T460" s="12">
        <v>2020.0</v>
      </c>
      <c r="U460" s="12">
        <v>3.1</v>
      </c>
      <c r="V460" s="12" t="s">
        <v>8287</v>
      </c>
      <c r="W460" s="12"/>
      <c r="X460" s="12"/>
      <c r="Y460" s="12" t="s">
        <v>8289</v>
      </c>
      <c r="Z460" s="12"/>
      <c r="AA460" s="12"/>
    </row>
    <row r="461" ht="13.5" customHeight="1">
      <c r="A461" s="12" t="s">
        <v>8290</v>
      </c>
      <c r="B461" s="96" t="s">
        <v>8291</v>
      </c>
      <c r="C461" s="12">
        <v>0.0</v>
      </c>
      <c r="D461" s="12">
        <v>0.0</v>
      </c>
      <c r="E461" s="12">
        <v>0.0</v>
      </c>
      <c r="F461" s="97" t="s">
        <v>144</v>
      </c>
      <c r="G461" s="12" t="s">
        <v>28</v>
      </c>
      <c r="H461" s="12" t="s">
        <v>29</v>
      </c>
      <c r="I461" s="12" t="s">
        <v>3682</v>
      </c>
      <c r="J461" s="12" t="s">
        <v>6991</v>
      </c>
      <c r="K461" s="12" t="s">
        <v>8094</v>
      </c>
      <c r="L461" s="12" t="s">
        <v>8283</v>
      </c>
      <c r="M461" s="12" t="s">
        <v>8292</v>
      </c>
      <c r="N461" s="12" t="s">
        <v>6755</v>
      </c>
      <c r="O461" s="12" t="s">
        <v>8293</v>
      </c>
      <c r="P461" s="12" t="s">
        <v>586</v>
      </c>
      <c r="Q461" s="12" t="s">
        <v>38</v>
      </c>
      <c r="R461" s="12" t="s">
        <v>3698</v>
      </c>
      <c r="S461" s="12" t="s">
        <v>40</v>
      </c>
      <c r="T461" s="12">
        <v>2020.0</v>
      </c>
      <c r="U461" s="12">
        <v>3.1</v>
      </c>
      <c r="V461" s="12" t="s">
        <v>8294</v>
      </c>
      <c r="W461" s="12"/>
      <c r="X461" s="12"/>
      <c r="Y461" s="12" t="s">
        <v>8296</v>
      </c>
      <c r="Z461" s="12"/>
      <c r="AA461" s="12"/>
    </row>
    <row r="462" ht="13.5" customHeight="1">
      <c r="A462" s="12" t="s">
        <v>8299</v>
      </c>
      <c r="B462" s="96" t="s">
        <v>8300</v>
      </c>
      <c r="C462" s="12">
        <v>1.0</v>
      </c>
      <c r="D462" s="12">
        <v>1.0</v>
      </c>
      <c r="E462" s="12">
        <v>1.0</v>
      </c>
      <c r="F462" s="97" t="s">
        <v>3694</v>
      </c>
      <c r="G462" s="12" t="s">
        <v>28</v>
      </c>
      <c r="H462" s="12" t="s">
        <v>29</v>
      </c>
      <c r="I462" s="12" t="s">
        <v>3682</v>
      </c>
      <c r="J462" s="12" t="s">
        <v>6991</v>
      </c>
      <c r="K462" s="12" t="s">
        <v>8094</v>
      </c>
      <c r="L462" s="12" t="s">
        <v>8283</v>
      </c>
      <c r="M462" s="12" t="s">
        <v>8303</v>
      </c>
      <c r="N462" s="12" t="s">
        <v>8306</v>
      </c>
      <c r="O462" s="12" t="s">
        <v>8293</v>
      </c>
      <c r="P462" s="12" t="s">
        <v>120</v>
      </c>
      <c r="Q462" s="12" t="s">
        <v>38</v>
      </c>
      <c r="R462" s="12" t="s">
        <v>3698</v>
      </c>
      <c r="S462" s="12" t="s">
        <v>40</v>
      </c>
      <c r="T462" s="12">
        <v>2020.0</v>
      </c>
      <c r="U462" s="12">
        <v>3.1</v>
      </c>
      <c r="V462" s="12" t="s">
        <v>8309</v>
      </c>
      <c r="W462" s="12"/>
      <c r="X462" s="12"/>
      <c r="Y462" s="12" t="s">
        <v>8311</v>
      </c>
      <c r="Z462" s="12"/>
      <c r="AA462" s="12"/>
    </row>
    <row r="463" ht="13.5" customHeight="1">
      <c r="A463" s="12" t="s">
        <v>8313</v>
      </c>
      <c r="B463" s="96" t="s">
        <v>8314</v>
      </c>
      <c r="C463" s="12">
        <v>1.0</v>
      </c>
      <c r="D463" s="12">
        <v>1.0</v>
      </c>
      <c r="E463" s="12">
        <v>1.0</v>
      </c>
      <c r="F463" s="97" t="s">
        <v>3694</v>
      </c>
      <c r="G463" s="12" t="s">
        <v>28</v>
      </c>
      <c r="H463" s="12" t="s">
        <v>29</v>
      </c>
      <c r="I463" s="12" t="s">
        <v>3682</v>
      </c>
      <c r="J463" s="12" t="s">
        <v>6991</v>
      </c>
      <c r="K463" s="12" t="s">
        <v>8094</v>
      </c>
      <c r="L463" s="12" t="s">
        <v>8315</v>
      </c>
      <c r="M463" s="12" t="s">
        <v>1508</v>
      </c>
      <c r="N463" s="12" t="s">
        <v>8316</v>
      </c>
      <c r="O463" s="12" t="s">
        <v>8317</v>
      </c>
      <c r="P463" s="12" t="s">
        <v>7124</v>
      </c>
      <c r="Q463" s="12" t="s">
        <v>38</v>
      </c>
      <c r="R463" s="12" t="s">
        <v>3698</v>
      </c>
      <c r="S463" s="12" t="s">
        <v>110</v>
      </c>
      <c r="T463" s="12">
        <v>2018.0</v>
      </c>
      <c r="U463" s="12">
        <v>3.1</v>
      </c>
      <c r="V463" s="12" t="s">
        <v>8321</v>
      </c>
      <c r="W463" s="12"/>
      <c r="X463" s="12"/>
      <c r="Y463" s="12" t="s">
        <v>8322</v>
      </c>
      <c r="Z463" s="12"/>
      <c r="AA463" s="12"/>
    </row>
    <row r="464" ht="13.5" customHeight="1">
      <c r="A464" s="12" t="s">
        <v>8323</v>
      </c>
      <c r="B464" s="96" t="s">
        <v>8325</v>
      </c>
      <c r="C464" s="12">
        <v>0.0</v>
      </c>
      <c r="D464" s="12">
        <v>0.0</v>
      </c>
      <c r="E464" s="12">
        <v>0.0</v>
      </c>
      <c r="F464" s="97" t="s">
        <v>4627</v>
      </c>
      <c r="G464" s="12" t="s">
        <v>28</v>
      </c>
      <c r="H464" s="12" t="s">
        <v>29</v>
      </c>
      <c r="I464" s="12" t="s">
        <v>3682</v>
      </c>
      <c r="J464" s="12" t="s">
        <v>6991</v>
      </c>
      <c r="K464" s="12" t="s">
        <v>8094</v>
      </c>
      <c r="L464" s="12" t="s">
        <v>8315</v>
      </c>
      <c r="M464" s="12" t="s">
        <v>8327</v>
      </c>
      <c r="N464" s="12" t="s">
        <v>8329</v>
      </c>
      <c r="O464" s="12" t="s">
        <v>8330</v>
      </c>
      <c r="P464" s="12" t="s">
        <v>1948</v>
      </c>
      <c r="Q464" s="12" t="s">
        <v>38</v>
      </c>
      <c r="R464" s="12" t="s">
        <v>3698</v>
      </c>
      <c r="S464" s="12" t="s">
        <v>40</v>
      </c>
      <c r="T464" s="12">
        <v>2020.0</v>
      </c>
      <c r="U464" s="12">
        <v>3.1</v>
      </c>
      <c r="V464" s="12" t="s">
        <v>8331</v>
      </c>
      <c r="W464" s="12"/>
      <c r="X464" s="12"/>
      <c r="Y464" s="12" t="s">
        <v>8332</v>
      </c>
      <c r="Z464" s="12"/>
      <c r="AA464" s="12"/>
    </row>
    <row r="465" ht="13.5" customHeight="1">
      <c r="A465" s="12" t="s">
        <v>8333</v>
      </c>
      <c r="B465" s="96" t="s">
        <v>8334</v>
      </c>
      <c r="C465" s="12">
        <v>1.0</v>
      </c>
      <c r="D465" s="12">
        <v>1.0</v>
      </c>
      <c r="E465" s="12">
        <v>1.0</v>
      </c>
      <c r="F465" s="97" t="s">
        <v>3694</v>
      </c>
      <c r="G465" s="12" t="s">
        <v>28</v>
      </c>
      <c r="H465" s="12" t="s">
        <v>29</v>
      </c>
      <c r="I465" s="12" t="s">
        <v>3682</v>
      </c>
      <c r="J465" s="12" t="s">
        <v>6991</v>
      </c>
      <c r="K465" s="12" t="s">
        <v>8094</v>
      </c>
      <c r="L465" s="12" t="s">
        <v>8337</v>
      </c>
      <c r="M465" s="12" t="s">
        <v>8338</v>
      </c>
      <c r="N465" s="12" t="s">
        <v>8339</v>
      </c>
      <c r="O465" s="12" t="s">
        <v>8340</v>
      </c>
      <c r="P465" s="12" t="s">
        <v>8342</v>
      </c>
      <c r="Q465" s="12" t="s">
        <v>369</v>
      </c>
      <c r="R465" s="12" t="s">
        <v>8344</v>
      </c>
      <c r="S465" s="12" t="s">
        <v>40</v>
      </c>
      <c r="T465" s="12">
        <v>2020.0</v>
      </c>
      <c r="U465" s="12">
        <v>3.1</v>
      </c>
      <c r="V465" s="12" t="s">
        <v>8345</v>
      </c>
      <c r="W465" s="12"/>
      <c r="X465" s="12"/>
      <c r="Y465" s="12" t="s">
        <v>8346</v>
      </c>
      <c r="Z465" s="12"/>
      <c r="AA465" s="12"/>
    </row>
    <row r="466" ht="13.5" customHeight="1">
      <c r="A466" s="12" t="s">
        <v>8348</v>
      </c>
      <c r="B466" s="96" t="s">
        <v>8349</v>
      </c>
      <c r="C466" s="12">
        <v>0.0</v>
      </c>
      <c r="D466" s="12">
        <v>0.0</v>
      </c>
      <c r="E466" s="12">
        <v>0.0</v>
      </c>
      <c r="F466" s="97" t="s">
        <v>4062</v>
      </c>
      <c r="G466" s="12" t="s">
        <v>28</v>
      </c>
      <c r="H466" s="12" t="s">
        <v>29</v>
      </c>
      <c r="I466" s="12" t="s">
        <v>3682</v>
      </c>
      <c r="J466" s="12" t="s">
        <v>6991</v>
      </c>
      <c r="K466" s="12" t="s">
        <v>8094</v>
      </c>
      <c r="L466" s="12" t="s">
        <v>8350</v>
      </c>
      <c r="M466" s="12" t="s">
        <v>8351</v>
      </c>
      <c r="N466" s="12" t="s">
        <v>8353</v>
      </c>
      <c r="O466" s="12" t="s">
        <v>8354</v>
      </c>
      <c r="P466" s="12" t="s">
        <v>8355</v>
      </c>
      <c r="Q466" s="12" t="s">
        <v>38</v>
      </c>
      <c r="R466" s="12" t="s">
        <v>3698</v>
      </c>
      <c r="S466" s="12" t="s">
        <v>295</v>
      </c>
      <c r="T466" s="12">
        <v>2016.0</v>
      </c>
      <c r="U466" s="12">
        <v>3.1</v>
      </c>
      <c r="V466" s="12" t="s">
        <v>8357</v>
      </c>
      <c r="W466" s="12"/>
      <c r="X466" s="12"/>
      <c r="Y466" s="12" t="s">
        <v>8358</v>
      </c>
      <c r="Z466" s="12"/>
      <c r="AA466" s="12"/>
    </row>
    <row r="467" ht="13.5" customHeight="1">
      <c r="A467" s="12" t="s">
        <v>8360</v>
      </c>
      <c r="B467" s="96" t="s">
        <v>8361</v>
      </c>
      <c r="C467" s="12">
        <v>1.0</v>
      </c>
      <c r="D467" s="12">
        <v>1.0</v>
      </c>
      <c r="E467" s="12">
        <v>1.0</v>
      </c>
      <c r="F467" s="97" t="s">
        <v>3694</v>
      </c>
      <c r="G467" s="12" t="s">
        <v>28</v>
      </c>
      <c r="H467" s="12" t="s">
        <v>29</v>
      </c>
      <c r="I467" s="12" t="s">
        <v>3682</v>
      </c>
      <c r="J467" s="12" t="s">
        <v>6991</v>
      </c>
      <c r="K467" s="12" t="s">
        <v>8362</v>
      </c>
      <c r="L467" s="12" t="s">
        <v>8365</v>
      </c>
      <c r="M467" s="12" t="s">
        <v>4768</v>
      </c>
      <c r="N467" s="12" t="s">
        <v>8366</v>
      </c>
      <c r="O467" s="12" t="s">
        <v>8367</v>
      </c>
      <c r="P467" s="12" t="s">
        <v>120</v>
      </c>
      <c r="Q467" s="12" t="s">
        <v>38</v>
      </c>
      <c r="R467" s="12" t="s">
        <v>3698</v>
      </c>
      <c r="S467" s="12" t="s">
        <v>110</v>
      </c>
      <c r="T467" s="12">
        <v>2016.0</v>
      </c>
      <c r="U467" s="12">
        <v>3.1</v>
      </c>
      <c r="V467" s="12" t="s">
        <v>8368</v>
      </c>
      <c r="W467" s="12"/>
      <c r="X467" s="12"/>
      <c r="Y467" s="12" t="s">
        <v>8369</v>
      </c>
      <c r="Z467" s="12"/>
      <c r="AA467" s="12"/>
    </row>
    <row r="468" ht="13.5" customHeight="1">
      <c r="A468" s="12" t="s">
        <v>8370</v>
      </c>
      <c r="B468" s="96" t="s">
        <v>8371</v>
      </c>
      <c r="C468" s="12">
        <v>1.0</v>
      </c>
      <c r="D468" s="12">
        <v>1.0</v>
      </c>
      <c r="E468" s="12">
        <v>1.0</v>
      </c>
      <c r="F468" s="97" t="s">
        <v>3694</v>
      </c>
      <c r="G468" s="12" t="s">
        <v>28</v>
      </c>
      <c r="H468" s="12" t="s">
        <v>29</v>
      </c>
      <c r="I468" s="12" t="s">
        <v>3682</v>
      </c>
      <c r="J468" s="12" t="s">
        <v>6991</v>
      </c>
      <c r="K468" s="12" t="s">
        <v>8362</v>
      </c>
      <c r="L468" s="12" t="s">
        <v>8373</v>
      </c>
      <c r="M468" s="12" t="s">
        <v>8374</v>
      </c>
      <c r="N468" s="12" t="s">
        <v>8376</v>
      </c>
      <c r="O468" s="12" t="s">
        <v>8377</v>
      </c>
      <c r="P468" s="12" t="s">
        <v>586</v>
      </c>
      <c r="Q468" s="12" t="s">
        <v>38</v>
      </c>
      <c r="R468" s="12" t="s">
        <v>3698</v>
      </c>
      <c r="S468" s="12" t="s">
        <v>295</v>
      </c>
      <c r="T468" s="12">
        <v>2019.0</v>
      </c>
      <c r="U468" s="12">
        <v>3.1</v>
      </c>
      <c r="V468" s="12" t="s">
        <v>8379</v>
      </c>
      <c r="W468" s="12"/>
      <c r="X468" s="12"/>
      <c r="Y468" s="12" t="s">
        <v>8380</v>
      </c>
      <c r="Z468" s="12"/>
      <c r="AA468" s="12"/>
    </row>
    <row r="469" ht="13.5" customHeight="1">
      <c r="A469" s="12" t="s">
        <v>8382</v>
      </c>
      <c r="B469" s="96" t="s">
        <v>8383</v>
      </c>
      <c r="C469" s="12">
        <v>0.0</v>
      </c>
      <c r="D469" s="12">
        <v>0.0</v>
      </c>
      <c r="E469" s="12">
        <v>0.0</v>
      </c>
      <c r="F469" s="97" t="s">
        <v>3694</v>
      </c>
      <c r="G469" s="12" t="s">
        <v>28</v>
      </c>
      <c r="H469" s="12" t="s">
        <v>29</v>
      </c>
      <c r="I469" s="12" t="s">
        <v>3682</v>
      </c>
      <c r="J469" s="12" t="s">
        <v>6991</v>
      </c>
      <c r="K469" s="12" t="s">
        <v>8384</v>
      </c>
      <c r="L469" s="12" t="s">
        <v>8385</v>
      </c>
      <c r="M469" s="12" t="s">
        <v>6028</v>
      </c>
      <c r="N469" s="12" t="s">
        <v>8387</v>
      </c>
      <c r="O469" s="12" t="s">
        <v>8388</v>
      </c>
      <c r="P469" s="12" t="s">
        <v>120</v>
      </c>
      <c r="Q469" s="12" t="s">
        <v>38</v>
      </c>
      <c r="R469" s="12" t="s">
        <v>3698</v>
      </c>
      <c r="S469" s="12" t="s">
        <v>40</v>
      </c>
      <c r="T469" s="12">
        <v>2019.0</v>
      </c>
      <c r="U469" s="12">
        <v>3.1</v>
      </c>
      <c r="V469" s="12" t="s">
        <v>8390</v>
      </c>
      <c r="W469" s="12"/>
      <c r="X469" s="12"/>
      <c r="Y469" s="12" t="s">
        <v>8392</v>
      </c>
      <c r="Z469" s="12"/>
      <c r="AA469" s="12"/>
    </row>
    <row r="470" ht="13.5" customHeight="1">
      <c r="A470" s="12" t="s">
        <v>8393</v>
      </c>
      <c r="B470" s="96" t="s">
        <v>8394</v>
      </c>
      <c r="C470" s="12">
        <v>0.0</v>
      </c>
      <c r="D470" s="12">
        <v>0.0</v>
      </c>
      <c r="E470" s="12">
        <v>0.0</v>
      </c>
      <c r="F470" s="97" t="s">
        <v>4062</v>
      </c>
      <c r="G470" s="12" t="s">
        <v>28</v>
      </c>
      <c r="H470" s="12" t="s">
        <v>29</v>
      </c>
      <c r="I470" s="12" t="s">
        <v>3682</v>
      </c>
      <c r="J470" s="12" t="s">
        <v>6991</v>
      </c>
      <c r="K470" s="12" t="s">
        <v>8396</v>
      </c>
      <c r="L470" s="12" t="s">
        <v>8397</v>
      </c>
      <c r="M470" s="12" t="s">
        <v>8399</v>
      </c>
      <c r="N470" s="12" t="s">
        <v>8400</v>
      </c>
      <c r="O470" s="12" t="s">
        <v>8401</v>
      </c>
      <c r="P470" s="12" t="s">
        <v>8402</v>
      </c>
      <c r="Q470" s="12" t="s">
        <v>38</v>
      </c>
      <c r="R470" s="12" t="s">
        <v>3698</v>
      </c>
      <c r="S470" s="12" t="s">
        <v>40</v>
      </c>
      <c r="T470" s="12">
        <v>2018.0</v>
      </c>
      <c r="U470" s="12">
        <v>3.1</v>
      </c>
      <c r="V470" s="12" t="s">
        <v>8404</v>
      </c>
      <c r="W470" s="12"/>
      <c r="X470" s="12"/>
      <c r="Y470" s="12" t="s">
        <v>8405</v>
      </c>
      <c r="Z470" s="12"/>
      <c r="AA470" s="12"/>
    </row>
    <row r="471" ht="13.5" customHeight="1">
      <c r="A471" s="12" t="s">
        <v>8406</v>
      </c>
      <c r="B471" s="96" t="s">
        <v>8407</v>
      </c>
      <c r="C471" s="12">
        <v>1.0</v>
      </c>
      <c r="D471" s="12">
        <v>1.0</v>
      </c>
      <c r="E471" s="12">
        <v>1.0</v>
      </c>
      <c r="F471" s="97" t="s">
        <v>3694</v>
      </c>
      <c r="G471" s="12" t="s">
        <v>28</v>
      </c>
      <c r="H471" s="12" t="s">
        <v>29</v>
      </c>
      <c r="I471" s="12" t="s">
        <v>3682</v>
      </c>
      <c r="J471" s="12" t="s">
        <v>6991</v>
      </c>
      <c r="K471" s="12" t="s">
        <v>8409</v>
      </c>
      <c r="L471" s="12" t="s">
        <v>8410</v>
      </c>
      <c r="M471" s="12" t="s">
        <v>8411</v>
      </c>
      <c r="N471" s="12" t="s">
        <v>8412</v>
      </c>
      <c r="O471" s="12" t="s">
        <v>8413</v>
      </c>
      <c r="P471" s="12" t="s">
        <v>586</v>
      </c>
      <c r="Q471" s="12" t="s">
        <v>38</v>
      </c>
      <c r="R471" s="12" t="s">
        <v>3698</v>
      </c>
      <c r="S471" s="12" t="s">
        <v>40</v>
      </c>
      <c r="T471" s="12">
        <v>2020.0</v>
      </c>
      <c r="U471" s="12">
        <v>3.1</v>
      </c>
      <c r="V471" s="12" t="s">
        <v>8415</v>
      </c>
      <c r="W471" s="12"/>
      <c r="X471" s="12"/>
      <c r="Y471" s="12" t="s">
        <v>8416</v>
      </c>
      <c r="Z471" s="12"/>
      <c r="AA471" s="12"/>
    </row>
    <row r="472" ht="13.5" customHeight="1">
      <c r="A472" s="12" t="s">
        <v>8418</v>
      </c>
      <c r="B472" s="96" t="s">
        <v>8419</v>
      </c>
      <c r="C472" s="12">
        <v>1.0</v>
      </c>
      <c r="D472" s="12">
        <v>1.0</v>
      </c>
      <c r="E472" s="12">
        <v>1.0</v>
      </c>
      <c r="F472" s="97" t="s">
        <v>3694</v>
      </c>
      <c r="G472" s="12" t="s">
        <v>28</v>
      </c>
      <c r="H472" s="12" t="s">
        <v>29</v>
      </c>
      <c r="I472" s="12" t="s">
        <v>3682</v>
      </c>
      <c r="J472" s="12" t="s">
        <v>6991</v>
      </c>
      <c r="K472" s="12" t="s">
        <v>8409</v>
      </c>
      <c r="L472" s="12" t="s">
        <v>8410</v>
      </c>
      <c r="M472" s="12" t="s">
        <v>8424</v>
      </c>
      <c r="N472" s="12" t="s">
        <v>8425</v>
      </c>
      <c r="O472" s="12" t="s">
        <v>1271</v>
      </c>
      <c r="P472" s="12" t="s">
        <v>7756</v>
      </c>
      <c r="Q472" s="12" t="s">
        <v>38</v>
      </c>
      <c r="R472" s="12" t="s">
        <v>3698</v>
      </c>
      <c r="S472" s="12" t="s">
        <v>40</v>
      </c>
      <c r="T472" s="12">
        <v>2016.0</v>
      </c>
      <c r="U472" s="12">
        <v>3.1</v>
      </c>
      <c r="V472" s="12" t="s">
        <v>8427</v>
      </c>
      <c r="W472" s="12"/>
      <c r="X472" s="12"/>
      <c r="Y472" s="12" t="s">
        <v>8428</v>
      </c>
      <c r="Z472" s="12"/>
      <c r="AA472" s="12"/>
    </row>
    <row r="473" ht="13.5" customHeight="1">
      <c r="A473" s="12" t="s">
        <v>8429</v>
      </c>
      <c r="B473" s="96" t="s">
        <v>8430</v>
      </c>
      <c r="C473" s="12">
        <v>1.0</v>
      </c>
      <c r="D473" s="12">
        <v>1.0</v>
      </c>
      <c r="E473" s="12">
        <v>1.0</v>
      </c>
      <c r="F473" s="97" t="s">
        <v>3694</v>
      </c>
      <c r="G473" s="12" t="s">
        <v>28</v>
      </c>
      <c r="H473" s="12" t="s">
        <v>29</v>
      </c>
      <c r="I473" s="12" t="s">
        <v>3682</v>
      </c>
      <c r="J473" s="12" t="s">
        <v>6991</v>
      </c>
      <c r="K473" s="12" t="s">
        <v>8409</v>
      </c>
      <c r="L473" s="12" t="s">
        <v>8431</v>
      </c>
      <c r="M473" s="12" t="s">
        <v>8432</v>
      </c>
      <c r="N473" s="12" t="s">
        <v>8434</v>
      </c>
      <c r="O473" s="12" t="s">
        <v>8435</v>
      </c>
      <c r="P473" s="12" t="s">
        <v>586</v>
      </c>
      <c r="Q473" s="12" t="s">
        <v>38</v>
      </c>
      <c r="R473" s="12" t="s">
        <v>3698</v>
      </c>
      <c r="S473" s="12" t="s">
        <v>40</v>
      </c>
      <c r="T473" s="12">
        <v>2018.0</v>
      </c>
      <c r="U473" s="12">
        <v>3.1</v>
      </c>
      <c r="V473" s="12" t="s">
        <v>8437</v>
      </c>
      <c r="W473" s="12" t="s">
        <v>8438</v>
      </c>
      <c r="X473" s="12"/>
      <c r="Y473" s="12" t="s">
        <v>8439</v>
      </c>
      <c r="Z473" s="12"/>
      <c r="AA473" s="12"/>
    </row>
    <row r="474" ht="13.5" customHeight="1">
      <c r="A474" s="12" t="s">
        <v>8440</v>
      </c>
      <c r="B474" s="96" t="s">
        <v>8442</v>
      </c>
      <c r="C474" s="12">
        <v>0.0</v>
      </c>
      <c r="D474" s="12">
        <v>0.0</v>
      </c>
      <c r="E474" s="12">
        <v>0.0</v>
      </c>
      <c r="F474" s="97" t="s">
        <v>3694</v>
      </c>
      <c r="G474" s="12" t="s">
        <v>28</v>
      </c>
      <c r="H474" s="12" t="s">
        <v>29</v>
      </c>
      <c r="I474" s="12" t="s">
        <v>3682</v>
      </c>
      <c r="J474" s="12" t="s">
        <v>6991</v>
      </c>
      <c r="K474" s="12" t="s">
        <v>8409</v>
      </c>
      <c r="L474" s="12" t="s">
        <v>8443</v>
      </c>
      <c r="M474" s="12" t="s">
        <v>6711</v>
      </c>
      <c r="N474" s="12" t="s">
        <v>8444</v>
      </c>
      <c r="O474" s="12" t="s">
        <v>2580</v>
      </c>
      <c r="P474" s="12" t="s">
        <v>150</v>
      </c>
      <c r="Q474" s="12" t="s">
        <v>38</v>
      </c>
      <c r="R474" s="12" t="s">
        <v>3698</v>
      </c>
      <c r="S474" s="12" t="s">
        <v>40</v>
      </c>
      <c r="T474" s="12">
        <v>2022.0</v>
      </c>
      <c r="U474" s="12">
        <v>3.1</v>
      </c>
      <c r="V474" s="12" t="s">
        <v>8446</v>
      </c>
      <c r="W474" s="12"/>
      <c r="X474" s="12"/>
      <c r="Y474" s="12" t="s">
        <v>8447</v>
      </c>
      <c r="Z474" s="12"/>
      <c r="AA474" s="12"/>
    </row>
    <row r="475" ht="13.5" customHeight="1">
      <c r="A475" s="12" t="s">
        <v>8448</v>
      </c>
      <c r="B475" s="96" t="s">
        <v>8449</v>
      </c>
      <c r="C475" s="12">
        <v>1.0</v>
      </c>
      <c r="D475" s="12">
        <v>1.0</v>
      </c>
      <c r="E475" s="12">
        <v>1.0</v>
      </c>
      <c r="F475" s="97" t="s">
        <v>3694</v>
      </c>
      <c r="G475" s="12" t="s">
        <v>28</v>
      </c>
      <c r="H475" s="12" t="s">
        <v>29</v>
      </c>
      <c r="I475" s="12" t="s">
        <v>3682</v>
      </c>
      <c r="J475" s="12" t="s">
        <v>6991</v>
      </c>
      <c r="K475" s="12" t="s">
        <v>8409</v>
      </c>
      <c r="L475" s="12" t="s">
        <v>8451</v>
      </c>
      <c r="M475" s="12" t="s">
        <v>8452</v>
      </c>
      <c r="N475" s="12" t="s">
        <v>8454</v>
      </c>
      <c r="O475" s="12" t="s">
        <v>8455</v>
      </c>
      <c r="P475" s="12" t="s">
        <v>1948</v>
      </c>
      <c r="Q475" s="12" t="s">
        <v>38</v>
      </c>
      <c r="R475" s="12" t="s">
        <v>3698</v>
      </c>
      <c r="S475" s="12" t="s">
        <v>40</v>
      </c>
      <c r="T475" s="12">
        <v>2022.0</v>
      </c>
      <c r="U475" s="12">
        <v>3.1</v>
      </c>
      <c r="V475" s="12" t="s">
        <v>8456</v>
      </c>
      <c r="W475" s="12"/>
      <c r="X475" s="12"/>
      <c r="Y475" s="12" t="s">
        <v>8457</v>
      </c>
      <c r="Z475" s="12"/>
      <c r="AA475" s="12"/>
    </row>
    <row r="476" ht="13.5" customHeight="1">
      <c r="A476" s="12" t="s">
        <v>8459</v>
      </c>
      <c r="B476" s="96" t="s">
        <v>8461</v>
      </c>
      <c r="C476" s="12">
        <v>1.0</v>
      </c>
      <c r="D476" s="12">
        <v>0.0</v>
      </c>
      <c r="E476" s="12">
        <v>1.0</v>
      </c>
      <c r="F476" s="97" t="s">
        <v>3694</v>
      </c>
      <c r="G476" s="12" t="s">
        <v>28</v>
      </c>
      <c r="H476" s="12" t="s">
        <v>29</v>
      </c>
      <c r="I476" s="12" t="s">
        <v>3682</v>
      </c>
      <c r="J476" s="12" t="s">
        <v>6991</v>
      </c>
      <c r="K476" s="12" t="s">
        <v>8463</v>
      </c>
      <c r="L476" s="12" t="s">
        <v>8464</v>
      </c>
      <c r="M476" s="12" t="s">
        <v>8465</v>
      </c>
      <c r="N476" s="12" t="s">
        <v>8466</v>
      </c>
      <c r="O476" s="12" t="s">
        <v>8468</v>
      </c>
      <c r="P476" s="12" t="s">
        <v>120</v>
      </c>
      <c r="Q476" s="12" t="s">
        <v>38</v>
      </c>
      <c r="R476" s="12" t="s">
        <v>3698</v>
      </c>
      <c r="S476" s="12" t="s">
        <v>40</v>
      </c>
      <c r="T476" s="12">
        <v>2019.0</v>
      </c>
      <c r="U476" s="12">
        <v>3.1</v>
      </c>
      <c r="V476" s="12" t="s">
        <v>8469</v>
      </c>
      <c r="W476" s="12"/>
      <c r="X476" s="12"/>
      <c r="Y476" s="12" t="s">
        <v>8470</v>
      </c>
      <c r="Z476" s="12"/>
      <c r="AA476" s="12"/>
    </row>
    <row r="477" ht="13.5" customHeight="1">
      <c r="A477" s="12" t="s">
        <v>8472</v>
      </c>
      <c r="B477" s="96" t="s">
        <v>8473</v>
      </c>
      <c r="C477" s="12">
        <v>1.0</v>
      </c>
      <c r="D477" s="12">
        <v>1.0</v>
      </c>
      <c r="E477" s="12">
        <v>1.0</v>
      </c>
      <c r="F477" s="97" t="s">
        <v>3694</v>
      </c>
      <c r="G477" s="12" t="s">
        <v>28</v>
      </c>
      <c r="H477" s="12" t="s">
        <v>29</v>
      </c>
      <c r="I477" s="12" t="s">
        <v>3682</v>
      </c>
      <c r="J477" s="12" t="s">
        <v>6991</v>
      </c>
      <c r="K477" s="12" t="s">
        <v>8463</v>
      </c>
      <c r="L477" s="12" t="s">
        <v>8464</v>
      </c>
      <c r="M477" s="12" t="s">
        <v>8475</v>
      </c>
      <c r="N477" s="12" t="s">
        <v>8476</v>
      </c>
      <c r="O477" s="12" t="s">
        <v>8477</v>
      </c>
      <c r="P477" s="12" t="s">
        <v>1948</v>
      </c>
      <c r="Q477" s="12" t="s">
        <v>1573</v>
      </c>
      <c r="R477" s="12" t="s">
        <v>1572</v>
      </c>
      <c r="S477" s="12" t="s">
        <v>1572</v>
      </c>
      <c r="T477" s="12" t="s">
        <v>1572</v>
      </c>
      <c r="U477" s="12" t="s">
        <v>1572</v>
      </c>
      <c r="V477" s="12" t="s">
        <v>1572</v>
      </c>
      <c r="W477" s="12" t="s">
        <v>8478</v>
      </c>
      <c r="X477" s="12" t="s">
        <v>8479</v>
      </c>
      <c r="Y477" s="12" t="s">
        <v>8480</v>
      </c>
      <c r="Z477" s="12"/>
      <c r="AA477" s="12"/>
    </row>
    <row r="478" ht="13.5" customHeight="1">
      <c r="A478" s="12" t="s">
        <v>8482</v>
      </c>
      <c r="B478" s="96" t="s">
        <v>8483</v>
      </c>
      <c r="C478" s="12">
        <v>1.0</v>
      </c>
      <c r="D478" s="12">
        <v>0.0</v>
      </c>
      <c r="E478" s="12">
        <v>1.0</v>
      </c>
      <c r="F478" s="97" t="s">
        <v>4272</v>
      </c>
      <c r="G478" s="12" t="s">
        <v>28</v>
      </c>
      <c r="H478" s="12" t="s">
        <v>29</v>
      </c>
      <c r="I478" s="12" t="s">
        <v>3682</v>
      </c>
      <c r="J478" s="12" t="s">
        <v>6991</v>
      </c>
      <c r="K478" s="12" t="s">
        <v>8463</v>
      </c>
      <c r="L478" s="12" t="s">
        <v>8464</v>
      </c>
      <c r="M478" s="12" t="s">
        <v>8485</v>
      </c>
      <c r="N478" s="12" t="s">
        <v>8486</v>
      </c>
      <c r="O478" s="12" t="s">
        <v>8487</v>
      </c>
      <c r="P478" s="12" t="s">
        <v>1948</v>
      </c>
      <c r="Q478" s="12" t="s">
        <v>38</v>
      </c>
      <c r="R478" s="12" t="s">
        <v>3698</v>
      </c>
      <c r="S478" s="12" t="s">
        <v>40</v>
      </c>
      <c r="T478" s="12">
        <v>2019.0</v>
      </c>
      <c r="U478" s="12">
        <v>3.1</v>
      </c>
      <c r="V478" s="12" t="s">
        <v>8489</v>
      </c>
      <c r="W478" s="99" t="s">
        <v>8490</v>
      </c>
      <c r="X478" s="12"/>
      <c r="Y478" s="12" t="s">
        <v>8494</v>
      </c>
      <c r="Z478" s="12"/>
      <c r="AA478" s="12"/>
    </row>
    <row r="479" ht="13.5" customHeight="1">
      <c r="A479" s="12" t="s">
        <v>8495</v>
      </c>
      <c r="B479" s="96" t="s">
        <v>8496</v>
      </c>
      <c r="C479" s="12">
        <v>1.0</v>
      </c>
      <c r="D479" s="12">
        <v>0.0</v>
      </c>
      <c r="E479" s="12">
        <v>1.0</v>
      </c>
      <c r="F479" s="97" t="s">
        <v>4272</v>
      </c>
      <c r="G479" s="12" t="s">
        <v>28</v>
      </c>
      <c r="H479" s="12" t="s">
        <v>29</v>
      </c>
      <c r="I479" s="12" t="s">
        <v>3682</v>
      </c>
      <c r="J479" s="12" t="s">
        <v>6991</v>
      </c>
      <c r="K479" s="12" t="s">
        <v>8463</v>
      </c>
      <c r="L479" s="12" t="s">
        <v>8464</v>
      </c>
      <c r="M479" s="12" t="s">
        <v>6772</v>
      </c>
      <c r="N479" s="12" t="s">
        <v>4388</v>
      </c>
      <c r="O479" s="12" t="s">
        <v>8500</v>
      </c>
      <c r="P479" s="12" t="s">
        <v>1948</v>
      </c>
      <c r="Q479" s="12" t="s">
        <v>38</v>
      </c>
      <c r="R479" s="12" t="s">
        <v>3698</v>
      </c>
      <c r="S479" s="12" t="s">
        <v>40</v>
      </c>
      <c r="T479" s="12">
        <v>2023.0</v>
      </c>
      <c r="U479" s="12">
        <v>3.1</v>
      </c>
      <c r="V479" s="12" t="s">
        <v>8501</v>
      </c>
      <c r="W479" s="12"/>
      <c r="X479" s="12"/>
      <c r="Y479" s="12" t="s">
        <v>8503</v>
      </c>
      <c r="Z479" s="12"/>
      <c r="AA479" s="12"/>
    </row>
    <row r="480" ht="13.5" customHeight="1">
      <c r="A480" s="12" t="s">
        <v>8504</v>
      </c>
      <c r="B480" s="96" t="s">
        <v>8505</v>
      </c>
      <c r="C480" s="12">
        <v>1.0</v>
      </c>
      <c r="D480" s="12">
        <v>1.0</v>
      </c>
      <c r="E480" s="12">
        <v>1.0</v>
      </c>
      <c r="F480" s="97" t="s">
        <v>3694</v>
      </c>
      <c r="G480" s="12" t="s">
        <v>28</v>
      </c>
      <c r="H480" s="12" t="s">
        <v>29</v>
      </c>
      <c r="I480" s="12" t="s">
        <v>3682</v>
      </c>
      <c r="J480" s="12" t="s">
        <v>6991</v>
      </c>
      <c r="K480" s="12" t="s">
        <v>8463</v>
      </c>
      <c r="L480" s="12" t="s">
        <v>8506</v>
      </c>
      <c r="M480" s="12" t="s">
        <v>8507</v>
      </c>
      <c r="N480" s="12" t="s">
        <v>8508</v>
      </c>
      <c r="O480" s="12" t="s">
        <v>8509</v>
      </c>
      <c r="P480" s="12" t="s">
        <v>8510</v>
      </c>
      <c r="Q480" s="12" t="s">
        <v>38</v>
      </c>
      <c r="R480" s="12" t="s">
        <v>3698</v>
      </c>
      <c r="S480" s="12" t="s">
        <v>40</v>
      </c>
      <c r="T480" s="12">
        <v>2020.0</v>
      </c>
      <c r="U480" s="12">
        <v>3.1</v>
      </c>
      <c r="V480" s="12" t="s">
        <v>8514</v>
      </c>
      <c r="W480" s="12"/>
      <c r="X480" s="12"/>
      <c r="Y480" s="12" t="s">
        <v>8515</v>
      </c>
      <c r="Z480" s="12"/>
      <c r="AA480" s="12"/>
    </row>
    <row r="481" ht="13.5" customHeight="1">
      <c r="A481" s="12" t="s">
        <v>8516</v>
      </c>
      <c r="B481" s="96" t="s">
        <v>8517</v>
      </c>
      <c r="C481" s="12">
        <v>1.0</v>
      </c>
      <c r="D481" s="12">
        <v>1.0</v>
      </c>
      <c r="E481" s="12">
        <v>1.0</v>
      </c>
      <c r="F481" s="97" t="s">
        <v>3694</v>
      </c>
      <c r="G481" s="12" t="s">
        <v>28</v>
      </c>
      <c r="H481" s="12" t="s">
        <v>29</v>
      </c>
      <c r="I481" s="12" t="s">
        <v>3682</v>
      </c>
      <c r="J481" s="12" t="s">
        <v>6991</v>
      </c>
      <c r="K481" s="12" t="s">
        <v>8463</v>
      </c>
      <c r="L481" s="12" t="s">
        <v>8506</v>
      </c>
      <c r="M481" s="12" t="s">
        <v>5636</v>
      </c>
      <c r="N481" s="12" t="s">
        <v>8519</v>
      </c>
      <c r="O481" s="12" t="s">
        <v>8520</v>
      </c>
      <c r="P481" s="12" t="s">
        <v>4373</v>
      </c>
      <c r="Q481" s="12" t="s">
        <v>38</v>
      </c>
      <c r="R481" s="12" t="s">
        <v>3698</v>
      </c>
      <c r="S481" s="12" t="s">
        <v>40</v>
      </c>
      <c r="T481" s="12">
        <v>2020.0</v>
      </c>
      <c r="U481" s="12">
        <v>3.1</v>
      </c>
      <c r="V481" s="12" t="s">
        <v>8521</v>
      </c>
      <c r="W481" s="12"/>
      <c r="X481" s="12"/>
      <c r="Y481" s="12" t="s">
        <v>8522</v>
      </c>
      <c r="Z481" s="12"/>
      <c r="AA481" s="12"/>
    </row>
    <row r="482" ht="13.5" customHeight="1">
      <c r="A482" s="12" t="s">
        <v>8523</v>
      </c>
      <c r="B482" s="96" t="s">
        <v>8524</v>
      </c>
      <c r="C482" s="12">
        <v>1.0</v>
      </c>
      <c r="D482" s="12">
        <v>1.0</v>
      </c>
      <c r="E482" s="12">
        <v>1.0</v>
      </c>
      <c r="F482" s="97" t="s">
        <v>3694</v>
      </c>
      <c r="G482" s="12" t="s">
        <v>28</v>
      </c>
      <c r="H482" s="12" t="s">
        <v>29</v>
      </c>
      <c r="I482" s="12" t="s">
        <v>3682</v>
      </c>
      <c r="J482" s="12" t="s">
        <v>6991</v>
      </c>
      <c r="K482" s="12" t="s">
        <v>8463</v>
      </c>
      <c r="L482" s="12" t="s">
        <v>8525</v>
      </c>
      <c r="M482" s="12" t="s">
        <v>8526</v>
      </c>
      <c r="N482" s="12" t="s">
        <v>8528</v>
      </c>
      <c r="O482" s="12" t="s">
        <v>8529</v>
      </c>
      <c r="P482" s="12" t="s">
        <v>8530</v>
      </c>
      <c r="Q482" s="12" t="s">
        <v>38</v>
      </c>
      <c r="R482" s="12" t="s">
        <v>3698</v>
      </c>
      <c r="S482" s="12" t="s">
        <v>40</v>
      </c>
      <c r="T482" s="12">
        <v>2020.0</v>
      </c>
      <c r="U482" s="12">
        <v>3.1</v>
      </c>
      <c r="V482" s="12" t="s">
        <v>8531</v>
      </c>
      <c r="W482" s="12"/>
      <c r="X482" s="12"/>
      <c r="Y482" s="12" t="s">
        <v>8532</v>
      </c>
      <c r="Z482" s="12"/>
      <c r="AA482" s="12"/>
    </row>
    <row r="483" ht="13.5" customHeight="1">
      <c r="A483" s="12" t="s">
        <v>8533</v>
      </c>
      <c r="B483" s="96" t="s">
        <v>8534</v>
      </c>
      <c r="C483" s="12">
        <v>1.0</v>
      </c>
      <c r="D483" s="12">
        <v>1.0</v>
      </c>
      <c r="E483" s="12">
        <v>1.0</v>
      </c>
      <c r="F483" s="97" t="s">
        <v>3694</v>
      </c>
      <c r="G483" s="12" t="s">
        <v>28</v>
      </c>
      <c r="H483" s="12" t="s">
        <v>29</v>
      </c>
      <c r="I483" s="12" t="s">
        <v>3682</v>
      </c>
      <c r="J483" s="12" t="s">
        <v>6991</v>
      </c>
      <c r="K483" s="12" t="s">
        <v>8463</v>
      </c>
      <c r="L483" s="12" t="s">
        <v>8525</v>
      </c>
      <c r="M483" s="12" t="s">
        <v>5099</v>
      </c>
      <c r="N483" s="12" t="s">
        <v>8536</v>
      </c>
      <c r="O483" s="12" t="s">
        <v>8537</v>
      </c>
      <c r="P483" s="12" t="s">
        <v>120</v>
      </c>
      <c r="Q483" s="12" t="s">
        <v>38</v>
      </c>
      <c r="R483" s="12" t="s">
        <v>3698</v>
      </c>
      <c r="S483" s="12" t="s">
        <v>40</v>
      </c>
      <c r="T483" s="12">
        <v>2020.0</v>
      </c>
      <c r="U483" s="12">
        <v>3.1</v>
      </c>
      <c r="V483" s="12" t="s">
        <v>8538</v>
      </c>
      <c r="W483" s="12"/>
      <c r="X483" s="12"/>
      <c r="Y483" s="12" t="s">
        <v>8540</v>
      </c>
      <c r="Z483" s="12"/>
      <c r="AA483" s="12"/>
    </row>
    <row r="484" ht="13.5" customHeight="1">
      <c r="A484" s="12" t="s">
        <v>8541</v>
      </c>
      <c r="B484" s="96" t="s">
        <v>8542</v>
      </c>
      <c r="C484" s="12">
        <v>1.0</v>
      </c>
      <c r="D484" s="12">
        <v>1.0</v>
      </c>
      <c r="E484" s="12">
        <v>1.0</v>
      </c>
      <c r="F484" s="97" t="s">
        <v>144</v>
      </c>
      <c r="G484" s="12" t="s">
        <v>28</v>
      </c>
      <c r="H484" s="12" t="s">
        <v>29</v>
      </c>
      <c r="I484" s="12" t="s">
        <v>3682</v>
      </c>
      <c r="J484" s="12" t="s">
        <v>6991</v>
      </c>
      <c r="K484" s="12" t="s">
        <v>8463</v>
      </c>
      <c r="L484" s="12" t="s">
        <v>8525</v>
      </c>
      <c r="M484" s="12" t="s">
        <v>8543</v>
      </c>
      <c r="N484" s="12" t="s">
        <v>8544</v>
      </c>
      <c r="O484" s="12" t="s">
        <v>8545</v>
      </c>
      <c r="P484" s="12" t="s">
        <v>120</v>
      </c>
      <c r="Q484" s="12" t="s">
        <v>38</v>
      </c>
      <c r="R484" s="12" t="s">
        <v>3698</v>
      </c>
      <c r="S484" s="12" t="s">
        <v>40</v>
      </c>
      <c r="T484" s="12">
        <v>2019.0</v>
      </c>
      <c r="U484" s="12">
        <v>3.1</v>
      </c>
      <c r="V484" s="12" t="s">
        <v>8547</v>
      </c>
      <c r="W484" s="12"/>
      <c r="X484" s="12"/>
      <c r="Y484" s="12" t="s">
        <v>8548</v>
      </c>
      <c r="Z484" s="12"/>
      <c r="AA484" s="12"/>
    </row>
    <row r="485" ht="13.5" customHeight="1">
      <c r="A485" s="12" t="s">
        <v>8549</v>
      </c>
      <c r="B485" s="96" t="s">
        <v>8550</v>
      </c>
      <c r="C485" s="12">
        <v>0.0</v>
      </c>
      <c r="D485" s="12">
        <v>0.0</v>
      </c>
      <c r="E485" s="12" t="s">
        <v>3756</v>
      </c>
      <c r="F485" s="97" t="s">
        <v>3694</v>
      </c>
      <c r="G485" s="12" t="s">
        <v>28</v>
      </c>
      <c r="H485" s="12" t="s">
        <v>29</v>
      </c>
      <c r="I485" s="12" t="s">
        <v>3682</v>
      </c>
      <c r="J485" s="12" t="s">
        <v>6991</v>
      </c>
      <c r="K485" s="12" t="s">
        <v>8463</v>
      </c>
      <c r="L485" s="12" t="s">
        <v>8525</v>
      </c>
      <c r="M485" s="12" t="s">
        <v>8553</v>
      </c>
      <c r="N485" s="12" t="s">
        <v>8554</v>
      </c>
      <c r="O485" s="12" t="s">
        <v>8555</v>
      </c>
      <c r="P485" s="12" t="s">
        <v>120</v>
      </c>
      <c r="Q485" s="12" t="s">
        <v>38</v>
      </c>
      <c r="R485" s="12" t="s">
        <v>3698</v>
      </c>
      <c r="S485" s="12" t="s">
        <v>295</v>
      </c>
      <c r="T485" s="12">
        <v>2020.0</v>
      </c>
      <c r="U485" s="12">
        <v>3.1</v>
      </c>
      <c r="V485" s="12" t="s">
        <v>8556</v>
      </c>
      <c r="W485" s="12" t="s">
        <v>8557</v>
      </c>
      <c r="X485" s="12" t="s">
        <v>8122</v>
      </c>
      <c r="Y485" s="12" t="s">
        <v>8558</v>
      </c>
      <c r="Z485" s="12"/>
      <c r="AA485" s="12"/>
    </row>
    <row r="486" ht="13.5" customHeight="1">
      <c r="A486" s="12" t="s">
        <v>8559</v>
      </c>
      <c r="B486" s="96" t="s">
        <v>8561</v>
      </c>
      <c r="C486" s="12">
        <v>1.0</v>
      </c>
      <c r="D486" s="12">
        <v>1.0</v>
      </c>
      <c r="E486" s="12">
        <v>1.0</v>
      </c>
      <c r="F486" s="97" t="s">
        <v>3694</v>
      </c>
      <c r="G486" s="12" t="s">
        <v>28</v>
      </c>
      <c r="H486" s="12" t="s">
        <v>29</v>
      </c>
      <c r="I486" s="12" t="s">
        <v>3682</v>
      </c>
      <c r="J486" s="12" t="s">
        <v>6991</v>
      </c>
      <c r="K486" s="12" t="s">
        <v>8463</v>
      </c>
      <c r="L486" s="12" t="s">
        <v>8525</v>
      </c>
      <c r="M486" s="12" t="s">
        <v>8563</v>
      </c>
      <c r="N486" s="12" t="s">
        <v>8565</v>
      </c>
      <c r="O486" s="12" t="s">
        <v>8566</v>
      </c>
      <c r="P486" s="12" t="s">
        <v>120</v>
      </c>
      <c r="Q486" s="12" t="s">
        <v>38</v>
      </c>
      <c r="R486" s="12" t="s">
        <v>3698</v>
      </c>
      <c r="S486" s="12" t="s">
        <v>40</v>
      </c>
      <c r="T486" s="12">
        <v>2020.0</v>
      </c>
      <c r="U486" s="12">
        <v>3.1</v>
      </c>
      <c r="V486" s="12" t="s">
        <v>8567</v>
      </c>
      <c r="W486" s="12"/>
      <c r="X486" s="12"/>
      <c r="Y486" s="12" t="s">
        <v>8569</v>
      </c>
      <c r="Z486" s="12"/>
      <c r="AA486" s="12"/>
    </row>
    <row r="487" ht="13.5" customHeight="1">
      <c r="A487" s="12" t="s">
        <v>8570</v>
      </c>
      <c r="B487" s="96" t="s">
        <v>8571</v>
      </c>
      <c r="C487" s="12">
        <v>1.0</v>
      </c>
      <c r="D487" s="12">
        <v>1.0</v>
      </c>
      <c r="E487" s="12">
        <v>1.0</v>
      </c>
      <c r="F487" s="97" t="s">
        <v>3694</v>
      </c>
      <c r="G487" s="12" t="s">
        <v>28</v>
      </c>
      <c r="H487" s="12" t="s">
        <v>29</v>
      </c>
      <c r="I487" s="12" t="s">
        <v>3682</v>
      </c>
      <c r="J487" s="12" t="s">
        <v>6991</v>
      </c>
      <c r="K487" s="12" t="s">
        <v>8463</v>
      </c>
      <c r="L487" s="12" t="s">
        <v>8525</v>
      </c>
      <c r="M487" s="12" t="s">
        <v>8572</v>
      </c>
      <c r="N487" s="12" t="s">
        <v>8573</v>
      </c>
      <c r="O487" s="12" t="s">
        <v>8574</v>
      </c>
      <c r="P487" s="12" t="s">
        <v>120</v>
      </c>
      <c r="Q487" s="12" t="s">
        <v>38</v>
      </c>
      <c r="R487" s="12" t="s">
        <v>3698</v>
      </c>
      <c r="S487" s="12" t="s">
        <v>40</v>
      </c>
      <c r="T487" s="12">
        <v>2020.0</v>
      </c>
      <c r="U487" s="12">
        <v>3.1</v>
      </c>
      <c r="V487" s="12" t="s">
        <v>8576</v>
      </c>
      <c r="W487" s="12"/>
      <c r="X487" s="12"/>
      <c r="Y487" s="12" t="s">
        <v>8577</v>
      </c>
      <c r="Z487" s="12"/>
      <c r="AA487" s="12"/>
    </row>
    <row r="488" ht="13.5" customHeight="1">
      <c r="A488" s="12" t="s">
        <v>8579</v>
      </c>
      <c r="B488" s="96" t="s">
        <v>8580</v>
      </c>
      <c r="C488" s="12">
        <v>1.0</v>
      </c>
      <c r="D488" s="12">
        <v>1.0</v>
      </c>
      <c r="E488" s="12">
        <v>1.0</v>
      </c>
      <c r="F488" s="97" t="s">
        <v>3694</v>
      </c>
      <c r="G488" s="12" t="s">
        <v>28</v>
      </c>
      <c r="H488" s="12" t="s">
        <v>29</v>
      </c>
      <c r="I488" s="12" t="s">
        <v>3682</v>
      </c>
      <c r="J488" s="12" t="s">
        <v>6991</v>
      </c>
      <c r="K488" s="12" t="s">
        <v>8463</v>
      </c>
      <c r="L488" s="12" t="s">
        <v>8581</v>
      </c>
      <c r="M488" s="12" t="s">
        <v>8582</v>
      </c>
      <c r="N488" s="12" t="s">
        <v>8583</v>
      </c>
      <c r="O488" s="12" t="s">
        <v>8584</v>
      </c>
      <c r="P488" s="12" t="s">
        <v>8585</v>
      </c>
      <c r="Q488" s="12" t="s">
        <v>38</v>
      </c>
      <c r="R488" s="12" t="s">
        <v>3698</v>
      </c>
      <c r="S488" s="12" t="s">
        <v>295</v>
      </c>
      <c r="T488" s="12">
        <v>2020.0</v>
      </c>
      <c r="U488" s="12">
        <v>3.1</v>
      </c>
      <c r="V488" s="12" t="s">
        <v>8587</v>
      </c>
      <c r="W488" s="12"/>
      <c r="X488" s="12"/>
      <c r="Y488" s="12" t="s">
        <v>8588</v>
      </c>
      <c r="Z488" s="12"/>
      <c r="AA488" s="12"/>
    </row>
    <row r="489" ht="13.5" customHeight="1">
      <c r="A489" s="12" t="s">
        <v>8589</v>
      </c>
      <c r="B489" s="96" t="s">
        <v>8590</v>
      </c>
      <c r="C489" s="12">
        <v>0.0</v>
      </c>
      <c r="D489" s="12">
        <v>0.0</v>
      </c>
      <c r="E489" s="12">
        <v>0.0</v>
      </c>
      <c r="F489" s="97" t="s">
        <v>3694</v>
      </c>
      <c r="G489" s="12" t="s">
        <v>28</v>
      </c>
      <c r="H489" s="12" t="s">
        <v>29</v>
      </c>
      <c r="I489" s="12" t="s">
        <v>3682</v>
      </c>
      <c r="J489" s="12" t="s">
        <v>6991</v>
      </c>
      <c r="K489" s="12" t="s">
        <v>8463</v>
      </c>
      <c r="L489" s="12" t="s">
        <v>8592</v>
      </c>
      <c r="M489" s="12" t="s">
        <v>8593</v>
      </c>
      <c r="N489" s="12" t="s">
        <v>8594</v>
      </c>
      <c r="O489" s="12" t="s">
        <v>8595</v>
      </c>
      <c r="P489" s="12" t="s">
        <v>5536</v>
      </c>
      <c r="Q489" s="12" t="s">
        <v>38</v>
      </c>
      <c r="R489" s="12" t="s">
        <v>3698</v>
      </c>
      <c r="S489" s="12" t="s">
        <v>40</v>
      </c>
      <c r="T489" s="12">
        <v>2020.0</v>
      </c>
      <c r="U489" s="12">
        <v>3.1</v>
      </c>
      <c r="V489" s="12" t="s">
        <v>8596</v>
      </c>
      <c r="W489" s="12" t="s">
        <v>8597</v>
      </c>
      <c r="X489" s="12" t="s">
        <v>3700</v>
      </c>
      <c r="Y489" s="12" t="s">
        <v>8598</v>
      </c>
      <c r="Z489" s="12"/>
      <c r="AA489" s="12"/>
    </row>
    <row r="490" ht="13.5" customHeight="1">
      <c r="A490" s="12" t="s">
        <v>8600</v>
      </c>
      <c r="B490" s="96" t="s">
        <v>8601</v>
      </c>
      <c r="C490" s="12">
        <v>1.0</v>
      </c>
      <c r="D490" s="12">
        <v>1.0</v>
      </c>
      <c r="E490" s="12">
        <v>1.0</v>
      </c>
      <c r="F490" s="97" t="s">
        <v>3694</v>
      </c>
      <c r="G490" s="12" t="s">
        <v>28</v>
      </c>
      <c r="H490" s="12" t="s">
        <v>29</v>
      </c>
      <c r="I490" s="12" t="s">
        <v>3682</v>
      </c>
      <c r="J490" s="12" t="s">
        <v>6991</v>
      </c>
      <c r="K490" s="12" t="s">
        <v>8463</v>
      </c>
      <c r="L490" s="12" t="s">
        <v>8592</v>
      </c>
      <c r="M490" s="12" t="s">
        <v>8604</v>
      </c>
      <c r="N490" s="12" t="s">
        <v>8605</v>
      </c>
      <c r="O490" s="12" t="s">
        <v>8606</v>
      </c>
      <c r="P490" s="12" t="s">
        <v>120</v>
      </c>
      <c r="Q490" s="12" t="s">
        <v>38</v>
      </c>
      <c r="R490" s="12" t="s">
        <v>3698</v>
      </c>
      <c r="S490" s="12" t="s">
        <v>40</v>
      </c>
      <c r="T490" s="12">
        <v>2020.0</v>
      </c>
      <c r="U490" s="12">
        <v>3.1</v>
      </c>
      <c r="V490" s="12" t="s">
        <v>8608</v>
      </c>
      <c r="W490" s="12"/>
      <c r="X490" s="12"/>
      <c r="Y490" s="12" t="s">
        <v>8609</v>
      </c>
      <c r="Z490" s="12"/>
      <c r="AA490" s="12"/>
    </row>
    <row r="491" ht="13.5" customHeight="1">
      <c r="A491" s="12" t="s">
        <v>8610</v>
      </c>
      <c r="B491" s="96" t="s">
        <v>8611</v>
      </c>
      <c r="C491" s="12">
        <v>0.0</v>
      </c>
      <c r="D491" s="12">
        <v>0.0</v>
      </c>
      <c r="E491" s="12">
        <v>0.0</v>
      </c>
      <c r="F491" s="97" t="s">
        <v>3694</v>
      </c>
      <c r="G491" s="12" t="s">
        <v>28</v>
      </c>
      <c r="H491" s="12" t="s">
        <v>29</v>
      </c>
      <c r="I491" s="12" t="s">
        <v>3682</v>
      </c>
      <c r="J491" s="12" t="s">
        <v>6991</v>
      </c>
      <c r="K491" s="12" t="s">
        <v>8463</v>
      </c>
      <c r="L491" s="12" t="s">
        <v>8592</v>
      </c>
      <c r="M491" s="12" t="s">
        <v>8612</v>
      </c>
      <c r="N491" s="12" t="s">
        <v>8613</v>
      </c>
      <c r="O491" s="12" t="s">
        <v>8614</v>
      </c>
      <c r="P491" s="12" t="s">
        <v>8615</v>
      </c>
      <c r="Q491" s="12" t="s">
        <v>38</v>
      </c>
      <c r="R491" s="12" t="s">
        <v>3698</v>
      </c>
      <c r="S491" s="12" t="s">
        <v>110</v>
      </c>
      <c r="T491" s="12">
        <v>2020.0</v>
      </c>
      <c r="U491" s="12">
        <v>3.1</v>
      </c>
      <c r="V491" s="12" t="s">
        <v>8617</v>
      </c>
      <c r="W491" s="99" t="s">
        <v>8618</v>
      </c>
      <c r="X491" s="12" t="s">
        <v>3700</v>
      </c>
      <c r="Y491" s="12" t="s">
        <v>8621</v>
      </c>
      <c r="Z491" s="12"/>
      <c r="AA491" s="12"/>
    </row>
    <row r="492" ht="13.5" customHeight="1">
      <c r="A492" s="12" t="s">
        <v>8623</v>
      </c>
      <c r="B492" s="96" t="s">
        <v>8624</v>
      </c>
      <c r="C492" s="12">
        <v>1.0</v>
      </c>
      <c r="D492" s="12">
        <v>1.0</v>
      </c>
      <c r="E492" s="12">
        <v>1.0</v>
      </c>
      <c r="F492" s="97" t="s">
        <v>3694</v>
      </c>
      <c r="G492" s="12" t="s">
        <v>28</v>
      </c>
      <c r="H492" s="12" t="s">
        <v>29</v>
      </c>
      <c r="I492" s="12" t="s">
        <v>3682</v>
      </c>
      <c r="J492" s="12" t="s">
        <v>6991</v>
      </c>
      <c r="K492" s="12" t="s">
        <v>8463</v>
      </c>
      <c r="L492" s="12" t="s">
        <v>8625</v>
      </c>
      <c r="M492" s="12" t="s">
        <v>8626</v>
      </c>
      <c r="N492" s="12" t="s">
        <v>8627</v>
      </c>
      <c r="O492" s="12" t="s">
        <v>8628</v>
      </c>
      <c r="P492" s="12" t="s">
        <v>120</v>
      </c>
      <c r="Q492" s="12" t="s">
        <v>38</v>
      </c>
      <c r="R492" s="12" t="s">
        <v>3698</v>
      </c>
      <c r="S492" s="12" t="s">
        <v>110</v>
      </c>
      <c r="T492" s="12">
        <v>2020.0</v>
      </c>
      <c r="U492" s="12">
        <v>3.1</v>
      </c>
      <c r="V492" s="12" t="s">
        <v>8630</v>
      </c>
      <c r="W492" s="12"/>
      <c r="X492" s="12"/>
      <c r="Y492" s="12" t="s">
        <v>8631</v>
      </c>
      <c r="Z492" s="12"/>
      <c r="AA492" s="12"/>
    </row>
    <row r="493" ht="13.5" customHeight="1">
      <c r="A493" s="12" t="s">
        <v>8633</v>
      </c>
      <c r="B493" s="96" t="s">
        <v>8634</v>
      </c>
      <c r="C493" s="12">
        <v>1.0</v>
      </c>
      <c r="D493" s="12">
        <v>0.0</v>
      </c>
      <c r="E493" s="12">
        <v>1.0</v>
      </c>
      <c r="F493" s="97" t="s">
        <v>3694</v>
      </c>
      <c r="G493" s="12" t="s">
        <v>28</v>
      </c>
      <c r="H493" s="12" t="s">
        <v>29</v>
      </c>
      <c r="I493" s="12" t="s">
        <v>3682</v>
      </c>
      <c r="J493" s="12" t="s">
        <v>6991</v>
      </c>
      <c r="K493" s="12" t="s">
        <v>8463</v>
      </c>
      <c r="L493" s="12" t="s">
        <v>8635</v>
      </c>
      <c r="M493" s="12" t="s">
        <v>8636</v>
      </c>
      <c r="N493" s="12" t="s">
        <v>8637</v>
      </c>
      <c r="O493" s="12" t="s">
        <v>8638</v>
      </c>
      <c r="P493" s="12" t="s">
        <v>8639</v>
      </c>
      <c r="Q493" s="12" t="s">
        <v>38</v>
      </c>
      <c r="R493" s="12" t="s">
        <v>3698</v>
      </c>
      <c r="S493" s="12" t="s">
        <v>40</v>
      </c>
      <c r="T493" s="12">
        <v>2019.0</v>
      </c>
      <c r="U493" s="12">
        <v>3.1</v>
      </c>
      <c r="V493" s="12" t="s">
        <v>8641</v>
      </c>
      <c r="W493" s="12"/>
      <c r="X493" s="12"/>
      <c r="Y493" s="12" t="s">
        <v>8642</v>
      </c>
      <c r="Z493" s="12"/>
      <c r="AA493" s="12"/>
    </row>
    <row r="494" ht="13.5" customHeight="1">
      <c r="A494" s="12" t="s">
        <v>8644</v>
      </c>
      <c r="B494" s="96" t="s">
        <v>8645</v>
      </c>
      <c r="C494" s="12">
        <v>1.0</v>
      </c>
      <c r="D494" s="12">
        <v>0.0</v>
      </c>
      <c r="E494" s="12">
        <v>1.0</v>
      </c>
      <c r="F494" s="97" t="s">
        <v>4272</v>
      </c>
      <c r="G494" s="12" t="s">
        <v>28</v>
      </c>
      <c r="H494" s="12" t="s">
        <v>29</v>
      </c>
      <c r="I494" s="12" t="s">
        <v>3682</v>
      </c>
      <c r="J494" s="12" t="s">
        <v>6991</v>
      </c>
      <c r="K494" s="12" t="s">
        <v>8463</v>
      </c>
      <c r="L494" s="12" t="s">
        <v>8635</v>
      </c>
      <c r="M494" s="12" t="s">
        <v>8647</v>
      </c>
      <c r="N494" s="12" t="s">
        <v>8649</v>
      </c>
      <c r="O494" s="12" t="s">
        <v>8650</v>
      </c>
      <c r="P494" s="12" t="s">
        <v>8651</v>
      </c>
      <c r="Q494" s="12" t="s">
        <v>38</v>
      </c>
      <c r="R494" s="12" t="s">
        <v>3698</v>
      </c>
      <c r="S494" s="12" t="s">
        <v>40</v>
      </c>
      <c r="T494" s="12">
        <v>2019.0</v>
      </c>
      <c r="U494" s="12">
        <v>3.1</v>
      </c>
      <c r="V494" s="12" t="s">
        <v>8652</v>
      </c>
      <c r="W494" s="12"/>
      <c r="X494" s="12"/>
      <c r="Y494" s="12" t="s">
        <v>8653</v>
      </c>
      <c r="Z494" s="12"/>
      <c r="AA494" s="12"/>
    </row>
    <row r="495" ht="13.5" customHeight="1">
      <c r="A495" s="12" t="s">
        <v>8654</v>
      </c>
      <c r="B495" s="96" t="s">
        <v>8655</v>
      </c>
      <c r="C495" s="12">
        <v>1.0</v>
      </c>
      <c r="D495" s="12">
        <v>1.0</v>
      </c>
      <c r="E495" s="12">
        <v>1.0</v>
      </c>
      <c r="F495" s="97" t="s">
        <v>3694</v>
      </c>
      <c r="G495" s="12" t="s">
        <v>28</v>
      </c>
      <c r="H495" s="12" t="s">
        <v>29</v>
      </c>
      <c r="I495" s="12" t="s">
        <v>3682</v>
      </c>
      <c r="J495" s="12" t="s">
        <v>6991</v>
      </c>
      <c r="K495" s="12" t="s">
        <v>8463</v>
      </c>
      <c r="L495" s="12" t="s">
        <v>8657</v>
      </c>
      <c r="M495" s="12" t="s">
        <v>8658</v>
      </c>
      <c r="N495" s="12" t="s">
        <v>8659</v>
      </c>
      <c r="O495" s="12" t="s">
        <v>8660</v>
      </c>
      <c r="P495" s="12" t="s">
        <v>120</v>
      </c>
      <c r="Q495" s="12" t="s">
        <v>38</v>
      </c>
      <c r="R495" s="12" t="s">
        <v>3698</v>
      </c>
      <c r="S495" s="12" t="s">
        <v>40</v>
      </c>
      <c r="T495" s="12">
        <v>2019.0</v>
      </c>
      <c r="U495" s="12">
        <v>3.1</v>
      </c>
      <c r="V495" s="12" t="s">
        <v>8662</v>
      </c>
      <c r="W495" s="12"/>
      <c r="X495" s="12"/>
      <c r="Y495" s="12" t="s">
        <v>8663</v>
      </c>
      <c r="Z495" s="12"/>
      <c r="AA495" s="12"/>
    </row>
    <row r="496" ht="13.5" customHeight="1">
      <c r="A496" s="12" t="s">
        <v>8664</v>
      </c>
      <c r="B496" s="96" t="s">
        <v>8666</v>
      </c>
      <c r="C496" s="12">
        <v>0.0</v>
      </c>
      <c r="D496" s="12">
        <v>0.0</v>
      </c>
      <c r="E496" s="12">
        <v>0.0</v>
      </c>
      <c r="F496" s="97" t="s">
        <v>3681</v>
      </c>
      <c r="G496" s="12" t="s">
        <v>28</v>
      </c>
      <c r="H496" s="12" t="s">
        <v>29</v>
      </c>
      <c r="I496" s="12" t="s">
        <v>3682</v>
      </c>
      <c r="J496" s="12" t="s">
        <v>6991</v>
      </c>
      <c r="K496" s="12" t="s">
        <v>8463</v>
      </c>
      <c r="L496" s="12" t="s">
        <v>8667</v>
      </c>
      <c r="M496" s="12" t="s">
        <v>8668</v>
      </c>
      <c r="N496" s="12" t="s">
        <v>8669</v>
      </c>
      <c r="O496" s="12" t="s">
        <v>8670</v>
      </c>
      <c r="P496" s="12" t="s">
        <v>8671</v>
      </c>
      <c r="Q496" s="12" t="s">
        <v>38</v>
      </c>
      <c r="R496" s="12" t="s">
        <v>3698</v>
      </c>
      <c r="S496" s="12" t="s">
        <v>40</v>
      </c>
      <c r="T496" s="12">
        <v>2020.0</v>
      </c>
      <c r="U496" s="12">
        <v>3.1</v>
      </c>
      <c r="V496" s="12" t="s">
        <v>8672</v>
      </c>
      <c r="W496" s="99" t="s">
        <v>8673</v>
      </c>
      <c r="X496" s="12"/>
      <c r="Y496" s="12" t="s">
        <v>8674</v>
      </c>
      <c r="Z496" s="12"/>
      <c r="AA496" s="12"/>
    </row>
    <row r="497" ht="13.5" customHeight="1">
      <c r="A497" s="12" t="s">
        <v>8675</v>
      </c>
      <c r="B497" s="96" t="s">
        <v>8676</v>
      </c>
      <c r="C497" s="12">
        <v>1.0</v>
      </c>
      <c r="D497" s="12">
        <v>0.0</v>
      </c>
      <c r="E497" s="12">
        <v>1.0</v>
      </c>
      <c r="F497" s="97" t="s">
        <v>4272</v>
      </c>
      <c r="G497" s="12" t="s">
        <v>28</v>
      </c>
      <c r="H497" s="12" t="s">
        <v>29</v>
      </c>
      <c r="I497" s="12" t="s">
        <v>3682</v>
      </c>
      <c r="J497" s="12" t="s">
        <v>6991</v>
      </c>
      <c r="K497" s="12" t="s">
        <v>8463</v>
      </c>
      <c r="L497" s="12" t="s">
        <v>8678</v>
      </c>
      <c r="M497" s="12" t="s">
        <v>8679</v>
      </c>
      <c r="N497" s="12" t="s">
        <v>8680</v>
      </c>
      <c r="O497" s="12" t="s">
        <v>8681</v>
      </c>
      <c r="P497" s="12" t="s">
        <v>1948</v>
      </c>
      <c r="Q497" s="12" t="s">
        <v>38</v>
      </c>
      <c r="R497" s="12" t="s">
        <v>3698</v>
      </c>
      <c r="S497" s="12" t="s">
        <v>110</v>
      </c>
      <c r="T497" s="12">
        <v>2020.0</v>
      </c>
      <c r="U497" s="12">
        <v>3.1</v>
      </c>
      <c r="V497" s="12" t="s">
        <v>8683</v>
      </c>
      <c r="W497" s="12"/>
      <c r="X497" s="12"/>
      <c r="Y497" s="12" t="s">
        <v>8684</v>
      </c>
      <c r="Z497" s="12"/>
      <c r="AA497" s="12"/>
    </row>
    <row r="498" ht="13.5" customHeight="1">
      <c r="A498" s="12" t="s">
        <v>8685</v>
      </c>
      <c r="B498" s="96" t="s">
        <v>8686</v>
      </c>
      <c r="C498" s="12">
        <v>1.0</v>
      </c>
      <c r="D498" s="12">
        <v>1.0</v>
      </c>
      <c r="E498" s="12">
        <v>1.0</v>
      </c>
      <c r="F498" s="97" t="s">
        <v>3694</v>
      </c>
      <c r="G498" s="12" t="s">
        <v>28</v>
      </c>
      <c r="H498" s="12" t="s">
        <v>29</v>
      </c>
      <c r="I498" s="12" t="s">
        <v>3682</v>
      </c>
      <c r="J498" s="12" t="s">
        <v>6991</v>
      </c>
      <c r="K498" s="12" t="s">
        <v>8463</v>
      </c>
      <c r="L498" s="12" t="s">
        <v>8688</v>
      </c>
      <c r="M498" s="12" t="s">
        <v>8689</v>
      </c>
      <c r="N498" s="12" t="s">
        <v>8690</v>
      </c>
      <c r="O498" s="12" t="s">
        <v>8691</v>
      </c>
      <c r="P498" s="12" t="s">
        <v>8692</v>
      </c>
      <c r="Q498" s="12" t="s">
        <v>38</v>
      </c>
      <c r="R498" s="12" t="s">
        <v>3698</v>
      </c>
      <c r="S498" s="12" t="s">
        <v>295</v>
      </c>
      <c r="T498" s="12">
        <v>2020.0</v>
      </c>
      <c r="U498" s="12">
        <v>3.1</v>
      </c>
      <c r="V498" s="12" t="s">
        <v>8693</v>
      </c>
      <c r="W498" s="12"/>
      <c r="X498" s="12" t="s">
        <v>3700</v>
      </c>
      <c r="Y498" s="12" t="s">
        <v>8694</v>
      </c>
      <c r="Z498" s="12"/>
      <c r="AA498" s="12"/>
    </row>
    <row r="499" ht="13.5" customHeight="1">
      <c r="A499" s="12" t="s">
        <v>8695</v>
      </c>
      <c r="B499" s="96" t="s">
        <v>8696</v>
      </c>
      <c r="C499" s="12">
        <v>1.0</v>
      </c>
      <c r="D499" s="12">
        <v>1.0</v>
      </c>
      <c r="E499" s="12">
        <v>1.0</v>
      </c>
      <c r="F499" s="97" t="s">
        <v>3694</v>
      </c>
      <c r="G499" s="12" t="s">
        <v>28</v>
      </c>
      <c r="H499" s="12" t="s">
        <v>29</v>
      </c>
      <c r="I499" s="12" t="s">
        <v>3682</v>
      </c>
      <c r="J499" s="12" t="s">
        <v>6991</v>
      </c>
      <c r="K499" s="12" t="s">
        <v>8463</v>
      </c>
      <c r="L499" s="12" t="s">
        <v>8688</v>
      </c>
      <c r="M499" s="12" t="s">
        <v>8698</v>
      </c>
      <c r="N499" s="12" t="s">
        <v>8699</v>
      </c>
      <c r="O499" s="12" t="s">
        <v>8700</v>
      </c>
      <c r="P499" s="12" t="s">
        <v>8701</v>
      </c>
      <c r="Q499" s="12" t="s">
        <v>38</v>
      </c>
      <c r="R499" s="12" t="s">
        <v>3698</v>
      </c>
      <c r="S499" s="12" t="s">
        <v>295</v>
      </c>
      <c r="T499" s="12">
        <v>2020.0</v>
      </c>
      <c r="U499" s="12">
        <v>3.1</v>
      </c>
      <c r="V499" s="12" t="s">
        <v>8702</v>
      </c>
      <c r="W499" s="12"/>
      <c r="X499" s="12"/>
      <c r="Y499" s="12" t="s">
        <v>8703</v>
      </c>
      <c r="Z499" s="12"/>
      <c r="AA499" s="12"/>
    </row>
    <row r="500" ht="13.5" customHeight="1">
      <c r="A500" s="12" t="s">
        <v>8705</v>
      </c>
      <c r="B500" s="96" t="s">
        <v>8706</v>
      </c>
      <c r="C500" s="12">
        <v>1.0</v>
      </c>
      <c r="D500" s="12">
        <v>1.0</v>
      </c>
      <c r="E500" s="12">
        <v>1.0</v>
      </c>
      <c r="F500" s="97" t="s">
        <v>3694</v>
      </c>
      <c r="G500" s="12" t="s">
        <v>28</v>
      </c>
      <c r="H500" s="12" t="s">
        <v>29</v>
      </c>
      <c r="I500" s="12" t="s">
        <v>3682</v>
      </c>
      <c r="J500" s="12" t="s">
        <v>6991</v>
      </c>
      <c r="K500" s="12" t="s">
        <v>8463</v>
      </c>
      <c r="L500" s="12" t="s">
        <v>8707</v>
      </c>
      <c r="M500" s="12" t="s">
        <v>8708</v>
      </c>
      <c r="N500" s="12" t="s">
        <v>8709</v>
      </c>
      <c r="O500" s="12" t="s">
        <v>8710</v>
      </c>
      <c r="P500" s="12" t="s">
        <v>8711</v>
      </c>
      <c r="Q500" s="12" t="s">
        <v>38</v>
      </c>
      <c r="R500" s="12" t="s">
        <v>3698</v>
      </c>
      <c r="S500" s="12" t="s">
        <v>40</v>
      </c>
      <c r="T500" s="12">
        <v>2020.0</v>
      </c>
      <c r="U500" s="12">
        <v>3.1</v>
      </c>
      <c r="V500" s="12" t="s">
        <v>8712</v>
      </c>
      <c r="W500" s="12" t="s">
        <v>8713</v>
      </c>
      <c r="X500" s="12" t="s">
        <v>4909</v>
      </c>
      <c r="Y500" s="12" t="s">
        <v>8714</v>
      </c>
      <c r="Z500" s="12"/>
      <c r="AA500" s="12"/>
    </row>
    <row r="501" ht="13.5" customHeight="1">
      <c r="A501" s="12" t="s">
        <v>8715</v>
      </c>
      <c r="B501" s="96" t="s">
        <v>8716</v>
      </c>
      <c r="C501" s="12">
        <v>1.0</v>
      </c>
      <c r="D501" s="12">
        <v>1.0</v>
      </c>
      <c r="E501" s="12">
        <v>1.0</v>
      </c>
      <c r="F501" s="97" t="s">
        <v>3694</v>
      </c>
      <c r="G501" s="12" t="s">
        <v>28</v>
      </c>
      <c r="H501" s="12" t="s">
        <v>29</v>
      </c>
      <c r="I501" s="12" t="s">
        <v>3682</v>
      </c>
      <c r="J501" s="12" t="s">
        <v>6991</v>
      </c>
      <c r="K501" s="12" t="s">
        <v>8463</v>
      </c>
      <c r="L501" s="12" t="s">
        <v>8718</v>
      </c>
      <c r="M501" s="12" t="s">
        <v>8719</v>
      </c>
      <c r="N501" s="12" t="s">
        <v>8720</v>
      </c>
      <c r="O501" s="12" t="s">
        <v>8721</v>
      </c>
      <c r="P501" s="12" t="s">
        <v>8722</v>
      </c>
      <c r="Q501" s="12" t="s">
        <v>38</v>
      </c>
      <c r="R501" s="12" t="s">
        <v>3698</v>
      </c>
      <c r="S501" s="12" t="s">
        <v>110</v>
      </c>
      <c r="T501" s="12">
        <v>2020.0</v>
      </c>
      <c r="U501" s="12">
        <v>3.1</v>
      </c>
      <c r="V501" s="12" t="s">
        <v>8723</v>
      </c>
      <c r="W501" s="99" t="s">
        <v>8724</v>
      </c>
      <c r="X501" s="12" t="s">
        <v>3700</v>
      </c>
      <c r="Y501" s="12" t="s">
        <v>8725</v>
      </c>
      <c r="Z501" s="12"/>
      <c r="AA501" s="12"/>
    </row>
    <row r="502" ht="13.5" customHeight="1">
      <c r="A502" s="12" t="s">
        <v>8726</v>
      </c>
      <c r="B502" s="96" t="s">
        <v>8728</v>
      </c>
      <c r="C502" s="12">
        <v>0.0</v>
      </c>
      <c r="D502" s="12">
        <v>0.0</v>
      </c>
      <c r="E502" s="12">
        <v>0.0</v>
      </c>
      <c r="F502" s="97" t="s">
        <v>3694</v>
      </c>
      <c r="G502" s="12" t="s">
        <v>28</v>
      </c>
      <c r="H502" s="12" t="s">
        <v>29</v>
      </c>
      <c r="I502" s="12" t="s">
        <v>3682</v>
      </c>
      <c r="J502" s="12" t="s">
        <v>6991</v>
      </c>
      <c r="K502" s="12" t="s">
        <v>8463</v>
      </c>
      <c r="L502" s="12" t="s">
        <v>8729</v>
      </c>
      <c r="M502" s="12" t="s">
        <v>4086</v>
      </c>
      <c r="N502" s="12" t="s">
        <v>8731</v>
      </c>
      <c r="O502" s="12" t="s">
        <v>8732</v>
      </c>
      <c r="P502" s="12" t="s">
        <v>1948</v>
      </c>
      <c r="Q502" s="12" t="s">
        <v>38</v>
      </c>
      <c r="R502" s="12" t="s">
        <v>3698</v>
      </c>
      <c r="S502" s="12" t="s">
        <v>295</v>
      </c>
      <c r="T502" s="12">
        <v>2020.0</v>
      </c>
      <c r="U502" s="12">
        <v>3.1</v>
      </c>
      <c r="V502" s="12" t="s">
        <v>8733</v>
      </c>
      <c r="W502" s="99" t="s">
        <v>8735</v>
      </c>
      <c r="X502" s="12" t="s">
        <v>3700</v>
      </c>
      <c r="Y502" s="12" t="s">
        <v>8736</v>
      </c>
      <c r="Z502" s="12"/>
      <c r="AA502" s="12"/>
    </row>
    <row r="503" ht="13.5" customHeight="1">
      <c r="A503" s="12" t="s">
        <v>8737</v>
      </c>
      <c r="B503" s="96" t="s">
        <v>8738</v>
      </c>
      <c r="C503" s="12">
        <v>1.0</v>
      </c>
      <c r="D503" s="12">
        <v>0.0</v>
      </c>
      <c r="E503" s="12">
        <v>1.0</v>
      </c>
      <c r="F503" s="97" t="s">
        <v>3694</v>
      </c>
      <c r="G503" s="12" t="s">
        <v>28</v>
      </c>
      <c r="H503" s="12" t="s">
        <v>29</v>
      </c>
      <c r="I503" s="12" t="s">
        <v>3682</v>
      </c>
      <c r="J503" s="12" t="s">
        <v>6991</v>
      </c>
      <c r="K503" s="12" t="s">
        <v>8463</v>
      </c>
      <c r="L503" s="12" t="s">
        <v>8729</v>
      </c>
      <c r="M503" s="12" t="s">
        <v>3867</v>
      </c>
      <c r="N503" s="12" t="s">
        <v>8740</v>
      </c>
      <c r="O503" s="12" t="s">
        <v>8741</v>
      </c>
      <c r="P503" s="12" t="s">
        <v>856</v>
      </c>
      <c r="Q503" s="12" t="s">
        <v>38</v>
      </c>
      <c r="R503" s="12" t="s">
        <v>3698</v>
      </c>
      <c r="S503" s="12" t="s">
        <v>295</v>
      </c>
      <c r="T503" s="12">
        <v>2020.0</v>
      </c>
      <c r="U503" s="12">
        <v>3.1</v>
      </c>
      <c r="V503" s="12" t="s">
        <v>8743</v>
      </c>
      <c r="W503" s="99" t="s">
        <v>8744</v>
      </c>
      <c r="X503" s="12" t="s">
        <v>3700</v>
      </c>
      <c r="Y503" s="12" t="s">
        <v>8745</v>
      </c>
      <c r="Z503" s="12"/>
      <c r="AA503" s="12"/>
    </row>
    <row r="504" ht="13.5" customHeight="1">
      <c r="A504" s="12" t="s">
        <v>8746</v>
      </c>
      <c r="B504" s="96" t="s">
        <v>8747</v>
      </c>
      <c r="C504" s="12">
        <v>1.0</v>
      </c>
      <c r="D504" s="12">
        <v>1.0</v>
      </c>
      <c r="E504" s="12">
        <v>1.0</v>
      </c>
      <c r="F504" s="97" t="s">
        <v>3694</v>
      </c>
      <c r="G504" s="12" t="s">
        <v>28</v>
      </c>
      <c r="H504" s="12" t="s">
        <v>29</v>
      </c>
      <c r="I504" s="12" t="s">
        <v>3682</v>
      </c>
      <c r="J504" s="12" t="s">
        <v>6991</v>
      </c>
      <c r="K504" s="12" t="s">
        <v>8463</v>
      </c>
      <c r="L504" s="12" t="s">
        <v>8729</v>
      </c>
      <c r="M504" s="12" t="s">
        <v>2257</v>
      </c>
      <c r="N504" s="12" t="s">
        <v>8749</v>
      </c>
      <c r="O504" s="12" t="s">
        <v>8750</v>
      </c>
      <c r="P504" s="12" t="s">
        <v>8751</v>
      </c>
      <c r="Q504" s="12" t="s">
        <v>38</v>
      </c>
      <c r="R504" s="12" t="s">
        <v>3698</v>
      </c>
      <c r="S504" s="12" t="s">
        <v>295</v>
      </c>
      <c r="T504" s="12">
        <v>2020.0</v>
      </c>
      <c r="U504" s="12">
        <v>3.1</v>
      </c>
      <c r="V504" s="12" t="s">
        <v>8752</v>
      </c>
      <c r="W504" s="99" t="s">
        <v>8753</v>
      </c>
      <c r="X504" s="12" t="s">
        <v>4909</v>
      </c>
      <c r="Y504" s="12" t="s">
        <v>8755</v>
      </c>
      <c r="Z504" s="12"/>
      <c r="AA504" s="12"/>
    </row>
    <row r="505" ht="13.5" customHeight="1">
      <c r="A505" s="12" t="s">
        <v>8756</v>
      </c>
      <c r="B505" s="96" t="s">
        <v>8758</v>
      </c>
      <c r="C505" s="12">
        <v>1.0</v>
      </c>
      <c r="D505" s="12">
        <v>1.0</v>
      </c>
      <c r="E505" s="12">
        <v>1.0</v>
      </c>
      <c r="F505" s="97" t="s">
        <v>3694</v>
      </c>
      <c r="G505" s="12" t="s">
        <v>28</v>
      </c>
      <c r="H505" s="12" t="s">
        <v>29</v>
      </c>
      <c r="I505" s="12" t="s">
        <v>3682</v>
      </c>
      <c r="J505" s="12" t="s">
        <v>6991</v>
      </c>
      <c r="K505" s="12" t="s">
        <v>8463</v>
      </c>
      <c r="L505" s="12" t="s">
        <v>8729</v>
      </c>
      <c r="M505" s="12" t="s">
        <v>8759</v>
      </c>
      <c r="N505" s="12" t="s">
        <v>8760</v>
      </c>
      <c r="O505" s="12" t="s">
        <v>8761</v>
      </c>
      <c r="P505" s="12" t="s">
        <v>8762</v>
      </c>
      <c r="Q505" s="12" t="s">
        <v>369</v>
      </c>
      <c r="R505" s="12" t="s">
        <v>8764</v>
      </c>
      <c r="S505" s="12" t="s">
        <v>40</v>
      </c>
      <c r="T505" s="12">
        <v>2020.0</v>
      </c>
      <c r="U505" s="12">
        <v>3.1</v>
      </c>
      <c r="V505" s="12" t="s">
        <v>8765</v>
      </c>
      <c r="W505" s="12"/>
      <c r="X505" s="12" t="s">
        <v>3897</v>
      </c>
      <c r="Y505" s="12" t="s">
        <v>8766</v>
      </c>
      <c r="Z505" s="12"/>
      <c r="AA505" s="12"/>
    </row>
    <row r="506" ht="13.5" customHeight="1">
      <c r="A506" s="12" t="s">
        <v>8767</v>
      </c>
      <c r="B506" s="96" t="s">
        <v>8768</v>
      </c>
      <c r="C506" s="12">
        <v>0.0</v>
      </c>
      <c r="D506" s="12">
        <v>0.0</v>
      </c>
      <c r="E506" s="12">
        <v>0.0</v>
      </c>
      <c r="F506" s="97" t="s">
        <v>3694</v>
      </c>
      <c r="G506" s="12" t="s">
        <v>28</v>
      </c>
      <c r="H506" s="12" t="s">
        <v>29</v>
      </c>
      <c r="I506" s="12" t="s">
        <v>3682</v>
      </c>
      <c r="J506" s="12" t="s">
        <v>6991</v>
      </c>
      <c r="K506" s="12" t="s">
        <v>8463</v>
      </c>
      <c r="L506" s="12" t="s">
        <v>8729</v>
      </c>
      <c r="M506" s="12" t="s">
        <v>8769</v>
      </c>
      <c r="N506" s="12" t="s">
        <v>8770</v>
      </c>
      <c r="O506" s="12" t="s">
        <v>8771</v>
      </c>
      <c r="P506" s="12" t="s">
        <v>8355</v>
      </c>
      <c r="Q506" s="12" t="s">
        <v>134</v>
      </c>
      <c r="R506" s="12" t="s">
        <v>8772</v>
      </c>
      <c r="S506" s="12" t="s">
        <v>40</v>
      </c>
      <c r="T506" s="12">
        <v>2020.0</v>
      </c>
      <c r="U506" s="12">
        <v>3.1</v>
      </c>
      <c r="V506" s="12" t="s">
        <v>8774</v>
      </c>
      <c r="W506" s="99" t="s">
        <v>8775</v>
      </c>
      <c r="X506" s="12" t="s">
        <v>3700</v>
      </c>
      <c r="Y506" s="12" t="s">
        <v>8777</v>
      </c>
      <c r="Z506" s="12"/>
      <c r="AA506" s="12"/>
    </row>
    <row r="507" ht="13.5" customHeight="1">
      <c r="A507" s="12" t="s">
        <v>8779</v>
      </c>
      <c r="B507" s="96" t="s">
        <v>8780</v>
      </c>
      <c r="C507" s="12">
        <v>1.0</v>
      </c>
      <c r="D507" s="12">
        <v>1.0</v>
      </c>
      <c r="E507" s="12">
        <v>1.0</v>
      </c>
      <c r="F507" s="97" t="s">
        <v>3694</v>
      </c>
      <c r="G507" s="12" t="s">
        <v>28</v>
      </c>
      <c r="H507" s="12" t="s">
        <v>29</v>
      </c>
      <c r="I507" s="12" t="s">
        <v>3682</v>
      </c>
      <c r="J507" s="12" t="s">
        <v>6991</v>
      </c>
      <c r="K507" s="12" t="s">
        <v>8463</v>
      </c>
      <c r="L507" s="12" t="s">
        <v>8729</v>
      </c>
      <c r="M507" s="12" t="s">
        <v>8781</v>
      </c>
      <c r="N507" s="12" t="s">
        <v>8782</v>
      </c>
      <c r="O507" s="12" t="s">
        <v>8783</v>
      </c>
      <c r="P507" s="12" t="s">
        <v>8784</v>
      </c>
      <c r="Q507" s="12" t="s">
        <v>38</v>
      </c>
      <c r="R507" s="12" t="s">
        <v>3698</v>
      </c>
      <c r="S507" s="12" t="s">
        <v>295</v>
      </c>
      <c r="T507" s="12">
        <v>2020.0</v>
      </c>
      <c r="U507" s="12">
        <v>3.1</v>
      </c>
      <c r="V507" s="12" t="s">
        <v>8785</v>
      </c>
      <c r="W507" s="12"/>
      <c r="X507" s="12"/>
      <c r="Y507" s="12" t="s">
        <v>8787</v>
      </c>
      <c r="Z507" s="12"/>
      <c r="AA507" s="12"/>
    </row>
    <row r="508" ht="13.5" customHeight="1">
      <c r="A508" s="12" t="s">
        <v>8789</v>
      </c>
      <c r="B508" s="96" t="s">
        <v>8790</v>
      </c>
      <c r="C508" s="12">
        <v>1.0</v>
      </c>
      <c r="D508" s="12">
        <v>1.0</v>
      </c>
      <c r="E508" s="12">
        <v>1.0</v>
      </c>
      <c r="F508" s="97" t="s">
        <v>3694</v>
      </c>
      <c r="G508" s="12" t="s">
        <v>28</v>
      </c>
      <c r="H508" s="12" t="s">
        <v>29</v>
      </c>
      <c r="I508" s="12" t="s">
        <v>3682</v>
      </c>
      <c r="J508" s="12" t="s">
        <v>6991</v>
      </c>
      <c r="K508" s="12" t="s">
        <v>8463</v>
      </c>
      <c r="L508" s="12" t="s">
        <v>8729</v>
      </c>
      <c r="M508" s="12" t="s">
        <v>8616</v>
      </c>
      <c r="N508" s="12" t="s">
        <v>8792</v>
      </c>
      <c r="O508" s="12" t="s">
        <v>8793</v>
      </c>
      <c r="P508" s="12" t="s">
        <v>8794</v>
      </c>
      <c r="Q508" s="12" t="s">
        <v>38</v>
      </c>
      <c r="R508" s="12" t="s">
        <v>3698</v>
      </c>
      <c r="S508" s="12" t="s">
        <v>110</v>
      </c>
      <c r="T508" s="12">
        <v>2022.0</v>
      </c>
      <c r="U508" s="12">
        <v>3.1</v>
      </c>
      <c r="V508" s="12" t="s">
        <v>8795</v>
      </c>
      <c r="W508" s="12"/>
      <c r="X508" s="12"/>
      <c r="Y508" s="12" t="s">
        <v>8796</v>
      </c>
      <c r="Z508" s="12"/>
      <c r="AA508" s="12"/>
    </row>
    <row r="509" ht="13.5" customHeight="1">
      <c r="A509" s="12" t="s">
        <v>8797</v>
      </c>
      <c r="B509" s="96" t="s">
        <v>8798</v>
      </c>
      <c r="C509" s="12">
        <v>0.0</v>
      </c>
      <c r="D509" s="12">
        <v>0.0</v>
      </c>
      <c r="E509" s="12">
        <v>0.0</v>
      </c>
      <c r="F509" s="97" t="s">
        <v>3694</v>
      </c>
      <c r="G509" s="12" t="s">
        <v>28</v>
      </c>
      <c r="H509" s="12" t="s">
        <v>29</v>
      </c>
      <c r="I509" s="12" t="s">
        <v>3682</v>
      </c>
      <c r="J509" s="12" t="s">
        <v>6991</v>
      </c>
      <c r="K509" s="12" t="s">
        <v>8463</v>
      </c>
      <c r="L509" s="12" t="s">
        <v>8729</v>
      </c>
      <c r="M509" s="12" t="s">
        <v>2449</v>
      </c>
      <c r="N509" s="12" t="s">
        <v>8800</v>
      </c>
      <c r="O509" s="12" t="s">
        <v>8801</v>
      </c>
      <c r="P509" s="12" t="s">
        <v>8803</v>
      </c>
      <c r="Q509" s="12" t="s">
        <v>38</v>
      </c>
      <c r="R509" s="12" t="s">
        <v>3698</v>
      </c>
      <c r="S509" s="12" t="s">
        <v>40</v>
      </c>
      <c r="T509" s="12">
        <v>2020.0</v>
      </c>
      <c r="U509" s="12">
        <v>3.1</v>
      </c>
      <c r="V509" s="12" t="s">
        <v>8804</v>
      </c>
      <c r="W509" s="99" t="s">
        <v>8805</v>
      </c>
      <c r="X509" s="12" t="s">
        <v>3700</v>
      </c>
      <c r="Y509" s="12" t="s">
        <v>8807</v>
      </c>
      <c r="Z509" s="12"/>
      <c r="AA509" s="12"/>
    </row>
    <row r="510" ht="13.5" customHeight="1">
      <c r="A510" s="12" t="s">
        <v>8809</v>
      </c>
      <c r="B510" s="96" t="s">
        <v>8811</v>
      </c>
      <c r="C510" s="12">
        <v>1.0</v>
      </c>
      <c r="D510" s="12">
        <v>1.0</v>
      </c>
      <c r="E510" s="12">
        <v>1.0</v>
      </c>
      <c r="F510" s="97" t="s">
        <v>3694</v>
      </c>
      <c r="G510" s="12" t="s">
        <v>28</v>
      </c>
      <c r="H510" s="12" t="s">
        <v>29</v>
      </c>
      <c r="I510" s="12" t="s">
        <v>3682</v>
      </c>
      <c r="J510" s="12" t="s">
        <v>6991</v>
      </c>
      <c r="K510" s="12" t="s">
        <v>8463</v>
      </c>
      <c r="L510" s="12" t="s">
        <v>8729</v>
      </c>
      <c r="M510" s="12" t="s">
        <v>5006</v>
      </c>
      <c r="N510" s="12" t="s">
        <v>8812</v>
      </c>
      <c r="O510" s="12" t="s">
        <v>8814</v>
      </c>
      <c r="P510" s="12" t="s">
        <v>8815</v>
      </c>
      <c r="Q510" s="12" t="s">
        <v>38</v>
      </c>
      <c r="R510" s="12" t="s">
        <v>3698</v>
      </c>
      <c r="S510" s="12" t="s">
        <v>295</v>
      </c>
      <c r="T510" s="12">
        <v>2020.0</v>
      </c>
      <c r="U510" s="12">
        <v>3.1</v>
      </c>
      <c r="V510" s="12" t="s">
        <v>8816</v>
      </c>
      <c r="W510" s="12"/>
      <c r="X510" s="12"/>
      <c r="Y510" s="12" t="s">
        <v>8817</v>
      </c>
      <c r="Z510" s="12"/>
      <c r="AA510" s="12"/>
    </row>
    <row r="511" ht="13.5" customHeight="1">
      <c r="A511" s="12" t="s">
        <v>8818</v>
      </c>
      <c r="B511" s="96" t="s">
        <v>8819</v>
      </c>
      <c r="C511" s="12">
        <v>1.0</v>
      </c>
      <c r="D511" s="12">
        <v>1.0</v>
      </c>
      <c r="E511" s="12">
        <v>1.0</v>
      </c>
      <c r="F511" s="97" t="s">
        <v>3694</v>
      </c>
      <c r="G511" s="12" t="s">
        <v>28</v>
      </c>
      <c r="H511" s="12" t="s">
        <v>29</v>
      </c>
      <c r="I511" s="12" t="s">
        <v>3682</v>
      </c>
      <c r="J511" s="12" t="s">
        <v>6991</v>
      </c>
      <c r="K511" s="12" t="s">
        <v>8463</v>
      </c>
      <c r="L511" s="12" t="s">
        <v>8729</v>
      </c>
      <c r="M511" s="12" t="s">
        <v>8820</v>
      </c>
      <c r="N511" s="12" t="s">
        <v>8822</v>
      </c>
      <c r="O511" s="12" t="s">
        <v>8823</v>
      </c>
      <c r="P511" s="12" t="s">
        <v>8824</v>
      </c>
      <c r="Q511" s="12" t="s">
        <v>38</v>
      </c>
      <c r="R511" s="12" t="s">
        <v>3698</v>
      </c>
      <c r="S511" s="12" t="s">
        <v>295</v>
      </c>
      <c r="T511" s="12">
        <v>2020.0</v>
      </c>
      <c r="U511" s="12">
        <v>3.1</v>
      </c>
      <c r="V511" s="12" t="s">
        <v>8825</v>
      </c>
      <c r="W511" s="12"/>
      <c r="X511" s="12"/>
      <c r="Y511" s="12" t="s">
        <v>8826</v>
      </c>
      <c r="Z511" s="12"/>
      <c r="AA511" s="12"/>
    </row>
    <row r="512" ht="13.5" customHeight="1">
      <c r="A512" s="12" t="s">
        <v>8828</v>
      </c>
      <c r="B512" s="96" t="s">
        <v>8829</v>
      </c>
      <c r="C512" s="12">
        <v>1.0</v>
      </c>
      <c r="D512" s="12">
        <v>1.0</v>
      </c>
      <c r="E512" s="12">
        <v>1.0</v>
      </c>
      <c r="F512" s="97" t="s">
        <v>3694</v>
      </c>
      <c r="G512" s="12" t="s">
        <v>28</v>
      </c>
      <c r="H512" s="12" t="s">
        <v>29</v>
      </c>
      <c r="I512" s="12" t="s">
        <v>3682</v>
      </c>
      <c r="J512" s="12" t="s">
        <v>6991</v>
      </c>
      <c r="K512" s="12" t="s">
        <v>8463</v>
      </c>
      <c r="L512" s="12" t="s">
        <v>8729</v>
      </c>
      <c r="M512" s="12" t="s">
        <v>8830</v>
      </c>
      <c r="N512" s="12" t="s">
        <v>8832</v>
      </c>
      <c r="O512" s="12" t="s">
        <v>8833</v>
      </c>
      <c r="P512" s="12" t="s">
        <v>8834</v>
      </c>
      <c r="Q512" s="12" t="s">
        <v>38</v>
      </c>
      <c r="R512" s="12" t="s">
        <v>3698</v>
      </c>
      <c r="S512" s="12" t="s">
        <v>295</v>
      </c>
      <c r="T512" s="12">
        <v>2020.0</v>
      </c>
      <c r="U512" s="12">
        <v>3.1</v>
      </c>
      <c r="V512" s="12" t="s">
        <v>8835</v>
      </c>
      <c r="W512" s="12"/>
      <c r="X512" s="12"/>
      <c r="Y512" s="12" t="s">
        <v>8836</v>
      </c>
      <c r="Z512" s="12"/>
      <c r="AA512" s="12"/>
    </row>
    <row r="513" ht="13.5" customHeight="1">
      <c r="A513" s="12" t="s">
        <v>8837</v>
      </c>
      <c r="B513" s="96" t="s">
        <v>8839</v>
      </c>
      <c r="C513" s="12">
        <v>1.0</v>
      </c>
      <c r="D513" s="12">
        <v>0.0</v>
      </c>
      <c r="E513" s="12">
        <v>1.0</v>
      </c>
      <c r="F513" s="97" t="s">
        <v>3694</v>
      </c>
      <c r="G513" s="12" t="s">
        <v>28</v>
      </c>
      <c r="H513" s="12" t="s">
        <v>29</v>
      </c>
      <c r="I513" s="12" t="s">
        <v>3682</v>
      </c>
      <c r="J513" s="12" t="s">
        <v>6991</v>
      </c>
      <c r="K513" s="12" t="s">
        <v>8463</v>
      </c>
      <c r="L513" s="12" t="s">
        <v>8729</v>
      </c>
      <c r="M513" s="12" t="s">
        <v>2667</v>
      </c>
      <c r="N513" s="12" t="s">
        <v>8840</v>
      </c>
      <c r="O513" s="12" t="s">
        <v>8841</v>
      </c>
      <c r="P513" s="12" t="s">
        <v>586</v>
      </c>
      <c r="Q513" s="12" t="s">
        <v>38</v>
      </c>
      <c r="R513" s="12" t="s">
        <v>3698</v>
      </c>
      <c r="S513" s="12" t="s">
        <v>110</v>
      </c>
      <c r="T513" s="12">
        <v>2020.0</v>
      </c>
      <c r="U513" s="12">
        <v>3.1</v>
      </c>
      <c r="V513" s="12" t="s">
        <v>8842</v>
      </c>
      <c r="W513" s="12"/>
      <c r="X513" s="12"/>
      <c r="Y513" s="12" t="s">
        <v>8843</v>
      </c>
      <c r="Z513" s="12"/>
      <c r="AA513" s="12"/>
    </row>
    <row r="514" ht="13.5" customHeight="1">
      <c r="A514" s="12" t="s">
        <v>8845</v>
      </c>
      <c r="B514" s="96" t="s">
        <v>8846</v>
      </c>
      <c r="C514" s="12">
        <v>1.0</v>
      </c>
      <c r="D514" s="12">
        <v>1.0</v>
      </c>
      <c r="E514" s="12">
        <v>1.0</v>
      </c>
      <c r="F514" s="97" t="s">
        <v>3694</v>
      </c>
      <c r="G514" s="12" t="s">
        <v>28</v>
      </c>
      <c r="H514" s="12" t="s">
        <v>29</v>
      </c>
      <c r="I514" s="12" t="s">
        <v>3682</v>
      </c>
      <c r="J514" s="12" t="s">
        <v>6991</v>
      </c>
      <c r="K514" s="12" t="s">
        <v>8463</v>
      </c>
      <c r="L514" s="12" t="s">
        <v>8729</v>
      </c>
      <c r="M514" s="12" t="s">
        <v>8848</v>
      </c>
      <c r="N514" s="12" t="s">
        <v>8849</v>
      </c>
      <c r="O514" s="12" t="s">
        <v>8850</v>
      </c>
      <c r="P514" s="12" t="s">
        <v>8851</v>
      </c>
      <c r="Q514" s="12" t="s">
        <v>38</v>
      </c>
      <c r="R514" s="12" t="s">
        <v>3698</v>
      </c>
      <c r="S514" s="12" t="s">
        <v>295</v>
      </c>
      <c r="T514" s="12">
        <v>2020.0</v>
      </c>
      <c r="U514" s="12">
        <v>3.1</v>
      </c>
      <c r="V514" s="12" t="s">
        <v>8852</v>
      </c>
      <c r="W514" s="12"/>
      <c r="X514" s="12"/>
      <c r="Y514" s="12" t="s">
        <v>8853</v>
      </c>
      <c r="Z514" s="12"/>
      <c r="AA514" s="12"/>
    </row>
    <row r="515" ht="13.5" customHeight="1">
      <c r="A515" s="12" t="s">
        <v>8854</v>
      </c>
      <c r="B515" s="96" t="s">
        <v>8855</v>
      </c>
      <c r="C515" s="12">
        <v>1.0</v>
      </c>
      <c r="D515" s="12">
        <v>1.0</v>
      </c>
      <c r="E515" s="12">
        <v>1.0</v>
      </c>
      <c r="F515" s="97" t="s">
        <v>3694</v>
      </c>
      <c r="G515" s="12" t="s">
        <v>28</v>
      </c>
      <c r="H515" s="12" t="s">
        <v>29</v>
      </c>
      <c r="I515" s="12" t="s">
        <v>3682</v>
      </c>
      <c r="J515" s="12" t="s">
        <v>6991</v>
      </c>
      <c r="K515" s="12" t="s">
        <v>8463</v>
      </c>
      <c r="L515" s="12" t="s">
        <v>8729</v>
      </c>
      <c r="M515" s="12" t="s">
        <v>8857</v>
      </c>
      <c r="N515" s="12" t="s">
        <v>8858</v>
      </c>
      <c r="O515" s="12" t="s">
        <v>8859</v>
      </c>
      <c r="P515" s="12" t="s">
        <v>8860</v>
      </c>
      <c r="Q515" s="12" t="s">
        <v>38</v>
      </c>
      <c r="R515" s="12" t="s">
        <v>3698</v>
      </c>
      <c r="S515" s="12" t="s">
        <v>40</v>
      </c>
      <c r="T515" s="12">
        <v>2020.0</v>
      </c>
      <c r="U515" s="12">
        <v>3.1</v>
      </c>
      <c r="V515" s="12" t="s">
        <v>8861</v>
      </c>
      <c r="W515" s="12"/>
      <c r="X515" s="12"/>
      <c r="Y515" s="12" t="s">
        <v>8862</v>
      </c>
      <c r="Z515" s="12"/>
      <c r="AA515" s="12"/>
    </row>
    <row r="516" ht="13.5" customHeight="1">
      <c r="A516" s="12" t="s">
        <v>8863</v>
      </c>
      <c r="B516" s="96" t="s">
        <v>8864</v>
      </c>
      <c r="C516" s="12">
        <v>1.0</v>
      </c>
      <c r="D516" s="12">
        <v>1.0</v>
      </c>
      <c r="E516" s="12">
        <v>1.0</v>
      </c>
      <c r="F516" s="97" t="s">
        <v>3694</v>
      </c>
      <c r="G516" s="12" t="s">
        <v>28</v>
      </c>
      <c r="H516" s="12" t="s">
        <v>29</v>
      </c>
      <c r="I516" s="12" t="s">
        <v>3682</v>
      </c>
      <c r="J516" s="12" t="s">
        <v>6991</v>
      </c>
      <c r="K516" s="12" t="s">
        <v>8463</v>
      </c>
      <c r="L516" s="12" t="s">
        <v>8729</v>
      </c>
      <c r="M516" s="12" t="s">
        <v>8867</v>
      </c>
      <c r="N516" s="12" t="s">
        <v>8868</v>
      </c>
      <c r="O516" s="12" t="s">
        <v>8869</v>
      </c>
      <c r="P516" s="12" t="s">
        <v>8870</v>
      </c>
      <c r="Q516" s="12" t="s">
        <v>38</v>
      </c>
      <c r="R516" s="12" t="s">
        <v>3698</v>
      </c>
      <c r="S516" s="12" t="s">
        <v>40</v>
      </c>
      <c r="T516" s="12">
        <v>2020.0</v>
      </c>
      <c r="U516" s="12">
        <v>3.1</v>
      </c>
      <c r="V516" s="12" t="s">
        <v>8872</v>
      </c>
      <c r="W516" s="12"/>
      <c r="X516" s="12"/>
      <c r="Y516" s="12" t="s">
        <v>8873</v>
      </c>
      <c r="Z516" s="12"/>
      <c r="AA516" s="12"/>
    </row>
    <row r="517" ht="13.5" customHeight="1">
      <c r="A517" s="12" t="s">
        <v>8874</v>
      </c>
      <c r="B517" s="96" t="s">
        <v>8875</v>
      </c>
      <c r="C517" s="12">
        <v>0.0</v>
      </c>
      <c r="D517" s="12">
        <v>0.0</v>
      </c>
      <c r="E517" s="12">
        <v>0.0</v>
      </c>
      <c r="F517" s="97" t="s">
        <v>3681</v>
      </c>
      <c r="G517" s="12" t="s">
        <v>28</v>
      </c>
      <c r="H517" s="12" t="s">
        <v>29</v>
      </c>
      <c r="I517" s="12" t="s">
        <v>3682</v>
      </c>
      <c r="J517" s="12" t="s">
        <v>6991</v>
      </c>
      <c r="K517" s="12" t="s">
        <v>8463</v>
      </c>
      <c r="L517" s="12" t="s">
        <v>8729</v>
      </c>
      <c r="M517" s="12" t="s">
        <v>8877</v>
      </c>
      <c r="N517" s="12" t="s">
        <v>8878</v>
      </c>
      <c r="O517" s="12" t="s">
        <v>8879</v>
      </c>
      <c r="P517" s="12" t="s">
        <v>8880</v>
      </c>
      <c r="Q517" s="12" t="s">
        <v>38</v>
      </c>
      <c r="R517" s="12" t="s">
        <v>3698</v>
      </c>
      <c r="S517" s="12" t="s">
        <v>295</v>
      </c>
      <c r="T517" s="12">
        <v>2020.0</v>
      </c>
      <c r="U517" s="12">
        <v>3.1</v>
      </c>
      <c r="V517" s="12" t="s">
        <v>8881</v>
      </c>
      <c r="W517" s="99" t="s">
        <v>8882</v>
      </c>
      <c r="X517" s="12"/>
      <c r="Y517" s="12" t="s">
        <v>8884</v>
      </c>
      <c r="Z517" s="12"/>
      <c r="AA517" s="12"/>
    </row>
    <row r="518" ht="13.5" customHeight="1">
      <c r="A518" s="12" t="s">
        <v>8886</v>
      </c>
      <c r="B518" s="96" t="s">
        <v>8887</v>
      </c>
      <c r="C518" s="12">
        <v>1.0</v>
      </c>
      <c r="D518" s="12">
        <v>0.0</v>
      </c>
      <c r="E518" s="12">
        <v>1.0</v>
      </c>
      <c r="F518" s="97" t="s">
        <v>3694</v>
      </c>
      <c r="G518" s="12" t="s">
        <v>28</v>
      </c>
      <c r="H518" s="12" t="s">
        <v>29</v>
      </c>
      <c r="I518" s="12" t="s">
        <v>3682</v>
      </c>
      <c r="J518" s="12" t="s">
        <v>6991</v>
      </c>
      <c r="K518" s="12" t="s">
        <v>8463</v>
      </c>
      <c r="L518" s="12" t="s">
        <v>8729</v>
      </c>
      <c r="M518" s="12" t="s">
        <v>8888</v>
      </c>
      <c r="N518" s="12" t="s">
        <v>8890</v>
      </c>
      <c r="O518" s="12" t="s">
        <v>8891</v>
      </c>
      <c r="P518" s="12" t="s">
        <v>1948</v>
      </c>
      <c r="Q518" s="12" t="s">
        <v>38</v>
      </c>
      <c r="R518" s="12" t="s">
        <v>3698</v>
      </c>
      <c r="S518" s="12" t="s">
        <v>40</v>
      </c>
      <c r="T518" s="12">
        <v>2020.0</v>
      </c>
      <c r="U518" s="12">
        <v>3.1</v>
      </c>
      <c r="V518" s="12" t="s">
        <v>8892</v>
      </c>
      <c r="W518" s="12"/>
      <c r="X518" s="12"/>
      <c r="Y518" s="12" t="s">
        <v>8894</v>
      </c>
      <c r="Z518" s="12"/>
      <c r="AA518" s="12"/>
    </row>
    <row r="519" ht="13.5" customHeight="1">
      <c r="A519" s="12" t="s">
        <v>8895</v>
      </c>
      <c r="B519" s="96" t="s">
        <v>8896</v>
      </c>
      <c r="C519" s="12">
        <v>1.0</v>
      </c>
      <c r="D519" s="12">
        <v>1.0</v>
      </c>
      <c r="E519" s="12">
        <v>1.0</v>
      </c>
      <c r="F519" s="97" t="s">
        <v>3694</v>
      </c>
      <c r="G519" s="12" t="s">
        <v>28</v>
      </c>
      <c r="H519" s="12" t="s">
        <v>29</v>
      </c>
      <c r="I519" s="12" t="s">
        <v>3682</v>
      </c>
      <c r="J519" s="12" t="s">
        <v>6991</v>
      </c>
      <c r="K519" s="12" t="s">
        <v>8463</v>
      </c>
      <c r="L519" s="12" t="s">
        <v>8729</v>
      </c>
      <c r="M519" s="12" t="s">
        <v>8897</v>
      </c>
      <c r="N519" s="12" t="s">
        <v>8898</v>
      </c>
      <c r="O519" s="12" t="s">
        <v>8899</v>
      </c>
      <c r="P519" s="12" t="s">
        <v>8900</v>
      </c>
      <c r="Q519" s="12" t="s">
        <v>38</v>
      </c>
      <c r="R519" s="12" t="s">
        <v>3698</v>
      </c>
      <c r="S519" s="12" t="s">
        <v>295</v>
      </c>
      <c r="T519" s="12">
        <v>2020.0</v>
      </c>
      <c r="U519" s="12">
        <v>3.1</v>
      </c>
      <c r="V519" s="12" t="s">
        <v>8902</v>
      </c>
      <c r="W519" s="12"/>
      <c r="X519" s="12"/>
      <c r="Y519" s="12" t="s">
        <v>8903</v>
      </c>
      <c r="Z519" s="12"/>
      <c r="AA519" s="12"/>
    </row>
    <row r="520" ht="13.5" customHeight="1">
      <c r="A520" s="12" t="s">
        <v>8904</v>
      </c>
      <c r="B520" s="96" t="s">
        <v>8905</v>
      </c>
      <c r="C520" s="12">
        <v>0.0</v>
      </c>
      <c r="D520" s="12">
        <v>0.0</v>
      </c>
      <c r="E520" s="12">
        <v>0.0</v>
      </c>
      <c r="F520" s="97" t="s">
        <v>3694</v>
      </c>
      <c r="G520" s="12" t="s">
        <v>28</v>
      </c>
      <c r="H520" s="12" t="s">
        <v>29</v>
      </c>
      <c r="I520" s="12" t="s">
        <v>3682</v>
      </c>
      <c r="J520" s="12" t="s">
        <v>6991</v>
      </c>
      <c r="K520" s="12" t="s">
        <v>8463</v>
      </c>
      <c r="L520" s="12" t="s">
        <v>8729</v>
      </c>
      <c r="M520" s="12" t="s">
        <v>8907</v>
      </c>
      <c r="N520" s="12" t="s">
        <v>8909</v>
      </c>
      <c r="O520" s="12" t="s">
        <v>8910</v>
      </c>
      <c r="P520" s="12" t="s">
        <v>8911</v>
      </c>
      <c r="Q520" s="12" t="s">
        <v>369</v>
      </c>
      <c r="R520" s="12" t="s">
        <v>8912</v>
      </c>
      <c r="S520" s="12" t="s">
        <v>40</v>
      </c>
      <c r="T520" s="12">
        <v>2018.0</v>
      </c>
      <c r="U520" s="12">
        <v>3.1</v>
      </c>
      <c r="V520" s="12" t="s">
        <v>8913</v>
      </c>
      <c r="W520" s="12"/>
      <c r="X520" s="12" t="s">
        <v>3700</v>
      </c>
      <c r="Y520" s="12" t="s">
        <v>8916</v>
      </c>
      <c r="Z520" s="12"/>
      <c r="AA520" s="12"/>
    </row>
    <row r="521" ht="13.5" customHeight="1">
      <c r="A521" s="12" t="s">
        <v>8918</v>
      </c>
      <c r="B521" s="96" t="s">
        <v>8919</v>
      </c>
      <c r="C521" s="12">
        <v>1.0</v>
      </c>
      <c r="D521" s="12">
        <v>1.0</v>
      </c>
      <c r="E521" s="12">
        <v>1.0</v>
      </c>
      <c r="F521" s="97" t="s">
        <v>3694</v>
      </c>
      <c r="G521" s="12" t="s">
        <v>28</v>
      </c>
      <c r="H521" s="12" t="s">
        <v>29</v>
      </c>
      <c r="I521" s="12" t="s">
        <v>3682</v>
      </c>
      <c r="J521" s="12" t="s">
        <v>6991</v>
      </c>
      <c r="K521" s="12" t="s">
        <v>8463</v>
      </c>
      <c r="L521" s="12" t="s">
        <v>8729</v>
      </c>
      <c r="M521" s="12" t="s">
        <v>8920</v>
      </c>
      <c r="N521" s="12" t="s">
        <v>8921</v>
      </c>
      <c r="O521" s="12" t="s">
        <v>8922</v>
      </c>
      <c r="P521" s="12" t="s">
        <v>8923</v>
      </c>
      <c r="Q521" s="12" t="s">
        <v>38</v>
      </c>
      <c r="R521" s="12" t="s">
        <v>3698</v>
      </c>
      <c r="S521" s="12" t="s">
        <v>295</v>
      </c>
      <c r="T521" s="12">
        <v>2018.0</v>
      </c>
      <c r="U521" s="12">
        <v>3.1</v>
      </c>
      <c r="V521" s="12" t="s">
        <v>8925</v>
      </c>
      <c r="W521" s="99" t="s">
        <v>8926</v>
      </c>
      <c r="X521" s="12" t="s">
        <v>5813</v>
      </c>
      <c r="Y521" s="12" t="s">
        <v>8929</v>
      </c>
      <c r="Z521" s="12"/>
      <c r="AA521" s="12"/>
    </row>
    <row r="522" ht="13.5" customHeight="1">
      <c r="A522" s="12" t="s">
        <v>8930</v>
      </c>
      <c r="B522" s="96" t="s">
        <v>8931</v>
      </c>
      <c r="C522" s="12">
        <v>1.0</v>
      </c>
      <c r="D522" s="12">
        <v>0.0</v>
      </c>
      <c r="E522" s="12">
        <v>1.0</v>
      </c>
      <c r="F522" s="97" t="s">
        <v>3694</v>
      </c>
      <c r="G522" s="12" t="s">
        <v>28</v>
      </c>
      <c r="H522" s="12" t="s">
        <v>29</v>
      </c>
      <c r="I522" s="12" t="s">
        <v>3682</v>
      </c>
      <c r="J522" s="12" t="s">
        <v>6991</v>
      </c>
      <c r="K522" s="12" t="s">
        <v>8463</v>
      </c>
      <c r="L522" s="12" t="s">
        <v>8729</v>
      </c>
      <c r="M522" s="12" t="s">
        <v>8934</v>
      </c>
      <c r="N522" s="12" t="s">
        <v>8936</v>
      </c>
      <c r="O522" s="12" t="s">
        <v>8841</v>
      </c>
      <c r="P522" s="12" t="s">
        <v>120</v>
      </c>
      <c r="Q522" s="12" t="s">
        <v>38</v>
      </c>
      <c r="R522" s="12" t="s">
        <v>3698</v>
      </c>
      <c r="S522" s="12" t="s">
        <v>40</v>
      </c>
      <c r="T522" s="12">
        <v>2020.0</v>
      </c>
      <c r="U522" s="12">
        <v>3.1</v>
      </c>
      <c r="V522" s="12" t="s">
        <v>8939</v>
      </c>
      <c r="W522" s="12"/>
      <c r="X522" s="12"/>
      <c r="Y522" s="12" t="s">
        <v>8940</v>
      </c>
      <c r="Z522" s="12"/>
      <c r="AA522" s="12"/>
    </row>
    <row r="523" ht="13.5" customHeight="1">
      <c r="A523" s="12" t="s">
        <v>8941</v>
      </c>
      <c r="B523" s="96" t="s">
        <v>8942</v>
      </c>
      <c r="C523" s="12">
        <v>1.0</v>
      </c>
      <c r="D523" s="12">
        <v>1.0</v>
      </c>
      <c r="E523" s="12">
        <v>1.0</v>
      </c>
      <c r="F523" s="97" t="s">
        <v>3694</v>
      </c>
      <c r="G523" s="12" t="s">
        <v>28</v>
      </c>
      <c r="H523" s="12" t="s">
        <v>29</v>
      </c>
      <c r="I523" s="12" t="s">
        <v>3682</v>
      </c>
      <c r="J523" s="12" t="s">
        <v>6991</v>
      </c>
      <c r="K523" s="12" t="s">
        <v>8463</v>
      </c>
      <c r="L523" s="12" t="s">
        <v>8729</v>
      </c>
      <c r="M523" s="12" t="s">
        <v>8152</v>
      </c>
      <c r="N523" s="12" t="s">
        <v>8943</v>
      </c>
      <c r="O523" s="12" t="s">
        <v>8944</v>
      </c>
      <c r="P523" s="12" t="s">
        <v>1948</v>
      </c>
      <c r="Q523" s="12" t="s">
        <v>38</v>
      </c>
      <c r="R523" s="12" t="s">
        <v>3698</v>
      </c>
      <c r="S523" s="12" t="s">
        <v>110</v>
      </c>
      <c r="T523" s="12">
        <v>2020.0</v>
      </c>
      <c r="U523" s="12">
        <v>3.1</v>
      </c>
      <c r="V523" s="12" t="s">
        <v>8946</v>
      </c>
      <c r="W523" s="12"/>
      <c r="X523" s="12"/>
      <c r="Y523" s="12" t="s">
        <v>8948</v>
      </c>
      <c r="Z523" s="12"/>
      <c r="AA523" s="12"/>
    </row>
    <row r="524" ht="13.5" customHeight="1">
      <c r="A524" s="12" t="s">
        <v>8949</v>
      </c>
      <c r="B524" s="96" t="s">
        <v>8950</v>
      </c>
      <c r="C524" s="12">
        <v>1.0</v>
      </c>
      <c r="D524" s="12">
        <v>1.0</v>
      </c>
      <c r="E524" s="12">
        <v>1.0</v>
      </c>
      <c r="F524" s="97" t="s">
        <v>3694</v>
      </c>
      <c r="G524" s="12" t="s">
        <v>28</v>
      </c>
      <c r="H524" s="12" t="s">
        <v>29</v>
      </c>
      <c r="I524" s="12" t="s">
        <v>3682</v>
      </c>
      <c r="J524" s="12" t="s">
        <v>6991</v>
      </c>
      <c r="K524" s="12" t="s">
        <v>8463</v>
      </c>
      <c r="L524" s="12" t="s">
        <v>8952</v>
      </c>
      <c r="M524" s="12" t="s">
        <v>8953</v>
      </c>
      <c r="N524" s="12" t="s">
        <v>8954</v>
      </c>
      <c r="O524" s="12" t="s">
        <v>8955</v>
      </c>
      <c r="P524" s="12" t="s">
        <v>8956</v>
      </c>
      <c r="Q524" s="12" t="s">
        <v>369</v>
      </c>
      <c r="R524" s="12" t="s">
        <v>8957</v>
      </c>
      <c r="S524" s="12" t="s">
        <v>40</v>
      </c>
      <c r="T524" s="12">
        <v>2018.0</v>
      </c>
      <c r="U524" s="12">
        <v>3.1</v>
      </c>
      <c r="V524" s="12" t="s">
        <v>8959</v>
      </c>
      <c r="W524" s="99" t="s">
        <v>8960</v>
      </c>
      <c r="X524" s="12" t="s">
        <v>3700</v>
      </c>
      <c r="Y524" s="12" t="s">
        <v>8963</v>
      </c>
      <c r="Z524" s="12"/>
      <c r="AA524" s="12"/>
    </row>
    <row r="525" ht="13.5" customHeight="1">
      <c r="A525" s="12" t="s">
        <v>8964</v>
      </c>
      <c r="B525" s="96" t="s">
        <v>8965</v>
      </c>
      <c r="C525" s="12">
        <v>1.0</v>
      </c>
      <c r="D525" s="12">
        <v>1.0</v>
      </c>
      <c r="E525" s="12">
        <v>1.0</v>
      </c>
      <c r="F525" s="97" t="s">
        <v>3694</v>
      </c>
      <c r="G525" s="12" t="s">
        <v>28</v>
      </c>
      <c r="H525" s="12" t="s">
        <v>29</v>
      </c>
      <c r="I525" s="12" t="s">
        <v>3682</v>
      </c>
      <c r="J525" s="12" t="s">
        <v>6991</v>
      </c>
      <c r="K525" s="12" t="s">
        <v>8463</v>
      </c>
      <c r="L525" s="12" t="s">
        <v>8952</v>
      </c>
      <c r="M525" s="12" t="s">
        <v>4228</v>
      </c>
      <c r="N525" s="12" t="s">
        <v>8968</v>
      </c>
      <c r="O525" s="12" t="s">
        <v>8969</v>
      </c>
      <c r="P525" s="12" t="s">
        <v>8971</v>
      </c>
      <c r="Q525" s="12" t="s">
        <v>38</v>
      </c>
      <c r="R525" s="12" t="s">
        <v>3698</v>
      </c>
      <c r="S525" s="12" t="s">
        <v>40</v>
      </c>
      <c r="T525" s="12">
        <v>2020.0</v>
      </c>
      <c r="U525" s="12">
        <v>3.1</v>
      </c>
      <c r="V525" s="12" t="s">
        <v>8974</v>
      </c>
      <c r="W525" s="99" t="s">
        <v>8975</v>
      </c>
      <c r="X525" s="12" t="s">
        <v>3700</v>
      </c>
      <c r="Y525" s="12" t="s">
        <v>8977</v>
      </c>
      <c r="Z525" s="12"/>
      <c r="AA525" s="12"/>
    </row>
    <row r="526" ht="13.5" customHeight="1">
      <c r="A526" s="12" t="s">
        <v>8980</v>
      </c>
      <c r="B526" s="96" t="s">
        <v>8981</v>
      </c>
      <c r="C526" s="12">
        <v>0.0</v>
      </c>
      <c r="D526" s="12">
        <v>0.0</v>
      </c>
      <c r="E526" s="12">
        <v>0.0</v>
      </c>
      <c r="F526" s="97" t="s">
        <v>144</v>
      </c>
      <c r="G526" s="12" t="s">
        <v>28</v>
      </c>
      <c r="H526" s="12" t="s">
        <v>29</v>
      </c>
      <c r="I526" s="12" t="s">
        <v>3682</v>
      </c>
      <c r="J526" s="12" t="s">
        <v>6991</v>
      </c>
      <c r="K526" s="12" t="s">
        <v>8982</v>
      </c>
      <c r="L526" s="12" t="s">
        <v>8984</v>
      </c>
      <c r="M526" s="12" t="s">
        <v>8985</v>
      </c>
      <c r="N526" s="12" t="s">
        <v>8986</v>
      </c>
      <c r="O526" s="12" t="s">
        <v>8987</v>
      </c>
      <c r="P526" s="12" t="s">
        <v>150</v>
      </c>
      <c r="Q526" s="12" t="s">
        <v>38</v>
      </c>
      <c r="R526" s="12" t="s">
        <v>3698</v>
      </c>
      <c r="S526" s="12" t="s">
        <v>110</v>
      </c>
      <c r="T526" s="12">
        <v>2020.0</v>
      </c>
      <c r="U526" s="12">
        <v>3.1</v>
      </c>
      <c r="V526" s="12" t="s">
        <v>8988</v>
      </c>
      <c r="W526" s="12"/>
      <c r="X526" s="12"/>
      <c r="Y526" s="12" t="s">
        <v>8990</v>
      </c>
      <c r="Z526" s="12"/>
      <c r="AA526" s="12"/>
    </row>
    <row r="527" ht="13.5" customHeight="1">
      <c r="A527" s="12" t="s">
        <v>8991</v>
      </c>
      <c r="B527" s="96" t="s">
        <v>8992</v>
      </c>
      <c r="C527" s="12">
        <v>0.0</v>
      </c>
      <c r="D527" s="12" t="s">
        <v>3756</v>
      </c>
      <c r="E527" s="12" t="s">
        <v>3756</v>
      </c>
      <c r="F527" s="97" t="s">
        <v>3694</v>
      </c>
      <c r="G527" s="12" t="s">
        <v>28</v>
      </c>
      <c r="H527" s="12" t="s">
        <v>29</v>
      </c>
      <c r="I527" s="12" t="s">
        <v>3682</v>
      </c>
      <c r="J527" s="12" t="s">
        <v>6991</v>
      </c>
      <c r="K527" s="12" t="s">
        <v>8982</v>
      </c>
      <c r="L527" s="12" t="s">
        <v>8995</v>
      </c>
      <c r="M527" s="12" t="s">
        <v>8996</v>
      </c>
      <c r="N527" s="12" t="s">
        <v>8997</v>
      </c>
      <c r="O527" s="12" t="s">
        <v>8998</v>
      </c>
      <c r="P527" s="12" t="s">
        <v>1770</v>
      </c>
      <c r="Q527" s="12" t="s">
        <v>38</v>
      </c>
      <c r="R527" s="12" t="s">
        <v>3698</v>
      </c>
      <c r="S527" s="12" t="s">
        <v>40</v>
      </c>
      <c r="T527" s="12">
        <v>2018.0</v>
      </c>
      <c r="U527" s="12">
        <v>3.1</v>
      </c>
      <c r="V527" s="12" t="s">
        <v>9000</v>
      </c>
      <c r="W527" s="12"/>
      <c r="X527" s="12" t="s">
        <v>9001</v>
      </c>
      <c r="Y527" s="12" t="s">
        <v>9002</v>
      </c>
      <c r="Z527" s="12"/>
      <c r="AA527" s="12"/>
    </row>
    <row r="528" ht="13.5" customHeight="1">
      <c r="A528" s="12" t="s">
        <v>9003</v>
      </c>
      <c r="B528" s="96" t="s">
        <v>9004</v>
      </c>
      <c r="C528" s="12">
        <v>1.0</v>
      </c>
      <c r="D528" s="12">
        <v>1.0</v>
      </c>
      <c r="E528" s="12">
        <v>1.0</v>
      </c>
      <c r="F528" s="97" t="s">
        <v>3694</v>
      </c>
      <c r="G528" s="12" t="s">
        <v>28</v>
      </c>
      <c r="H528" s="12" t="s">
        <v>29</v>
      </c>
      <c r="I528" s="12" t="s">
        <v>3682</v>
      </c>
      <c r="J528" s="12" t="s">
        <v>6991</v>
      </c>
      <c r="K528" s="12" t="s">
        <v>8982</v>
      </c>
      <c r="L528" s="12" t="s">
        <v>9006</v>
      </c>
      <c r="M528" s="12" t="s">
        <v>9007</v>
      </c>
      <c r="N528" s="12" t="s">
        <v>9008</v>
      </c>
      <c r="O528" s="12" t="s">
        <v>9009</v>
      </c>
      <c r="P528" s="12" t="s">
        <v>586</v>
      </c>
      <c r="Q528" s="12" t="s">
        <v>38</v>
      </c>
      <c r="R528" s="12" t="s">
        <v>3698</v>
      </c>
      <c r="S528" s="12" t="s">
        <v>40</v>
      </c>
      <c r="T528" s="12">
        <v>2020.0</v>
      </c>
      <c r="U528" s="12">
        <v>3.1</v>
      </c>
      <c r="V528" s="12" t="s">
        <v>9010</v>
      </c>
      <c r="W528" s="12"/>
      <c r="X528" s="12"/>
      <c r="Y528" s="12" t="s">
        <v>9012</v>
      </c>
      <c r="Z528" s="12"/>
      <c r="AA528" s="12"/>
    </row>
    <row r="529" ht="13.5" customHeight="1">
      <c r="A529" s="12" t="s">
        <v>9013</v>
      </c>
      <c r="B529" s="96" t="s">
        <v>9014</v>
      </c>
      <c r="C529" s="12">
        <v>1.0</v>
      </c>
      <c r="D529" s="12">
        <v>0.0</v>
      </c>
      <c r="E529" s="12">
        <v>1.0</v>
      </c>
      <c r="F529" s="97" t="s">
        <v>3694</v>
      </c>
      <c r="G529" s="12" t="s">
        <v>28</v>
      </c>
      <c r="H529" s="12" t="s">
        <v>29</v>
      </c>
      <c r="I529" s="12" t="s">
        <v>3682</v>
      </c>
      <c r="J529" s="12" t="s">
        <v>6991</v>
      </c>
      <c r="K529" s="12" t="s">
        <v>8982</v>
      </c>
      <c r="L529" s="12" t="s">
        <v>9006</v>
      </c>
      <c r="M529" s="12" t="s">
        <v>9015</v>
      </c>
      <c r="N529" s="12" t="s">
        <v>9016</v>
      </c>
      <c r="O529" s="12" t="s">
        <v>9017</v>
      </c>
      <c r="P529" s="12" t="s">
        <v>120</v>
      </c>
      <c r="Q529" s="12" t="s">
        <v>38</v>
      </c>
      <c r="R529" s="12" t="s">
        <v>3698</v>
      </c>
      <c r="S529" s="12" t="s">
        <v>40</v>
      </c>
      <c r="T529" s="12">
        <v>2020.0</v>
      </c>
      <c r="U529" s="12">
        <v>3.1</v>
      </c>
      <c r="V529" s="12" t="s">
        <v>9020</v>
      </c>
      <c r="W529" s="12"/>
      <c r="X529" s="12"/>
      <c r="Y529" s="12" t="s">
        <v>9021</v>
      </c>
      <c r="Z529" s="12"/>
      <c r="AA529" s="12"/>
    </row>
    <row r="530" ht="13.5" customHeight="1">
      <c r="A530" s="12" t="s">
        <v>9022</v>
      </c>
      <c r="B530" s="96" t="s">
        <v>9024</v>
      </c>
      <c r="C530" s="12">
        <v>1.0</v>
      </c>
      <c r="D530" s="12">
        <v>0.0</v>
      </c>
      <c r="E530" s="12">
        <v>1.0</v>
      </c>
      <c r="F530" s="97" t="s">
        <v>4272</v>
      </c>
      <c r="G530" s="12" t="s">
        <v>28</v>
      </c>
      <c r="H530" s="12" t="s">
        <v>29</v>
      </c>
      <c r="I530" s="12" t="s">
        <v>3682</v>
      </c>
      <c r="J530" s="12" t="s">
        <v>6991</v>
      </c>
      <c r="K530" s="12" t="s">
        <v>8982</v>
      </c>
      <c r="L530" s="12" t="s">
        <v>9006</v>
      </c>
      <c r="M530" s="12" t="s">
        <v>3426</v>
      </c>
      <c r="N530" s="12" t="s">
        <v>4500</v>
      </c>
      <c r="O530" s="12" t="s">
        <v>9026</v>
      </c>
      <c r="P530" s="12" t="s">
        <v>4056</v>
      </c>
      <c r="Q530" s="12" t="s">
        <v>38</v>
      </c>
      <c r="R530" s="12" t="s">
        <v>3698</v>
      </c>
      <c r="S530" s="12" t="s">
        <v>70</v>
      </c>
      <c r="T530" s="12">
        <v>2020.0</v>
      </c>
      <c r="U530" s="12">
        <v>3.1</v>
      </c>
      <c r="V530" s="12" t="s">
        <v>9027</v>
      </c>
      <c r="W530" s="12"/>
      <c r="X530" s="12"/>
      <c r="Y530" s="12" t="s">
        <v>9028</v>
      </c>
      <c r="Z530" s="12"/>
      <c r="AA530" s="12"/>
    </row>
    <row r="531" ht="13.5" customHeight="1">
      <c r="A531" s="12" t="s">
        <v>9029</v>
      </c>
      <c r="B531" s="96" t="s">
        <v>9030</v>
      </c>
      <c r="C531" s="12">
        <v>0.0</v>
      </c>
      <c r="D531" s="12">
        <v>0.0</v>
      </c>
      <c r="E531" s="12">
        <v>0.0</v>
      </c>
      <c r="F531" s="97" t="s">
        <v>4272</v>
      </c>
      <c r="G531" s="12" t="s">
        <v>28</v>
      </c>
      <c r="H531" s="12" t="s">
        <v>29</v>
      </c>
      <c r="I531" s="12" t="s">
        <v>3682</v>
      </c>
      <c r="J531" s="12" t="s">
        <v>6991</v>
      </c>
      <c r="K531" s="12" t="s">
        <v>8982</v>
      </c>
      <c r="L531" s="12" t="s">
        <v>9006</v>
      </c>
      <c r="M531" s="12" t="s">
        <v>9032</v>
      </c>
      <c r="N531" s="12" t="s">
        <v>9033</v>
      </c>
      <c r="O531" s="12" t="s">
        <v>2343</v>
      </c>
      <c r="P531" s="12" t="s">
        <v>1948</v>
      </c>
      <c r="Q531" s="12" t="s">
        <v>38</v>
      </c>
      <c r="R531" s="12" t="s">
        <v>3698</v>
      </c>
      <c r="S531" s="12" t="s">
        <v>40</v>
      </c>
      <c r="T531" s="12">
        <v>2020.0</v>
      </c>
      <c r="U531" s="12">
        <v>3.1</v>
      </c>
      <c r="V531" s="12" t="s">
        <v>9034</v>
      </c>
      <c r="W531" s="99" t="s">
        <v>9035</v>
      </c>
      <c r="X531" s="12"/>
      <c r="Y531" s="12" t="s">
        <v>9037</v>
      </c>
      <c r="Z531" s="12"/>
      <c r="AA531" s="12"/>
    </row>
    <row r="532" ht="13.5" customHeight="1">
      <c r="A532" s="12" t="s">
        <v>9038</v>
      </c>
      <c r="B532" s="96" t="s">
        <v>9039</v>
      </c>
      <c r="C532" s="12">
        <v>1.0</v>
      </c>
      <c r="D532" s="12">
        <v>1.0</v>
      </c>
      <c r="E532" s="12">
        <v>1.0</v>
      </c>
      <c r="F532" s="97" t="s">
        <v>3694</v>
      </c>
      <c r="G532" s="12" t="s">
        <v>28</v>
      </c>
      <c r="H532" s="12" t="s">
        <v>29</v>
      </c>
      <c r="I532" s="12" t="s">
        <v>3682</v>
      </c>
      <c r="J532" s="12" t="s">
        <v>6991</v>
      </c>
      <c r="K532" s="12" t="s">
        <v>8982</v>
      </c>
      <c r="L532" s="12" t="s">
        <v>9042</v>
      </c>
      <c r="M532" s="12" t="s">
        <v>9043</v>
      </c>
      <c r="N532" s="12" t="s">
        <v>9044</v>
      </c>
      <c r="O532" s="12" t="s">
        <v>9045</v>
      </c>
      <c r="P532" s="12" t="s">
        <v>120</v>
      </c>
      <c r="Q532" s="12" t="s">
        <v>38</v>
      </c>
      <c r="R532" s="12" t="s">
        <v>3698</v>
      </c>
      <c r="S532" s="12" t="s">
        <v>110</v>
      </c>
      <c r="T532" s="12">
        <v>2020.0</v>
      </c>
      <c r="U532" s="12">
        <v>3.1</v>
      </c>
      <c r="V532" s="12" t="s">
        <v>9046</v>
      </c>
      <c r="W532" s="12"/>
      <c r="X532" s="12"/>
      <c r="Y532" s="12" t="s">
        <v>9048</v>
      </c>
      <c r="Z532" s="12"/>
      <c r="AA532" s="12"/>
    </row>
    <row r="533" ht="13.5" customHeight="1">
      <c r="A533" s="12" t="s">
        <v>9049</v>
      </c>
      <c r="B533" s="96" t="s">
        <v>9050</v>
      </c>
      <c r="C533" s="12">
        <v>0.0</v>
      </c>
      <c r="D533" s="12">
        <v>0.0</v>
      </c>
      <c r="E533" s="12">
        <v>0.0</v>
      </c>
      <c r="F533" s="97" t="s">
        <v>3694</v>
      </c>
      <c r="G533" s="12" t="s">
        <v>28</v>
      </c>
      <c r="H533" s="12" t="s">
        <v>29</v>
      </c>
      <c r="I533" s="12" t="s">
        <v>3682</v>
      </c>
      <c r="J533" s="12" t="s">
        <v>6991</v>
      </c>
      <c r="K533" s="12" t="s">
        <v>8982</v>
      </c>
      <c r="L533" s="12" t="s">
        <v>9042</v>
      </c>
      <c r="M533" s="12" t="s">
        <v>9052</v>
      </c>
      <c r="N533" s="12" t="s">
        <v>9053</v>
      </c>
      <c r="O533" s="12" t="s">
        <v>9054</v>
      </c>
      <c r="P533" s="12" t="s">
        <v>120</v>
      </c>
      <c r="Q533" s="12" t="s">
        <v>38</v>
      </c>
      <c r="R533" s="12" t="s">
        <v>3698</v>
      </c>
      <c r="S533" s="12" t="s">
        <v>110</v>
      </c>
      <c r="T533" s="12">
        <v>2020.0</v>
      </c>
      <c r="U533" s="12">
        <v>3.1</v>
      </c>
      <c r="V533" s="12" t="s">
        <v>9055</v>
      </c>
      <c r="W533" s="12"/>
      <c r="X533" s="12"/>
      <c r="Y533" s="12" t="s">
        <v>9056</v>
      </c>
      <c r="Z533" s="12"/>
      <c r="AA533" s="12"/>
    </row>
    <row r="534" ht="13.5" customHeight="1">
      <c r="A534" s="12" t="s">
        <v>9057</v>
      </c>
      <c r="B534" s="96" t="s">
        <v>9058</v>
      </c>
      <c r="C534" s="12">
        <v>1.0</v>
      </c>
      <c r="D534" s="12">
        <v>1.0</v>
      </c>
      <c r="E534" s="12">
        <v>1.0</v>
      </c>
      <c r="F534" s="97" t="s">
        <v>3694</v>
      </c>
      <c r="G534" s="12" t="s">
        <v>28</v>
      </c>
      <c r="H534" s="12" t="s">
        <v>29</v>
      </c>
      <c r="I534" s="12" t="s">
        <v>3682</v>
      </c>
      <c r="J534" s="12" t="s">
        <v>6991</v>
      </c>
      <c r="K534" s="12" t="s">
        <v>8982</v>
      </c>
      <c r="L534" s="12" t="s">
        <v>9060</v>
      </c>
      <c r="M534" s="12" t="s">
        <v>9061</v>
      </c>
      <c r="N534" s="12" t="s">
        <v>9062</v>
      </c>
      <c r="O534" s="12" t="s">
        <v>9063</v>
      </c>
      <c r="P534" s="12" t="s">
        <v>120</v>
      </c>
      <c r="Q534" s="12" t="s">
        <v>38</v>
      </c>
      <c r="R534" s="12" t="s">
        <v>3698</v>
      </c>
      <c r="S534" s="12" t="s">
        <v>40</v>
      </c>
      <c r="T534" s="12">
        <v>2020.0</v>
      </c>
      <c r="U534" s="12">
        <v>3.1</v>
      </c>
      <c r="V534" s="12" t="s">
        <v>9065</v>
      </c>
      <c r="W534" s="12"/>
      <c r="X534" s="12"/>
      <c r="Y534" s="12" t="s">
        <v>9066</v>
      </c>
      <c r="Z534" s="12"/>
      <c r="AA534" s="12"/>
    </row>
    <row r="535" ht="13.5" customHeight="1">
      <c r="A535" s="12" t="s">
        <v>9067</v>
      </c>
      <c r="B535" s="96" t="s">
        <v>9068</v>
      </c>
      <c r="C535" s="12">
        <v>1.0</v>
      </c>
      <c r="D535" s="12">
        <v>0.0</v>
      </c>
      <c r="E535" s="12">
        <v>1.0</v>
      </c>
      <c r="F535" s="97" t="s">
        <v>4272</v>
      </c>
      <c r="G535" s="12" t="s">
        <v>28</v>
      </c>
      <c r="H535" s="12" t="s">
        <v>29</v>
      </c>
      <c r="I535" s="12" t="s">
        <v>3682</v>
      </c>
      <c r="J535" s="12" t="s">
        <v>6991</v>
      </c>
      <c r="K535" s="12" t="s">
        <v>8982</v>
      </c>
      <c r="L535" s="12" t="s">
        <v>9060</v>
      </c>
      <c r="M535" s="12" t="s">
        <v>7159</v>
      </c>
      <c r="N535" s="12" t="s">
        <v>9070</v>
      </c>
      <c r="O535" s="12" t="s">
        <v>9026</v>
      </c>
      <c r="P535" s="12" t="s">
        <v>856</v>
      </c>
      <c r="Q535" s="12" t="s">
        <v>38</v>
      </c>
      <c r="R535" s="12" t="s">
        <v>3698</v>
      </c>
      <c r="S535" s="12" t="s">
        <v>110</v>
      </c>
      <c r="T535" s="12">
        <v>2020.0</v>
      </c>
      <c r="U535" s="12">
        <v>3.1</v>
      </c>
      <c r="V535" s="12" t="s">
        <v>9071</v>
      </c>
      <c r="W535" s="12" t="s">
        <v>9072</v>
      </c>
      <c r="X535" s="12"/>
      <c r="Y535" s="12" t="s">
        <v>9073</v>
      </c>
      <c r="Z535" s="12"/>
      <c r="AA535" s="12"/>
    </row>
    <row r="536" ht="13.5" customHeight="1">
      <c r="A536" s="12" t="s">
        <v>9074</v>
      </c>
      <c r="B536" s="96" t="s">
        <v>9076</v>
      </c>
      <c r="C536" s="12">
        <v>0.0</v>
      </c>
      <c r="D536" s="12">
        <v>0.0</v>
      </c>
      <c r="E536" s="12">
        <v>0.0</v>
      </c>
      <c r="F536" s="97" t="s">
        <v>3694</v>
      </c>
      <c r="G536" s="12" t="s">
        <v>28</v>
      </c>
      <c r="H536" s="12" t="s">
        <v>29</v>
      </c>
      <c r="I536" s="12" t="s">
        <v>3682</v>
      </c>
      <c r="J536" s="12" t="s">
        <v>6991</v>
      </c>
      <c r="K536" s="12" t="s">
        <v>8982</v>
      </c>
      <c r="L536" s="12" t="s">
        <v>9077</v>
      </c>
      <c r="M536" s="12" t="s">
        <v>9078</v>
      </c>
      <c r="N536" s="12" t="s">
        <v>9079</v>
      </c>
      <c r="O536" s="12" t="s">
        <v>9080</v>
      </c>
      <c r="P536" s="12" t="s">
        <v>120</v>
      </c>
      <c r="Q536" s="12" t="s">
        <v>38</v>
      </c>
      <c r="R536" s="12" t="s">
        <v>3698</v>
      </c>
      <c r="S536" s="12" t="s">
        <v>40</v>
      </c>
      <c r="T536" s="12">
        <v>2020.0</v>
      </c>
      <c r="U536" s="12">
        <v>3.1</v>
      </c>
      <c r="V536" s="12" t="s">
        <v>9082</v>
      </c>
      <c r="W536" s="12"/>
      <c r="X536" s="12"/>
      <c r="Y536" s="12" t="s">
        <v>9084</v>
      </c>
      <c r="Z536" s="12"/>
      <c r="AA536" s="12"/>
    </row>
    <row r="537" ht="13.5" customHeight="1">
      <c r="A537" s="12" t="s">
        <v>9085</v>
      </c>
      <c r="B537" s="96" t="s">
        <v>9086</v>
      </c>
      <c r="C537" s="12">
        <v>1.0</v>
      </c>
      <c r="D537" s="12">
        <v>0.0</v>
      </c>
      <c r="E537" s="12">
        <v>1.0</v>
      </c>
      <c r="F537" s="97" t="s">
        <v>3694</v>
      </c>
      <c r="G537" s="12" t="s">
        <v>28</v>
      </c>
      <c r="H537" s="12" t="s">
        <v>29</v>
      </c>
      <c r="I537" s="12" t="s">
        <v>3682</v>
      </c>
      <c r="J537" s="12" t="s">
        <v>6991</v>
      </c>
      <c r="K537" s="12" t="s">
        <v>8982</v>
      </c>
      <c r="L537" s="12" t="s">
        <v>9077</v>
      </c>
      <c r="M537" s="12" t="s">
        <v>9088</v>
      </c>
      <c r="N537" s="12" t="s">
        <v>9090</v>
      </c>
      <c r="O537" s="12" t="s">
        <v>9091</v>
      </c>
      <c r="P537" s="12" t="s">
        <v>120</v>
      </c>
      <c r="Q537" s="12" t="s">
        <v>38</v>
      </c>
      <c r="R537" s="12" t="s">
        <v>3698</v>
      </c>
      <c r="S537" s="12" t="s">
        <v>40</v>
      </c>
      <c r="T537" s="12">
        <v>2020.0</v>
      </c>
      <c r="U537" s="12">
        <v>3.1</v>
      </c>
      <c r="V537" s="12" t="s">
        <v>9092</v>
      </c>
      <c r="W537" s="12"/>
      <c r="X537" s="12"/>
      <c r="Y537" s="12" t="s">
        <v>9093</v>
      </c>
      <c r="Z537" s="12"/>
      <c r="AA537" s="12"/>
    </row>
    <row r="538" ht="13.5" customHeight="1">
      <c r="A538" s="12" t="s">
        <v>9096</v>
      </c>
      <c r="B538" s="96" t="s">
        <v>9097</v>
      </c>
      <c r="C538" s="12">
        <v>1.0</v>
      </c>
      <c r="D538" s="12">
        <v>0.0</v>
      </c>
      <c r="E538" s="12">
        <v>1.0</v>
      </c>
      <c r="F538" s="97" t="s">
        <v>4272</v>
      </c>
      <c r="G538" s="12" t="s">
        <v>28</v>
      </c>
      <c r="H538" s="12" t="s">
        <v>29</v>
      </c>
      <c r="I538" s="12" t="s">
        <v>3682</v>
      </c>
      <c r="J538" s="12" t="s">
        <v>6991</v>
      </c>
      <c r="K538" s="12" t="s">
        <v>8982</v>
      </c>
      <c r="L538" s="12" t="s">
        <v>9077</v>
      </c>
      <c r="M538" s="12" t="s">
        <v>9099</v>
      </c>
      <c r="N538" s="12" t="s">
        <v>4388</v>
      </c>
      <c r="O538" s="12" t="s">
        <v>9100</v>
      </c>
      <c r="P538" s="12" t="s">
        <v>1948</v>
      </c>
      <c r="Q538" s="12" t="s">
        <v>38</v>
      </c>
      <c r="R538" s="12" t="s">
        <v>3698</v>
      </c>
      <c r="S538" s="12" t="s">
        <v>110</v>
      </c>
      <c r="T538" s="12">
        <v>2020.0</v>
      </c>
      <c r="U538" s="12">
        <v>3.1</v>
      </c>
      <c r="V538" s="12" t="s">
        <v>9102</v>
      </c>
      <c r="W538" s="12"/>
      <c r="X538" s="12"/>
      <c r="Y538" s="12" t="s">
        <v>9103</v>
      </c>
      <c r="Z538" s="12"/>
      <c r="AA538" s="12"/>
    </row>
    <row r="539" ht="13.5" customHeight="1">
      <c r="A539" s="12" t="s">
        <v>9104</v>
      </c>
      <c r="B539" s="96" t="s">
        <v>9105</v>
      </c>
      <c r="C539" s="12">
        <v>0.0</v>
      </c>
      <c r="D539" s="12" t="s">
        <v>3756</v>
      </c>
      <c r="E539" s="12">
        <v>0.0</v>
      </c>
      <c r="F539" s="97" t="s">
        <v>3694</v>
      </c>
      <c r="G539" s="12" t="s">
        <v>28</v>
      </c>
      <c r="H539" s="12" t="s">
        <v>29</v>
      </c>
      <c r="I539" s="12" t="s">
        <v>3682</v>
      </c>
      <c r="J539" s="12" t="s">
        <v>6991</v>
      </c>
      <c r="K539" s="12" t="s">
        <v>8982</v>
      </c>
      <c r="L539" s="12" t="s">
        <v>9107</v>
      </c>
      <c r="M539" s="12" t="s">
        <v>9108</v>
      </c>
      <c r="N539" s="12" t="s">
        <v>9109</v>
      </c>
      <c r="O539" s="12" t="s">
        <v>9110</v>
      </c>
      <c r="P539" s="12" t="s">
        <v>1948</v>
      </c>
      <c r="Q539" s="12" t="s">
        <v>38</v>
      </c>
      <c r="R539" s="12" t="s">
        <v>3698</v>
      </c>
      <c r="S539" s="12" t="s">
        <v>40</v>
      </c>
      <c r="T539" s="12">
        <v>2020.0</v>
      </c>
      <c r="U539" s="12">
        <v>3.1</v>
      </c>
      <c r="V539" s="12" t="s">
        <v>9111</v>
      </c>
      <c r="W539" s="12"/>
      <c r="X539" s="12" t="s">
        <v>6143</v>
      </c>
      <c r="Y539" s="12" t="s">
        <v>9112</v>
      </c>
      <c r="Z539" s="12"/>
      <c r="AA539" s="12"/>
    </row>
    <row r="540" ht="13.5" customHeight="1">
      <c r="A540" s="12" t="s">
        <v>9114</v>
      </c>
      <c r="B540" s="96" t="s">
        <v>9115</v>
      </c>
      <c r="C540" s="12">
        <v>1.0</v>
      </c>
      <c r="D540" s="12">
        <v>0.0</v>
      </c>
      <c r="E540" s="12">
        <v>1.0</v>
      </c>
      <c r="F540" s="97" t="s">
        <v>4272</v>
      </c>
      <c r="G540" s="12" t="s">
        <v>28</v>
      </c>
      <c r="H540" s="12" t="s">
        <v>29</v>
      </c>
      <c r="I540" s="12" t="s">
        <v>3682</v>
      </c>
      <c r="J540" s="12" t="s">
        <v>6991</v>
      </c>
      <c r="K540" s="12" t="s">
        <v>8982</v>
      </c>
      <c r="L540" s="12" t="s">
        <v>9117</v>
      </c>
      <c r="M540" s="12" t="s">
        <v>9118</v>
      </c>
      <c r="N540" s="12" t="s">
        <v>4388</v>
      </c>
      <c r="O540" s="12" t="s">
        <v>6193</v>
      </c>
      <c r="P540" s="12" t="s">
        <v>1948</v>
      </c>
      <c r="Q540" s="12" t="s">
        <v>38</v>
      </c>
      <c r="R540" s="12" t="s">
        <v>3698</v>
      </c>
      <c r="S540" s="12" t="s">
        <v>110</v>
      </c>
      <c r="T540" s="12">
        <v>2020.0</v>
      </c>
      <c r="U540" s="12">
        <v>3.1</v>
      </c>
      <c r="V540" s="12" t="s">
        <v>9119</v>
      </c>
      <c r="W540" s="12"/>
      <c r="X540" s="12"/>
      <c r="Y540" s="12" t="s">
        <v>9120</v>
      </c>
      <c r="Z540" s="12"/>
      <c r="AA540" s="12"/>
    </row>
    <row r="541" ht="13.5" customHeight="1">
      <c r="A541" s="12" t="s">
        <v>9122</v>
      </c>
      <c r="B541" s="96" t="s">
        <v>9123</v>
      </c>
      <c r="C541" s="12">
        <v>0.0</v>
      </c>
      <c r="D541" s="12">
        <v>0.0</v>
      </c>
      <c r="E541" s="12">
        <v>0.0</v>
      </c>
      <c r="F541" s="97" t="s">
        <v>3694</v>
      </c>
      <c r="G541" s="12" t="s">
        <v>28</v>
      </c>
      <c r="H541" s="12" t="s">
        <v>29</v>
      </c>
      <c r="I541" s="12" t="s">
        <v>3682</v>
      </c>
      <c r="J541" s="12" t="s">
        <v>6991</v>
      </c>
      <c r="K541" s="12" t="s">
        <v>8982</v>
      </c>
      <c r="L541" s="12" t="s">
        <v>9124</v>
      </c>
      <c r="M541" s="12" t="s">
        <v>9125</v>
      </c>
      <c r="N541" s="12" t="s">
        <v>9126</v>
      </c>
      <c r="O541" s="12" t="s">
        <v>9127</v>
      </c>
      <c r="P541" s="12" t="s">
        <v>9128</v>
      </c>
      <c r="Q541" s="12" t="s">
        <v>38</v>
      </c>
      <c r="R541" s="12" t="s">
        <v>3698</v>
      </c>
      <c r="S541" s="12" t="s">
        <v>110</v>
      </c>
      <c r="T541" s="12">
        <v>2020.0</v>
      </c>
      <c r="U541" s="12">
        <v>3.1</v>
      </c>
      <c r="V541" s="12" t="s">
        <v>9131</v>
      </c>
      <c r="W541" s="99" t="s">
        <v>9133</v>
      </c>
      <c r="X541" s="12" t="s">
        <v>3700</v>
      </c>
      <c r="Y541" s="12" t="s">
        <v>9136</v>
      </c>
      <c r="Z541" s="12"/>
      <c r="AA541" s="12"/>
    </row>
    <row r="542" ht="13.5" customHeight="1">
      <c r="A542" s="12" t="s">
        <v>9137</v>
      </c>
      <c r="B542" s="96" t="s">
        <v>9138</v>
      </c>
      <c r="C542" s="12">
        <v>0.0</v>
      </c>
      <c r="D542" s="12">
        <v>0.0</v>
      </c>
      <c r="E542" s="12">
        <v>0.0</v>
      </c>
      <c r="F542" s="97" t="s">
        <v>61</v>
      </c>
      <c r="G542" s="12" t="s">
        <v>28</v>
      </c>
      <c r="H542" s="12" t="s">
        <v>29</v>
      </c>
      <c r="I542" s="12" t="s">
        <v>3682</v>
      </c>
      <c r="J542" s="12" t="s">
        <v>6991</v>
      </c>
      <c r="K542" s="12" t="s">
        <v>8982</v>
      </c>
      <c r="L542" s="12" t="s">
        <v>9140</v>
      </c>
      <c r="M542" s="12" t="s">
        <v>9141</v>
      </c>
      <c r="N542" s="12" t="s">
        <v>9143</v>
      </c>
      <c r="O542" s="12" t="s">
        <v>9144</v>
      </c>
      <c r="P542" s="12" t="s">
        <v>9145</v>
      </c>
      <c r="Q542" s="12" t="s">
        <v>369</v>
      </c>
      <c r="R542" s="12" t="s">
        <v>9146</v>
      </c>
      <c r="S542" s="12" t="s">
        <v>40</v>
      </c>
      <c r="T542" s="12">
        <v>2020.0</v>
      </c>
      <c r="U542" s="12">
        <v>3.1</v>
      </c>
      <c r="V542" s="12" t="s">
        <v>9147</v>
      </c>
      <c r="W542" s="12"/>
      <c r="X542" s="12"/>
      <c r="Y542" s="12" t="s">
        <v>9148</v>
      </c>
      <c r="Z542" s="12"/>
      <c r="AA542" s="12"/>
    </row>
    <row r="543" ht="13.5" customHeight="1">
      <c r="A543" s="12" t="s">
        <v>9149</v>
      </c>
      <c r="B543" s="96" t="s">
        <v>9150</v>
      </c>
      <c r="C543" s="12">
        <v>0.0</v>
      </c>
      <c r="D543" s="12">
        <v>0.0</v>
      </c>
      <c r="E543" s="12">
        <v>0.0</v>
      </c>
      <c r="F543" s="97" t="s">
        <v>3694</v>
      </c>
      <c r="G543" s="12" t="s">
        <v>28</v>
      </c>
      <c r="H543" s="12" t="s">
        <v>29</v>
      </c>
      <c r="I543" s="12" t="s">
        <v>3682</v>
      </c>
      <c r="J543" s="12" t="s">
        <v>6991</v>
      </c>
      <c r="K543" s="12" t="s">
        <v>8982</v>
      </c>
      <c r="L543" s="12" t="s">
        <v>9140</v>
      </c>
      <c r="M543" s="12" t="s">
        <v>9151</v>
      </c>
      <c r="N543" s="12" t="s">
        <v>9152</v>
      </c>
      <c r="O543" s="12" t="s">
        <v>4524</v>
      </c>
      <c r="P543" s="12" t="s">
        <v>586</v>
      </c>
      <c r="Q543" s="12" t="s">
        <v>38</v>
      </c>
      <c r="R543" s="12" t="s">
        <v>3698</v>
      </c>
      <c r="S543" s="12" t="s">
        <v>40</v>
      </c>
      <c r="T543" s="12">
        <v>2020.0</v>
      </c>
      <c r="U543" s="12">
        <v>3.1</v>
      </c>
      <c r="V543" s="12" t="s">
        <v>9155</v>
      </c>
      <c r="W543" s="12"/>
      <c r="X543" s="12"/>
      <c r="Y543" s="12" t="s">
        <v>9156</v>
      </c>
      <c r="Z543" s="12"/>
      <c r="AA543" s="12"/>
    </row>
    <row r="544" ht="13.5" customHeight="1">
      <c r="A544" s="12" t="s">
        <v>9158</v>
      </c>
      <c r="B544" s="96" t="s">
        <v>9159</v>
      </c>
      <c r="C544" s="12">
        <v>0.0</v>
      </c>
      <c r="D544" s="12">
        <v>0.0</v>
      </c>
      <c r="E544" s="12">
        <v>0.0</v>
      </c>
      <c r="F544" s="97" t="s">
        <v>4062</v>
      </c>
      <c r="G544" s="12" t="s">
        <v>28</v>
      </c>
      <c r="H544" s="12" t="s">
        <v>29</v>
      </c>
      <c r="I544" s="12" t="s">
        <v>3682</v>
      </c>
      <c r="J544" s="12" t="s">
        <v>6991</v>
      </c>
      <c r="K544" s="12" t="s">
        <v>8982</v>
      </c>
      <c r="L544" s="12" t="s">
        <v>9162</v>
      </c>
      <c r="M544" s="12" t="s">
        <v>9163</v>
      </c>
      <c r="N544" s="12" t="s">
        <v>9164</v>
      </c>
      <c r="O544" s="12" t="s">
        <v>9165</v>
      </c>
      <c r="P544" s="12" t="s">
        <v>9166</v>
      </c>
      <c r="Q544" s="12" t="s">
        <v>38</v>
      </c>
      <c r="R544" s="12" t="s">
        <v>3698</v>
      </c>
      <c r="S544" s="12" t="s">
        <v>40</v>
      </c>
      <c r="T544" s="12">
        <v>2020.0</v>
      </c>
      <c r="U544" s="12">
        <v>3.1</v>
      </c>
      <c r="V544" s="12" t="s">
        <v>9168</v>
      </c>
      <c r="W544" s="12"/>
      <c r="X544" s="12"/>
      <c r="Y544" s="12" t="s">
        <v>9170</v>
      </c>
      <c r="Z544" s="12"/>
      <c r="AA544" s="12"/>
    </row>
    <row r="545" ht="13.5" customHeight="1">
      <c r="A545" s="12" t="s">
        <v>9171</v>
      </c>
      <c r="B545" s="96" t="s">
        <v>9172</v>
      </c>
      <c r="C545" s="12">
        <v>0.0</v>
      </c>
      <c r="D545" s="12">
        <v>0.0</v>
      </c>
      <c r="E545" s="12">
        <v>0.0</v>
      </c>
      <c r="F545" s="97" t="s">
        <v>3694</v>
      </c>
      <c r="G545" s="12" t="s">
        <v>28</v>
      </c>
      <c r="H545" s="12" t="s">
        <v>29</v>
      </c>
      <c r="I545" s="12" t="s">
        <v>3682</v>
      </c>
      <c r="J545" s="12" t="s">
        <v>6991</v>
      </c>
      <c r="K545" s="12" t="s">
        <v>8982</v>
      </c>
      <c r="L545" s="12" t="s">
        <v>9175</v>
      </c>
      <c r="M545" s="12" t="s">
        <v>9176</v>
      </c>
      <c r="N545" s="12" t="s">
        <v>9177</v>
      </c>
      <c r="O545" s="12" t="s">
        <v>9178</v>
      </c>
      <c r="P545" s="12" t="s">
        <v>586</v>
      </c>
      <c r="Q545" s="12" t="s">
        <v>38</v>
      </c>
      <c r="R545" s="12" t="s">
        <v>3698</v>
      </c>
      <c r="S545" s="12" t="s">
        <v>110</v>
      </c>
      <c r="T545" s="12">
        <v>2020.0</v>
      </c>
      <c r="U545" s="12">
        <v>3.1</v>
      </c>
      <c r="V545" s="12" t="s">
        <v>9179</v>
      </c>
      <c r="W545" s="12"/>
      <c r="X545" s="12"/>
      <c r="Y545" s="12" t="s">
        <v>9180</v>
      </c>
      <c r="Z545" s="12"/>
      <c r="AA545" s="12"/>
    </row>
    <row r="546" ht="13.5" customHeight="1">
      <c r="A546" s="12" t="s">
        <v>9181</v>
      </c>
      <c r="B546" s="96" t="s">
        <v>9182</v>
      </c>
      <c r="C546" s="12">
        <v>0.0</v>
      </c>
      <c r="D546" s="12">
        <v>0.0</v>
      </c>
      <c r="E546" s="12">
        <v>0.0</v>
      </c>
      <c r="F546" s="97" t="s">
        <v>144</v>
      </c>
      <c r="G546" s="12" t="s">
        <v>28</v>
      </c>
      <c r="H546" s="12" t="s">
        <v>29</v>
      </c>
      <c r="I546" s="12" t="s">
        <v>3682</v>
      </c>
      <c r="J546" s="12" t="s">
        <v>6991</v>
      </c>
      <c r="K546" s="12" t="s">
        <v>8982</v>
      </c>
      <c r="L546" s="12" t="s">
        <v>9175</v>
      </c>
      <c r="M546" s="12" t="s">
        <v>9185</v>
      </c>
      <c r="N546" s="12" t="s">
        <v>4742</v>
      </c>
      <c r="O546" s="12" t="s">
        <v>9187</v>
      </c>
      <c r="P546" s="12" t="s">
        <v>9188</v>
      </c>
      <c r="Q546" s="12" t="s">
        <v>38</v>
      </c>
      <c r="R546" s="12" t="s">
        <v>3698</v>
      </c>
      <c r="S546" s="12" t="s">
        <v>110</v>
      </c>
      <c r="T546" s="12">
        <v>2020.0</v>
      </c>
      <c r="U546" s="12">
        <v>3.1</v>
      </c>
      <c r="V546" s="12" t="s">
        <v>9189</v>
      </c>
      <c r="W546" s="12"/>
      <c r="X546" s="12"/>
      <c r="Y546" s="12" t="s">
        <v>9191</v>
      </c>
      <c r="Z546" s="12"/>
      <c r="AA546" s="12"/>
    </row>
    <row r="547" ht="13.5" customHeight="1">
      <c r="A547" s="12" t="s">
        <v>9193</v>
      </c>
      <c r="B547" s="96" t="s">
        <v>9195</v>
      </c>
      <c r="C547" s="12">
        <v>1.0</v>
      </c>
      <c r="D547" s="12">
        <v>0.0</v>
      </c>
      <c r="E547" s="12">
        <v>1.0</v>
      </c>
      <c r="F547" s="97" t="s">
        <v>4272</v>
      </c>
      <c r="G547" s="12" t="s">
        <v>28</v>
      </c>
      <c r="H547" s="12" t="s">
        <v>29</v>
      </c>
      <c r="I547" s="12" t="s">
        <v>3682</v>
      </c>
      <c r="J547" s="12" t="s">
        <v>6991</v>
      </c>
      <c r="K547" s="12" t="s">
        <v>8982</v>
      </c>
      <c r="L547" s="12" t="s">
        <v>9196</v>
      </c>
      <c r="M547" s="12" t="s">
        <v>9197</v>
      </c>
      <c r="N547" s="12" t="s">
        <v>4546</v>
      </c>
      <c r="O547" s="12" t="s">
        <v>9199</v>
      </c>
      <c r="P547" s="12" t="s">
        <v>9200</v>
      </c>
      <c r="Q547" s="12" t="s">
        <v>38</v>
      </c>
      <c r="R547" s="12" t="s">
        <v>3698</v>
      </c>
      <c r="S547" s="12" t="s">
        <v>110</v>
      </c>
      <c r="T547" s="12">
        <v>2020.0</v>
      </c>
      <c r="U547" s="12">
        <v>3.1</v>
      </c>
      <c r="V547" s="12" t="s">
        <v>9201</v>
      </c>
      <c r="W547" s="12"/>
      <c r="X547" s="12"/>
      <c r="Y547" s="12" t="s">
        <v>9202</v>
      </c>
      <c r="Z547" s="12"/>
      <c r="AA547" s="12"/>
    </row>
    <row r="548" ht="13.5" customHeight="1">
      <c r="A548" s="12" t="s">
        <v>9203</v>
      </c>
      <c r="B548" s="96" t="s">
        <v>9204</v>
      </c>
      <c r="C548" s="12">
        <v>0.0</v>
      </c>
      <c r="D548" s="12">
        <v>0.0</v>
      </c>
      <c r="E548" s="12">
        <v>0.0</v>
      </c>
      <c r="F548" s="97" t="s">
        <v>3694</v>
      </c>
      <c r="G548" s="12" t="s">
        <v>28</v>
      </c>
      <c r="H548" s="12" t="s">
        <v>29</v>
      </c>
      <c r="I548" s="12" t="s">
        <v>3682</v>
      </c>
      <c r="J548" s="12" t="s">
        <v>6991</v>
      </c>
      <c r="K548" s="12" t="s">
        <v>8982</v>
      </c>
      <c r="L548" s="12" t="s">
        <v>9206</v>
      </c>
      <c r="M548" s="12" t="s">
        <v>6042</v>
      </c>
      <c r="N548" s="12" t="s">
        <v>9207</v>
      </c>
      <c r="O548" s="12" t="s">
        <v>9208</v>
      </c>
      <c r="P548" s="12" t="s">
        <v>9209</v>
      </c>
      <c r="Q548" s="12" t="s">
        <v>38</v>
      </c>
      <c r="R548" s="12" t="s">
        <v>3698</v>
      </c>
      <c r="S548" s="12" t="s">
        <v>40</v>
      </c>
      <c r="T548" s="12">
        <v>2020.0</v>
      </c>
      <c r="U548" s="12">
        <v>3.1</v>
      </c>
      <c r="V548" s="12" t="s">
        <v>9212</v>
      </c>
      <c r="W548" s="99" t="s">
        <v>9213</v>
      </c>
      <c r="X548" s="12" t="s">
        <v>3700</v>
      </c>
      <c r="Y548" s="12" t="s">
        <v>9216</v>
      </c>
      <c r="Z548" s="12"/>
      <c r="AA548" s="12"/>
    </row>
    <row r="549" ht="13.5" customHeight="1">
      <c r="A549" s="12" t="s">
        <v>9217</v>
      </c>
      <c r="B549" s="96" t="s">
        <v>9218</v>
      </c>
      <c r="C549" s="12">
        <v>0.0</v>
      </c>
      <c r="D549" s="12">
        <v>0.0</v>
      </c>
      <c r="E549" s="12">
        <v>0.0</v>
      </c>
      <c r="F549" s="97" t="s">
        <v>3694</v>
      </c>
      <c r="G549" s="12" t="s">
        <v>28</v>
      </c>
      <c r="H549" s="12" t="s">
        <v>29</v>
      </c>
      <c r="I549" s="12" t="s">
        <v>3682</v>
      </c>
      <c r="J549" s="12" t="s">
        <v>6991</v>
      </c>
      <c r="K549" s="12" t="s">
        <v>8982</v>
      </c>
      <c r="L549" s="12" t="s">
        <v>9206</v>
      </c>
      <c r="M549" s="12" t="s">
        <v>5986</v>
      </c>
      <c r="N549" s="12" t="s">
        <v>9219</v>
      </c>
      <c r="O549" s="12" t="s">
        <v>9220</v>
      </c>
      <c r="P549" s="12" t="s">
        <v>9221</v>
      </c>
      <c r="Q549" s="12" t="s">
        <v>38</v>
      </c>
      <c r="R549" s="12" t="s">
        <v>3698</v>
      </c>
      <c r="S549" s="12" t="s">
        <v>40</v>
      </c>
      <c r="T549" s="12">
        <v>2020.0</v>
      </c>
      <c r="U549" s="12">
        <v>3.1</v>
      </c>
      <c r="V549" s="12" t="s">
        <v>9223</v>
      </c>
      <c r="W549" s="12"/>
      <c r="X549" s="12"/>
      <c r="Y549" s="12" t="s">
        <v>9224</v>
      </c>
      <c r="Z549" s="12"/>
      <c r="AA549" s="12"/>
    </row>
    <row r="550" ht="13.5" customHeight="1">
      <c r="A550" s="12" t="s">
        <v>9226</v>
      </c>
      <c r="B550" s="96" t="s">
        <v>9227</v>
      </c>
      <c r="C550" s="12">
        <v>1.0</v>
      </c>
      <c r="D550" s="12" t="s">
        <v>3756</v>
      </c>
      <c r="E550" s="12">
        <v>1.0</v>
      </c>
      <c r="F550" s="97" t="s">
        <v>3694</v>
      </c>
      <c r="G550" s="12" t="s">
        <v>28</v>
      </c>
      <c r="H550" s="12" t="s">
        <v>29</v>
      </c>
      <c r="I550" s="12" t="s">
        <v>3682</v>
      </c>
      <c r="J550" s="12" t="s">
        <v>6991</v>
      </c>
      <c r="K550" s="12" t="s">
        <v>8982</v>
      </c>
      <c r="L550" s="12" t="s">
        <v>9229</v>
      </c>
      <c r="M550" s="12" t="s">
        <v>9231</v>
      </c>
      <c r="N550" s="12" t="s">
        <v>9232</v>
      </c>
      <c r="O550" s="12" t="s">
        <v>9234</v>
      </c>
      <c r="P550" s="12" t="s">
        <v>120</v>
      </c>
      <c r="Q550" s="12" t="s">
        <v>38</v>
      </c>
      <c r="R550" s="12" t="s">
        <v>3698</v>
      </c>
      <c r="S550" s="12" t="s">
        <v>295</v>
      </c>
      <c r="T550" s="12">
        <v>2020.0</v>
      </c>
      <c r="U550" s="12">
        <v>3.1</v>
      </c>
      <c r="V550" s="12" t="s">
        <v>9235</v>
      </c>
      <c r="W550" s="12"/>
      <c r="X550" s="12" t="s">
        <v>9237</v>
      </c>
      <c r="Y550" s="12" t="s">
        <v>9238</v>
      </c>
      <c r="Z550" s="12"/>
      <c r="AA550" s="12"/>
    </row>
    <row r="551" ht="13.5" customHeight="1">
      <c r="A551" s="12" t="s">
        <v>9239</v>
      </c>
      <c r="B551" s="96" t="s">
        <v>9240</v>
      </c>
      <c r="C551" s="12">
        <v>0.0</v>
      </c>
      <c r="D551" s="12">
        <v>0.0</v>
      </c>
      <c r="E551" s="12">
        <v>0.0</v>
      </c>
      <c r="F551" s="97" t="s">
        <v>4062</v>
      </c>
      <c r="G551" s="12" t="s">
        <v>28</v>
      </c>
      <c r="H551" s="12" t="s">
        <v>29</v>
      </c>
      <c r="I551" s="12" t="s">
        <v>3682</v>
      </c>
      <c r="J551" s="12" t="s">
        <v>6991</v>
      </c>
      <c r="K551" s="12" t="s">
        <v>8982</v>
      </c>
      <c r="L551" s="12" t="s">
        <v>9229</v>
      </c>
      <c r="M551" s="12" t="s">
        <v>6733</v>
      </c>
      <c r="N551" s="12" t="s">
        <v>9241</v>
      </c>
      <c r="O551" s="12" t="s">
        <v>9242</v>
      </c>
      <c r="P551" s="12" t="s">
        <v>9244</v>
      </c>
      <c r="Q551" s="12" t="s">
        <v>38</v>
      </c>
      <c r="R551" s="12" t="s">
        <v>3698</v>
      </c>
      <c r="S551" s="12" t="s">
        <v>110</v>
      </c>
      <c r="T551" s="12">
        <v>2020.0</v>
      </c>
      <c r="U551" s="12">
        <v>3.1</v>
      </c>
      <c r="V551" s="12" t="s">
        <v>9246</v>
      </c>
      <c r="W551" s="12"/>
      <c r="X551" s="12"/>
      <c r="Y551" s="12" t="s">
        <v>9248</v>
      </c>
      <c r="Z551" s="12"/>
      <c r="AA551" s="12"/>
    </row>
    <row r="552" ht="13.5" customHeight="1">
      <c r="A552" s="12" t="s">
        <v>9249</v>
      </c>
      <c r="B552" s="96" t="s">
        <v>9250</v>
      </c>
      <c r="C552" s="12">
        <v>1.0</v>
      </c>
      <c r="D552" s="12">
        <v>1.0</v>
      </c>
      <c r="E552" s="12">
        <v>1.0</v>
      </c>
      <c r="F552" s="97" t="s">
        <v>5951</v>
      </c>
      <c r="G552" s="12" t="s">
        <v>28</v>
      </c>
      <c r="H552" s="12" t="s">
        <v>29</v>
      </c>
      <c r="I552" s="12" t="s">
        <v>3682</v>
      </c>
      <c r="J552" s="12" t="s">
        <v>6991</v>
      </c>
      <c r="K552" s="12" t="s">
        <v>9253</v>
      </c>
      <c r="L552" s="12" t="s">
        <v>9254</v>
      </c>
      <c r="M552" s="12" t="s">
        <v>9255</v>
      </c>
      <c r="N552" s="12" t="s">
        <v>9256</v>
      </c>
      <c r="O552" s="12" t="s">
        <v>9257</v>
      </c>
      <c r="P552" s="12" t="s">
        <v>9258</v>
      </c>
      <c r="Q552" s="12" t="s">
        <v>38</v>
      </c>
      <c r="R552" s="12" t="s">
        <v>3698</v>
      </c>
      <c r="S552" s="12" t="s">
        <v>40</v>
      </c>
      <c r="T552" s="12">
        <v>2016.0</v>
      </c>
      <c r="U552" s="12">
        <v>3.1</v>
      </c>
      <c r="V552" s="12" t="s">
        <v>9260</v>
      </c>
      <c r="W552" s="12"/>
      <c r="X552" s="12"/>
      <c r="Y552" s="12" t="s">
        <v>9261</v>
      </c>
      <c r="Z552" s="12"/>
      <c r="AA552" s="12"/>
    </row>
    <row r="553" ht="13.5" customHeight="1">
      <c r="A553" s="12" t="s">
        <v>9262</v>
      </c>
      <c r="B553" s="96" t="s">
        <v>9263</v>
      </c>
      <c r="C553" s="12">
        <v>1.0</v>
      </c>
      <c r="D553" s="12">
        <v>1.0</v>
      </c>
      <c r="E553" s="12">
        <v>1.0</v>
      </c>
      <c r="F553" s="97" t="s">
        <v>3694</v>
      </c>
      <c r="G553" s="12" t="s">
        <v>28</v>
      </c>
      <c r="H553" s="12" t="s">
        <v>29</v>
      </c>
      <c r="I553" s="12" t="s">
        <v>3682</v>
      </c>
      <c r="J553" s="12" t="s">
        <v>6991</v>
      </c>
      <c r="K553" s="12" t="s">
        <v>9264</v>
      </c>
      <c r="L553" s="12" t="s">
        <v>9265</v>
      </c>
      <c r="M553" s="12" t="s">
        <v>9266</v>
      </c>
      <c r="N553" s="12" t="s">
        <v>6661</v>
      </c>
      <c r="O553" s="12" t="s">
        <v>6621</v>
      </c>
      <c r="P553" s="12" t="s">
        <v>4373</v>
      </c>
      <c r="Q553" s="12" t="s">
        <v>38</v>
      </c>
      <c r="R553" s="12" t="s">
        <v>3698</v>
      </c>
      <c r="S553" s="12" t="s">
        <v>40</v>
      </c>
      <c r="T553" s="12">
        <v>2016.0</v>
      </c>
      <c r="U553" s="12">
        <v>3.1</v>
      </c>
      <c r="V553" s="12" t="s">
        <v>9267</v>
      </c>
      <c r="W553" s="12"/>
      <c r="X553" s="12"/>
      <c r="Y553" s="12" t="s">
        <v>9269</v>
      </c>
      <c r="Z553" s="12"/>
      <c r="AA553" s="12"/>
    </row>
    <row r="554" ht="13.5" customHeight="1">
      <c r="A554" s="12" t="s">
        <v>9271</v>
      </c>
      <c r="B554" s="96" t="s">
        <v>9272</v>
      </c>
      <c r="C554" s="12">
        <v>1.0</v>
      </c>
      <c r="D554" s="12">
        <v>0.0</v>
      </c>
      <c r="E554" s="12">
        <v>1.0</v>
      </c>
      <c r="F554" s="97" t="s">
        <v>3694</v>
      </c>
      <c r="G554" s="12" t="s">
        <v>28</v>
      </c>
      <c r="H554" s="12" t="s">
        <v>29</v>
      </c>
      <c r="I554" s="12" t="s">
        <v>3682</v>
      </c>
      <c r="J554" s="12" t="s">
        <v>6991</v>
      </c>
      <c r="K554" s="12" t="s">
        <v>9264</v>
      </c>
      <c r="L554" s="12" t="s">
        <v>9275</v>
      </c>
      <c r="M554" s="12" t="s">
        <v>9277</v>
      </c>
      <c r="N554" s="12" t="s">
        <v>9278</v>
      </c>
      <c r="O554" s="12" t="s">
        <v>9280</v>
      </c>
      <c r="P554" s="12" t="s">
        <v>120</v>
      </c>
      <c r="Q554" s="12" t="s">
        <v>38</v>
      </c>
      <c r="R554" s="12" t="s">
        <v>3698</v>
      </c>
      <c r="S554" s="12" t="s">
        <v>40</v>
      </c>
      <c r="T554" s="12">
        <v>2020.0</v>
      </c>
      <c r="U554" s="12">
        <v>3.1</v>
      </c>
      <c r="V554" s="12" t="s">
        <v>9282</v>
      </c>
      <c r="W554" s="12"/>
      <c r="X554" s="12"/>
      <c r="Y554" s="12" t="s">
        <v>9283</v>
      </c>
      <c r="Z554" s="12"/>
      <c r="AA554" s="12"/>
    </row>
    <row r="555" ht="13.5" customHeight="1">
      <c r="A555" s="12" t="s">
        <v>9285</v>
      </c>
      <c r="B555" s="96" t="s">
        <v>9286</v>
      </c>
      <c r="C555" s="12">
        <v>0.0</v>
      </c>
      <c r="D555" s="12">
        <v>0.0</v>
      </c>
      <c r="E555" s="12">
        <v>0.0</v>
      </c>
      <c r="F555" s="97" t="s">
        <v>144</v>
      </c>
      <c r="G555" s="12" t="s">
        <v>28</v>
      </c>
      <c r="H555" s="12" t="s">
        <v>29</v>
      </c>
      <c r="I555" s="12" t="s">
        <v>3682</v>
      </c>
      <c r="J555" s="12" t="s">
        <v>6991</v>
      </c>
      <c r="K555" s="12" t="s">
        <v>9264</v>
      </c>
      <c r="L555" s="12" t="s">
        <v>9275</v>
      </c>
      <c r="M555" s="12" t="s">
        <v>9287</v>
      </c>
      <c r="N555" s="12" t="s">
        <v>9288</v>
      </c>
      <c r="O555" s="12" t="s">
        <v>9289</v>
      </c>
      <c r="P555" s="12" t="s">
        <v>150</v>
      </c>
      <c r="Q555" s="12" t="s">
        <v>38</v>
      </c>
      <c r="R555" s="12" t="s">
        <v>3698</v>
      </c>
      <c r="S555" s="12" t="s">
        <v>110</v>
      </c>
      <c r="T555" s="12">
        <v>2016.0</v>
      </c>
      <c r="U555" s="12">
        <v>3.1</v>
      </c>
      <c r="V555" s="12" t="s">
        <v>9291</v>
      </c>
      <c r="W555" s="12"/>
      <c r="X555" s="12"/>
      <c r="Y555" s="12" t="s">
        <v>9292</v>
      </c>
      <c r="Z555" s="12"/>
      <c r="AA555" s="12"/>
    </row>
    <row r="556" ht="13.5" customHeight="1">
      <c r="A556" s="12" t="s">
        <v>9294</v>
      </c>
      <c r="B556" s="96" t="s">
        <v>9295</v>
      </c>
      <c r="C556" s="12">
        <v>1.0</v>
      </c>
      <c r="D556" s="12">
        <v>1.0</v>
      </c>
      <c r="E556" s="12">
        <v>1.0</v>
      </c>
      <c r="F556" s="97" t="s">
        <v>3694</v>
      </c>
      <c r="G556" s="12" t="s">
        <v>28</v>
      </c>
      <c r="H556" s="12" t="s">
        <v>29</v>
      </c>
      <c r="I556" s="12" t="s">
        <v>3682</v>
      </c>
      <c r="J556" s="12" t="s">
        <v>6991</v>
      </c>
      <c r="K556" s="12" t="s">
        <v>9264</v>
      </c>
      <c r="L556" s="12" t="s">
        <v>9297</v>
      </c>
      <c r="M556" s="12" t="s">
        <v>9298</v>
      </c>
      <c r="N556" s="12" t="s">
        <v>9300</v>
      </c>
      <c r="O556" s="12" t="s">
        <v>2580</v>
      </c>
      <c r="P556" s="12" t="s">
        <v>1770</v>
      </c>
      <c r="Q556" s="12" t="s">
        <v>38</v>
      </c>
      <c r="R556" s="12" t="s">
        <v>3698</v>
      </c>
      <c r="S556" s="12" t="s">
        <v>40</v>
      </c>
      <c r="T556" s="12">
        <v>2016.0</v>
      </c>
      <c r="U556" s="12">
        <v>3.1</v>
      </c>
      <c r="V556" s="12" t="s">
        <v>9301</v>
      </c>
      <c r="W556" s="12"/>
      <c r="X556" s="12"/>
      <c r="Y556" s="12" t="s">
        <v>9302</v>
      </c>
      <c r="Z556" s="12"/>
      <c r="AA556" s="12"/>
    </row>
    <row r="557" ht="13.5" customHeight="1">
      <c r="A557" s="12" t="s">
        <v>9304</v>
      </c>
      <c r="B557" s="96" t="s">
        <v>9305</v>
      </c>
      <c r="C557" s="12">
        <v>1.0</v>
      </c>
      <c r="D557" s="12">
        <v>1.0</v>
      </c>
      <c r="E557" s="12">
        <v>1.0</v>
      </c>
      <c r="F557" s="97" t="s">
        <v>3694</v>
      </c>
      <c r="G557" s="12" t="s">
        <v>28</v>
      </c>
      <c r="H557" s="12" t="s">
        <v>29</v>
      </c>
      <c r="I557" s="12" t="s">
        <v>3682</v>
      </c>
      <c r="J557" s="12" t="s">
        <v>6991</v>
      </c>
      <c r="K557" s="12" t="s">
        <v>9264</v>
      </c>
      <c r="L557" s="12" t="s">
        <v>9306</v>
      </c>
      <c r="M557" s="12" t="s">
        <v>9307</v>
      </c>
      <c r="N557" s="12" t="s">
        <v>9308</v>
      </c>
      <c r="O557" s="12" t="s">
        <v>9309</v>
      </c>
      <c r="P557" s="12" t="s">
        <v>120</v>
      </c>
      <c r="Q557" s="12" t="s">
        <v>1573</v>
      </c>
      <c r="R557" s="12" t="s">
        <v>1572</v>
      </c>
      <c r="S557" s="12" t="s">
        <v>1572</v>
      </c>
      <c r="T557" s="12" t="s">
        <v>1572</v>
      </c>
      <c r="U557" s="12" t="s">
        <v>1572</v>
      </c>
      <c r="V557" s="12" t="s">
        <v>1572</v>
      </c>
      <c r="W557" s="12" t="s">
        <v>9311</v>
      </c>
      <c r="X557" s="12" t="s">
        <v>9313</v>
      </c>
      <c r="Y557" s="12" t="s">
        <v>9314</v>
      </c>
      <c r="Z557" s="12"/>
      <c r="AA557" s="12"/>
    </row>
    <row r="558" ht="13.5" customHeight="1">
      <c r="A558" s="12" t="s">
        <v>9315</v>
      </c>
      <c r="B558" s="96" t="s">
        <v>9316</v>
      </c>
      <c r="C558" s="12">
        <v>1.0</v>
      </c>
      <c r="D558" s="12">
        <v>1.0</v>
      </c>
      <c r="E558" s="12">
        <v>1.0</v>
      </c>
      <c r="F558" s="97" t="s">
        <v>4272</v>
      </c>
      <c r="G558" s="12" t="s">
        <v>28</v>
      </c>
      <c r="H558" s="12" t="s">
        <v>29</v>
      </c>
      <c r="I558" s="12" t="s">
        <v>3682</v>
      </c>
      <c r="J558" s="12" t="s">
        <v>6991</v>
      </c>
      <c r="K558" s="12" t="s">
        <v>9264</v>
      </c>
      <c r="L558" s="12" t="s">
        <v>9317</v>
      </c>
      <c r="M558" s="12" t="s">
        <v>9318</v>
      </c>
      <c r="N558" s="12" t="s">
        <v>9319</v>
      </c>
      <c r="O558" s="12" t="s">
        <v>4501</v>
      </c>
      <c r="P558" s="12" t="s">
        <v>586</v>
      </c>
      <c r="Q558" s="12" t="s">
        <v>38</v>
      </c>
      <c r="R558" s="12" t="s">
        <v>3698</v>
      </c>
      <c r="S558" s="12" t="s">
        <v>40</v>
      </c>
      <c r="T558" s="12">
        <v>2020.0</v>
      </c>
      <c r="U558" s="12">
        <v>3.1</v>
      </c>
      <c r="V558" s="12" t="s">
        <v>9321</v>
      </c>
      <c r="W558" s="12"/>
      <c r="X558" s="12"/>
      <c r="Y558" s="12" t="s">
        <v>9322</v>
      </c>
      <c r="Z558" s="12"/>
      <c r="AA558" s="12"/>
    </row>
    <row r="559" ht="13.5" customHeight="1">
      <c r="A559" s="12" t="s">
        <v>9323</v>
      </c>
      <c r="B559" s="96" t="s">
        <v>9324</v>
      </c>
      <c r="C559" s="12">
        <v>0.0</v>
      </c>
      <c r="D559" s="12">
        <v>0.0</v>
      </c>
      <c r="E559" s="12">
        <v>0.0</v>
      </c>
      <c r="F559" s="97" t="s">
        <v>144</v>
      </c>
      <c r="G559" s="12" t="s">
        <v>28</v>
      </c>
      <c r="H559" s="12" t="s">
        <v>29</v>
      </c>
      <c r="I559" s="12" t="s">
        <v>3682</v>
      </c>
      <c r="J559" s="12" t="s">
        <v>6991</v>
      </c>
      <c r="K559" s="12" t="s">
        <v>9264</v>
      </c>
      <c r="L559" s="12" t="s">
        <v>9317</v>
      </c>
      <c r="M559" s="12" t="s">
        <v>9326</v>
      </c>
      <c r="N559" s="12" t="s">
        <v>9327</v>
      </c>
      <c r="O559" s="12" t="s">
        <v>9328</v>
      </c>
      <c r="P559" s="12" t="s">
        <v>120</v>
      </c>
      <c r="Q559" s="12" t="s">
        <v>38</v>
      </c>
      <c r="R559" s="12" t="s">
        <v>3698</v>
      </c>
      <c r="S559" s="12" t="s">
        <v>40</v>
      </c>
      <c r="T559" s="12">
        <v>2020.0</v>
      </c>
      <c r="U559" s="12">
        <v>3.1</v>
      </c>
      <c r="V559" s="12" t="s">
        <v>9329</v>
      </c>
      <c r="W559" s="12"/>
      <c r="X559" s="12"/>
      <c r="Y559" s="12" t="s">
        <v>9331</v>
      </c>
      <c r="Z559" s="12"/>
      <c r="AA559" s="12"/>
    </row>
    <row r="560" ht="13.5" customHeight="1">
      <c r="A560" s="12" t="s">
        <v>9332</v>
      </c>
      <c r="B560" s="96" t="s">
        <v>9333</v>
      </c>
      <c r="C560" s="12">
        <v>0.0</v>
      </c>
      <c r="D560" s="12">
        <v>0.0</v>
      </c>
      <c r="E560" s="12">
        <v>0.0</v>
      </c>
      <c r="F560" s="97" t="s">
        <v>3694</v>
      </c>
      <c r="G560" s="12" t="s">
        <v>28</v>
      </c>
      <c r="H560" s="12" t="s">
        <v>29</v>
      </c>
      <c r="I560" s="12" t="s">
        <v>3682</v>
      </c>
      <c r="J560" s="12" t="s">
        <v>6991</v>
      </c>
      <c r="K560" s="12" t="s">
        <v>9264</v>
      </c>
      <c r="L560" s="12" t="s">
        <v>9334</v>
      </c>
      <c r="M560" s="12" t="s">
        <v>9335</v>
      </c>
      <c r="N560" s="12" t="s">
        <v>9336</v>
      </c>
      <c r="O560" s="12" t="s">
        <v>2580</v>
      </c>
      <c r="P560" s="12" t="s">
        <v>5536</v>
      </c>
      <c r="Q560" s="12" t="s">
        <v>38</v>
      </c>
      <c r="R560" s="12" t="s">
        <v>3698</v>
      </c>
      <c r="S560" s="12" t="s">
        <v>110</v>
      </c>
      <c r="T560" s="12">
        <v>2022.0</v>
      </c>
      <c r="U560" s="12">
        <v>3.1</v>
      </c>
      <c r="V560" s="99" t="s">
        <v>9338</v>
      </c>
      <c r="W560" s="12"/>
      <c r="X560" s="12"/>
      <c r="Y560" s="12" t="s">
        <v>9341</v>
      </c>
      <c r="Z560" s="12"/>
      <c r="AA560" s="12"/>
    </row>
    <row r="561" ht="13.5" customHeight="1">
      <c r="A561" s="12" t="s">
        <v>9343</v>
      </c>
      <c r="B561" s="96" t="s">
        <v>9344</v>
      </c>
      <c r="C561" s="12">
        <v>1.0</v>
      </c>
      <c r="D561" s="12">
        <v>1.0</v>
      </c>
      <c r="E561" s="12">
        <v>1.0</v>
      </c>
      <c r="F561" s="97" t="s">
        <v>3694</v>
      </c>
      <c r="G561" s="12" t="s">
        <v>28</v>
      </c>
      <c r="H561" s="12" t="s">
        <v>29</v>
      </c>
      <c r="I561" s="12" t="s">
        <v>3682</v>
      </c>
      <c r="J561" s="12" t="s">
        <v>6991</v>
      </c>
      <c r="K561" s="12" t="s">
        <v>9348</v>
      </c>
      <c r="L561" s="12" t="s">
        <v>9349</v>
      </c>
      <c r="M561" s="12" t="s">
        <v>4672</v>
      </c>
      <c r="N561" s="12" t="s">
        <v>9351</v>
      </c>
      <c r="O561" s="12" t="s">
        <v>9352</v>
      </c>
      <c r="P561" s="12" t="s">
        <v>9353</v>
      </c>
      <c r="Q561" s="12" t="s">
        <v>38</v>
      </c>
      <c r="R561" s="12" t="s">
        <v>3698</v>
      </c>
      <c r="S561" s="12" t="s">
        <v>40</v>
      </c>
      <c r="T561" s="12">
        <v>2022.0</v>
      </c>
      <c r="U561" s="12">
        <v>3.1</v>
      </c>
      <c r="V561" s="12" t="s">
        <v>9354</v>
      </c>
      <c r="W561" s="12"/>
      <c r="X561" s="12"/>
      <c r="Y561" s="12" t="s">
        <v>9355</v>
      </c>
      <c r="Z561" s="12"/>
      <c r="AA561" s="12"/>
    </row>
    <row r="562" ht="13.5" customHeight="1">
      <c r="A562" s="12" t="s">
        <v>9356</v>
      </c>
      <c r="B562" s="96" t="s">
        <v>9357</v>
      </c>
      <c r="C562" s="12">
        <v>1.0</v>
      </c>
      <c r="D562" s="12">
        <v>1.0</v>
      </c>
      <c r="E562" s="12">
        <v>0.0</v>
      </c>
      <c r="F562" s="97" t="s">
        <v>144</v>
      </c>
      <c r="G562" s="12" t="s">
        <v>28</v>
      </c>
      <c r="H562" s="12" t="s">
        <v>29</v>
      </c>
      <c r="I562" s="12" t="s">
        <v>3682</v>
      </c>
      <c r="J562" s="12" t="s">
        <v>6991</v>
      </c>
      <c r="K562" s="12" t="s">
        <v>9348</v>
      </c>
      <c r="L562" s="12" t="s">
        <v>9360</v>
      </c>
      <c r="M562" s="12" t="s">
        <v>9361</v>
      </c>
      <c r="N562" s="12" t="s">
        <v>4742</v>
      </c>
      <c r="O562" s="12" t="s">
        <v>9362</v>
      </c>
      <c r="P562" s="12" t="s">
        <v>9363</v>
      </c>
      <c r="Q562" s="12" t="s">
        <v>38</v>
      </c>
      <c r="R562" s="12" t="s">
        <v>3698</v>
      </c>
      <c r="S562" s="12" t="s">
        <v>40</v>
      </c>
      <c r="T562" s="12">
        <v>2020.0</v>
      </c>
      <c r="U562" s="12">
        <v>3.1</v>
      </c>
      <c r="V562" s="12" t="s">
        <v>9367</v>
      </c>
      <c r="W562" s="12"/>
      <c r="X562" s="12"/>
      <c r="Y562" s="12" t="s">
        <v>9368</v>
      </c>
      <c r="Z562" s="12"/>
      <c r="AA562" s="12"/>
    </row>
    <row r="563" ht="13.5" customHeight="1">
      <c r="A563" s="12" t="s">
        <v>9369</v>
      </c>
      <c r="B563" s="96" t="s">
        <v>9370</v>
      </c>
      <c r="C563" s="12">
        <v>1.0</v>
      </c>
      <c r="D563" s="12">
        <v>1.0</v>
      </c>
      <c r="E563" s="12">
        <v>1.0</v>
      </c>
      <c r="F563" s="97" t="s">
        <v>3694</v>
      </c>
      <c r="G563" s="12" t="s">
        <v>28</v>
      </c>
      <c r="H563" s="12" t="s">
        <v>29</v>
      </c>
      <c r="I563" s="12" t="s">
        <v>3682</v>
      </c>
      <c r="J563" s="12" t="s">
        <v>6991</v>
      </c>
      <c r="K563" s="12" t="s">
        <v>9348</v>
      </c>
      <c r="L563" s="12" t="s">
        <v>9360</v>
      </c>
      <c r="M563" s="12" t="s">
        <v>966</v>
      </c>
      <c r="N563" s="12" t="s">
        <v>9372</v>
      </c>
      <c r="O563" s="12" t="s">
        <v>9373</v>
      </c>
      <c r="P563" s="12" t="s">
        <v>1948</v>
      </c>
      <c r="Q563" s="12" t="s">
        <v>1573</v>
      </c>
      <c r="R563" s="12" t="s">
        <v>1572</v>
      </c>
      <c r="S563" s="12" t="s">
        <v>1572</v>
      </c>
      <c r="T563" s="12" t="s">
        <v>1572</v>
      </c>
      <c r="U563" s="12" t="s">
        <v>1572</v>
      </c>
      <c r="V563" s="12" t="s">
        <v>1572</v>
      </c>
      <c r="W563" s="99" t="s">
        <v>9375</v>
      </c>
      <c r="X563" s="12" t="s">
        <v>9377</v>
      </c>
      <c r="Y563" s="12" t="s">
        <v>9378</v>
      </c>
      <c r="Z563" s="12"/>
      <c r="AA563" s="12"/>
    </row>
    <row r="564" ht="13.5" customHeight="1">
      <c r="A564" s="12" t="s">
        <v>9380</v>
      </c>
      <c r="B564" s="96" t="s">
        <v>9381</v>
      </c>
      <c r="C564" s="12">
        <v>1.0</v>
      </c>
      <c r="D564" s="12">
        <v>1.0</v>
      </c>
      <c r="E564" s="12">
        <v>1.0</v>
      </c>
      <c r="F564" s="97" t="s">
        <v>3694</v>
      </c>
      <c r="G564" s="12" t="s">
        <v>28</v>
      </c>
      <c r="H564" s="12" t="s">
        <v>29</v>
      </c>
      <c r="I564" s="12" t="s">
        <v>3682</v>
      </c>
      <c r="J564" s="12" t="s">
        <v>6991</v>
      </c>
      <c r="K564" s="12" t="s">
        <v>9348</v>
      </c>
      <c r="L564" s="12" t="s">
        <v>9382</v>
      </c>
      <c r="M564" s="12" t="s">
        <v>3217</v>
      </c>
      <c r="N564" s="12" t="s">
        <v>4734</v>
      </c>
      <c r="O564" s="12" t="s">
        <v>9384</v>
      </c>
      <c r="P564" s="12" t="s">
        <v>1948</v>
      </c>
      <c r="Q564" s="12" t="s">
        <v>38</v>
      </c>
      <c r="R564" s="12" t="s">
        <v>3698</v>
      </c>
      <c r="S564" s="12" t="s">
        <v>40</v>
      </c>
      <c r="T564" s="12">
        <v>2020.0</v>
      </c>
      <c r="U564" s="12">
        <v>3.1</v>
      </c>
      <c r="V564" s="12" t="s">
        <v>9385</v>
      </c>
      <c r="W564" s="12"/>
      <c r="X564" s="12"/>
      <c r="Y564" s="12" t="s">
        <v>9386</v>
      </c>
      <c r="Z564" s="12"/>
      <c r="AA564" s="12"/>
    </row>
    <row r="565" ht="13.5" customHeight="1">
      <c r="A565" s="12" t="s">
        <v>9387</v>
      </c>
      <c r="B565" s="96" t="s">
        <v>9388</v>
      </c>
      <c r="C565" s="12">
        <v>1.0</v>
      </c>
      <c r="D565" s="12">
        <v>0.0</v>
      </c>
      <c r="E565" s="12">
        <v>1.0</v>
      </c>
      <c r="F565" s="97" t="s">
        <v>4272</v>
      </c>
      <c r="G565" s="12" t="s">
        <v>28</v>
      </c>
      <c r="H565" s="12" t="s">
        <v>29</v>
      </c>
      <c r="I565" s="12" t="s">
        <v>3682</v>
      </c>
      <c r="J565" s="12" t="s">
        <v>6991</v>
      </c>
      <c r="K565" s="12" t="s">
        <v>9390</v>
      </c>
      <c r="L565" s="12" t="s">
        <v>9391</v>
      </c>
      <c r="M565" s="12" t="s">
        <v>9392</v>
      </c>
      <c r="N565" s="12" t="s">
        <v>4546</v>
      </c>
      <c r="O565" s="12" t="s">
        <v>9393</v>
      </c>
      <c r="P565" s="12" t="s">
        <v>4557</v>
      </c>
      <c r="Q565" s="12" t="s">
        <v>38</v>
      </c>
      <c r="R565" s="12" t="s">
        <v>3698</v>
      </c>
      <c r="S565" s="12" t="s">
        <v>40</v>
      </c>
      <c r="T565" s="12">
        <v>2020.0</v>
      </c>
      <c r="U565" s="12">
        <v>3.1</v>
      </c>
      <c r="V565" s="12" t="s">
        <v>9395</v>
      </c>
      <c r="W565" s="12"/>
      <c r="X565" s="12"/>
      <c r="Y565" s="12" t="s">
        <v>9396</v>
      </c>
      <c r="Z565" s="12"/>
      <c r="AA565" s="12"/>
    </row>
    <row r="566" ht="13.5" customHeight="1">
      <c r="A566" s="12" t="s">
        <v>9397</v>
      </c>
      <c r="B566" s="96" t="s">
        <v>9398</v>
      </c>
      <c r="C566" s="12">
        <v>1.0</v>
      </c>
      <c r="D566" s="12">
        <v>0.0</v>
      </c>
      <c r="E566" s="12">
        <v>1.0</v>
      </c>
      <c r="F566" s="97" t="s">
        <v>4272</v>
      </c>
      <c r="G566" s="12" t="s">
        <v>28</v>
      </c>
      <c r="H566" s="12" t="s">
        <v>29</v>
      </c>
      <c r="I566" s="12" t="s">
        <v>3682</v>
      </c>
      <c r="J566" s="12" t="s">
        <v>6991</v>
      </c>
      <c r="K566" s="12" t="s">
        <v>9390</v>
      </c>
      <c r="L566" s="12" t="s">
        <v>9401</v>
      </c>
      <c r="M566" s="12" t="s">
        <v>9402</v>
      </c>
      <c r="N566" s="12" t="s">
        <v>9403</v>
      </c>
      <c r="O566" s="12" t="s">
        <v>9404</v>
      </c>
      <c r="P566" s="12" t="s">
        <v>9405</v>
      </c>
      <c r="Q566" s="12" t="s">
        <v>38</v>
      </c>
      <c r="R566" s="12" t="s">
        <v>3698</v>
      </c>
      <c r="S566" s="12" t="s">
        <v>110</v>
      </c>
      <c r="T566" s="12">
        <v>2020.0</v>
      </c>
      <c r="U566" s="12">
        <v>3.1</v>
      </c>
      <c r="V566" s="12" t="s">
        <v>9407</v>
      </c>
      <c r="W566" s="12"/>
      <c r="X566" s="12"/>
      <c r="Y566" s="12" t="s">
        <v>9408</v>
      </c>
      <c r="Z566" s="12"/>
      <c r="AA566" s="12"/>
    </row>
    <row r="567" ht="13.5" customHeight="1">
      <c r="A567" s="12" t="s">
        <v>9409</v>
      </c>
      <c r="B567" s="96" t="s">
        <v>9410</v>
      </c>
      <c r="C567" s="12">
        <v>1.0</v>
      </c>
      <c r="D567" s="12">
        <v>0.0</v>
      </c>
      <c r="E567" s="12">
        <v>1.0</v>
      </c>
      <c r="F567" s="97" t="s">
        <v>4272</v>
      </c>
      <c r="G567" s="12" t="s">
        <v>28</v>
      </c>
      <c r="H567" s="12" t="s">
        <v>29</v>
      </c>
      <c r="I567" s="12" t="s">
        <v>3682</v>
      </c>
      <c r="J567" s="12" t="s">
        <v>6991</v>
      </c>
      <c r="K567" s="12" t="s">
        <v>9412</v>
      </c>
      <c r="L567" s="12" t="s">
        <v>9413</v>
      </c>
      <c r="M567" s="12" t="s">
        <v>9414</v>
      </c>
      <c r="N567" s="12" t="s">
        <v>4546</v>
      </c>
      <c r="O567" s="12" t="s">
        <v>9415</v>
      </c>
      <c r="P567" s="12" t="s">
        <v>586</v>
      </c>
      <c r="Q567" s="12" t="s">
        <v>38</v>
      </c>
      <c r="R567" s="12" t="s">
        <v>3698</v>
      </c>
      <c r="S567" s="12" t="s">
        <v>110</v>
      </c>
      <c r="T567" s="12">
        <v>2020.0</v>
      </c>
      <c r="U567" s="12">
        <v>3.1</v>
      </c>
      <c r="V567" s="12" t="s">
        <v>9417</v>
      </c>
      <c r="W567" s="12"/>
      <c r="X567" s="12"/>
      <c r="Y567" s="12" t="s">
        <v>9418</v>
      </c>
      <c r="Z567" s="12"/>
      <c r="AA567" s="12"/>
    </row>
    <row r="568" ht="13.5" customHeight="1">
      <c r="A568" s="12" t="s">
        <v>9419</v>
      </c>
      <c r="B568" s="96" t="s">
        <v>9420</v>
      </c>
      <c r="C568" s="12">
        <v>1.0</v>
      </c>
      <c r="D568" s="12">
        <v>1.0</v>
      </c>
      <c r="E568" s="12">
        <v>1.0</v>
      </c>
      <c r="F568" s="97" t="s">
        <v>3694</v>
      </c>
      <c r="G568" s="12" t="s">
        <v>28</v>
      </c>
      <c r="H568" s="12" t="s">
        <v>29</v>
      </c>
      <c r="I568" s="12" t="s">
        <v>3682</v>
      </c>
      <c r="J568" s="12" t="s">
        <v>6991</v>
      </c>
      <c r="K568" s="12" t="s">
        <v>9422</v>
      </c>
      <c r="L568" s="12" t="s">
        <v>9423</v>
      </c>
      <c r="M568" s="12" t="s">
        <v>9424</v>
      </c>
      <c r="N568" s="12" t="s">
        <v>9425</v>
      </c>
      <c r="O568" s="12" t="s">
        <v>9426</v>
      </c>
      <c r="P568" s="12" t="s">
        <v>9427</v>
      </c>
      <c r="Q568" s="12" t="s">
        <v>38</v>
      </c>
      <c r="R568" s="12" t="s">
        <v>3698</v>
      </c>
      <c r="S568" s="12" t="s">
        <v>40</v>
      </c>
      <c r="T568" s="12">
        <v>2020.0</v>
      </c>
      <c r="U568" s="12">
        <v>3.1</v>
      </c>
      <c r="V568" s="12" t="s">
        <v>9429</v>
      </c>
      <c r="W568" s="12"/>
      <c r="X568" s="12"/>
      <c r="Y568" s="12" t="s">
        <v>9430</v>
      </c>
      <c r="Z568" s="12"/>
      <c r="AA568" s="12"/>
    </row>
    <row r="569" ht="13.5" customHeight="1">
      <c r="A569" s="12" t="s">
        <v>9431</v>
      </c>
      <c r="B569" s="96" t="s">
        <v>9432</v>
      </c>
      <c r="C569" s="12">
        <v>1.0</v>
      </c>
      <c r="D569" s="12">
        <v>1.0</v>
      </c>
      <c r="E569" s="12">
        <v>1.0</v>
      </c>
      <c r="F569" s="97" t="s">
        <v>3694</v>
      </c>
      <c r="G569" s="12" t="s">
        <v>28</v>
      </c>
      <c r="H569" s="12" t="s">
        <v>29</v>
      </c>
      <c r="I569" s="12" t="s">
        <v>3682</v>
      </c>
      <c r="J569" s="12" t="s">
        <v>6991</v>
      </c>
      <c r="K569" s="12" t="s">
        <v>9434</v>
      </c>
      <c r="L569" s="12" t="s">
        <v>9435</v>
      </c>
      <c r="M569" s="12" t="s">
        <v>9436</v>
      </c>
      <c r="N569" s="12" t="s">
        <v>9437</v>
      </c>
      <c r="O569" s="12" t="s">
        <v>9438</v>
      </c>
      <c r="P569" s="12" t="s">
        <v>120</v>
      </c>
      <c r="Q569" s="12" t="s">
        <v>38</v>
      </c>
      <c r="R569" s="12" t="s">
        <v>3698</v>
      </c>
      <c r="S569" s="12" t="s">
        <v>40</v>
      </c>
      <c r="T569" s="12">
        <v>2020.0</v>
      </c>
      <c r="U569" s="12">
        <v>3.1</v>
      </c>
      <c r="V569" s="12" t="s">
        <v>9439</v>
      </c>
      <c r="W569" s="12"/>
      <c r="X569" s="12"/>
      <c r="Y569" s="12" t="s">
        <v>9440</v>
      </c>
      <c r="Z569" s="12"/>
      <c r="AA569" s="12"/>
    </row>
    <row r="570" ht="13.5" customHeight="1">
      <c r="A570" s="12" t="s">
        <v>9442</v>
      </c>
      <c r="B570" s="96" t="s">
        <v>9443</v>
      </c>
      <c r="C570" s="12">
        <v>0.0</v>
      </c>
      <c r="D570" s="12">
        <v>0.0</v>
      </c>
      <c r="E570" s="12">
        <v>0.0</v>
      </c>
      <c r="F570" s="97" t="s">
        <v>3694</v>
      </c>
      <c r="G570" s="12" t="s">
        <v>28</v>
      </c>
      <c r="H570" s="12" t="s">
        <v>29</v>
      </c>
      <c r="I570" s="12" t="s">
        <v>3682</v>
      </c>
      <c r="J570" s="12" t="s">
        <v>6991</v>
      </c>
      <c r="K570" s="12" t="s">
        <v>9434</v>
      </c>
      <c r="L570" s="12" t="s">
        <v>9445</v>
      </c>
      <c r="M570" s="12" t="s">
        <v>9446</v>
      </c>
      <c r="N570" s="12" t="s">
        <v>9447</v>
      </c>
      <c r="O570" s="12" t="s">
        <v>9449</v>
      </c>
      <c r="P570" s="12" t="s">
        <v>120</v>
      </c>
      <c r="Q570" s="12" t="s">
        <v>38</v>
      </c>
      <c r="R570" s="12" t="s">
        <v>3698</v>
      </c>
      <c r="S570" s="12" t="s">
        <v>40</v>
      </c>
      <c r="T570" s="12">
        <v>2020.0</v>
      </c>
      <c r="U570" s="12">
        <v>3.1</v>
      </c>
      <c r="V570" s="12" t="s">
        <v>9451</v>
      </c>
      <c r="W570" s="12"/>
      <c r="X570" s="12"/>
      <c r="Y570" s="12" t="s">
        <v>9452</v>
      </c>
      <c r="Z570" s="12"/>
      <c r="AA570" s="12"/>
    </row>
    <row r="571" ht="13.5" customHeight="1">
      <c r="A571" s="12" t="s">
        <v>9453</v>
      </c>
      <c r="B571" s="96" t="s">
        <v>9455</v>
      </c>
      <c r="C571" s="12">
        <v>1.0</v>
      </c>
      <c r="D571" s="12">
        <v>1.0</v>
      </c>
      <c r="E571" s="12">
        <v>1.0</v>
      </c>
      <c r="F571" s="97" t="s">
        <v>3694</v>
      </c>
      <c r="G571" s="12" t="s">
        <v>28</v>
      </c>
      <c r="H571" s="12" t="s">
        <v>29</v>
      </c>
      <c r="I571" s="12" t="s">
        <v>3682</v>
      </c>
      <c r="J571" s="12" t="s">
        <v>6991</v>
      </c>
      <c r="K571" s="12" t="s">
        <v>9434</v>
      </c>
      <c r="L571" s="12" t="s">
        <v>9457</v>
      </c>
      <c r="M571" s="12" t="s">
        <v>9266</v>
      </c>
      <c r="N571" s="12" t="s">
        <v>9459</v>
      </c>
      <c r="O571" s="12" t="s">
        <v>9460</v>
      </c>
      <c r="P571" s="12" t="s">
        <v>120</v>
      </c>
      <c r="Q571" s="12" t="s">
        <v>38</v>
      </c>
      <c r="R571" s="12" t="s">
        <v>3698</v>
      </c>
      <c r="S571" s="12" t="s">
        <v>40</v>
      </c>
      <c r="T571" s="12">
        <v>2020.0</v>
      </c>
      <c r="U571" s="12">
        <v>3.1</v>
      </c>
      <c r="V571" s="12" t="s">
        <v>9461</v>
      </c>
      <c r="W571" s="12"/>
      <c r="X571" s="12"/>
      <c r="Y571" s="12" t="s">
        <v>9462</v>
      </c>
      <c r="Z571" s="12"/>
      <c r="AA571" s="12"/>
    </row>
    <row r="572" ht="13.5" customHeight="1">
      <c r="A572" s="12" t="s">
        <v>9463</v>
      </c>
      <c r="B572" s="96" t="s">
        <v>9465</v>
      </c>
      <c r="C572" s="12">
        <v>0.0</v>
      </c>
      <c r="D572" s="12">
        <v>0.0</v>
      </c>
      <c r="E572" s="12">
        <v>0.0</v>
      </c>
      <c r="F572" s="97" t="s">
        <v>3694</v>
      </c>
      <c r="G572" s="12" t="s">
        <v>28</v>
      </c>
      <c r="H572" s="12" t="s">
        <v>29</v>
      </c>
      <c r="I572" s="12" t="s">
        <v>3682</v>
      </c>
      <c r="J572" s="12" t="s">
        <v>6991</v>
      </c>
      <c r="K572" s="12" t="s">
        <v>9434</v>
      </c>
      <c r="L572" s="12" t="s">
        <v>9457</v>
      </c>
      <c r="M572" s="12" t="s">
        <v>9467</v>
      </c>
      <c r="N572" s="12" t="s">
        <v>9469</v>
      </c>
      <c r="O572" s="12" t="s">
        <v>9470</v>
      </c>
      <c r="P572" s="12" t="s">
        <v>120</v>
      </c>
      <c r="Q572" s="12" t="s">
        <v>38</v>
      </c>
      <c r="R572" s="12" t="s">
        <v>3698</v>
      </c>
      <c r="S572" s="12" t="s">
        <v>40</v>
      </c>
      <c r="T572" s="12">
        <v>2018.0</v>
      </c>
      <c r="U572" s="12">
        <v>3.1</v>
      </c>
      <c r="V572" s="12" t="s">
        <v>9471</v>
      </c>
      <c r="W572" s="12"/>
      <c r="X572" s="12"/>
      <c r="Y572" s="12" t="s">
        <v>9473</v>
      </c>
      <c r="Z572" s="12"/>
      <c r="AA572" s="12"/>
    </row>
    <row r="573" ht="13.5" customHeight="1">
      <c r="A573" s="12" t="s">
        <v>9474</v>
      </c>
      <c r="B573" s="96" t="s">
        <v>9475</v>
      </c>
      <c r="C573" s="12">
        <v>0.0</v>
      </c>
      <c r="D573" s="12">
        <v>0.0</v>
      </c>
      <c r="E573" s="12">
        <v>0.0</v>
      </c>
      <c r="F573" s="97" t="s">
        <v>9477</v>
      </c>
      <c r="G573" s="12" t="s">
        <v>28</v>
      </c>
      <c r="H573" s="12" t="s">
        <v>29</v>
      </c>
      <c r="I573" s="12" t="s">
        <v>3682</v>
      </c>
      <c r="J573" s="12" t="s">
        <v>6991</v>
      </c>
      <c r="K573" s="12" t="s">
        <v>9434</v>
      </c>
      <c r="L573" s="12" t="s">
        <v>9457</v>
      </c>
      <c r="M573" s="12" t="s">
        <v>9479</v>
      </c>
      <c r="N573" s="12" t="s">
        <v>9480</v>
      </c>
      <c r="O573" s="12" t="s">
        <v>9481</v>
      </c>
      <c r="P573" s="12" t="s">
        <v>1948</v>
      </c>
      <c r="Q573" s="12" t="s">
        <v>38</v>
      </c>
      <c r="R573" s="12" t="s">
        <v>3698</v>
      </c>
      <c r="S573" s="12" t="s">
        <v>40</v>
      </c>
      <c r="T573" s="12">
        <v>2016.0</v>
      </c>
      <c r="U573" s="12">
        <v>3.1</v>
      </c>
      <c r="V573" s="12" t="s">
        <v>9482</v>
      </c>
      <c r="W573" s="12"/>
      <c r="X573" s="12"/>
      <c r="Y573" s="12" t="s">
        <v>9483</v>
      </c>
      <c r="Z573" s="12"/>
      <c r="AA573" s="12"/>
    </row>
    <row r="574" ht="13.5" customHeight="1">
      <c r="A574" s="12" t="s">
        <v>9486</v>
      </c>
      <c r="B574" s="96" t="s">
        <v>9487</v>
      </c>
      <c r="C574" s="12">
        <v>0.0</v>
      </c>
      <c r="D574" s="12">
        <v>0.0</v>
      </c>
      <c r="E574" s="12">
        <v>0.0</v>
      </c>
      <c r="F574" s="97" t="s">
        <v>3694</v>
      </c>
      <c r="G574" s="12" t="s">
        <v>28</v>
      </c>
      <c r="H574" s="12" t="s">
        <v>29</v>
      </c>
      <c r="I574" s="12" t="s">
        <v>3682</v>
      </c>
      <c r="J574" s="12" t="s">
        <v>6991</v>
      </c>
      <c r="K574" s="12" t="s">
        <v>9434</v>
      </c>
      <c r="L574" s="12" t="s">
        <v>9489</v>
      </c>
      <c r="M574" s="12" t="s">
        <v>9490</v>
      </c>
      <c r="N574" s="12" t="s">
        <v>9491</v>
      </c>
      <c r="O574" s="12" t="s">
        <v>9492</v>
      </c>
      <c r="P574" s="12" t="s">
        <v>120</v>
      </c>
      <c r="Q574" s="12" t="s">
        <v>38</v>
      </c>
      <c r="R574" s="12" t="s">
        <v>3698</v>
      </c>
      <c r="S574" s="12" t="s">
        <v>40</v>
      </c>
      <c r="T574" s="12">
        <v>2018.0</v>
      </c>
      <c r="U574" s="12">
        <v>3.1</v>
      </c>
      <c r="V574" s="12" t="s">
        <v>9493</v>
      </c>
      <c r="W574" s="12"/>
      <c r="X574" s="12"/>
      <c r="Y574" s="12" t="s">
        <v>9494</v>
      </c>
      <c r="Z574" s="12"/>
      <c r="AA574" s="12"/>
    </row>
    <row r="575" ht="13.5" customHeight="1">
      <c r="A575" s="12" t="s">
        <v>9496</v>
      </c>
      <c r="B575" s="96" t="s">
        <v>9497</v>
      </c>
      <c r="C575" s="12">
        <v>0.0</v>
      </c>
      <c r="D575" s="12">
        <v>0.0</v>
      </c>
      <c r="E575" s="12">
        <v>0.0</v>
      </c>
      <c r="F575" s="97" t="s">
        <v>3694</v>
      </c>
      <c r="G575" s="12" t="s">
        <v>28</v>
      </c>
      <c r="H575" s="12" t="s">
        <v>29</v>
      </c>
      <c r="I575" s="12" t="s">
        <v>3682</v>
      </c>
      <c r="J575" s="12" t="s">
        <v>6991</v>
      </c>
      <c r="K575" s="12" t="s">
        <v>9434</v>
      </c>
      <c r="L575" s="12" t="s">
        <v>9500</v>
      </c>
      <c r="M575" s="12" t="s">
        <v>9502</v>
      </c>
      <c r="N575" s="12" t="s">
        <v>9503</v>
      </c>
      <c r="O575" s="12" t="s">
        <v>9504</v>
      </c>
      <c r="P575" s="12" t="s">
        <v>9505</v>
      </c>
      <c r="Q575" s="12" t="s">
        <v>38</v>
      </c>
      <c r="R575" s="12" t="s">
        <v>3698</v>
      </c>
      <c r="S575" s="12" t="s">
        <v>40</v>
      </c>
      <c r="T575" s="12">
        <v>2022.0</v>
      </c>
      <c r="U575" s="12">
        <v>3.1</v>
      </c>
      <c r="V575" s="12" t="s">
        <v>9506</v>
      </c>
      <c r="W575" s="12"/>
      <c r="X575" s="12"/>
      <c r="Y575" s="12" t="s">
        <v>9507</v>
      </c>
      <c r="Z575" s="12"/>
      <c r="AA575" s="12"/>
    </row>
    <row r="576" ht="13.5" customHeight="1">
      <c r="A576" s="12" t="s">
        <v>9508</v>
      </c>
      <c r="B576" s="96" t="s">
        <v>9509</v>
      </c>
      <c r="C576" s="12">
        <v>1.0</v>
      </c>
      <c r="D576" s="12">
        <v>1.0</v>
      </c>
      <c r="E576" s="12">
        <v>1.0</v>
      </c>
      <c r="F576" s="97" t="s">
        <v>3694</v>
      </c>
      <c r="G576" s="12" t="s">
        <v>28</v>
      </c>
      <c r="H576" s="12" t="s">
        <v>29</v>
      </c>
      <c r="I576" s="12" t="s">
        <v>3682</v>
      </c>
      <c r="J576" s="12" t="s">
        <v>6991</v>
      </c>
      <c r="K576" s="12" t="s">
        <v>9434</v>
      </c>
      <c r="L576" s="12" t="s">
        <v>9513</v>
      </c>
      <c r="M576" s="12" t="s">
        <v>9514</v>
      </c>
      <c r="N576" s="12" t="s">
        <v>9515</v>
      </c>
      <c r="O576" s="12" t="s">
        <v>9516</v>
      </c>
      <c r="P576" s="12" t="s">
        <v>120</v>
      </c>
      <c r="Q576" s="12" t="s">
        <v>38</v>
      </c>
      <c r="R576" s="12" t="s">
        <v>3698</v>
      </c>
      <c r="S576" s="12" t="s">
        <v>40</v>
      </c>
      <c r="T576" s="12">
        <v>2022.0</v>
      </c>
      <c r="U576" s="12">
        <v>3.1</v>
      </c>
      <c r="V576" s="12" t="s">
        <v>9517</v>
      </c>
      <c r="W576" s="12"/>
      <c r="X576" s="12"/>
      <c r="Y576" s="12" t="s">
        <v>9519</v>
      </c>
      <c r="Z576" s="12"/>
      <c r="AA576" s="12"/>
    </row>
    <row r="577" ht="13.5" customHeight="1">
      <c r="A577" s="12" t="s">
        <v>9520</v>
      </c>
      <c r="B577" s="96" t="s">
        <v>9521</v>
      </c>
      <c r="C577" s="12">
        <v>1.0</v>
      </c>
      <c r="D577" s="12">
        <v>1.0</v>
      </c>
      <c r="E577" s="12">
        <v>1.0</v>
      </c>
      <c r="F577" s="97" t="s">
        <v>3694</v>
      </c>
      <c r="G577" s="12" t="s">
        <v>28</v>
      </c>
      <c r="H577" s="12" t="s">
        <v>29</v>
      </c>
      <c r="I577" s="12" t="s">
        <v>3682</v>
      </c>
      <c r="J577" s="12" t="s">
        <v>6991</v>
      </c>
      <c r="K577" s="12" t="s">
        <v>9434</v>
      </c>
      <c r="L577" s="12" t="s">
        <v>9523</v>
      </c>
      <c r="M577" s="12" t="s">
        <v>3705</v>
      </c>
      <c r="N577" s="12" t="s">
        <v>9524</v>
      </c>
      <c r="O577" s="12" t="s">
        <v>9525</v>
      </c>
      <c r="P577" s="12" t="s">
        <v>120</v>
      </c>
      <c r="Q577" s="12" t="s">
        <v>38</v>
      </c>
      <c r="R577" s="12" t="s">
        <v>3698</v>
      </c>
      <c r="S577" s="12" t="s">
        <v>40</v>
      </c>
      <c r="T577" s="12">
        <v>2016.0</v>
      </c>
      <c r="U577" s="12">
        <v>3.1</v>
      </c>
      <c r="V577" s="12" t="s">
        <v>9526</v>
      </c>
      <c r="W577" s="12"/>
      <c r="X577" s="12"/>
      <c r="Y577" s="12" t="s">
        <v>9527</v>
      </c>
      <c r="Z577" s="12"/>
      <c r="AA577" s="12"/>
    </row>
    <row r="578" ht="13.5" customHeight="1">
      <c r="A578" s="12" t="s">
        <v>9528</v>
      </c>
      <c r="B578" s="96" t="s">
        <v>9529</v>
      </c>
      <c r="C578" s="12">
        <v>1.0</v>
      </c>
      <c r="D578" s="12">
        <v>0.0</v>
      </c>
      <c r="E578" s="12">
        <v>1.0</v>
      </c>
      <c r="F578" s="97" t="s">
        <v>3694</v>
      </c>
      <c r="G578" s="12" t="s">
        <v>28</v>
      </c>
      <c r="H578" s="12" t="s">
        <v>29</v>
      </c>
      <c r="I578" s="12" t="s">
        <v>3682</v>
      </c>
      <c r="J578" s="12" t="s">
        <v>6991</v>
      </c>
      <c r="K578" s="12" t="s">
        <v>9434</v>
      </c>
      <c r="L578" s="12" t="s">
        <v>9531</v>
      </c>
      <c r="M578" s="12" t="s">
        <v>3252</v>
      </c>
      <c r="N578" s="12" t="s">
        <v>4598</v>
      </c>
      <c r="O578" s="12" t="s">
        <v>4539</v>
      </c>
      <c r="P578" s="12" t="s">
        <v>586</v>
      </c>
      <c r="Q578" s="12" t="s">
        <v>38</v>
      </c>
      <c r="R578" s="12" t="s">
        <v>3698</v>
      </c>
      <c r="S578" s="12" t="s">
        <v>40</v>
      </c>
      <c r="T578" s="12">
        <v>2020.0</v>
      </c>
      <c r="U578" s="12">
        <v>3.1</v>
      </c>
      <c r="V578" s="12" t="s">
        <v>9533</v>
      </c>
      <c r="W578" s="12"/>
      <c r="X578" s="12" t="s">
        <v>9534</v>
      </c>
      <c r="Y578" s="12" t="s">
        <v>9535</v>
      </c>
      <c r="Z578" s="12"/>
      <c r="AA578" s="12"/>
    </row>
    <row r="579" ht="13.5" customHeight="1">
      <c r="A579" s="12" t="s">
        <v>9537</v>
      </c>
      <c r="B579" s="96" t="s">
        <v>9539</v>
      </c>
      <c r="C579" s="12">
        <v>0.0</v>
      </c>
      <c r="D579" s="12">
        <v>0.0</v>
      </c>
      <c r="E579" s="12">
        <v>0.0</v>
      </c>
      <c r="F579" s="97" t="s">
        <v>3694</v>
      </c>
      <c r="G579" s="12" t="s">
        <v>28</v>
      </c>
      <c r="H579" s="12" t="s">
        <v>29</v>
      </c>
      <c r="I579" s="12" t="s">
        <v>3682</v>
      </c>
      <c r="J579" s="12" t="s">
        <v>6991</v>
      </c>
      <c r="K579" s="12" t="s">
        <v>9434</v>
      </c>
      <c r="L579" s="12" t="s">
        <v>9542</v>
      </c>
      <c r="M579" s="12" t="s">
        <v>9543</v>
      </c>
      <c r="N579" s="12" t="s">
        <v>9545</v>
      </c>
      <c r="O579" s="12" t="s">
        <v>9546</v>
      </c>
      <c r="P579" s="12" t="s">
        <v>120</v>
      </c>
      <c r="Q579" s="12" t="s">
        <v>38</v>
      </c>
      <c r="R579" s="12" t="s">
        <v>3698</v>
      </c>
      <c r="S579" s="12" t="s">
        <v>40</v>
      </c>
      <c r="T579" s="12">
        <v>2016.0</v>
      </c>
      <c r="U579" s="12">
        <v>3.1</v>
      </c>
      <c r="V579" s="12" t="s">
        <v>9547</v>
      </c>
      <c r="W579" s="12"/>
      <c r="X579" s="12"/>
      <c r="Y579" s="12" t="s">
        <v>9548</v>
      </c>
      <c r="Z579" s="12"/>
      <c r="AA579" s="12"/>
    </row>
    <row r="580" ht="13.5" customHeight="1">
      <c r="A580" s="12" t="s">
        <v>9549</v>
      </c>
      <c r="B580" s="96" t="s">
        <v>9550</v>
      </c>
      <c r="C580" s="12">
        <v>1.0</v>
      </c>
      <c r="D580" s="12">
        <v>1.0</v>
      </c>
      <c r="E580" s="12">
        <v>1.0</v>
      </c>
      <c r="F580" s="97" t="s">
        <v>3694</v>
      </c>
      <c r="G580" s="12" t="s">
        <v>28</v>
      </c>
      <c r="H580" s="12" t="s">
        <v>29</v>
      </c>
      <c r="I580" s="12" t="s">
        <v>3682</v>
      </c>
      <c r="J580" s="12" t="s">
        <v>6991</v>
      </c>
      <c r="K580" s="12" t="s">
        <v>9434</v>
      </c>
      <c r="L580" s="12" t="s">
        <v>9552</v>
      </c>
      <c r="M580" s="12" t="s">
        <v>9553</v>
      </c>
      <c r="N580" s="12" t="s">
        <v>9554</v>
      </c>
      <c r="O580" s="12" t="s">
        <v>9555</v>
      </c>
      <c r="P580" s="12" t="s">
        <v>586</v>
      </c>
      <c r="Q580" s="12" t="s">
        <v>38</v>
      </c>
      <c r="R580" s="12" t="s">
        <v>3698</v>
      </c>
      <c r="S580" s="12" t="s">
        <v>40</v>
      </c>
      <c r="T580" s="12">
        <v>2022.0</v>
      </c>
      <c r="U580" s="12">
        <v>3.1</v>
      </c>
      <c r="V580" s="12" t="s">
        <v>9557</v>
      </c>
      <c r="W580" s="12"/>
      <c r="X580" s="12"/>
      <c r="Y580" s="12" t="s">
        <v>9558</v>
      </c>
      <c r="Z580" s="12"/>
      <c r="AA580" s="12"/>
    </row>
    <row r="581" ht="13.5" customHeight="1">
      <c r="A581" s="12" t="s">
        <v>9560</v>
      </c>
      <c r="B581" s="96" t="s">
        <v>9562</v>
      </c>
      <c r="C581" s="12">
        <v>0.0</v>
      </c>
      <c r="D581" s="12">
        <v>0.0</v>
      </c>
      <c r="E581" s="12">
        <v>0.0</v>
      </c>
      <c r="F581" s="97" t="s">
        <v>3694</v>
      </c>
      <c r="G581" s="12" t="s">
        <v>28</v>
      </c>
      <c r="H581" s="12" t="s">
        <v>29</v>
      </c>
      <c r="I581" s="12" t="s">
        <v>3682</v>
      </c>
      <c r="J581" s="12" t="s">
        <v>6991</v>
      </c>
      <c r="K581" s="12" t="s">
        <v>9434</v>
      </c>
      <c r="L581" s="12" t="s">
        <v>9565</v>
      </c>
      <c r="M581" s="12" t="s">
        <v>6837</v>
      </c>
      <c r="N581" s="12" t="s">
        <v>9566</v>
      </c>
      <c r="O581" s="12" t="s">
        <v>9567</v>
      </c>
      <c r="P581" s="12" t="s">
        <v>1948</v>
      </c>
      <c r="Q581" s="12" t="s">
        <v>38</v>
      </c>
      <c r="R581" s="12" t="s">
        <v>3698</v>
      </c>
      <c r="S581" s="12" t="s">
        <v>40</v>
      </c>
      <c r="T581" s="12">
        <v>2016.0</v>
      </c>
      <c r="U581" s="12">
        <v>3.1</v>
      </c>
      <c r="V581" s="12" t="s">
        <v>9569</v>
      </c>
      <c r="W581" s="99" t="s">
        <v>9570</v>
      </c>
      <c r="X581" s="12"/>
      <c r="Y581" s="12" t="s">
        <v>9573</v>
      </c>
      <c r="Z581" s="12"/>
      <c r="AA581" s="12"/>
    </row>
    <row r="582" ht="13.5" customHeight="1">
      <c r="A582" s="12" t="s">
        <v>9574</v>
      </c>
      <c r="B582" s="96" t="s">
        <v>9575</v>
      </c>
      <c r="C582" s="12">
        <v>1.0</v>
      </c>
      <c r="D582" s="12">
        <v>1.0</v>
      </c>
      <c r="E582" s="12">
        <v>1.0</v>
      </c>
      <c r="F582" s="97" t="s">
        <v>3694</v>
      </c>
      <c r="G582" s="12" t="s">
        <v>28</v>
      </c>
      <c r="H582" s="12" t="s">
        <v>29</v>
      </c>
      <c r="I582" s="12" t="s">
        <v>3682</v>
      </c>
      <c r="J582" s="12" t="s">
        <v>6991</v>
      </c>
      <c r="K582" s="12" t="s">
        <v>9434</v>
      </c>
      <c r="L582" s="12" t="s">
        <v>9565</v>
      </c>
      <c r="M582" s="12" t="s">
        <v>9578</v>
      </c>
      <c r="N582" s="12" t="s">
        <v>9579</v>
      </c>
      <c r="O582" s="12" t="s">
        <v>2580</v>
      </c>
      <c r="P582" s="12" t="s">
        <v>1948</v>
      </c>
      <c r="Q582" s="12" t="s">
        <v>38</v>
      </c>
      <c r="R582" s="12" t="s">
        <v>3698</v>
      </c>
      <c r="S582" s="12" t="s">
        <v>40</v>
      </c>
      <c r="T582" s="12">
        <v>2022.0</v>
      </c>
      <c r="U582" s="12">
        <v>3.1</v>
      </c>
      <c r="V582" s="12" t="s">
        <v>9584</v>
      </c>
      <c r="W582" s="12"/>
      <c r="X582" s="12"/>
      <c r="Y582" s="12" t="s">
        <v>9585</v>
      </c>
      <c r="Z582" s="12"/>
      <c r="AA582" s="12"/>
    </row>
    <row r="583" ht="13.5" customHeight="1">
      <c r="A583" s="12" t="s">
        <v>9586</v>
      </c>
      <c r="B583" s="96" t="s">
        <v>9587</v>
      </c>
      <c r="C583" s="12">
        <v>0.0</v>
      </c>
      <c r="D583" s="12">
        <v>0.0</v>
      </c>
      <c r="E583" s="12">
        <v>0.0</v>
      </c>
      <c r="F583" s="97" t="s">
        <v>3694</v>
      </c>
      <c r="G583" s="12" t="s">
        <v>28</v>
      </c>
      <c r="H583" s="12" t="s">
        <v>29</v>
      </c>
      <c r="I583" s="12" t="s">
        <v>3682</v>
      </c>
      <c r="J583" s="12" t="s">
        <v>6991</v>
      </c>
      <c r="K583" s="12" t="s">
        <v>9434</v>
      </c>
      <c r="L583" s="12" t="s">
        <v>9588</v>
      </c>
      <c r="M583" s="12" t="s">
        <v>9589</v>
      </c>
      <c r="N583" s="12" t="s">
        <v>9590</v>
      </c>
      <c r="O583" s="12" t="s">
        <v>2748</v>
      </c>
      <c r="P583" s="12" t="s">
        <v>1948</v>
      </c>
      <c r="Q583" s="12" t="s">
        <v>38</v>
      </c>
      <c r="R583" s="12" t="s">
        <v>3698</v>
      </c>
      <c r="S583" s="12" t="s">
        <v>40</v>
      </c>
      <c r="T583" s="12">
        <v>2016.0</v>
      </c>
      <c r="U583" s="12">
        <v>3.1</v>
      </c>
      <c r="V583" s="12" t="s">
        <v>9591</v>
      </c>
      <c r="W583" s="12"/>
      <c r="X583" s="12"/>
      <c r="Y583" s="12" t="s">
        <v>9593</v>
      </c>
      <c r="Z583" s="12"/>
      <c r="AA583" s="12"/>
    </row>
    <row r="584" ht="13.5" customHeight="1">
      <c r="A584" s="12" t="s">
        <v>9596</v>
      </c>
      <c r="B584" s="96" t="s">
        <v>9597</v>
      </c>
      <c r="C584" s="12">
        <v>1.0</v>
      </c>
      <c r="D584" s="12">
        <v>1.0</v>
      </c>
      <c r="E584" s="12">
        <v>1.0</v>
      </c>
      <c r="F584" s="97" t="s">
        <v>3694</v>
      </c>
      <c r="G584" s="12" t="s">
        <v>28</v>
      </c>
      <c r="H584" s="12" t="s">
        <v>29</v>
      </c>
      <c r="I584" s="12" t="s">
        <v>3682</v>
      </c>
      <c r="J584" s="12" t="s">
        <v>6991</v>
      </c>
      <c r="K584" s="12" t="s">
        <v>9434</v>
      </c>
      <c r="L584" s="12" t="s">
        <v>9599</v>
      </c>
      <c r="M584" s="12" t="s">
        <v>9600</v>
      </c>
      <c r="N584" s="12" t="s">
        <v>6674</v>
      </c>
      <c r="O584" s="12" t="s">
        <v>9602</v>
      </c>
      <c r="P584" s="12" t="s">
        <v>9603</v>
      </c>
      <c r="Q584" s="12" t="s">
        <v>38</v>
      </c>
      <c r="R584" s="12" t="s">
        <v>3698</v>
      </c>
      <c r="S584" s="12" t="s">
        <v>40</v>
      </c>
      <c r="T584" s="12">
        <v>2023.0</v>
      </c>
      <c r="U584" s="12">
        <v>3.1</v>
      </c>
      <c r="V584" s="12" t="s">
        <v>9604</v>
      </c>
      <c r="W584" s="12"/>
      <c r="X584" s="12"/>
      <c r="Y584" s="12" t="s">
        <v>9606</v>
      </c>
      <c r="Z584" s="12"/>
      <c r="AA584" s="12"/>
    </row>
    <row r="585" ht="13.5" customHeight="1">
      <c r="A585" s="12" t="s">
        <v>9607</v>
      </c>
      <c r="B585" s="96" t="s">
        <v>9609</v>
      </c>
      <c r="C585" s="12">
        <v>0.0</v>
      </c>
      <c r="D585" s="12">
        <v>0.0</v>
      </c>
      <c r="E585" s="12">
        <v>0.0</v>
      </c>
      <c r="F585" s="97" t="s">
        <v>4889</v>
      </c>
      <c r="G585" s="12" t="s">
        <v>28</v>
      </c>
      <c r="H585" s="12" t="s">
        <v>29</v>
      </c>
      <c r="I585" s="12" t="s">
        <v>3682</v>
      </c>
      <c r="J585" s="12" t="s">
        <v>6991</v>
      </c>
      <c r="K585" s="12" t="s">
        <v>9434</v>
      </c>
      <c r="L585" s="12" t="s">
        <v>9611</v>
      </c>
      <c r="M585" s="12" t="s">
        <v>9612</v>
      </c>
      <c r="N585" s="12" t="s">
        <v>9613</v>
      </c>
      <c r="O585" s="12" t="s">
        <v>9615</v>
      </c>
      <c r="P585" s="12" t="s">
        <v>2038</v>
      </c>
      <c r="Q585" s="12" t="s">
        <v>38</v>
      </c>
      <c r="R585" s="12" t="s">
        <v>3698</v>
      </c>
      <c r="S585" s="12" t="s">
        <v>40</v>
      </c>
      <c r="T585" s="12">
        <v>2016.0</v>
      </c>
      <c r="U585" s="12">
        <v>3.1</v>
      </c>
      <c r="V585" s="12" t="s">
        <v>9616</v>
      </c>
      <c r="W585" s="99" t="s">
        <v>9617</v>
      </c>
      <c r="X585" s="12"/>
      <c r="Y585" s="12" t="s">
        <v>9621</v>
      </c>
      <c r="Z585" s="12"/>
      <c r="AA585" s="12"/>
    </row>
    <row r="586" ht="13.5" customHeight="1">
      <c r="A586" s="12" t="s">
        <v>9623</v>
      </c>
      <c r="B586" s="96" t="s">
        <v>9624</v>
      </c>
      <c r="C586" s="12">
        <v>1.0</v>
      </c>
      <c r="D586" s="12">
        <v>1.0</v>
      </c>
      <c r="E586" s="12">
        <v>1.0</v>
      </c>
      <c r="F586" s="97" t="s">
        <v>3694</v>
      </c>
      <c r="G586" s="12" t="s">
        <v>28</v>
      </c>
      <c r="H586" s="12" t="s">
        <v>29</v>
      </c>
      <c r="I586" s="12" t="s">
        <v>3682</v>
      </c>
      <c r="J586" s="12" t="s">
        <v>6991</v>
      </c>
      <c r="K586" s="12" t="s">
        <v>9434</v>
      </c>
      <c r="L586" s="12" t="s">
        <v>9627</v>
      </c>
      <c r="M586" s="12" t="s">
        <v>2327</v>
      </c>
      <c r="N586" s="12" t="s">
        <v>8890</v>
      </c>
      <c r="O586" s="12" t="s">
        <v>9628</v>
      </c>
      <c r="P586" s="12" t="s">
        <v>120</v>
      </c>
      <c r="Q586" s="12" t="s">
        <v>38</v>
      </c>
      <c r="R586" s="12" t="s">
        <v>3698</v>
      </c>
      <c r="S586" s="12" t="s">
        <v>40</v>
      </c>
      <c r="T586" s="12">
        <v>2020.0</v>
      </c>
      <c r="U586" s="12">
        <v>3.1</v>
      </c>
      <c r="V586" s="12" t="s">
        <v>9630</v>
      </c>
      <c r="W586" s="12"/>
      <c r="X586" s="12"/>
      <c r="Y586" s="12" t="s">
        <v>9632</v>
      </c>
      <c r="Z586" s="12"/>
      <c r="AA586" s="12"/>
    </row>
    <row r="587" ht="13.5" customHeight="1">
      <c r="A587" s="12" t="s">
        <v>9633</v>
      </c>
      <c r="B587" s="96" t="s">
        <v>9634</v>
      </c>
      <c r="C587" s="12">
        <v>1.0</v>
      </c>
      <c r="D587" s="12">
        <v>1.0</v>
      </c>
      <c r="E587" s="12">
        <v>1.0</v>
      </c>
      <c r="F587" s="97" t="s">
        <v>3694</v>
      </c>
      <c r="G587" s="12" t="s">
        <v>28</v>
      </c>
      <c r="H587" s="12" t="s">
        <v>29</v>
      </c>
      <c r="I587" s="12" t="s">
        <v>3682</v>
      </c>
      <c r="J587" s="12" t="s">
        <v>6991</v>
      </c>
      <c r="K587" s="12" t="s">
        <v>9434</v>
      </c>
      <c r="L587" s="12" t="s">
        <v>9636</v>
      </c>
      <c r="M587" s="12" t="s">
        <v>9637</v>
      </c>
      <c r="N587" s="12" t="s">
        <v>7763</v>
      </c>
      <c r="O587" s="12" t="s">
        <v>2580</v>
      </c>
      <c r="P587" s="12" t="s">
        <v>1948</v>
      </c>
      <c r="Q587" s="12" t="s">
        <v>38</v>
      </c>
      <c r="R587" s="12" t="s">
        <v>3698</v>
      </c>
      <c r="S587" s="12" t="s">
        <v>40</v>
      </c>
      <c r="T587" s="12">
        <v>2022.0</v>
      </c>
      <c r="U587" s="12">
        <v>3.1</v>
      </c>
      <c r="V587" s="12" t="s">
        <v>9638</v>
      </c>
      <c r="W587" s="12"/>
      <c r="X587" s="12"/>
      <c r="Y587" s="12" t="s">
        <v>9639</v>
      </c>
      <c r="Z587" s="12"/>
      <c r="AA587" s="12"/>
    </row>
    <row r="588" ht="13.5" customHeight="1">
      <c r="A588" s="12" t="s">
        <v>9640</v>
      </c>
      <c r="B588" s="96" t="s">
        <v>9641</v>
      </c>
      <c r="C588" s="12">
        <v>0.0</v>
      </c>
      <c r="D588" s="12">
        <v>0.0</v>
      </c>
      <c r="E588" s="12">
        <v>0.0</v>
      </c>
      <c r="F588" s="97" t="s">
        <v>3694</v>
      </c>
      <c r="G588" s="12" t="s">
        <v>28</v>
      </c>
      <c r="H588" s="12" t="s">
        <v>29</v>
      </c>
      <c r="I588" s="12" t="s">
        <v>3682</v>
      </c>
      <c r="J588" s="12" t="s">
        <v>6991</v>
      </c>
      <c r="K588" s="12" t="s">
        <v>9434</v>
      </c>
      <c r="L588" s="12" t="s">
        <v>9644</v>
      </c>
      <c r="M588" s="12" t="s">
        <v>9646</v>
      </c>
      <c r="N588" s="12" t="s">
        <v>9648</v>
      </c>
      <c r="O588" s="12" t="s">
        <v>2580</v>
      </c>
      <c r="P588" s="12" t="s">
        <v>5973</v>
      </c>
      <c r="Q588" s="12" t="s">
        <v>38</v>
      </c>
      <c r="R588" s="12" t="s">
        <v>3698</v>
      </c>
      <c r="S588" s="12" t="s">
        <v>40</v>
      </c>
      <c r="T588" s="12">
        <v>2023.0</v>
      </c>
      <c r="U588" s="12">
        <v>3.1</v>
      </c>
      <c r="V588" s="12" t="s">
        <v>9650</v>
      </c>
      <c r="W588" s="12"/>
      <c r="X588" s="12"/>
      <c r="Y588" s="12" t="s">
        <v>9651</v>
      </c>
      <c r="Z588" s="12"/>
      <c r="AA588" s="12"/>
    </row>
    <row r="589" ht="13.5" customHeight="1">
      <c r="A589" s="12" t="s">
        <v>9653</v>
      </c>
      <c r="B589" s="96" t="s">
        <v>9654</v>
      </c>
      <c r="C589" s="12">
        <v>1.0</v>
      </c>
      <c r="D589" s="12">
        <v>1.0</v>
      </c>
      <c r="E589" s="12">
        <v>1.0</v>
      </c>
      <c r="F589" s="97" t="s">
        <v>4272</v>
      </c>
      <c r="G589" s="12" t="s">
        <v>28</v>
      </c>
      <c r="H589" s="12" t="s">
        <v>29</v>
      </c>
      <c r="I589" s="12" t="s">
        <v>3682</v>
      </c>
      <c r="J589" s="12" t="s">
        <v>6991</v>
      </c>
      <c r="K589" s="12" t="s">
        <v>9434</v>
      </c>
      <c r="L589" s="12" t="s">
        <v>9644</v>
      </c>
      <c r="M589" s="12" t="s">
        <v>9655</v>
      </c>
      <c r="N589" s="12" t="s">
        <v>9656</v>
      </c>
      <c r="O589" s="12" t="s">
        <v>9658</v>
      </c>
      <c r="P589" s="12" t="s">
        <v>120</v>
      </c>
      <c r="Q589" s="12" t="s">
        <v>38</v>
      </c>
      <c r="R589" s="12" t="s">
        <v>3698</v>
      </c>
      <c r="S589" s="12" t="s">
        <v>40</v>
      </c>
      <c r="T589" s="12">
        <v>2022.0</v>
      </c>
      <c r="U589" s="12">
        <v>3.1</v>
      </c>
      <c r="V589" s="12" t="s">
        <v>9659</v>
      </c>
      <c r="W589" s="12"/>
      <c r="X589" s="12"/>
      <c r="Y589" s="12" t="s">
        <v>9661</v>
      </c>
      <c r="Z589" s="12"/>
      <c r="AA589" s="12"/>
    </row>
    <row r="590" ht="13.5" customHeight="1">
      <c r="A590" s="12" t="s">
        <v>9662</v>
      </c>
      <c r="B590" s="96" t="s">
        <v>9663</v>
      </c>
      <c r="C590" s="12">
        <v>1.0</v>
      </c>
      <c r="D590" s="12">
        <v>1.0</v>
      </c>
      <c r="E590" s="12">
        <v>1.0</v>
      </c>
      <c r="F590" s="97" t="s">
        <v>3694</v>
      </c>
      <c r="G590" s="12" t="s">
        <v>28</v>
      </c>
      <c r="H590" s="12" t="s">
        <v>29</v>
      </c>
      <c r="I590" s="12" t="s">
        <v>3682</v>
      </c>
      <c r="J590" s="12" t="s">
        <v>6991</v>
      </c>
      <c r="K590" s="12" t="s">
        <v>9434</v>
      </c>
      <c r="L590" s="12" t="s">
        <v>9644</v>
      </c>
      <c r="M590" s="12" t="s">
        <v>9664</v>
      </c>
      <c r="N590" s="12" t="s">
        <v>7983</v>
      </c>
      <c r="O590" s="12" t="s">
        <v>9666</v>
      </c>
      <c r="P590" s="12" t="s">
        <v>9667</v>
      </c>
      <c r="Q590" s="12" t="s">
        <v>38</v>
      </c>
      <c r="R590" s="12" t="s">
        <v>3698</v>
      </c>
      <c r="S590" s="12" t="s">
        <v>110</v>
      </c>
      <c r="T590" s="12">
        <v>2020.0</v>
      </c>
      <c r="U590" s="12">
        <v>3.1</v>
      </c>
      <c r="V590" s="12" t="s">
        <v>9668</v>
      </c>
      <c r="W590" s="12"/>
      <c r="X590" s="12"/>
      <c r="Y590" s="12" t="s">
        <v>9670</v>
      </c>
      <c r="Z590" s="12"/>
      <c r="AA590" s="12"/>
    </row>
    <row r="591" ht="13.5" customHeight="1">
      <c r="A591" s="12" t="s">
        <v>9671</v>
      </c>
      <c r="B591" s="96" t="s">
        <v>9672</v>
      </c>
      <c r="C591" s="12">
        <v>1.0</v>
      </c>
      <c r="D591" s="12">
        <v>0.0</v>
      </c>
      <c r="E591" s="12">
        <v>1.0</v>
      </c>
      <c r="F591" s="97" t="s">
        <v>4272</v>
      </c>
      <c r="G591" s="12" t="s">
        <v>28</v>
      </c>
      <c r="H591" s="12" t="s">
        <v>29</v>
      </c>
      <c r="I591" s="12" t="s">
        <v>3682</v>
      </c>
      <c r="J591" s="12" t="s">
        <v>6991</v>
      </c>
      <c r="K591" s="12" t="s">
        <v>9674</v>
      </c>
      <c r="L591" s="12" t="s">
        <v>9675</v>
      </c>
      <c r="M591" s="12" t="s">
        <v>9677</v>
      </c>
      <c r="N591" s="12" t="s">
        <v>9678</v>
      </c>
      <c r="O591" s="12" t="s">
        <v>9680</v>
      </c>
      <c r="P591" s="12" t="s">
        <v>1948</v>
      </c>
      <c r="Q591" s="12" t="s">
        <v>38</v>
      </c>
      <c r="R591" s="12" t="s">
        <v>3698</v>
      </c>
      <c r="S591" s="12" t="s">
        <v>110</v>
      </c>
      <c r="T591" s="12">
        <v>2020.0</v>
      </c>
      <c r="U591" s="12">
        <v>3.1</v>
      </c>
      <c r="V591" s="12" t="s">
        <v>9682</v>
      </c>
      <c r="W591" s="12"/>
      <c r="X591" s="12"/>
      <c r="Y591" s="12" t="s">
        <v>9683</v>
      </c>
      <c r="Z591" s="12"/>
      <c r="AA591" s="12"/>
    </row>
    <row r="592" ht="13.5" customHeight="1">
      <c r="A592" s="12" t="s">
        <v>9684</v>
      </c>
      <c r="B592" s="96" t="s">
        <v>9685</v>
      </c>
      <c r="C592" s="12">
        <v>0.0</v>
      </c>
      <c r="D592" s="12">
        <v>0.0</v>
      </c>
      <c r="E592" s="12">
        <v>0.0</v>
      </c>
      <c r="F592" s="97" t="s">
        <v>4889</v>
      </c>
      <c r="G592" s="12" t="s">
        <v>28</v>
      </c>
      <c r="H592" s="12" t="s">
        <v>29</v>
      </c>
      <c r="I592" s="12" t="s">
        <v>3682</v>
      </c>
      <c r="J592" s="12" t="s">
        <v>6991</v>
      </c>
      <c r="K592" s="12" t="s">
        <v>9674</v>
      </c>
      <c r="L592" s="12" t="s">
        <v>9686</v>
      </c>
      <c r="M592" s="12" t="s">
        <v>9687</v>
      </c>
      <c r="N592" s="12" t="s">
        <v>9689</v>
      </c>
      <c r="O592" s="12" t="s">
        <v>9690</v>
      </c>
      <c r="P592" s="12" t="s">
        <v>4486</v>
      </c>
      <c r="Q592" s="12" t="s">
        <v>369</v>
      </c>
      <c r="R592" s="12" t="s">
        <v>9691</v>
      </c>
      <c r="S592" s="12" t="s">
        <v>40</v>
      </c>
      <c r="T592" s="12">
        <v>2020.0</v>
      </c>
      <c r="U592" s="12">
        <v>3.1</v>
      </c>
      <c r="V592" s="12" t="s">
        <v>9692</v>
      </c>
      <c r="W592" s="12"/>
      <c r="X592" s="12"/>
      <c r="Y592" s="12" t="s">
        <v>9693</v>
      </c>
      <c r="Z592" s="12"/>
      <c r="AA592" s="12"/>
    </row>
    <row r="593" ht="13.5" customHeight="1">
      <c r="A593" s="12" t="s">
        <v>9694</v>
      </c>
      <c r="B593" s="96" t="s">
        <v>9696</v>
      </c>
      <c r="C593" s="12">
        <v>1.0</v>
      </c>
      <c r="D593" s="12">
        <v>1.0</v>
      </c>
      <c r="E593" s="12">
        <v>1.0</v>
      </c>
      <c r="F593" s="97" t="s">
        <v>3694</v>
      </c>
      <c r="G593" s="12" t="s">
        <v>28</v>
      </c>
      <c r="H593" s="12" t="s">
        <v>29</v>
      </c>
      <c r="I593" s="12" t="s">
        <v>3682</v>
      </c>
      <c r="J593" s="12" t="s">
        <v>6991</v>
      </c>
      <c r="K593" s="12" t="s">
        <v>9674</v>
      </c>
      <c r="L593" s="12" t="s">
        <v>9698</v>
      </c>
      <c r="M593" s="12" t="s">
        <v>9699</v>
      </c>
      <c r="N593" s="12" t="s">
        <v>9700</v>
      </c>
      <c r="O593" s="12" t="s">
        <v>9702</v>
      </c>
      <c r="P593" s="12" t="s">
        <v>120</v>
      </c>
      <c r="Q593" s="12" t="s">
        <v>38</v>
      </c>
      <c r="R593" s="12" t="s">
        <v>3698</v>
      </c>
      <c r="S593" s="12" t="s">
        <v>40</v>
      </c>
      <c r="T593" s="12">
        <v>2020.0</v>
      </c>
      <c r="U593" s="12">
        <v>3.1</v>
      </c>
      <c r="V593" s="12" t="s">
        <v>9706</v>
      </c>
      <c r="W593" s="12"/>
      <c r="X593" s="12"/>
      <c r="Y593" s="12" t="s">
        <v>9707</v>
      </c>
      <c r="Z593" s="12"/>
      <c r="AA593" s="12"/>
    </row>
    <row r="594" ht="13.5" customHeight="1">
      <c r="A594" s="12" t="s">
        <v>9708</v>
      </c>
      <c r="B594" s="96" t="s">
        <v>9709</v>
      </c>
      <c r="C594" s="12">
        <v>0.0</v>
      </c>
      <c r="D594" s="12">
        <v>0.0</v>
      </c>
      <c r="E594" s="12">
        <v>0.0</v>
      </c>
      <c r="F594" s="97" t="s">
        <v>4272</v>
      </c>
      <c r="G594" s="12" t="s">
        <v>28</v>
      </c>
      <c r="H594" s="12" t="s">
        <v>29</v>
      </c>
      <c r="I594" s="12" t="s">
        <v>3682</v>
      </c>
      <c r="J594" s="12" t="s">
        <v>6991</v>
      </c>
      <c r="K594" s="12" t="s">
        <v>9674</v>
      </c>
      <c r="L594" s="12" t="s">
        <v>9710</v>
      </c>
      <c r="M594" s="12" t="s">
        <v>3420</v>
      </c>
      <c r="N594" s="12" t="s">
        <v>9711</v>
      </c>
      <c r="O594" s="12" t="s">
        <v>9712</v>
      </c>
      <c r="P594" s="12" t="s">
        <v>5943</v>
      </c>
      <c r="Q594" s="12" t="s">
        <v>38</v>
      </c>
      <c r="R594" s="12" t="s">
        <v>3698</v>
      </c>
      <c r="S594" s="12" t="s">
        <v>40</v>
      </c>
      <c r="T594" s="12">
        <v>2020.0</v>
      </c>
      <c r="U594" s="12">
        <v>3.1</v>
      </c>
      <c r="V594" s="12" t="s">
        <v>9714</v>
      </c>
      <c r="W594" s="12"/>
      <c r="X594" s="12"/>
      <c r="Y594" s="12" t="s">
        <v>9715</v>
      </c>
      <c r="Z594" s="12"/>
      <c r="AA594" s="12"/>
    </row>
    <row r="595" ht="13.5" customHeight="1">
      <c r="A595" s="12" t="s">
        <v>9717</v>
      </c>
      <c r="B595" s="96" t="s">
        <v>9718</v>
      </c>
      <c r="C595" s="12">
        <v>1.0</v>
      </c>
      <c r="D595" s="12">
        <v>1.0</v>
      </c>
      <c r="E595" s="12">
        <v>1.0</v>
      </c>
      <c r="F595" s="97" t="s">
        <v>3694</v>
      </c>
      <c r="G595" s="12" t="s">
        <v>28</v>
      </c>
      <c r="H595" s="12" t="s">
        <v>29</v>
      </c>
      <c r="I595" s="12" t="s">
        <v>3682</v>
      </c>
      <c r="J595" s="12" t="s">
        <v>6991</v>
      </c>
      <c r="K595" s="12" t="s">
        <v>9674</v>
      </c>
      <c r="L595" s="12" t="s">
        <v>9721</v>
      </c>
      <c r="M595" s="12" t="s">
        <v>9722</v>
      </c>
      <c r="N595" s="12" t="s">
        <v>9724</v>
      </c>
      <c r="O595" s="12" t="s">
        <v>9725</v>
      </c>
      <c r="P595" s="12" t="s">
        <v>120</v>
      </c>
      <c r="Q595" s="12" t="s">
        <v>38</v>
      </c>
      <c r="R595" s="12" t="s">
        <v>3698</v>
      </c>
      <c r="S595" s="12" t="s">
        <v>40</v>
      </c>
      <c r="T595" s="12">
        <v>2020.0</v>
      </c>
      <c r="U595" s="12">
        <v>3.1</v>
      </c>
      <c r="V595" s="12" t="s">
        <v>9726</v>
      </c>
      <c r="W595" s="12"/>
      <c r="X595" s="12"/>
      <c r="Y595" s="12" t="s">
        <v>9727</v>
      </c>
      <c r="Z595" s="12"/>
      <c r="AA595" s="12"/>
    </row>
    <row r="596" ht="13.5" customHeight="1">
      <c r="A596" s="12" t="s">
        <v>9728</v>
      </c>
      <c r="B596" s="96" t="s">
        <v>9729</v>
      </c>
      <c r="C596" s="12">
        <v>1.0</v>
      </c>
      <c r="D596" s="12">
        <v>1.0</v>
      </c>
      <c r="E596" s="12">
        <v>1.0</v>
      </c>
      <c r="F596" s="97" t="s">
        <v>3694</v>
      </c>
      <c r="G596" s="12" t="s">
        <v>28</v>
      </c>
      <c r="H596" s="12" t="s">
        <v>29</v>
      </c>
      <c r="I596" s="12" t="s">
        <v>3682</v>
      </c>
      <c r="J596" s="12" t="s">
        <v>6991</v>
      </c>
      <c r="K596" s="12" t="s">
        <v>9674</v>
      </c>
      <c r="L596" s="12" t="s">
        <v>9730</v>
      </c>
      <c r="M596" s="12" t="s">
        <v>9731</v>
      </c>
      <c r="N596" s="12" t="s">
        <v>9732</v>
      </c>
      <c r="O596" s="12" t="s">
        <v>9734</v>
      </c>
      <c r="P596" s="12" t="s">
        <v>120</v>
      </c>
      <c r="Q596" s="12" t="s">
        <v>38</v>
      </c>
      <c r="R596" s="12" t="s">
        <v>3698</v>
      </c>
      <c r="S596" s="12" t="s">
        <v>40</v>
      </c>
      <c r="T596" s="12">
        <v>2020.0</v>
      </c>
      <c r="U596" s="12">
        <v>3.1</v>
      </c>
      <c r="V596" s="12" t="s">
        <v>9735</v>
      </c>
      <c r="W596" s="12"/>
      <c r="X596" s="12"/>
      <c r="Y596" s="12" t="s">
        <v>9737</v>
      </c>
      <c r="Z596" s="12"/>
      <c r="AA596" s="12"/>
    </row>
    <row r="597" ht="13.5" customHeight="1">
      <c r="A597" s="12" t="s">
        <v>9738</v>
      </c>
      <c r="B597" s="96" t="s">
        <v>9739</v>
      </c>
      <c r="C597" s="12">
        <v>1.0</v>
      </c>
      <c r="D597" s="12">
        <v>1.0</v>
      </c>
      <c r="E597" s="12">
        <v>1.0</v>
      </c>
      <c r="F597" s="97" t="s">
        <v>3694</v>
      </c>
      <c r="G597" s="12" t="s">
        <v>28</v>
      </c>
      <c r="H597" s="12" t="s">
        <v>29</v>
      </c>
      <c r="I597" s="12" t="s">
        <v>3682</v>
      </c>
      <c r="J597" s="12" t="s">
        <v>6991</v>
      </c>
      <c r="K597" s="12" t="s">
        <v>9674</v>
      </c>
      <c r="L597" s="12" t="s">
        <v>9730</v>
      </c>
      <c r="M597" s="12" t="s">
        <v>9740</v>
      </c>
      <c r="N597" s="12" t="s">
        <v>9741</v>
      </c>
      <c r="O597" s="12" t="s">
        <v>9743</v>
      </c>
      <c r="P597" s="12" t="s">
        <v>120</v>
      </c>
      <c r="Q597" s="12" t="s">
        <v>38</v>
      </c>
      <c r="R597" s="12" t="s">
        <v>3698</v>
      </c>
      <c r="S597" s="12" t="s">
        <v>110</v>
      </c>
      <c r="T597" s="12">
        <v>2018.0</v>
      </c>
      <c r="U597" s="12">
        <v>3.1</v>
      </c>
      <c r="V597" s="12" t="s">
        <v>9746</v>
      </c>
      <c r="W597" s="12"/>
      <c r="X597" s="12"/>
      <c r="Y597" s="12" t="s">
        <v>9747</v>
      </c>
      <c r="Z597" s="12"/>
      <c r="AA597" s="12"/>
    </row>
    <row r="598" ht="13.5" customHeight="1">
      <c r="A598" s="12" t="s">
        <v>9748</v>
      </c>
      <c r="B598" s="96" t="s">
        <v>9749</v>
      </c>
      <c r="C598" s="12">
        <v>1.0</v>
      </c>
      <c r="D598" s="12">
        <v>1.0</v>
      </c>
      <c r="E598" s="12">
        <v>1.0</v>
      </c>
      <c r="F598" s="97" t="s">
        <v>3694</v>
      </c>
      <c r="G598" s="12" t="s">
        <v>28</v>
      </c>
      <c r="H598" s="12" t="s">
        <v>29</v>
      </c>
      <c r="I598" s="12" t="s">
        <v>3682</v>
      </c>
      <c r="J598" s="12" t="s">
        <v>6991</v>
      </c>
      <c r="K598" s="12" t="s">
        <v>9674</v>
      </c>
      <c r="L598" s="12" t="s">
        <v>9751</v>
      </c>
      <c r="M598" s="12" t="s">
        <v>6457</v>
      </c>
      <c r="N598" s="12" t="s">
        <v>9752</v>
      </c>
      <c r="O598" s="12" t="s">
        <v>796</v>
      </c>
      <c r="P598" s="12" t="s">
        <v>120</v>
      </c>
      <c r="Q598" s="12" t="s">
        <v>38</v>
      </c>
      <c r="R598" s="12" t="s">
        <v>3698</v>
      </c>
      <c r="S598" s="12" t="s">
        <v>40</v>
      </c>
      <c r="T598" s="12">
        <v>2020.0</v>
      </c>
      <c r="U598" s="12">
        <v>3.1</v>
      </c>
      <c r="V598" s="12" t="s">
        <v>9753</v>
      </c>
      <c r="W598" s="12"/>
      <c r="X598" s="12"/>
      <c r="Y598" s="12" t="s">
        <v>9755</v>
      </c>
      <c r="Z598" s="12"/>
      <c r="AA598" s="12"/>
    </row>
    <row r="599" ht="13.5" customHeight="1">
      <c r="A599" s="12" t="s">
        <v>9756</v>
      </c>
      <c r="B599" s="96" t="s">
        <v>9757</v>
      </c>
      <c r="C599" s="12">
        <v>1.0</v>
      </c>
      <c r="D599" s="12">
        <v>1.0</v>
      </c>
      <c r="E599" s="12">
        <v>1.0</v>
      </c>
      <c r="F599" s="97" t="s">
        <v>3694</v>
      </c>
      <c r="G599" s="12" t="s">
        <v>28</v>
      </c>
      <c r="H599" s="12" t="s">
        <v>29</v>
      </c>
      <c r="I599" s="12" t="s">
        <v>3682</v>
      </c>
      <c r="J599" s="12" t="s">
        <v>6991</v>
      </c>
      <c r="K599" s="12" t="s">
        <v>9674</v>
      </c>
      <c r="L599" s="12" t="s">
        <v>9751</v>
      </c>
      <c r="M599" s="12" t="s">
        <v>9762</v>
      </c>
      <c r="N599" s="12" t="s">
        <v>9764</v>
      </c>
      <c r="O599" s="12" t="s">
        <v>9765</v>
      </c>
      <c r="P599" s="12" t="s">
        <v>9766</v>
      </c>
      <c r="Q599" s="12" t="s">
        <v>38</v>
      </c>
      <c r="R599" s="12" t="s">
        <v>3698</v>
      </c>
      <c r="S599" s="12" t="s">
        <v>40</v>
      </c>
      <c r="T599" s="12">
        <v>2020.0</v>
      </c>
      <c r="U599" s="12">
        <v>3.1</v>
      </c>
      <c r="V599" s="12" t="s">
        <v>9768</v>
      </c>
      <c r="W599" s="12"/>
      <c r="X599" s="12"/>
      <c r="Y599" s="12" t="s">
        <v>9769</v>
      </c>
      <c r="Z599" s="12"/>
      <c r="AA599" s="12"/>
    </row>
    <row r="600" ht="13.5" customHeight="1">
      <c r="A600" s="12" t="s">
        <v>9771</v>
      </c>
      <c r="B600" s="96" t="s">
        <v>9772</v>
      </c>
      <c r="C600" s="12">
        <v>1.0</v>
      </c>
      <c r="D600" s="12">
        <v>0.0</v>
      </c>
      <c r="E600" s="12">
        <v>1.0</v>
      </c>
      <c r="F600" s="97" t="s">
        <v>4272</v>
      </c>
      <c r="G600" s="12" t="s">
        <v>28</v>
      </c>
      <c r="H600" s="12" t="s">
        <v>29</v>
      </c>
      <c r="I600" s="12" t="s">
        <v>3682</v>
      </c>
      <c r="J600" s="12" t="s">
        <v>6991</v>
      </c>
      <c r="K600" s="12" t="s">
        <v>9674</v>
      </c>
      <c r="L600" s="12" t="s">
        <v>9774</v>
      </c>
      <c r="M600" s="12" t="s">
        <v>3901</v>
      </c>
      <c r="N600" s="12" t="s">
        <v>9775</v>
      </c>
      <c r="O600" s="12" t="s">
        <v>9776</v>
      </c>
      <c r="P600" s="12" t="s">
        <v>1948</v>
      </c>
      <c r="Q600" s="12" t="s">
        <v>38</v>
      </c>
      <c r="R600" s="12" t="s">
        <v>3698</v>
      </c>
      <c r="S600" s="12" t="s">
        <v>40</v>
      </c>
      <c r="T600" s="12">
        <v>2020.0</v>
      </c>
      <c r="U600" s="12">
        <v>3.1</v>
      </c>
      <c r="V600" s="12" t="s">
        <v>9777</v>
      </c>
      <c r="W600" s="12"/>
      <c r="X600" s="12"/>
      <c r="Y600" s="12" t="s">
        <v>9779</v>
      </c>
      <c r="Z600" s="12"/>
      <c r="AA600" s="12"/>
    </row>
    <row r="601" ht="13.5" customHeight="1">
      <c r="A601" s="12" t="s">
        <v>9780</v>
      </c>
      <c r="B601" s="96" t="s">
        <v>9781</v>
      </c>
      <c r="C601" s="12">
        <v>1.0</v>
      </c>
      <c r="D601" s="12">
        <v>0.0</v>
      </c>
      <c r="E601" s="12">
        <v>1.0</v>
      </c>
      <c r="F601" s="97" t="s">
        <v>3694</v>
      </c>
      <c r="G601" s="12" t="s">
        <v>28</v>
      </c>
      <c r="H601" s="12" t="s">
        <v>29</v>
      </c>
      <c r="I601" s="12" t="s">
        <v>3682</v>
      </c>
      <c r="J601" s="12" t="s">
        <v>6991</v>
      </c>
      <c r="K601" s="12" t="s">
        <v>9674</v>
      </c>
      <c r="L601" s="12" t="s">
        <v>9782</v>
      </c>
      <c r="M601" s="12" t="s">
        <v>9784</v>
      </c>
      <c r="N601" s="12" t="s">
        <v>9785</v>
      </c>
      <c r="O601" s="12" t="s">
        <v>9786</v>
      </c>
      <c r="P601" s="12" t="s">
        <v>120</v>
      </c>
      <c r="Q601" s="12" t="s">
        <v>38</v>
      </c>
      <c r="R601" s="12" t="s">
        <v>3698</v>
      </c>
      <c r="S601" s="12" t="s">
        <v>40</v>
      </c>
      <c r="T601" s="12">
        <v>2018.0</v>
      </c>
      <c r="U601" s="12">
        <v>3.1</v>
      </c>
      <c r="V601" s="12" t="s">
        <v>9789</v>
      </c>
      <c r="W601" s="99" t="s">
        <v>9790</v>
      </c>
      <c r="X601" s="12"/>
      <c r="Y601" s="12" t="s">
        <v>9794</v>
      </c>
      <c r="Z601" s="12"/>
      <c r="AA601" s="12"/>
    </row>
    <row r="602" ht="13.5" customHeight="1">
      <c r="A602" s="12" t="s">
        <v>9795</v>
      </c>
      <c r="B602" s="96" t="s">
        <v>9796</v>
      </c>
      <c r="C602" s="12">
        <v>1.0</v>
      </c>
      <c r="D602" s="12">
        <v>1.0</v>
      </c>
      <c r="E602" s="12">
        <v>1.0</v>
      </c>
      <c r="F602" s="97" t="s">
        <v>3694</v>
      </c>
      <c r="G602" s="12" t="s">
        <v>28</v>
      </c>
      <c r="H602" s="12" t="s">
        <v>29</v>
      </c>
      <c r="I602" s="12" t="s">
        <v>3682</v>
      </c>
      <c r="J602" s="12" t="s">
        <v>6991</v>
      </c>
      <c r="K602" s="12" t="s">
        <v>9674</v>
      </c>
      <c r="L602" s="12" t="s">
        <v>9798</v>
      </c>
      <c r="M602" s="12" t="s">
        <v>9799</v>
      </c>
      <c r="N602" s="12" t="s">
        <v>9800</v>
      </c>
      <c r="O602" s="12" t="s">
        <v>9801</v>
      </c>
      <c r="P602" s="12" t="s">
        <v>6830</v>
      </c>
      <c r="Q602" s="12" t="s">
        <v>38</v>
      </c>
      <c r="R602" s="12" t="s">
        <v>3698</v>
      </c>
      <c r="S602" s="12" t="s">
        <v>110</v>
      </c>
      <c r="T602" s="12">
        <v>2018.0</v>
      </c>
      <c r="U602" s="12">
        <v>3.1</v>
      </c>
      <c r="V602" s="12" t="s">
        <v>9802</v>
      </c>
      <c r="W602" s="12"/>
      <c r="X602" s="12"/>
      <c r="Y602" s="12" t="s">
        <v>9803</v>
      </c>
      <c r="Z602" s="12"/>
      <c r="AA602" s="12"/>
    </row>
    <row r="603" ht="13.5" customHeight="1">
      <c r="A603" s="12" t="s">
        <v>9805</v>
      </c>
      <c r="B603" s="96" t="s">
        <v>9806</v>
      </c>
      <c r="C603" s="12">
        <v>1.0</v>
      </c>
      <c r="D603" s="12">
        <v>0.0</v>
      </c>
      <c r="E603" s="12">
        <v>1.0</v>
      </c>
      <c r="F603" s="97" t="s">
        <v>3694</v>
      </c>
      <c r="G603" s="12" t="s">
        <v>28</v>
      </c>
      <c r="H603" s="12" t="s">
        <v>29</v>
      </c>
      <c r="I603" s="12" t="s">
        <v>3682</v>
      </c>
      <c r="J603" s="12" t="s">
        <v>6991</v>
      </c>
      <c r="K603" s="12" t="s">
        <v>9674</v>
      </c>
      <c r="L603" s="12" t="s">
        <v>9808</v>
      </c>
      <c r="M603" s="12" t="s">
        <v>7948</v>
      </c>
      <c r="N603" s="12" t="s">
        <v>9811</v>
      </c>
      <c r="O603" s="12" t="s">
        <v>9812</v>
      </c>
      <c r="P603" s="12" t="s">
        <v>9813</v>
      </c>
      <c r="Q603" s="12" t="s">
        <v>38</v>
      </c>
      <c r="R603" s="12" t="s">
        <v>3698</v>
      </c>
      <c r="S603" s="12" t="s">
        <v>40</v>
      </c>
      <c r="T603" s="12">
        <v>2020.0</v>
      </c>
      <c r="U603" s="12">
        <v>3.1</v>
      </c>
      <c r="V603" s="12" t="s">
        <v>9814</v>
      </c>
      <c r="W603" s="12"/>
      <c r="X603" s="12" t="s">
        <v>9816</v>
      </c>
      <c r="Y603" s="12" t="s">
        <v>9817</v>
      </c>
      <c r="Z603" s="12"/>
      <c r="AA603" s="12"/>
    </row>
    <row r="604" ht="13.5" customHeight="1">
      <c r="A604" s="12" t="s">
        <v>9819</v>
      </c>
      <c r="B604" s="96" t="s">
        <v>9820</v>
      </c>
      <c r="C604" s="12">
        <v>0.0</v>
      </c>
      <c r="D604" s="12">
        <v>0.0</v>
      </c>
      <c r="E604" s="12">
        <v>0.0</v>
      </c>
      <c r="F604" s="97" t="s">
        <v>4272</v>
      </c>
      <c r="G604" s="12" t="s">
        <v>28</v>
      </c>
      <c r="H604" s="12" t="s">
        <v>29</v>
      </c>
      <c r="I604" s="12" t="s">
        <v>3682</v>
      </c>
      <c r="J604" s="12" t="s">
        <v>6991</v>
      </c>
      <c r="K604" s="12" t="s">
        <v>9674</v>
      </c>
      <c r="L604" s="12" t="s">
        <v>9823</v>
      </c>
      <c r="M604" s="12" t="s">
        <v>9824</v>
      </c>
      <c r="N604" s="12" t="s">
        <v>9825</v>
      </c>
      <c r="O604" s="12" t="s">
        <v>1249</v>
      </c>
      <c r="P604" s="12" t="s">
        <v>9826</v>
      </c>
      <c r="Q604" s="12" t="s">
        <v>38</v>
      </c>
      <c r="R604" s="12" t="s">
        <v>3698</v>
      </c>
      <c r="S604" s="12" t="s">
        <v>40</v>
      </c>
      <c r="T604" s="12">
        <v>2020.0</v>
      </c>
      <c r="U604" s="12">
        <v>3.1</v>
      </c>
      <c r="V604" s="12" t="s">
        <v>9828</v>
      </c>
      <c r="W604" s="12"/>
      <c r="X604" s="12"/>
      <c r="Y604" s="12" t="s">
        <v>9829</v>
      </c>
      <c r="Z604" s="12"/>
      <c r="AA604" s="12"/>
    </row>
    <row r="605" ht="13.5" customHeight="1">
      <c r="A605" s="12" t="s">
        <v>9830</v>
      </c>
      <c r="B605" s="96" t="s">
        <v>9831</v>
      </c>
      <c r="C605" s="12">
        <v>1.0</v>
      </c>
      <c r="D605" s="12">
        <v>1.0</v>
      </c>
      <c r="E605" s="12">
        <v>1.0</v>
      </c>
      <c r="F605" s="97" t="s">
        <v>3694</v>
      </c>
      <c r="G605" s="12" t="s">
        <v>28</v>
      </c>
      <c r="H605" s="12" t="s">
        <v>29</v>
      </c>
      <c r="I605" s="12" t="s">
        <v>3682</v>
      </c>
      <c r="J605" s="12" t="s">
        <v>6991</v>
      </c>
      <c r="K605" s="12" t="s">
        <v>9674</v>
      </c>
      <c r="L605" s="12" t="s">
        <v>9832</v>
      </c>
      <c r="M605" s="12" t="s">
        <v>9833</v>
      </c>
      <c r="N605" s="12" t="s">
        <v>9834</v>
      </c>
      <c r="O605" s="12" t="s">
        <v>9835</v>
      </c>
      <c r="P605" s="12" t="s">
        <v>856</v>
      </c>
      <c r="Q605" s="12" t="s">
        <v>38</v>
      </c>
      <c r="R605" s="12" t="s">
        <v>3698</v>
      </c>
      <c r="S605" s="12" t="s">
        <v>40</v>
      </c>
      <c r="T605" s="12">
        <v>2020.0</v>
      </c>
      <c r="U605" s="12">
        <v>3.1</v>
      </c>
      <c r="V605" s="12" t="s">
        <v>9839</v>
      </c>
      <c r="W605" s="12"/>
      <c r="X605" s="12" t="s">
        <v>9840</v>
      </c>
      <c r="Y605" s="12" t="s">
        <v>9841</v>
      </c>
      <c r="Z605" s="12"/>
      <c r="AA605" s="12"/>
    </row>
    <row r="606" ht="13.5" customHeight="1">
      <c r="A606" s="12" t="s">
        <v>9842</v>
      </c>
      <c r="B606" s="96" t="s">
        <v>9843</v>
      </c>
      <c r="C606" s="12">
        <v>1.0</v>
      </c>
      <c r="D606" s="12">
        <v>1.0</v>
      </c>
      <c r="E606" s="12">
        <v>1.0</v>
      </c>
      <c r="F606" s="97" t="s">
        <v>144</v>
      </c>
      <c r="G606" s="12" t="s">
        <v>28</v>
      </c>
      <c r="H606" s="12" t="s">
        <v>29</v>
      </c>
      <c r="I606" s="12" t="s">
        <v>3682</v>
      </c>
      <c r="J606" s="12" t="s">
        <v>6991</v>
      </c>
      <c r="K606" s="12" t="s">
        <v>9674</v>
      </c>
      <c r="L606" s="12" t="s">
        <v>9845</v>
      </c>
      <c r="M606" s="12" t="s">
        <v>9846</v>
      </c>
      <c r="N606" s="12" t="s">
        <v>9847</v>
      </c>
      <c r="O606" s="12" t="s">
        <v>9848</v>
      </c>
      <c r="P606" s="12" t="s">
        <v>9849</v>
      </c>
      <c r="Q606" s="12" t="s">
        <v>369</v>
      </c>
      <c r="R606" s="12" t="s">
        <v>9850</v>
      </c>
      <c r="S606" s="12" t="s">
        <v>40</v>
      </c>
      <c r="T606" s="12">
        <v>2021.0</v>
      </c>
      <c r="U606" s="12">
        <v>3.1</v>
      </c>
      <c r="V606" s="12" t="s">
        <v>9852</v>
      </c>
      <c r="W606" s="12"/>
      <c r="X606" s="12"/>
      <c r="Y606" s="12" t="s">
        <v>9853</v>
      </c>
      <c r="Z606" s="12"/>
      <c r="AA606" s="12"/>
    </row>
    <row r="607" ht="13.5" customHeight="1">
      <c r="A607" s="12" t="s">
        <v>9854</v>
      </c>
      <c r="B607" s="96" t="s">
        <v>9855</v>
      </c>
      <c r="C607" s="12">
        <v>1.0</v>
      </c>
      <c r="D607" s="12">
        <v>1.0</v>
      </c>
      <c r="E607" s="12">
        <v>1.0</v>
      </c>
      <c r="F607" s="97" t="s">
        <v>3694</v>
      </c>
      <c r="G607" s="12" t="s">
        <v>28</v>
      </c>
      <c r="H607" s="12" t="s">
        <v>29</v>
      </c>
      <c r="I607" s="12" t="s">
        <v>3682</v>
      </c>
      <c r="J607" s="12" t="s">
        <v>6991</v>
      </c>
      <c r="K607" s="12" t="s">
        <v>9674</v>
      </c>
      <c r="L607" s="12" t="s">
        <v>9858</v>
      </c>
      <c r="M607" s="12" t="s">
        <v>9859</v>
      </c>
      <c r="N607" s="12" t="s">
        <v>9860</v>
      </c>
      <c r="O607" s="12" t="s">
        <v>9384</v>
      </c>
      <c r="P607" s="12" t="s">
        <v>120</v>
      </c>
      <c r="Q607" s="12" t="s">
        <v>38</v>
      </c>
      <c r="R607" s="12" t="s">
        <v>3698</v>
      </c>
      <c r="S607" s="12" t="s">
        <v>40</v>
      </c>
      <c r="T607" s="12">
        <v>2020.0</v>
      </c>
      <c r="U607" s="12">
        <v>3.1</v>
      </c>
      <c r="V607" s="12" t="s">
        <v>9863</v>
      </c>
      <c r="W607" s="99" t="s">
        <v>9864</v>
      </c>
      <c r="X607" s="12" t="s">
        <v>9868</v>
      </c>
      <c r="Y607" s="12" t="s">
        <v>9869</v>
      </c>
      <c r="Z607" s="12"/>
      <c r="AA607" s="12"/>
    </row>
    <row r="608" ht="13.5" customHeight="1">
      <c r="A608" s="12" t="s">
        <v>9870</v>
      </c>
      <c r="B608" s="96" t="s">
        <v>9871</v>
      </c>
      <c r="C608" s="12">
        <v>0.0</v>
      </c>
      <c r="D608" s="12">
        <v>0.0</v>
      </c>
      <c r="E608" s="12">
        <v>0.0</v>
      </c>
      <c r="F608" s="97" t="s">
        <v>61</v>
      </c>
      <c r="G608" s="12" t="s">
        <v>28</v>
      </c>
      <c r="H608" s="12" t="s">
        <v>29</v>
      </c>
      <c r="I608" s="12" t="s">
        <v>3682</v>
      </c>
      <c r="J608" s="12" t="s">
        <v>6991</v>
      </c>
      <c r="K608" s="12" t="s">
        <v>9674</v>
      </c>
      <c r="L608" s="12" t="s">
        <v>9874</v>
      </c>
      <c r="M608" s="12" t="s">
        <v>9875</v>
      </c>
      <c r="N608" s="12" t="s">
        <v>9876</v>
      </c>
      <c r="O608" s="12" t="s">
        <v>9878</v>
      </c>
      <c r="P608" s="12" t="s">
        <v>120</v>
      </c>
      <c r="Q608" s="12" t="s">
        <v>38</v>
      </c>
      <c r="R608" s="12" t="s">
        <v>3698</v>
      </c>
      <c r="S608" s="12" t="s">
        <v>110</v>
      </c>
      <c r="T608" s="12">
        <v>2020.0</v>
      </c>
      <c r="U608" s="12">
        <v>3.1</v>
      </c>
      <c r="V608" s="12" t="s">
        <v>9880</v>
      </c>
      <c r="W608" s="12"/>
      <c r="X608" s="12"/>
      <c r="Y608" s="12" t="s">
        <v>9881</v>
      </c>
      <c r="Z608" s="12"/>
      <c r="AA608" s="12"/>
    </row>
    <row r="609" ht="13.5" customHeight="1">
      <c r="A609" s="12" t="s">
        <v>9882</v>
      </c>
      <c r="B609" s="96" t="s">
        <v>9883</v>
      </c>
      <c r="C609" s="12">
        <v>0.0</v>
      </c>
      <c r="D609" s="12">
        <v>0.0</v>
      </c>
      <c r="E609" s="12">
        <v>0.0</v>
      </c>
      <c r="F609" s="97" t="s">
        <v>4062</v>
      </c>
      <c r="G609" s="12" t="s">
        <v>28</v>
      </c>
      <c r="H609" s="12" t="s">
        <v>29</v>
      </c>
      <c r="I609" s="12" t="s">
        <v>3682</v>
      </c>
      <c r="J609" s="12" t="s">
        <v>6991</v>
      </c>
      <c r="K609" s="12" t="s">
        <v>9674</v>
      </c>
      <c r="L609" s="12" t="s">
        <v>9884</v>
      </c>
      <c r="M609" s="12" t="s">
        <v>9885</v>
      </c>
      <c r="N609" s="12" t="s">
        <v>9886</v>
      </c>
      <c r="O609" s="12" t="s">
        <v>9887</v>
      </c>
      <c r="P609" s="12" t="s">
        <v>1948</v>
      </c>
      <c r="Q609" s="12" t="s">
        <v>38</v>
      </c>
      <c r="R609" s="12" t="s">
        <v>3698</v>
      </c>
      <c r="S609" s="12" t="s">
        <v>110</v>
      </c>
      <c r="T609" s="12">
        <v>2020.0</v>
      </c>
      <c r="U609" s="12">
        <v>3.1</v>
      </c>
      <c r="V609" s="12" t="s">
        <v>9889</v>
      </c>
      <c r="W609" s="12" t="s">
        <v>5330</v>
      </c>
      <c r="X609" s="12"/>
      <c r="Y609" s="12" t="s">
        <v>9891</v>
      </c>
      <c r="Z609" s="12"/>
      <c r="AA609" s="12"/>
    </row>
    <row r="610" ht="13.5" customHeight="1">
      <c r="A610" s="12" t="s">
        <v>9894</v>
      </c>
      <c r="B610" s="96" t="s">
        <v>9895</v>
      </c>
      <c r="C610" s="12">
        <v>0.0</v>
      </c>
      <c r="D610" s="12">
        <v>0.0</v>
      </c>
      <c r="E610" s="12">
        <v>0.0</v>
      </c>
      <c r="F610" s="97" t="s">
        <v>4062</v>
      </c>
      <c r="G610" s="12" t="s">
        <v>28</v>
      </c>
      <c r="H610" s="12" t="s">
        <v>29</v>
      </c>
      <c r="I610" s="12" t="s">
        <v>3682</v>
      </c>
      <c r="J610" s="12" t="s">
        <v>6991</v>
      </c>
      <c r="K610" s="12" t="s">
        <v>9674</v>
      </c>
      <c r="L610" s="12" t="s">
        <v>9884</v>
      </c>
      <c r="M610" s="12" t="s">
        <v>9897</v>
      </c>
      <c r="N610" s="12" t="s">
        <v>9898</v>
      </c>
      <c r="O610" s="12" t="s">
        <v>9899</v>
      </c>
      <c r="P610" s="12" t="s">
        <v>120</v>
      </c>
      <c r="Q610" s="12" t="s">
        <v>38</v>
      </c>
      <c r="R610" s="12" t="s">
        <v>3698</v>
      </c>
      <c r="S610" s="12" t="s">
        <v>295</v>
      </c>
      <c r="T610" s="12">
        <v>2023.0</v>
      </c>
      <c r="U610" s="12">
        <v>3.1</v>
      </c>
      <c r="V610" s="12" t="s">
        <v>9900</v>
      </c>
      <c r="W610" s="99" t="s">
        <v>4068</v>
      </c>
      <c r="X610" s="12" t="s">
        <v>8122</v>
      </c>
      <c r="Y610" s="12" t="s">
        <v>9903</v>
      </c>
      <c r="Z610" s="12"/>
      <c r="AA610" s="12"/>
    </row>
    <row r="611" ht="13.5" customHeight="1">
      <c r="A611" s="12" t="s">
        <v>9904</v>
      </c>
      <c r="B611" s="96" t="s">
        <v>9905</v>
      </c>
      <c r="C611" s="12">
        <v>1.0</v>
      </c>
      <c r="D611" s="12">
        <v>1.0</v>
      </c>
      <c r="E611" s="12">
        <v>1.0</v>
      </c>
      <c r="F611" s="97" t="s">
        <v>144</v>
      </c>
      <c r="G611" s="12" t="s">
        <v>28</v>
      </c>
      <c r="H611" s="12" t="s">
        <v>29</v>
      </c>
      <c r="I611" s="12" t="s">
        <v>3682</v>
      </c>
      <c r="J611" s="12" t="s">
        <v>6991</v>
      </c>
      <c r="K611" s="12" t="s">
        <v>9674</v>
      </c>
      <c r="L611" s="12" t="s">
        <v>9884</v>
      </c>
      <c r="M611" s="12" t="s">
        <v>9906</v>
      </c>
      <c r="N611" s="12" t="s">
        <v>6769</v>
      </c>
      <c r="O611" s="12" t="s">
        <v>9908</v>
      </c>
      <c r="P611" s="12" t="s">
        <v>1948</v>
      </c>
      <c r="Q611" s="12" t="s">
        <v>38</v>
      </c>
      <c r="R611" s="12" t="s">
        <v>3698</v>
      </c>
      <c r="S611" s="12" t="s">
        <v>110</v>
      </c>
      <c r="T611" s="12">
        <v>2023.0</v>
      </c>
      <c r="U611" s="12">
        <v>3.1</v>
      </c>
      <c r="V611" s="12" t="s">
        <v>9911</v>
      </c>
      <c r="W611" s="99" t="s">
        <v>9912</v>
      </c>
      <c r="X611" s="12"/>
      <c r="Y611" s="12" t="s">
        <v>9914</v>
      </c>
      <c r="Z611" s="12"/>
      <c r="AA611" s="12"/>
    </row>
    <row r="612" ht="13.5" customHeight="1">
      <c r="A612" s="12" t="s">
        <v>9915</v>
      </c>
      <c r="B612" s="96" t="s">
        <v>9916</v>
      </c>
      <c r="C612" s="12">
        <v>0.0</v>
      </c>
      <c r="D612" s="12">
        <v>0.0</v>
      </c>
      <c r="E612" s="12">
        <v>0.0</v>
      </c>
      <c r="F612" s="97" t="s">
        <v>144</v>
      </c>
      <c r="G612" s="12" t="s">
        <v>28</v>
      </c>
      <c r="H612" s="12" t="s">
        <v>29</v>
      </c>
      <c r="I612" s="12" t="s">
        <v>3682</v>
      </c>
      <c r="J612" s="12" t="s">
        <v>6991</v>
      </c>
      <c r="K612" s="12" t="s">
        <v>9674</v>
      </c>
      <c r="L612" s="12" t="s">
        <v>9884</v>
      </c>
      <c r="M612" s="12" t="s">
        <v>9918</v>
      </c>
      <c r="N612" s="12" t="s">
        <v>9920</v>
      </c>
      <c r="O612" s="12" t="s">
        <v>9921</v>
      </c>
      <c r="P612" s="12" t="s">
        <v>856</v>
      </c>
      <c r="Q612" s="12" t="s">
        <v>38</v>
      </c>
      <c r="R612" s="12" t="s">
        <v>3698</v>
      </c>
      <c r="S612" s="12" t="s">
        <v>40</v>
      </c>
      <c r="T612" s="12">
        <v>2020.0</v>
      </c>
      <c r="U612" s="12">
        <v>3.1</v>
      </c>
      <c r="V612" s="12" t="s">
        <v>9924</v>
      </c>
      <c r="W612" s="12"/>
      <c r="X612" s="12"/>
      <c r="Y612" s="12" t="s">
        <v>9926</v>
      </c>
      <c r="Z612" s="12"/>
      <c r="AA612" s="12"/>
    </row>
    <row r="613" ht="13.5" customHeight="1">
      <c r="A613" s="12" t="s">
        <v>9927</v>
      </c>
      <c r="B613" s="96" t="s">
        <v>9928</v>
      </c>
      <c r="C613" s="12">
        <v>1.0</v>
      </c>
      <c r="D613" s="12">
        <v>0.0</v>
      </c>
      <c r="E613" s="12">
        <v>1.0</v>
      </c>
      <c r="F613" s="97" t="s">
        <v>144</v>
      </c>
      <c r="G613" s="12" t="s">
        <v>28</v>
      </c>
      <c r="H613" s="12" t="s">
        <v>29</v>
      </c>
      <c r="I613" s="12" t="s">
        <v>3682</v>
      </c>
      <c r="J613" s="12" t="s">
        <v>6991</v>
      </c>
      <c r="K613" s="12" t="s">
        <v>9674</v>
      </c>
      <c r="L613" s="12" t="s">
        <v>9930</v>
      </c>
      <c r="M613" s="12" t="s">
        <v>9931</v>
      </c>
      <c r="N613" s="12" t="s">
        <v>6330</v>
      </c>
      <c r="O613" s="12" t="s">
        <v>9933</v>
      </c>
      <c r="P613" s="12" t="s">
        <v>1948</v>
      </c>
      <c r="Q613" s="12" t="s">
        <v>38</v>
      </c>
      <c r="R613" s="12" t="s">
        <v>3698</v>
      </c>
      <c r="S613" s="12" t="s">
        <v>40</v>
      </c>
      <c r="T613" s="12">
        <v>2020.0</v>
      </c>
      <c r="U613" s="12">
        <v>3.1</v>
      </c>
      <c r="V613" s="12" t="s">
        <v>9934</v>
      </c>
      <c r="W613" s="12"/>
      <c r="X613" s="12"/>
      <c r="Y613" s="12" t="s">
        <v>9935</v>
      </c>
      <c r="Z613" s="12"/>
      <c r="AA613" s="12"/>
    </row>
    <row r="614" ht="13.5" customHeight="1">
      <c r="A614" s="12" t="s">
        <v>9937</v>
      </c>
      <c r="B614" s="96" t="s">
        <v>9938</v>
      </c>
      <c r="C614" s="12">
        <v>1.0</v>
      </c>
      <c r="D614" s="12">
        <v>1.0</v>
      </c>
      <c r="E614" s="12">
        <v>1.0</v>
      </c>
      <c r="F614" s="97" t="s">
        <v>144</v>
      </c>
      <c r="G614" s="12" t="s">
        <v>28</v>
      </c>
      <c r="H614" s="12" t="s">
        <v>29</v>
      </c>
      <c r="I614" s="12" t="s">
        <v>3682</v>
      </c>
      <c r="J614" s="12" t="s">
        <v>6991</v>
      </c>
      <c r="K614" s="12" t="s">
        <v>9674</v>
      </c>
      <c r="L614" s="12" t="s">
        <v>9930</v>
      </c>
      <c r="M614" s="12" t="s">
        <v>2499</v>
      </c>
      <c r="N614" s="12" t="s">
        <v>9940</v>
      </c>
      <c r="O614" s="12" t="s">
        <v>9941</v>
      </c>
      <c r="P614" s="12" t="s">
        <v>120</v>
      </c>
      <c r="Q614" s="12" t="s">
        <v>38</v>
      </c>
      <c r="R614" s="12" t="s">
        <v>3698</v>
      </c>
      <c r="S614" s="12" t="s">
        <v>110</v>
      </c>
      <c r="T614" s="12">
        <v>2020.0</v>
      </c>
      <c r="U614" s="12">
        <v>3.1</v>
      </c>
      <c r="V614" s="12" t="s">
        <v>9942</v>
      </c>
      <c r="W614" s="99" t="s">
        <v>9943</v>
      </c>
      <c r="X614" s="12"/>
      <c r="Y614" s="12" t="s">
        <v>9946</v>
      </c>
      <c r="Z614" s="12"/>
      <c r="AA614" s="12"/>
    </row>
    <row r="615" ht="13.5" customHeight="1">
      <c r="A615" s="12" t="s">
        <v>9948</v>
      </c>
      <c r="B615" s="96" t="s">
        <v>9949</v>
      </c>
      <c r="C615" s="12">
        <v>0.0</v>
      </c>
      <c r="D615" s="12">
        <v>0.0</v>
      </c>
      <c r="E615" s="12">
        <v>0.0</v>
      </c>
      <c r="F615" s="97" t="s">
        <v>3694</v>
      </c>
      <c r="G615" s="12" t="s">
        <v>28</v>
      </c>
      <c r="H615" s="12" t="s">
        <v>29</v>
      </c>
      <c r="I615" s="12" t="s">
        <v>3682</v>
      </c>
      <c r="J615" s="12" t="s">
        <v>6991</v>
      </c>
      <c r="K615" s="12" t="s">
        <v>9674</v>
      </c>
      <c r="L615" s="12" t="s">
        <v>9930</v>
      </c>
      <c r="M615" s="12" t="s">
        <v>9951</v>
      </c>
      <c r="N615" s="12" t="s">
        <v>9954</v>
      </c>
      <c r="O615" s="12" t="s">
        <v>1271</v>
      </c>
      <c r="P615" s="12" t="s">
        <v>120</v>
      </c>
      <c r="Q615" s="12" t="s">
        <v>38</v>
      </c>
      <c r="R615" s="12" t="s">
        <v>3698</v>
      </c>
      <c r="S615" s="12" t="s">
        <v>40</v>
      </c>
      <c r="T615" s="12">
        <v>2020.0</v>
      </c>
      <c r="U615" s="12">
        <v>3.1</v>
      </c>
      <c r="V615" s="12" t="s">
        <v>9955</v>
      </c>
      <c r="W615" s="12"/>
      <c r="X615" s="12"/>
      <c r="Y615" s="12" t="s">
        <v>9956</v>
      </c>
      <c r="Z615" s="12"/>
      <c r="AA615" s="12"/>
    </row>
    <row r="616" ht="13.5" customHeight="1">
      <c r="A616" s="12" t="s">
        <v>9958</v>
      </c>
      <c r="B616" s="96" t="s">
        <v>9959</v>
      </c>
      <c r="C616" s="12">
        <v>1.0</v>
      </c>
      <c r="D616" s="12">
        <v>1.0</v>
      </c>
      <c r="E616" s="12">
        <v>1.0</v>
      </c>
      <c r="F616" s="97" t="s">
        <v>3694</v>
      </c>
      <c r="G616" s="12" t="s">
        <v>28</v>
      </c>
      <c r="H616" s="12" t="s">
        <v>29</v>
      </c>
      <c r="I616" s="12" t="s">
        <v>3682</v>
      </c>
      <c r="J616" s="12" t="s">
        <v>6991</v>
      </c>
      <c r="K616" s="12" t="s">
        <v>9674</v>
      </c>
      <c r="L616" s="12" t="s">
        <v>9930</v>
      </c>
      <c r="M616" s="12" t="s">
        <v>5423</v>
      </c>
      <c r="N616" s="12" t="s">
        <v>9962</v>
      </c>
      <c r="O616" s="12" t="s">
        <v>9963</v>
      </c>
      <c r="P616" s="12" t="s">
        <v>120</v>
      </c>
      <c r="Q616" s="12" t="s">
        <v>38</v>
      </c>
      <c r="R616" s="12" t="s">
        <v>3698</v>
      </c>
      <c r="S616" s="12" t="s">
        <v>40</v>
      </c>
      <c r="T616" s="12">
        <v>2020.0</v>
      </c>
      <c r="U616" s="12">
        <v>3.1</v>
      </c>
      <c r="V616" s="12" t="s">
        <v>9964</v>
      </c>
      <c r="W616" s="12"/>
      <c r="X616" s="12"/>
      <c r="Y616" s="12" t="s">
        <v>9965</v>
      </c>
      <c r="Z616" s="12"/>
      <c r="AA616" s="12"/>
    </row>
    <row r="617" ht="13.5" customHeight="1">
      <c r="A617" s="12" t="s">
        <v>9966</v>
      </c>
      <c r="B617" s="96" t="s">
        <v>9967</v>
      </c>
      <c r="C617" s="12">
        <v>1.0</v>
      </c>
      <c r="D617" s="12">
        <v>1.0</v>
      </c>
      <c r="E617" s="12">
        <v>1.0</v>
      </c>
      <c r="F617" s="97" t="s">
        <v>3694</v>
      </c>
      <c r="G617" s="12" t="s">
        <v>28</v>
      </c>
      <c r="H617" s="12" t="s">
        <v>29</v>
      </c>
      <c r="I617" s="12" t="s">
        <v>3682</v>
      </c>
      <c r="J617" s="12" t="s">
        <v>6991</v>
      </c>
      <c r="K617" s="12" t="s">
        <v>9674</v>
      </c>
      <c r="L617" s="12" t="s">
        <v>9930</v>
      </c>
      <c r="M617" s="12" t="s">
        <v>9969</v>
      </c>
      <c r="N617" s="12" t="s">
        <v>7812</v>
      </c>
      <c r="O617" s="12" t="s">
        <v>9971</v>
      </c>
      <c r="P617" s="12" t="s">
        <v>120</v>
      </c>
      <c r="Q617" s="12" t="s">
        <v>38</v>
      </c>
      <c r="R617" s="12" t="s">
        <v>3698</v>
      </c>
      <c r="S617" s="12" t="s">
        <v>110</v>
      </c>
      <c r="T617" s="12">
        <v>2020.0</v>
      </c>
      <c r="U617" s="12">
        <v>3.1</v>
      </c>
      <c r="V617" s="12" t="s">
        <v>9973</v>
      </c>
      <c r="W617" s="12"/>
      <c r="X617" s="12"/>
      <c r="Y617" s="12" t="s">
        <v>9975</v>
      </c>
      <c r="Z617" s="12"/>
      <c r="AA617" s="12"/>
    </row>
    <row r="618" ht="13.5" customHeight="1">
      <c r="A618" s="12" t="s">
        <v>9976</v>
      </c>
      <c r="B618" s="96" t="s">
        <v>9977</v>
      </c>
      <c r="C618" s="12">
        <v>0.0</v>
      </c>
      <c r="D618" s="12">
        <v>0.0</v>
      </c>
      <c r="E618" s="12">
        <v>0.0</v>
      </c>
      <c r="F618" s="97" t="s">
        <v>3694</v>
      </c>
      <c r="G618" s="12" t="s">
        <v>28</v>
      </c>
      <c r="H618" s="12" t="s">
        <v>29</v>
      </c>
      <c r="I618" s="12" t="s">
        <v>3682</v>
      </c>
      <c r="J618" s="12" t="s">
        <v>6991</v>
      </c>
      <c r="K618" s="12" t="s">
        <v>9674</v>
      </c>
      <c r="L618" s="12" t="s">
        <v>9979</v>
      </c>
      <c r="M618" s="12" t="s">
        <v>9980</v>
      </c>
      <c r="N618" s="12" t="s">
        <v>9981</v>
      </c>
      <c r="O618" s="12" t="s">
        <v>9983</v>
      </c>
      <c r="P618" s="12" t="s">
        <v>1948</v>
      </c>
      <c r="Q618" s="12" t="s">
        <v>38</v>
      </c>
      <c r="R618" s="12" t="s">
        <v>3698</v>
      </c>
      <c r="S618" s="12" t="s">
        <v>295</v>
      </c>
      <c r="T618" s="12">
        <v>2018.0</v>
      </c>
      <c r="U618" s="12">
        <v>3.1</v>
      </c>
      <c r="V618" s="12" t="s">
        <v>9985</v>
      </c>
      <c r="W618" s="12"/>
      <c r="X618" s="12"/>
      <c r="Y618" s="12" t="s">
        <v>9986</v>
      </c>
      <c r="Z618" s="12"/>
      <c r="AA618" s="12"/>
    </row>
    <row r="619" ht="13.5" customHeight="1">
      <c r="A619" s="12" t="s">
        <v>9987</v>
      </c>
      <c r="B619" s="96" t="s">
        <v>9988</v>
      </c>
      <c r="C619" s="12">
        <v>0.0</v>
      </c>
      <c r="D619" s="12">
        <v>0.0</v>
      </c>
      <c r="E619" s="12">
        <v>0.0</v>
      </c>
      <c r="F619" s="97" t="s">
        <v>4062</v>
      </c>
      <c r="G619" s="12" t="s">
        <v>28</v>
      </c>
      <c r="H619" s="12" t="s">
        <v>29</v>
      </c>
      <c r="I619" s="12" t="s">
        <v>3682</v>
      </c>
      <c r="J619" s="12" t="s">
        <v>6991</v>
      </c>
      <c r="K619" s="12" t="s">
        <v>9674</v>
      </c>
      <c r="L619" s="12" t="s">
        <v>9990</v>
      </c>
      <c r="M619" s="12" t="s">
        <v>9991</v>
      </c>
      <c r="N619" s="12" t="s">
        <v>9992</v>
      </c>
      <c r="O619" s="12" t="s">
        <v>9993</v>
      </c>
      <c r="P619" s="12" t="s">
        <v>1948</v>
      </c>
      <c r="Q619" s="12" t="s">
        <v>38</v>
      </c>
      <c r="R619" s="12" t="s">
        <v>3698</v>
      </c>
      <c r="S619" s="12" t="s">
        <v>110</v>
      </c>
      <c r="T619" s="12">
        <v>2018.0</v>
      </c>
      <c r="U619" s="12">
        <v>3.1</v>
      </c>
      <c r="V619" s="12" t="s">
        <v>9994</v>
      </c>
      <c r="W619" s="12" t="s">
        <v>5330</v>
      </c>
      <c r="X619" s="12"/>
      <c r="Y619" s="12" t="s">
        <v>9995</v>
      </c>
      <c r="Z619" s="12"/>
      <c r="AA619" s="12"/>
    </row>
    <row r="620" ht="13.5" customHeight="1">
      <c r="A620" s="12" t="s">
        <v>9996</v>
      </c>
      <c r="B620" s="96" t="s">
        <v>9997</v>
      </c>
      <c r="C620" s="12">
        <v>1.0</v>
      </c>
      <c r="D620" s="12">
        <v>1.0</v>
      </c>
      <c r="E620" s="12">
        <v>1.0</v>
      </c>
      <c r="F620" s="97" t="s">
        <v>144</v>
      </c>
      <c r="G620" s="12" t="s">
        <v>28</v>
      </c>
      <c r="H620" s="12" t="s">
        <v>29</v>
      </c>
      <c r="I620" s="12" t="s">
        <v>3682</v>
      </c>
      <c r="J620" s="12" t="s">
        <v>6991</v>
      </c>
      <c r="K620" s="12" t="s">
        <v>9674</v>
      </c>
      <c r="L620" s="12" t="s">
        <v>10000</v>
      </c>
      <c r="M620" s="12" t="s">
        <v>10001</v>
      </c>
      <c r="N620" s="12" t="s">
        <v>10002</v>
      </c>
      <c r="O620" s="12" t="s">
        <v>10003</v>
      </c>
      <c r="P620" s="12" t="s">
        <v>120</v>
      </c>
      <c r="Q620" s="12" t="s">
        <v>38</v>
      </c>
      <c r="R620" s="12" t="s">
        <v>3698</v>
      </c>
      <c r="S620" s="12" t="s">
        <v>110</v>
      </c>
      <c r="T620" s="12">
        <v>2020.0</v>
      </c>
      <c r="U620" s="12">
        <v>3.1</v>
      </c>
      <c r="V620" s="12" t="s">
        <v>10004</v>
      </c>
      <c r="W620" s="99" t="s">
        <v>10007</v>
      </c>
      <c r="X620" s="12"/>
      <c r="Y620" s="12" t="s">
        <v>10008</v>
      </c>
      <c r="Z620" s="12"/>
      <c r="AA620" s="12"/>
    </row>
    <row r="621" ht="13.5" customHeight="1">
      <c r="A621" s="12" t="s">
        <v>10009</v>
      </c>
      <c r="B621" s="96" t="s">
        <v>10010</v>
      </c>
      <c r="C621" s="12">
        <v>1.0</v>
      </c>
      <c r="D621" s="12">
        <v>1.0</v>
      </c>
      <c r="E621" s="12">
        <v>1.0</v>
      </c>
      <c r="F621" s="97" t="s">
        <v>3694</v>
      </c>
      <c r="G621" s="12" t="s">
        <v>28</v>
      </c>
      <c r="H621" s="12" t="s">
        <v>29</v>
      </c>
      <c r="I621" s="12" t="s">
        <v>3682</v>
      </c>
      <c r="J621" s="12" t="s">
        <v>6991</v>
      </c>
      <c r="K621" s="12" t="s">
        <v>9674</v>
      </c>
      <c r="L621" s="12" t="s">
        <v>10000</v>
      </c>
      <c r="M621" s="12" t="s">
        <v>10013</v>
      </c>
      <c r="N621" s="12" t="s">
        <v>7763</v>
      </c>
      <c r="O621" s="12" t="s">
        <v>1271</v>
      </c>
      <c r="P621" s="12" t="s">
        <v>856</v>
      </c>
      <c r="Q621" s="12" t="s">
        <v>38</v>
      </c>
      <c r="R621" s="12" t="s">
        <v>3698</v>
      </c>
      <c r="S621" s="12" t="s">
        <v>40</v>
      </c>
      <c r="T621" s="12">
        <v>2020.0</v>
      </c>
      <c r="U621" s="12">
        <v>3.1</v>
      </c>
      <c r="V621" s="12" t="s">
        <v>10015</v>
      </c>
      <c r="W621" s="12"/>
      <c r="X621" s="12"/>
      <c r="Y621" s="12" t="s">
        <v>10016</v>
      </c>
      <c r="Z621" s="12"/>
      <c r="AA621" s="12"/>
    </row>
    <row r="622" ht="13.5" customHeight="1">
      <c r="A622" s="12" t="s">
        <v>10017</v>
      </c>
      <c r="B622" s="96" t="s">
        <v>10018</v>
      </c>
      <c r="C622" s="12">
        <v>0.0</v>
      </c>
      <c r="D622" s="12">
        <v>0.0</v>
      </c>
      <c r="E622" s="12">
        <v>0.0</v>
      </c>
      <c r="F622" s="97" t="s">
        <v>4062</v>
      </c>
      <c r="G622" s="12" t="s">
        <v>28</v>
      </c>
      <c r="H622" s="12" t="s">
        <v>29</v>
      </c>
      <c r="I622" s="12" t="s">
        <v>3682</v>
      </c>
      <c r="J622" s="12" t="s">
        <v>6991</v>
      </c>
      <c r="K622" s="12" t="s">
        <v>9674</v>
      </c>
      <c r="L622" s="12" t="s">
        <v>10000</v>
      </c>
      <c r="M622" s="12" t="s">
        <v>10020</v>
      </c>
      <c r="N622" s="12" t="s">
        <v>10021</v>
      </c>
      <c r="O622" s="12" t="s">
        <v>10022</v>
      </c>
      <c r="P622" s="12" t="s">
        <v>120</v>
      </c>
      <c r="Q622" s="12" t="s">
        <v>38</v>
      </c>
      <c r="R622" s="12" t="s">
        <v>3698</v>
      </c>
      <c r="S622" s="12" t="s">
        <v>110</v>
      </c>
      <c r="T622" s="12">
        <v>2018.0</v>
      </c>
      <c r="U622" s="12">
        <v>3.1</v>
      </c>
      <c r="V622" s="12" t="s">
        <v>10023</v>
      </c>
      <c r="W622" s="12"/>
      <c r="X622" s="12"/>
      <c r="Y622" s="12" t="s">
        <v>10026</v>
      </c>
      <c r="Z622" s="12"/>
      <c r="AA622" s="12"/>
    </row>
    <row r="623" ht="13.5" customHeight="1">
      <c r="A623" s="12" t="s">
        <v>10028</v>
      </c>
      <c r="B623" s="96" t="s">
        <v>10030</v>
      </c>
      <c r="C623" s="12">
        <v>1.0</v>
      </c>
      <c r="D623" s="12">
        <v>1.0</v>
      </c>
      <c r="E623" s="12">
        <v>1.0</v>
      </c>
      <c r="F623" s="97" t="s">
        <v>3694</v>
      </c>
      <c r="G623" s="12" t="s">
        <v>28</v>
      </c>
      <c r="H623" s="12" t="s">
        <v>29</v>
      </c>
      <c r="I623" s="12" t="s">
        <v>3682</v>
      </c>
      <c r="J623" s="12" t="s">
        <v>6991</v>
      </c>
      <c r="K623" s="12" t="s">
        <v>9674</v>
      </c>
      <c r="L623" s="12" t="s">
        <v>10000</v>
      </c>
      <c r="M623" s="12" t="s">
        <v>2763</v>
      </c>
      <c r="N623" s="12" t="s">
        <v>10033</v>
      </c>
      <c r="O623" s="12" t="s">
        <v>10034</v>
      </c>
      <c r="P623" s="12" t="s">
        <v>7552</v>
      </c>
      <c r="Q623" s="12" t="s">
        <v>38</v>
      </c>
      <c r="R623" s="12" t="s">
        <v>3698</v>
      </c>
      <c r="S623" s="12" t="s">
        <v>40</v>
      </c>
      <c r="T623" s="12">
        <v>2020.0</v>
      </c>
      <c r="U623" s="12">
        <v>3.1</v>
      </c>
      <c r="V623" s="12" t="s">
        <v>10037</v>
      </c>
      <c r="W623" s="12"/>
      <c r="X623" s="12"/>
      <c r="Y623" s="12" t="s">
        <v>10038</v>
      </c>
      <c r="Z623" s="12"/>
      <c r="AA623" s="12"/>
    </row>
    <row r="624" ht="13.5" customHeight="1">
      <c r="A624" s="12" t="s">
        <v>10039</v>
      </c>
      <c r="B624" s="96" t="s">
        <v>10041</v>
      </c>
      <c r="C624" s="12">
        <v>1.0</v>
      </c>
      <c r="D624" s="12">
        <v>1.0</v>
      </c>
      <c r="E624" s="12">
        <v>1.0</v>
      </c>
      <c r="F624" s="97" t="s">
        <v>3694</v>
      </c>
      <c r="G624" s="12" t="s">
        <v>28</v>
      </c>
      <c r="H624" s="12" t="s">
        <v>29</v>
      </c>
      <c r="I624" s="12" t="s">
        <v>3682</v>
      </c>
      <c r="J624" s="12" t="s">
        <v>6991</v>
      </c>
      <c r="K624" s="12" t="s">
        <v>9674</v>
      </c>
      <c r="L624" s="12" t="s">
        <v>10000</v>
      </c>
      <c r="M624" s="12" t="s">
        <v>10042</v>
      </c>
      <c r="N624" s="12" t="s">
        <v>10043</v>
      </c>
      <c r="O624" s="12" t="s">
        <v>10044</v>
      </c>
      <c r="P624" s="12" t="s">
        <v>10045</v>
      </c>
      <c r="Q624" s="12" t="s">
        <v>38</v>
      </c>
      <c r="R624" s="12" t="s">
        <v>3698</v>
      </c>
      <c r="S624" s="12" t="s">
        <v>295</v>
      </c>
      <c r="T624" s="12">
        <v>2020.0</v>
      </c>
      <c r="U624" s="12">
        <v>3.1</v>
      </c>
      <c r="V624" s="12" t="s">
        <v>10046</v>
      </c>
      <c r="W624" s="12"/>
      <c r="X624" s="12"/>
      <c r="Y624" s="12" t="s">
        <v>10047</v>
      </c>
      <c r="Z624" s="12"/>
      <c r="AA624" s="12"/>
    </row>
    <row r="625" ht="13.5" customHeight="1">
      <c r="A625" s="12" t="s">
        <v>10048</v>
      </c>
      <c r="B625" s="96" t="s">
        <v>10049</v>
      </c>
      <c r="C625" s="12">
        <v>1.0</v>
      </c>
      <c r="D625" s="12">
        <v>1.0</v>
      </c>
      <c r="E625" s="12">
        <v>1.0</v>
      </c>
      <c r="F625" s="97" t="s">
        <v>3694</v>
      </c>
      <c r="G625" s="12" t="s">
        <v>28</v>
      </c>
      <c r="H625" s="12" t="s">
        <v>29</v>
      </c>
      <c r="I625" s="12" t="s">
        <v>3682</v>
      </c>
      <c r="J625" s="12" t="s">
        <v>6991</v>
      </c>
      <c r="K625" s="12" t="s">
        <v>9674</v>
      </c>
      <c r="L625" s="12" t="s">
        <v>10000</v>
      </c>
      <c r="M625" s="12" t="s">
        <v>3720</v>
      </c>
      <c r="N625" s="12" t="s">
        <v>10051</v>
      </c>
      <c r="O625" s="12" t="s">
        <v>10052</v>
      </c>
      <c r="P625" s="12" t="s">
        <v>1948</v>
      </c>
      <c r="Q625" s="12" t="s">
        <v>38</v>
      </c>
      <c r="R625" s="12" t="s">
        <v>3698</v>
      </c>
      <c r="S625" s="12" t="s">
        <v>295</v>
      </c>
      <c r="T625" s="12">
        <v>2016.0</v>
      </c>
      <c r="U625" s="12">
        <v>3.1</v>
      </c>
      <c r="V625" s="12" t="s">
        <v>10054</v>
      </c>
      <c r="W625" s="12"/>
      <c r="X625" s="12"/>
      <c r="Y625" s="12" t="s">
        <v>10056</v>
      </c>
      <c r="Z625" s="12"/>
      <c r="AA625" s="12"/>
    </row>
    <row r="626" ht="13.5" customHeight="1">
      <c r="A626" s="12" t="s">
        <v>10057</v>
      </c>
      <c r="B626" s="96" t="s">
        <v>10058</v>
      </c>
      <c r="C626" s="12">
        <v>0.0</v>
      </c>
      <c r="D626" s="12">
        <v>0.0</v>
      </c>
      <c r="E626" s="12">
        <v>0.0</v>
      </c>
      <c r="F626" s="97" t="s">
        <v>4474</v>
      </c>
      <c r="G626" s="12" t="s">
        <v>28</v>
      </c>
      <c r="H626" s="12" t="s">
        <v>29</v>
      </c>
      <c r="I626" s="12" t="s">
        <v>3682</v>
      </c>
      <c r="J626" s="12" t="s">
        <v>6991</v>
      </c>
      <c r="K626" s="12" t="s">
        <v>9674</v>
      </c>
      <c r="L626" s="12" t="s">
        <v>10000</v>
      </c>
      <c r="M626" s="12" t="s">
        <v>10059</v>
      </c>
      <c r="N626" s="12" t="s">
        <v>10061</v>
      </c>
      <c r="O626" s="12" t="s">
        <v>10062</v>
      </c>
      <c r="P626" s="12" t="s">
        <v>150</v>
      </c>
      <c r="Q626" s="12" t="s">
        <v>38</v>
      </c>
      <c r="R626" s="12" t="s">
        <v>3698</v>
      </c>
      <c r="S626" s="12" t="s">
        <v>40</v>
      </c>
      <c r="T626" s="12">
        <v>2020.0</v>
      </c>
      <c r="U626" s="12">
        <v>3.1</v>
      </c>
      <c r="V626" s="12" t="s">
        <v>10063</v>
      </c>
      <c r="W626" s="12"/>
      <c r="X626" s="12"/>
      <c r="Y626" s="12" t="s">
        <v>10064</v>
      </c>
      <c r="Z626" s="12"/>
      <c r="AA626" s="12"/>
    </row>
    <row r="627" ht="13.5" customHeight="1">
      <c r="A627" s="12" t="s">
        <v>10065</v>
      </c>
      <c r="B627" s="96" t="s">
        <v>10067</v>
      </c>
      <c r="C627" s="12">
        <v>1.0</v>
      </c>
      <c r="D627" s="12">
        <v>1.0</v>
      </c>
      <c r="E627" s="12">
        <v>1.0</v>
      </c>
      <c r="F627" s="97" t="s">
        <v>3694</v>
      </c>
      <c r="G627" s="12" t="s">
        <v>28</v>
      </c>
      <c r="H627" s="12" t="s">
        <v>29</v>
      </c>
      <c r="I627" s="12" t="s">
        <v>3682</v>
      </c>
      <c r="J627" s="12" t="s">
        <v>6991</v>
      </c>
      <c r="K627" s="12" t="s">
        <v>9674</v>
      </c>
      <c r="L627" s="12" t="s">
        <v>10000</v>
      </c>
      <c r="M627" s="12" t="s">
        <v>10068</v>
      </c>
      <c r="N627" s="12" t="s">
        <v>10069</v>
      </c>
      <c r="O627" s="12" t="s">
        <v>4573</v>
      </c>
      <c r="P627" s="12" t="s">
        <v>120</v>
      </c>
      <c r="Q627" s="12" t="s">
        <v>38</v>
      </c>
      <c r="R627" s="12" t="s">
        <v>3698</v>
      </c>
      <c r="S627" s="12" t="s">
        <v>40</v>
      </c>
      <c r="T627" s="12">
        <v>2018.0</v>
      </c>
      <c r="U627" s="12">
        <v>3.1</v>
      </c>
      <c r="V627" s="12" t="s">
        <v>10071</v>
      </c>
      <c r="W627" s="12"/>
      <c r="X627" s="12"/>
      <c r="Y627" s="12" t="s">
        <v>10075</v>
      </c>
      <c r="Z627" s="12"/>
      <c r="AA627" s="12"/>
    </row>
    <row r="628" ht="13.5" customHeight="1">
      <c r="A628" s="12" t="s">
        <v>10076</v>
      </c>
      <c r="B628" s="96" t="s">
        <v>10077</v>
      </c>
      <c r="C628" s="12">
        <v>1.0</v>
      </c>
      <c r="D628" s="12">
        <v>1.0</v>
      </c>
      <c r="E628" s="12">
        <v>1.0</v>
      </c>
      <c r="F628" s="97" t="s">
        <v>3694</v>
      </c>
      <c r="G628" s="12" t="s">
        <v>28</v>
      </c>
      <c r="H628" s="12" t="s">
        <v>29</v>
      </c>
      <c r="I628" s="12" t="s">
        <v>3682</v>
      </c>
      <c r="J628" s="12" t="s">
        <v>6991</v>
      </c>
      <c r="K628" s="12" t="s">
        <v>9674</v>
      </c>
      <c r="L628" s="12" t="s">
        <v>10079</v>
      </c>
      <c r="M628" s="12" t="s">
        <v>10080</v>
      </c>
      <c r="N628" s="12" t="s">
        <v>10082</v>
      </c>
      <c r="O628" s="12" t="s">
        <v>10083</v>
      </c>
      <c r="P628" s="12" t="s">
        <v>120</v>
      </c>
      <c r="Q628" s="12" t="s">
        <v>38</v>
      </c>
      <c r="R628" s="12" t="s">
        <v>3698</v>
      </c>
      <c r="S628" s="12" t="s">
        <v>40</v>
      </c>
      <c r="T628" s="12">
        <v>2020.0</v>
      </c>
      <c r="U628" s="12">
        <v>3.1</v>
      </c>
      <c r="V628" s="12" t="s">
        <v>10085</v>
      </c>
      <c r="W628" s="12"/>
      <c r="X628" s="12" t="s">
        <v>10086</v>
      </c>
      <c r="Y628" s="12" t="s">
        <v>10087</v>
      </c>
      <c r="Z628" s="12"/>
      <c r="AA628" s="12"/>
    </row>
    <row r="629" ht="13.5" customHeight="1">
      <c r="A629" s="12" t="s">
        <v>10089</v>
      </c>
      <c r="B629" s="96" t="s">
        <v>10090</v>
      </c>
      <c r="C629" s="12">
        <v>0.0</v>
      </c>
      <c r="D629" s="12">
        <v>0.0</v>
      </c>
      <c r="E629" s="12">
        <v>0.0</v>
      </c>
      <c r="F629" s="97" t="s">
        <v>3694</v>
      </c>
      <c r="G629" s="12" t="s">
        <v>28</v>
      </c>
      <c r="H629" s="12" t="s">
        <v>29</v>
      </c>
      <c r="I629" s="12" t="s">
        <v>3682</v>
      </c>
      <c r="J629" s="12" t="s">
        <v>6991</v>
      </c>
      <c r="K629" s="12" t="s">
        <v>9674</v>
      </c>
      <c r="L629" s="12" t="s">
        <v>10091</v>
      </c>
      <c r="M629" s="12" t="s">
        <v>10092</v>
      </c>
      <c r="N629" s="12" t="s">
        <v>7935</v>
      </c>
      <c r="O629" s="12" t="s">
        <v>1271</v>
      </c>
      <c r="P629" s="12" t="s">
        <v>150</v>
      </c>
      <c r="Q629" s="12" t="s">
        <v>38</v>
      </c>
      <c r="R629" s="12" t="s">
        <v>3698</v>
      </c>
      <c r="S629" s="12" t="s">
        <v>40</v>
      </c>
      <c r="T629" s="12">
        <v>2020.0</v>
      </c>
      <c r="U629" s="12">
        <v>3.1</v>
      </c>
      <c r="V629" s="12" t="s">
        <v>10094</v>
      </c>
      <c r="W629" s="12"/>
      <c r="X629" s="12" t="s">
        <v>10095</v>
      </c>
      <c r="Y629" s="12" t="s">
        <v>10096</v>
      </c>
      <c r="Z629" s="12"/>
      <c r="AA629" s="12"/>
    </row>
    <row r="630" ht="13.5" customHeight="1">
      <c r="A630" s="12" t="s">
        <v>10097</v>
      </c>
      <c r="B630" s="96" t="s">
        <v>10099</v>
      </c>
      <c r="C630" s="12">
        <v>1.0</v>
      </c>
      <c r="D630" s="12">
        <v>1.0</v>
      </c>
      <c r="E630" s="12">
        <v>1.0</v>
      </c>
      <c r="F630" s="97" t="s">
        <v>3694</v>
      </c>
      <c r="G630" s="12" t="s">
        <v>28</v>
      </c>
      <c r="H630" s="12" t="s">
        <v>29</v>
      </c>
      <c r="I630" s="12" t="s">
        <v>3682</v>
      </c>
      <c r="J630" s="12" t="s">
        <v>6991</v>
      </c>
      <c r="K630" s="12" t="s">
        <v>9674</v>
      </c>
      <c r="L630" s="12" t="s">
        <v>10091</v>
      </c>
      <c r="M630" s="12" t="s">
        <v>4785</v>
      </c>
      <c r="N630" s="12" t="s">
        <v>8285</v>
      </c>
      <c r="O630" s="12" t="s">
        <v>10102</v>
      </c>
      <c r="P630" s="12" t="s">
        <v>10104</v>
      </c>
      <c r="Q630" s="12" t="s">
        <v>38</v>
      </c>
      <c r="R630" s="12" t="s">
        <v>3698</v>
      </c>
      <c r="S630" s="12" t="s">
        <v>110</v>
      </c>
      <c r="T630" s="12">
        <v>2020.0</v>
      </c>
      <c r="U630" s="12">
        <v>3.1</v>
      </c>
      <c r="V630" s="12" t="s">
        <v>10106</v>
      </c>
      <c r="W630" s="12"/>
      <c r="X630" s="12"/>
      <c r="Y630" s="12" t="s">
        <v>10107</v>
      </c>
      <c r="Z630" s="12"/>
      <c r="AA630" s="12"/>
    </row>
    <row r="631" ht="13.5" customHeight="1">
      <c r="A631" s="12" t="s">
        <v>10108</v>
      </c>
      <c r="B631" s="96" t="s">
        <v>10109</v>
      </c>
      <c r="C631" s="12">
        <v>1.0</v>
      </c>
      <c r="D631" s="12">
        <v>0.0</v>
      </c>
      <c r="E631" s="12">
        <v>1.0</v>
      </c>
      <c r="F631" s="97" t="s">
        <v>4272</v>
      </c>
      <c r="G631" s="12" t="s">
        <v>28</v>
      </c>
      <c r="H631" s="12" t="s">
        <v>29</v>
      </c>
      <c r="I631" s="12" t="s">
        <v>3682</v>
      </c>
      <c r="J631" s="12" t="s">
        <v>6991</v>
      </c>
      <c r="K631" s="12" t="s">
        <v>9674</v>
      </c>
      <c r="L631" s="12" t="s">
        <v>10113</v>
      </c>
      <c r="M631" s="12" t="s">
        <v>10114</v>
      </c>
      <c r="N631" s="12" t="s">
        <v>4546</v>
      </c>
      <c r="O631" s="12" t="s">
        <v>2343</v>
      </c>
      <c r="P631" s="12" t="s">
        <v>1948</v>
      </c>
      <c r="Q631" s="12" t="s">
        <v>38</v>
      </c>
      <c r="R631" s="12" t="s">
        <v>3698</v>
      </c>
      <c r="S631" s="12" t="s">
        <v>40</v>
      </c>
      <c r="T631" s="12">
        <v>2020.0</v>
      </c>
      <c r="U631" s="12">
        <v>3.1</v>
      </c>
      <c r="V631" s="12" t="s">
        <v>10115</v>
      </c>
      <c r="W631" s="12"/>
      <c r="X631" s="12"/>
      <c r="Y631" s="12" t="s">
        <v>10116</v>
      </c>
      <c r="Z631" s="12"/>
      <c r="AA631" s="12"/>
    </row>
    <row r="632" ht="13.5" customHeight="1">
      <c r="A632" s="12" t="s">
        <v>10118</v>
      </c>
      <c r="B632" s="96" t="s">
        <v>10119</v>
      </c>
      <c r="C632" s="12">
        <v>0.0</v>
      </c>
      <c r="D632" s="12">
        <v>0.0</v>
      </c>
      <c r="E632" s="12">
        <v>0.0</v>
      </c>
      <c r="F632" s="97" t="s">
        <v>3694</v>
      </c>
      <c r="G632" s="12" t="s">
        <v>28</v>
      </c>
      <c r="H632" s="12" t="s">
        <v>29</v>
      </c>
      <c r="I632" s="12" t="s">
        <v>3682</v>
      </c>
      <c r="J632" s="12" t="s">
        <v>6991</v>
      </c>
      <c r="K632" s="12" t="s">
        <v>9674</v>
      </c>
      <c r="L632" s="12" t="s">
        <v>10113</v>
      </c>
      <c r="M632" s="12" t="s">
        <v>10122</v>
      </c>
      <c r="N632" s="12" t="s">
        <v>10124</v>
      </c>
      <c r="O632" s="12" t="s">
        <v>2580</v>
      </c>
      <c r="P632" s="12" t="s">
        <v>586</v>
      </c>
      <c r="Q632" s="12" t="s">
        <v>38</v>
      </c>
      <c r="R632" s="12" t="s">
        <v>3698</v>
      </c>
      <c r="S632" s="12" t="s">
        <v>40</v>
      </c>
      <c r="T632" s="12">
        <v>2020.0</v>
      </c>
      <c r="U632" s="12">
        <v>3.1</v>
      </c>
      <c r="V632" s="12" t="s">
        <v>10127</v>
      </c>
      <c r="W632" s="12"/>
      <c r="X632" s="12"/>
      <c r="Y632" s="12" t="s">
        <v>10128</v>
      </c>
      <c r="Z632" s="12"/>
      <c r="AA632" s="12"/>
    </row>
    <row r="633" ht="13.5" customHeight="1">
      <c r="A633" s="12" t="s">
        <v>10130</v>
      </c>
      <c r="B633" s="96" t="s">
        <v>10131</v>
      </c>
      <c r="C633" s="12">
        <v>1.0</v>
      </c>
      <c r="D633" s="12">
        <v>1.0</v>
      </c>
      <c r="E633" s="12">
        <v>1.0</v>
      </c>
      <c r="F633" s="97" t="s">
        <v>3694</v>
      </c>
      <c r="G633" s="12" t="s">
        <v>28</v>
      </c>
      <c r="H633" s="12" t="s">
        <v>29</v>
      </c>
      <c r="I633" s="12" t="s">
        <v>3682</v>
      </c>
      <c r="J633" s="12" t="s">
        <v>6991</v>
      </c>
      <c r="K633" s="12" t="s">
        <v>9674</v>
      </c>
      <c r="L633" s="12" t="s">
        <v>10113</v>
      </c>
      <c r="M633" s="12" t="s">
        <v>10133</v>
      </c>
      <c r="N633" s="12" t="s">
        <v>10134</v>
      </c>
      <c r="O633" s="12" t="s">
        <v>10135</v>
      </c>
      <c r="P633" s="12" t="s">
        <v>10136</v>
      </c>
      <c r="Q633" s="12" t="s">
        <v>38</v>
      </c>
      <c r="R633" s="12" t="s">
        <v>3698</v>
      </c>
      <c r="S633" s="12" t="s">
        <v>40</v>
      </c>
      <c r="T633" s="12">
        <v>2020.0</v>
      </c>
      <c r="U633" s="12">
        <v>3.1</v>
      </c>
      <c r="V633" s="12" t="s">
        <v>10140</v>
      </c>
      <c r="W633" s="12"/>
      <c r="X633" s="12"/>
      <c r="Y633" s="12" t="s">
        <v>10141</v>
      </c>
      <c r="Z633" s="12"/>
      <c r="AA633" s="12"/>
    </row>
    <row r="634" ht="13.5" customHeight="1">
      <c r="A634" s="12" t="s">
        <v>10142</v>
      </c>
      <c r="B634" s="96" t="s">
        <v>10143</v>
      </c>
      <c r="C634" s="12">
        <v>1.0</v>
      </c>
      <c r="D634" s="12">
        <v>1.0</v>
      </c>
      <c r="E634" s="12">
        <v>1.0</v>
      </c>
      <c r="F634" s="97" t="s">
        <v>3694</v>
      </c>
      <c r="G634" s="12" t="s">
        <v>28</v>
      </c>
      <c r="H634" s="12" t="s">
        <v>29</v>
      </c>
      <c r="I634" s="12" t="s">
        <v>3682</v>
      </c>
      <c r="J634" s="12" t="s">
        <v>6991</v>
      </c>
      <c r="K634" s="12" t="s">
        <v>9674</v>
      </c>
      <c r="L634" s="12" t="s">
        <v>10113</v>
      </c>
      <c r="M634" s="12" t="s">
        <v>10145</v>
      </c>
      <c r="N634" s="12" t="s">
        <v>10146</v>
      </c>
      <c r="O634" s="12" t="s">
        <v>2580</v>
      </c>
      <c r="P634" s="12" t="s">
        <v>10147</v>
      </c>
      <c r="Q634" s="12" t="s">
        <v>38</v>
      </c>
      <c r="R634" s="12" t="s">
        <v>3698</v>
      </c>
      <c r="S634" s="12" t="s">
        <v>40</v>
      </c>
      <c r="T634" s="12">
        <v>2020.0</v>
      </c>
      <c r="U634" s="12">
        <v>3.1</v>
      </c>
      <c r="V634" s="12" t="s">
        <v>10148</v>
      </c>
      <c r="W634" s="12"/>
      <c r="X634" s="12"/>
      <c r="Y634" s="12" t="s">
        <v>10151</v>
      </c>
      <c r="Z634" s="12"/>
      <c r="AA634" s="12"/>
    </row>
    <row r="635" ht="13.5" customHeight="1">
      <c r="A635" s="12" t="s">
        <v>10152</v>
      </c>
      <c r="B635" s="96" t="s">
        <v>10153</v>
      </c>
      <c r="C635" s="12">
        <v>0.0</v>
      </c>
      <c r="D635" s="12">
        <v>0.0</v>
      </c>
      <c r="E635" s="12">
        <v>0.0</v>
      </c>
      <c r="F635" s="97" t="s">
        <v>4889</v>
      </c>
      <c r="G635" s="12" t="s">
        <v>28</v>
      </c>
      <c r="H635" s="12" t="s">
        <v>29</v>
      </c>
      <c r="I635" s="12" t="s">
        <v>3682</v>
      </c>
      <c r="J635" s="12" t="s">
        <v>6991</v>
      </c>
      <c r="K635" s="12" t="s">
        <v>9674</v>
      </c>
      <c r="L635" s="12" t="s">
        <v>10113</v>
      </c>
      <c r="M635" s="12" t="s">
        <v>9875</v>
      </c>
      <c r="N635" s="12" t="s">
        <v>10156</v>
      </c>
      <c r="O635" s="12" t="s">
        <v>10157</v>
      </c>
      <c r="P635" s="12" t="s">
        <v>10158</v>
      </c>
      <c r="Q635" s="12" t="s">
        <v>38</v>
      </c>
      <c r="R635" s="12" t="s">
        <v>3698</v>
      </c>
      <c r="S635" s="12" t="s">
        <v>110</v>
      </c>
      <c r="T635" s="12">
        <v>2020.0</v>
      </c>
      <c r="U635" s="12">
        <v>3.1</v>
      </c>
      <c r="V635" s="12" t="s">
        <v>10159</v>
      </c>
      <c r="W635" s="12"/>
      <c r="X635" s="12"/>
      <c r="Y635" s="12" t="s">
        <v>10160</v>
      </c>
      <c r="Z635" s="12"/>
      <c r="AA635" s="12"/>
    </row>
    <row r="636" ht="13.5" customHeight="1">
      <c r="A636" s="12" t="s">
        <v>10162</v>
      </c>
      <c r="B636" s="96" t="s">
        <v>10163</v>
      </c>
      <c r="C636" s="12">
        <v>0.0</v>
      </c>
      <c r="D636" s="12">
        <v>0.0</v>
      </c>
      <c r="E636" s="12">
        <v>0.0</v>
      </c>
      <c r="F636" s="97" t="s">
        <v>3694</v>
      </c>
      <c r="G636" s="12" t="s">
        <v>28</v>
      </c>
      <c r="H636" s="12" t="s">
        <v>29</v>
      </c>
      <c r="I636" s="12" t="s">
        <v>3682</v>
      </c>
      <c r="J636" s="12" t="s">
        <v>6991</v>
      </c>
      <c r="K636" s="12" t="s">
        <v>9674</v>
      </c>
      <c r="L636" s="12" t="s">
        <v>10113</v>
      </c>
      <c r="M636" s="12" t="s">
        <v>10164</v>
      </c>
      <c r="N636" s="12" t="s">
        <v>10165</v>
      </c>
      <c r="O636" s="12" t="s">
        <v>1271</v>
      </c>
      <c r="P636" s="12" t="s">
        <v>10166</v>
      </c>
      <c r="Q636" s="12" t="s">
        <v>38</v>
      </c>
      <c r="R636" s="12" t="s">
        <v>3698</v>
      </c>
      <c r="S636" s="12" t="s">
        <v>40</v>
      </c>
      <c r="T636" s="12">
        <v>2020.0</v>
      </c>
      <c r="U636" s="12">
        <v>3.1</v>
      </c>
      <c r="V636" s="12" t="s">
        <v>10168</v>
      </c>
      <c r="W636" s="12"/>
      <c r="X636" s="12"/>
      <c r="Y636" s="12" t="s">
        <v>10169</v>
      </c>
      <c r="Z636" s="12"/>
      <c r="AA636" s="12"/>
    </row>
    <row r="637" ht="13.5" customHeight="1">
      <c r="A637" s="12" t="s">
        <v>10170</v>
      </c>
      <c r="B637" s="96" t="s">
        <v>10171</v>
      </c>
      <c r="C637" s="12">
        <v>0.0</v>
      </c>
      <c r="D637" s="12">
        <v>0.0</v>
      </c>
      <c r="E637" s="12">
        <v>0.0</v>
      </c>
      <c r="F637" s="97" t="s">
        <v>144</v>
      </c>
      <c r="G637" s="12" t="s">
        <v>28</v>
      </c>
      <c r="H637" s="12" t="s">
        <v>29</v>
      </c>
      <c r="I637" s="12" t="s">
        <v>3682</v>
      </c>
      <c r="J637" s="12" t="s">
        <v>6991</v>
      </c>
      <c r="K637" s="12" t="s">
        <v>9674</v>
      </c>
      <c r="L637" s="12" t="s">
        <v>10175</v>
      </c>
      <c r="M637" s="12" t="s">
        <v>10176</v>
      </c>
      <c r="N637" s="12" t="s">
        <v>10177</v>
      </c>
      <c r="O637" s="12" t="s">
        <v>10178</v>
      </c>
      <c r="P637" s="12" t="s">
        <v>1948</v>
      </c>
      <c r="Q637" s="12" t="s">
        <v>38</v>
      </c>
      <c r="R637" s="12" t="s">
        <v>3698</v>
      </c>
      <c r="S637" s="12" t="s">
        <v>295</v>
      </c>
      <c r="T637" s="12">
        <v>2020.0</v>
      </c>
      <c r="U637" s="12">
        <v>3.1</v>
      </c>
      <c r="V637" s="12" t="s">
        <v>10180</v>
      </c>
      <c r="W637" s="12"/>
      <c r="X637" s="12"/>
      <c r="Y637" s="12" t="s">
        <v>10182</v>
      </c>
      <c r="Z637" s="12"/>
      <c r="AA637" s="12"/>
    </row>
    <row r="638" ht="13.5" customHeight="1">
      <c r="A638" s="12" t="s">
        <v>10183</v>
      </c>
      <c r="B638" s="96" t="s">
        <v>10184</v>
      </c>
      <c r="C638" s="12">
        <v>1.0</v>
      </c>
      <c r="D638" s="12">
        <v>1.0</v>
      </c>
      <c r="E638" s="12">
        <v>1.0</v>
      </c>
      <c r="F638" s="97" t="s">
        <v>3694</v>
      </c>
      <c r="G638" s="12" t="s">
        <v>28</v>
      </c>
      <c r="H638" s="12" t="s">
        <v>29</v>
      </c>
      <c r="I638" s="12" t="s">
        <v>3682</v>
      </c>
      <c r="J638" s="12" t="s">
        <v>6991</v>
      </c>
      <c r="K638" s="12" t="s">
        <v>9674</v>
      </c>
      <c r="L638" s="12" t="s">
        <v>10175</v>
      </c>
      <c r="M638" s="12" t="s">
        <v>10187</v>
      </c>
      <c r="N638" s="12" t="s">
        <v>10188</v>
      </c>
      <c r="O638" s="12" t="s">
        <v>10189</v>
      </c>
      <c r="P638" s="12" t="s">
        <v>856</v>
      </c>
      <c r="Q638" s="12" t="s">
        <v>38</v>
      </c>
      <c r="R638" s="12" t="s">
        <v>3698</v>
      </c>
      <c r="S638" s="12" t="s">
        <v>295</v>
      </c>
      <c r="T638" s="12">
        <v>2020.0</v>
      </c>
      <c r="U638" s="12">
        <v>3.1</v>
      </c>
      <c r="V638" s="12" t="s">
        <v>10190</v>
      </c>
      <c r="W638" s="12"/>
      <c r="X638" s="12"/>
      <c r="Y638" s="12" t="s">
        <v>10191</v>
      </c>
      <c r="Z638" s="12"/>
      <c r="AA638" s="12"/>
    </row>
    <row r="639" ht="13.5" customHeight="1">
      <c r="A639" s="12" t="s">
        <v>10193</v>
      </c>
      <c r="B639" s="96" t="s">
        <v>10194</v>
      </c>
      <c r="C639" s="12">
        <v>1.0</v>
      </c>
      <c r="D639" s="12">
        <v>1.0</v>
      </c>
      <c r="E639" s="12">
        <v>1.0</v>
      </c>
      <c r="F639" s="97" t="s">
        <v>3694</v>
      </c>
      <c r="G639" s="12" t="s">
        <v>28</v>
      </c>
      <c r="H639" s="12" t="s">
        <v>29</v>
      </c>
      <c r="I639" s="12" t="s">
        <v>3682</v>
      </c>
      <c r="J639" s="12" t="s">
        <v>6991</v>
      </c>
      <c r="K639" s="12" t="s">
        <v>9674</v>
      </c>
      <c r="L639" s="12" t="s">
        <v>10175</v>
      </c>
      <c r="M639" s="12" t="s">
        <v>8848</v>
      </c>
      <c r="N639" s="12" t="s">
        <v>10195</v>
      </c>
      <c r="O639" s="12" t="s">
        <v>10196</v>
      </c>
      <c r="P639" s="12" t="s">
        <v>120</v>
      </c>
      <c r="Q639" s="12" t="s">
        <v>38</v>
      </c>
      <c r="R639" s="12" t="s">
        <v>3698</v>
      </c>
      <c r="S639" s="12" t="s">
        <v>110</v>
      </c>
      <c r="T639" s="12">
        <v>2018.0</v>
      </c>
      <c r="U639" s="12">
        <v>3.1</v>
      </c>
      <c r="V639" s="12" t="s">
        <v>10198</v>
      </c>
      <c r="W639" s="12"/>
      <c r="X639" s="12"/>
      <c r="Y639" s="12" t="s">
        <v>10199</v>
      </c>
      <c r="Z639" s="12"/>
      <c r="AA639" s="12"/>
    </row>
    <row r="640" ht="13.5" customHeight="1">
      <c r="A640" s="12" t="s">
        <v>10200</v>
      </c>
      <c r="B640" s="96" t="s">
        <v>10201</v>
      </c>
      <c r="C640" s="12">
        <v>1.0</v>
      </c>
      <c r="D640" s="12">
        <v>1.0</v>
      </c>
      <c r="E640" s="12">
        <v>1.0</v>
      </c>
      <c r="F640" s="97" t="s">
        <v>3694</v>
      </c>
      <c r="G640" s="12" t="s">
        <v>28</v>
      </c>
      <c r="H640" s="12" t="s">
        <v>29</v>
      </c>
      <c r="I640" s="12" t="s">
        <v>3682</v>
      </c>
      <c r="J640" s="12" t="s">
        <v>6991</v>
      </c>
      <c r="K640" s="12" t="s">
        <v>9674</v>
      </c>
      <c r="L640" s="12" t="s">
        <v>10204</v>
      </c>
      <c r="M640" s="12" t="s">
        <v>10205</v>
      </c>
      <c r="N640" s="12" t="s">
        <v>10206</v>
      </c>
      <c r="O640" s="12" t="s">
        <v>10207</v>
      </c>
      <c r="P640" s="12" t="s">
        <v>10208</v>
      </c>
      <c r="Q640" s="12" t="s">
        <v>38</v>
      </c>
      <c r="R640" s="12" t="s">
        <v>3698</v>
      </c>
      <c r="S640" s="12" t="s">
        <v>295</v>
      </c>
      <c r="T640" s="12">
        <v>2020.0</v>
      </c>
      <c r="U640" s="12">
        <v>3.1</v>
      </c>
      <c r="V640" s="12" t="s">
        <v>10210</v>
      </c>
      <c r="W640" s="12"/>
      <c r="X640" s="12"/>
      <c r="Y640" s="12" t="s">
        <v>10212</v>
      </c>
      <c r="Z640" s="12"/>
      <c r="AA640" s="12"/>
    </row>
    <row r="641" ht="13.5" customHeight="1">
      <c r="A641" s="12" t="s">
        <v>10213</v>
      </c>
      <c r="B641" s="96" t="s">
        <v>10214</v>
      </c>
      <c r="C641" s="12">
        <v>1.0</v>
      </c>
      <c r="D641" s="12">
        <v>1.0</v>
      </c>
      <c r="E641" s="12">
        <v>1.0</v>
      </c>
      <c r="F641" s="97" t="s">
        <v>3694</v>
      </c>
      <c r="G641" s="12" t="s">
        <v>28</v>
      </c>
      <c r="H641" s="12" t="s">
        <v>29</v>
      </c>
      <c r="I641" s="12" t="s">
        <v>3682</v>
      </c>
      <c r="J641" s="12" t="s">
        <v>6991</v>
      </c>
      <c r="K641" s="12" t="s">
        <v>9674</v>
      </c>
      <c r="L641" s="12" t="s">
        <v>10216</v>
      </c>
      <c r="M641" s="12" t="s">
        <v>10217</v>
      </c>
      <c r="N641" s="12" t="s">
        <v>10218</v>
      </c>
      <c r="O641" s="12" t="s">
        <v>10219</v>
      </c>
      <c r="P641" s="12" t="s">
        <v>1948</v>
      </c>
      <c r="Q641" s="12" t="s">
        <v>38</v>
      </c>
      <c r="R641" s="12" t="s">
        <v>3698</v>
      </c>
      <c r="S641" s="12" t="s">
        <v>295</v>
      </c>
      <c r="T641" s="12">
        <v>2020.0</v>
      </c>
      <c r="U641" s="12">
        <v>3.1</v>
      </c>
      <c r="V641" s="12" t="s">
        <v>10220</v>
      </c>
      <c r="W641" s="12"/>
      <c r="X641" s="12"/>
      <c r="Y641" s="12" t="s">
        <v>10222</v>
      </c>
      <c r="Z641" s="12"/>
      <c r="AA641" s="12"/>
    </row>
    <row r="642" ht="13.5" customHeight="1">
      <c r="A642" s="12" t="s">
        <v>10223</v>
      </c>
      <c r="B642" s="96" t="s">
        <v>10224</v>
      </c>
      <c r="C642" s="12">
        <v>1.0</v>
      </c>
      <c r="D642" s="12">
        <v>1.0</v>
      </c>
      <c r="E642" s="12">
        <v>1.0</v>
      </c>
      <c r="F642" s="97" t="s">
        <v>3694</v>
      </c>
      <c r="G642" s="12" t="s">
        <v>28</v>
      </c>
      <c r="H642" s="12" t="s">
        <v>29</v>
      </c>
      <c r="I642" s="12" t="s">
        <v>3682</v>
      </c>
      <c r="J642" s="12" t="s">
        <v>6991</v>
      </c>
      <c r="K642" s="12" t="s">
        <v>10226</v>
      </c>
      <c r="L642" s="12" t="s">
        <v>10227</v>
      </c>
      <c r="M642" s="12" t="s">
        <v>8985</v>
      </c>
      <c r="N642" s="12" t="s">
        <v>10228</v>
      </c>
      <c r="O642" s="12" t="s">
        <v>10229</v>
      </c>
      <c r="P642" s="12" t="s">
        <v>120</v>
      </c>
      <c r="Q642" s="12" t="s">
        <v>38</v>
      </c>
      <c r="R642" s="12" t="s">
        <v>3698</v>
      </c>
      <c r="S642" s="12" t="s">
        <v>40</v>
      </c>
      <c r="T642" s="12">
        <v>2022.0</v>
      </c>
      <c r="U642" s="12">
        <v>3.1</v>
      </c>
      <c r="V642" s="12" t="s">
        <v>10231</v>
      </c>
      <c r="W642" s="12"/>
      <c r="X642" s="12"/>
      <c r="Y642" s="12" t="s">
        <v>10233</v>
      </c>
      <c r="Z642" s="12"/>
      <c r="AA642" s="12"/>
    </row>
    <row r="643" ht="13.5" customHeight="1">
      <c r="A643" s="12" t="s">
        <v>10234</v>
      </c>
      <c r="B643" s="96" t="s">
        <v>10235</v>
      </c>
      <c r="C643" s="12">
        <v>1.0</v>
      </c>
      <c r="D643" s="12">
        <v>1.0</v>
      </c>
      <c r="E643" s="12">
        <v>1.0</v>
      </c>
      <c r="F643" s="97" t="s">
        <v>144</v>
      </c>
      <c r="G643" s="12" t="s">
        <v>28</v>
      </c>
      <c r="H643" s="12" t="s">
        <v>29</v>
      </c>
      <c r="I643" s="12" t="s">
        <v>3682</v>
      </c>
      <c r="J643" s="12" t="s">
        <v>6991</v>
      </c>
      <c r="K643" s="12" t="s">
        <v>10226</v>
      </c>
      <c r="L643" s="12" t="s">
        <v>10237</v>
      </c>
      <c r="M643" s="12" t="s">
        <v>10238</v>
      </c>
      <c r="N643" s="12" t="s">
        <v>6330</v>
      </c>
      <c r="O643" s="12" t="s">
        <v>10239</v>
      </c>
      <c r="P643" s="12" t="s">
        <v>10240</v>
      </c>
      <c r="Q643" s="12" t="s">
        <v>38</v>
      </c>
      <c r="R643" s="12" t="s">
        <v>3698</v>
      </c>
      <c r="S643" s="12" t="s">
        <v>40</v>
      </c>
      <c r="T643" s="12">
        <v>2022.0</v>
      </c>
      <c r="U643" s="12">
        <v>3.1</v>
      </c>
      <c r="V643" s="12" t="s">
        <v>10241</v>
      </c>
      <c r="W643" s="12"/>
      <c r="X643" s="12"/>
      <c r="Y643" s="12" t="s">
        <v>10242</v>
      </c>
      <c r="Z643" s="12"/>
      <c r="AA643" s="12"/>
    </row>
    <row r="644" ht="13.5" customHeight="1">
      <c r="A644" s="12" t="s">
        <v>10244</v>
      </c>
      <c r="B644" s="96" t="s">
        <v>10245</v>
      </c>
      <c r="C644" s="12">
        <v>1.0</v>
      </c>
      <c r="D644" s="12">
        <v>0.0</v>
      </c>
      <c r="E644" s="12">
        <v>1.0</v>
      </c>
      <c r="F644" s="97" t="s">
        <v>3694</v>
      </c>
      <c r="G644" s="12" t="s">
        <v>28</v>
      </c>
      <c r="H644" s="12" t="s">
        <v>29</v>
      </c>
      <c r="I644" s="12" t="s">
        <v>3682</v>
      </c>
      <c r="J644" s="12" t="s">
        <v>6991</v>
      </c>
      <c r="K644" s="12" t="s">
        <v>10226</v>
      </c>
      <c r="L644" s="12" t="s">
        <v>10237</v>
      </c>
      <c r="M644" s="12" t="s">
        <v>10246</v>
      </c>
      <c r="N644" s="12" t="s">
        <v>10247</v>
      </c>
      <c r="O644" s="12" t="s">
        <v>10248</v>
      </c>
      <c r="P644" s="12" t="s">
        <v>586</v>
      </c>
      <c r="Q644" s="12" t="s">
        <v>38</v>
      </c>
      <c r="R644" s="12" t="s">
        <v>3698</v>
      </c>
      <c r="S644" s="12" t="s">
        <v>40</v>
      </c>
      <c r="T644" s="12">
        <v>2018.0</v>
      </c>
      <c r="U644" s="12">
        <v>3.1</v>
      </c>
      <c r="V644" s="12" t="s">
        <v>10251</v>
      </c>
      <c r="W644" s="12"/>
      <c r="X644" s="12"/>
      <c r="Y644" s="12" t="s">
        <v>10252</v>
      </c>
      <c r="Z644" s="12"/>
      <c r="AA644" s="12"/>
    </row>
    <row r="645" ht="13.5" customHeight="1">
      <c r="A645" s="12" t="s">
        <v>10254</v>
      </c>
      <c r="B645" s="96" t="s">
        <v>10255</v>
      </c>
      <c r="C645" s="12">
        <v>1.0</v>
      </c>
      <c r="D645" s="12">
        <v>1.0</v>
      </c>
      <c r="E645" s="12">
        <v>0.0</v>
      </c>
      <c r="F645" s="97" t="s">
        <v>3694</v>
      </c>
      <c r="G645" s="12" t="s">
        <v>28</v>
      </c>
      <c r="H645" s="12" t="s">
        <v>29</v>
      </c>
      <c r="I645" s="12" t="s">
        <v>3682</v>
      </c>
      <c r="J645" s="12" t="s">
        <v>6991</v>
      </c>
      <c r="K645" s="12" t="s">
        <v>10226</v>
      </c>
      <c r="L645" s="12" t="s">
        <v>10237</v>
      </c>
      <c r="M645" s="12" t="s">
        <v>10258</v>
      </c>
      <c r="N645" s="12" t="s">
        <v>4579</v>
      </c>
      <c r="O645" s="12" t="s">
        <v>10259</v>
      </c>
      <c r="P645" s="12" t="s">
        <v>1948</v>
      </c>
      <c r="Q645" s="12" t="s">
        <v>38</v>
      </c>
      <c r="R645" s="12" t="s">
        <v>3698</v>
      </c>
      <c r="S645" s="12" t="s">
        <v>40</v>
      </c>
      <c r="T645" s="12">
        <v>2020.0</v>
      </c>
      <c r="U645" s="12">
        <v>3.1</v>
      </c>
      <c r="V645" s="12" t="s">
        <v>10261</v>
      </c>
      <c r="W645" s="12"/>
      <c r="X645" s="12"/>
      <c r="Y645" s="12" t="s">
        <v>10262</v>
      </c>
      <c r="Z645" s="12"/>
      <c r="AA645" s="12"/>
    </row>
    <row r="646" ht="13.5" customHeight="1">
      <c r="A646" s="12" t="s">
        <v>10263</v>
      </c>
      <c r="B646" s="96" t="s">
        <v>10264</v>
      </c>
      <c r="C646" s="12">
        <v>1.0</v>
      </c>
      <c r="D646" s="12">
        <v>1.0</v>
      </c>
      <c r="E646" s="12">
        <v>1.0</v>
      </c>
      <c r="F646" s="97" t="s">
        <v>3694</v>
      </c>
      <c r="G646" s="12" t="s">
        <v>28</v>
      </c>
      <c r="H646" s="12" t="s">
        <v>29</v>
      </c>
      <c r="I646" s="12" t="s">
        <v>3682</v>
      </c>
      <c r="J646" s="12" t="s">
        <v>6991</v>
      </c>
      <c r="K646" s="12" t="s">
        <v>10226</v>
      </c>
      <c r="L646" s="12" t="s">
        <v>10237</v>
      </c>
      <c r="M646" s="12" t="s">
        <v>10266</v>
      </c>
      <c r="N646" s="12" t="s">
        <v>10267</v>
      </c>
      <c r="O646" s="12" t="s">
        <v>10268</v>
      </c>
      <c r="P646" s="12" t="s">
        <v>120</v>
      </c>
      <c r="Q646" s="12" t="s">
        <v>38</v>
      </c>
      <c r="R646" s="12" t="s">
        <v>3698</v>
      </c>
      <c r="S646" s="12" t="s">
        <v>110</v>
      </c>
      <c r="T646" s="12">
        <v>2016.0</v>
      </c>
      <c r="U646" s="12">
        <v>3.1</v>
      </c>
      <c r="V646" s="12" t="s">
        <v>10270</v>
      </c>
      <c r="W646" s="12"/>
      <c r="X646" s="12"/>
      <c r="Y646" s="12" t="s">
        <v>10271</v>
      </c>
      <c r="Z646" s="12"/>
      <c r="AA646" s="12"/>
    </row>
    <row r="647" ht="13.5" customHeight="1">
      <c r="A647" s="12" t="s">
        <v>10272</v>
      </c>
      <c r="B647" s="96" t="s">
        <v>10273</v>
      </c>
      <c r="C647" s="12">
        <v>1.0</v>
      </c>
      <c r="D647" s="12">
        <v>0.0</v>
      </c>
      <c r="E647" s="12">
        <v>1.0</v>
      </c>
      <c r="F647" s="97" t="s">
        <v>3694</v>
      </c>
      <c r="G647" s="12" t="s">
        <v>28</v>
      </c>
      <c r="H647" s="12" t="s">
        <v>29</v>
      </c>
      <c r="I647" s="12" t="s">
        <v>3682</v>
      </c>
      <c r="J647" s="12" t="s">
        <v>6991</v>
      </c>
      <c r="K647" s="12" t="s">
        <v>10226</v>
      </c>
      <c r="L647" s="12" t="s">
        <v>10237</v>
      </c>
      <c r="M647" s="12" t="s">
        <v>10276</v>
      </c>
      <c r="N647" s="12" t="s">
        <v>7738</v>
      </c>
      <c r="O647" s="12" t="s">
        <v>2580</v>
      </c>
      <c r="P647" s="12" t="s">
        <v>150</v>
      </c>
      <c r="Q647" s="12" t="s">
        <v>38</v>
      </c>
      <c r="R647" s="12" t="s">
        <v>3698</v>
      </c>
      <c r="S647" s="12" t="s">
        <v>40</v>
      </c>
      <c r="T647" s="12">
        <v>2020.0</v>
      </c>
      <c r="U647" s="12">
        <v>3.1</v>
      </c>
      <c r="V647" s="12" t="s">
        <v>10279</v>
      </c>
      <c r="W647" s="12"/>
      <c r="X647" s="12"/>
      <c r="Y647" s="12" t="s">
        <v>10280</v>
      </c>
      <c r="Z647" s="12"/>
      <c r="AA647" s="12"/>
    </row>
    <row r="648" ht="13.5" customHeight="1">
      <c r="A648" s="12" t="s">
        <v>10281</v>
      </c>
      <c r="B648" s="96" t="s">
        <v>10282</v>
      </c>
      <c r="C648" s="12">
        <v>1.0</v>
      </c>
      <c r="D648" s="12">
        <v>1.0</v>
      </c>
      <c r="E648" s="12">
        <v>1.0</v>
      </c>
      <c r="F648" s="97" t="s">
        <v>3694</v>
      </c>
      <c r="G648" s="12" t="s">
        <v>28</v>
      </c>
      <c r="H648" s="12" t="s">
        <v>29</v>
      </c>
      <c r="I648" s="12" t="s">
        <v>3682</v>
      </c>
      <c r="J648" s="12" t="s">
        <v>6991</v>
      </c>
      <c r="K648" s="12" t="s">
        <v>10226</v>
      </c>
      <c r="L648" s="12" t="s">
        <v>10286</v>
      </c>
      <c r="M648" s="12" t="s">
        <v>10287</v>
      </c>
      <c r="N648" s="12" t="s">
        <v>10288</v>
      </c>
      <c r="O648" s="12" t="s">
        <v>2580</v>
      </c>
      <c r="P648" s="12" t="s">
        <v>6067</v>
      </c>
      <c r="Q648" s="12" t="s">
        <v>38</v>
      </c>
      <c r="R648" s="12" t="s">
        <v>3698</v>
      </c>
      <c r="S648" s="12" t="s">
        <v>40</v>
      </c>
      <c r="T648" s="12">
        <v>2022.0</v>
      </c>
      <c r="U648" s="12">
        <v>3.1</v>
      </c>
      <c r="V648" s="12" t="s">
        <v>10290</v>
      </c>
      <c r="W648" s="12"/>
      <c r="X648" s="12"/>
      <c r="Y648" s="12" t="s">
        <v>10292</v>
      </c>
      <c r="Z648" s="12"/>
      <c r="AA648" s="12"/>
    </row>
    <row r="649" ht="13.5" customHeight="1">
      <c r="A649" s="12" t="s">
        <v>10293</v>
      </c>
      <c r="B649" s="96" t="s">
        <v>10294</v>
      </c>
      <c r="C649" s="12">
        <v>1.0</v>
      </c>
      <c r="D649" s="12">
        <v>1.0</v>
      </c>
      <c r="E649" s="12">
        <v>1.0</v>
      </c>
      <c r="F649" s="97" t="s">
        <v>3694</v>
      </c>
      <c r="G649" s="12" t="s">
        <v>28</v>
      </c>
      <c r="H649" s="12" t="s">
        <v>29</v>
      </c>
      <c r="I649" s="12" t="s">
        <v>3682</v>
      </c>
      <c r="J649" s="12" t="s">
        <v>6991</v>
      </c>
      <c r="K649" s="12" t="s">
        <v>10226</v>
      </c>
      <c r="L649" s="12" t="s">
        <v>10296</v>
      </c>
      <c r="M649" s="12" t="s">
        <v>10297</v>
      </c>
      <c r="N649" s="12" t="s">
        <v>10298</v>
      </c>
      <c r="O649" s="12" t="s">
        <v>10299</v>
      </c>
      <c r="P649" s="12" t="s">
        <v>5943</v>
      </c>
      <c r="Q649" s="12" t="s">
        <v>38</v>
      </c>
      <c r="R649" s="12" t="s">
        <v>3698</v>
      </c>
      <c r="S649" s="12" t="s">
        <v>40</v>
      </c>
      <c r="T649" s="12">
        <v>2020.0</v>
      </c>
      <c r="U649" s="12">
        <v>3.1</v>
      </c>
      <c r="V649" s="12" t="s">
        <v>10300</v>
      </c>
      <c r="W649" s="12"/>
      <c r="X649" s="12"/>
      <c r="Y649" s="12" t="s">
        <v>10301</v>
      </c>
      <c r="Z649" s="12"/>
      <c r="AA649" s="12"/>
    </row>
    <row r="650" ht="13.5" customHeight="1">
      <c r="A650" s="12" t="s">
        <v>10304</v>
      </c>
      <c r="B650" s="96" t="s">
        <v>10305</v>
      </c>
      <c r="C650" s="12">
        <v>1.0</v>
      </c>
      <c r="D650" s="12">
        <v>1.0</v>
      </c>
      <c r="E650" s="12">
        <v>1.0</v>
      </c>
      <c r="F650" s="97" t="s">
        <v>3694</v>
      </c>
      <c r="G650" s="12" t="s">
        <v>28</v>
      </c>
      <c r="H650" s="12" t="s">
        <v>29</v>
      </c>
      <c r="I650" s="12" t="s">
        <v>3682</v>
      </c>
      <c r="J650" s="12" t="s">
        <v>6991</v>
      </c>
      <c r="K650" s="12" t="s">
        <v>10226</v>
      </c>
      <c r="L650" s="12" t="s">
        <v>10296</v>
      </c>
      <c r="M650" s="12" t="s">
        <v>10306</v>
      </c>
      <c r="N650" s="12" t="s">
        <v>10307</v>
      </c>
      <c r="O650" s="12" t="s">
        <v>10309</v>
      </c>
      <c r="P650" s="12" t="s">
        <v>10310</v>
      </c>
      <c r="Q650" s="12" t="s">
        <v>38</v>
      </c>
      <c r="R650" s="12" t="s">
        <v>3698</v>
      </c>
      <c r="S650" s="12" t="s">
        <v>40</v>
      </c>
      <c r="T650" s="12">
        <v>2020.0</v>
      </c>
      <c r="U650" s="12">
        <v>3.1</v>
      </c>
      <c r="V650" s="12" t="s">
        <v>10311</v>
      </c>
      <c r="W650" s="12"/>
      <c r="X650" s="12"/>
      <c r="Y650" s="12" t="s">
        <v>10312</v>
      </c>
      <c r="Z650" s="12"/>
      <c r="AA650" s="12"/>
    </row>
    <row r="651" ht="13.5" customHeight="1">
      <c r="A651" s="12" t="s">
        <v>10313</v>
      </c>
      <c r="B651" s="96" t="s">
        <v>10314</v>
      </c>
      <c r="C651" s="12">
        <v>0.0</v>
      </c>
      <c r="D651" s="12">
        <v>0.0</v>
      </c>
      <c r="E651" s="12">
        <v>0.0</v>
      </c>
      <c r="F651" s="97" t="s">
        <v>144</v>
      </c>
      <c r="G651" s="12" t="s">
        <v>28</v>
      </c>
      <c r="H651" s="12" t="s">
        <v>29</v>
      </c>
      <c r="I651" s="12" t="s">
        <v>3682</v>
      </c>
      <c r="J651" s="12" t="s">
        <v>6991</v>
      </c>
      <c r="K651" s="12" t="s">
        <v>10316</v>
      </c>
      <c r="L651" s="12" t="s">
        <v>10317</v>
      </c>
      <c r="M651" s="12" t="s">
        <v>10318</v>
      </c>
      <c r="N651" s="12" t="s">
        <v>10319</v>
      </c>
      <c r="O651" s="12" t="s">
        <v>10320</v>
      </c>
      <c r="P651" s="12" t="s">
        <v>1948</v>
      </c>
      <c r="Q651" s="12" t="s">
        <v>38</v>
      </c>
      <c r="R651" s="12" t="s">
        <v>3698</v>
      </c>
      <c r="S651" s="12" t="s">
        <v>110</v>
      </c>
      <c r="T651" s="12">
        <v>2020.0</v>
      </c>
      <c r="U651" s="12">
        <v>3.1</v>
      </c>
      <c r="V651" s="12" t="s">
        <v>10325</v>
      </c>
      <c r="W651" s="12"/>
      <c r="X651" s="12"/>
      <c r="Y651" s="12" t="s">
        <v>10327</v>
      </c>
      <c r="Z651" s="12"/>
      <c r="AA651" s="12"/>
    </row>
    <row r="652" ht="13.5" customHeight="1">
      <c r="A652" s="12" t="s">
        <v>10328</v>
      </c>
      <c r="B652" s="96" t="s">
        <v>10329</v>
      </c>
      <c r="C652" s="12">
        <v>0.0</v>
      </c>
      <c r="D652" s="12">
        <v>0.0</v>
      </c>
      <c r="E652" s="12">
        <v>0.0</v>
      </c>
      <c r="F652" s="97" t="s">
        <v>3694</v>
      </c>
      <c r="G652" s="12" t="s">
        <v>28</v>
      </c>
      <c r="H652" s="12" t="s">
        <v>29</v>
      </c>
      <c r="I652" s="12" t="s">
        <v>3682</v>
      </c>
      <c r="J652" s="12" t="s">
        <v>6991</v>
      </c>
      <c r="K652" s="12" t="s">
        <v>10316</v>
      </c>
      <c r="L652" s="12" t="s">
        <v>10317</v>
      </c>
      <c r="M652" s="12" t="s">
        <v>10331</v>
      </c>
      <c r="N652" s="12" t="s">
        <v>10333</v>
      </c>
      <c r="O652" s="12" t="s">
        <v>10334</v>
      </c>
      <c r="P652" s="12" t="s">
        <v>120</v>
      </c>
      <c r="Q652" s="12" t="s">
        <v>38</v>
      </c>
      <c r="R652" s="12" t="s">
        <v>3698</v>
      </c>
      <c r="S652" s="12" t="s">
        <v>40</v>
      </c>
      <c r="T652" s="12">
        <v>2020.0</v>
      </c>
      <c r="U652" s="12">
        <v>3.1</v>
      </c>
      <c r="V652" s="12" t="s">
        <v>10335</v>
      </c>
      <c r="W652" s="12"/>
      <c r="X652" s="12"/>
      <c r="Y652" s="12" t="s">
        <v>10336</v>
      </c>
      <c r="Z652" s="12"/>
      <c r="AA652" s="12"/>
    </row>
    <row r="653" ht="13.5" customHeight="1">
      <c r="A653" s="12" t="s">
        <v>10338</v>
      </c>
      <c r="B653" s="96" t="s">
        <v>10340</v>
      </c>
      <c r="C653" s="12">
        <v>1.0</v>
      </c>
      <c r="D653" s="12">
        <v>1.0</v>
      </c>
      <c r="E653" s="12">
        <v>1.0</v>
      </c>
      <c r="F653" s="97" t="s">
        <v>4272</v>
      </c>
      <c r="G653" s="12" t="s">
        <v>28</v>
      </c>
      <c r="H653" s="12" t="s">
        <v>29</v>
      </c>
      <c r="I653" s="12" t="s">
        <v>3682</v>
      </c>
      <c r="J653" s="12" t="s">
        <v>6991</v>
      </c>
      <c r="K653" s="12" t="s">
        <v>10316</v>
      </c>
      <c r="L653" s="12" t="s">
        <v>10341</v>
      </c>
      <c r="M653" s="12" t="s">
        <v>10342</v>
      </c>
      <c r="N653" s="12" t="s">
        <v>10343</v>
      </c>
      <c r="O653" s="12" t="s">
        <v>10344</v>
      </c>
      <c r="P653" s="12" t="s">
        <v>1948</v>
      </c>
      <c r="Q653" s="12" t="s">
        <v>1573</v>
      </c>
      <c r="R653" s="12" t="s">
        <v>1572</v>
      </c>
      <c r="S653" s="12" t="s">
        <v>1572</v>
      </c>
      <c r="T653" s="12" t="s">
        <v>1572</v>
      </c>
      <c r="U653" s="12" t="s">
        <v>1572</v>
      </c>
      <c r="V653" s="12" t="s">
        <v>1572</v>
      </c>
      <c r="W653" s="12" t="s">
        <v>10346</v>
      </c>
      <c r="X653" s="12"/>
      <c r="Y653" s="12" t="s">
        <v>10347</v>
      </c>
      <c r="Z653" s="12"/>
      <c r="AA653" s="12"/>
    </row>
    <row r="654" ht="13.5" customHeight="1">
      <c r="A654" s="12" t="s">
        <v>10348</v>
      </c>
      <c r="B654" s="96" t="s">
        <v>10349</v>
      </c>
      <c r="C654" s="12">
        <v>1.0</v>
      </c>
      <c r="D654" s="12">
        <v>1.0</v>
      </c>
      <c r="E654" s="12">
        <v>1.0</v>
      </c>
      <c r="F654" s="97" t="s">
        <v>144</v>
      </c>
      <c r="G654" s="12" t="s">
        <v>28</v>
      </c>
      <c r="H654" s="12" t="s">
        <v>29</v>
      </c>
      <c r="I654" s="12" t="s">
        <v>3682</v>
      </c>
      <c r="J654" s="12" t="s">
        <v>6991</v>
      </c>
      <c r="K654" s="12" t="s">
        <v>10316</v>
      </c>
      <c r="L654" s="12" t="s">
        <v>10341</v>
      </c>
      <c r="M654" s="12" t="s">
        <v>5268</v>
      </c>
      <c r="N654" s="12" t="s">
        <v>10354</v>
      </c>
      <c r="O654" s="12" t="s">
        <v>10355</v>
      </c>
      <c r="P654" s="12" t="s">
        <v>120</v>
      </c>
      <c r="Q654" s="12" t="s">
        <v>38</v>
      </c>
      <c r="R654" s="12" t="s">
        <v>3698</v>
      </c>
      <c r="S654" s="12" t="s">
        <v>110</v>
      </c>
      <c r="T654" s="12">
        <v>2020.0</v>
      </c>
      <c r="U654" s="12">
        <v>3.1</v>
      </c>
      <c r="V654" s="12" t="s">
        <v>10358</v>
      </c>
      <c r="W654" s="12"/>
      <c r="X654" s="12"/>
      <c r="Y654" s="12" t="s">
        <v>10359</v>
      </c>
      <c r="Z654" s="12"/>
      <c r="AA654" s="12"/>
    </row>
    <row r="655" ht="13.5" customHeight="1">
      <c r="A655" s="12" t="s">
        <v>10360</v>
      </c>
      <c r="B655" s="96" t="s">
        <v>10362</v>
      </c>
      <c r="C655" s="12">
        <v>0.0</v>
      </c>
      <c r="D655" s="12">
        <v>0.0</v>
      </c>
      <c r="E655" s="12">
        <v>0.0</v>
      </c>
      <c r="F655" s="97" t="s">
        <v>3694</v>
      </c>
      <c r="G655" s="12" t="s">
        <v>28</v>
      </c>
      <c r="H655" s="12" t="s">
        <v>29</v>
      </c>
      <c r="I655" s="12" t="s">
        <v>3682</v>
      </c>
      <c r="J655" s="12" t="s">
        <v>6991</v>
      </c>
      <c r="K655" s="12" t="s">
        <v>10316</v>
      </c>
      <c r="L655" s="12" t="s">
        <v>10341</v>
      </c>
      <c r="M655" s="12" t="s">
        <v>7432</v>
      </c>
      <c r="N655" s="12" t="s">
        <v>10364</v>
      </c>
      <c r="O655" s="12" t="s">
        <v>10365</v>
      </c>
      <c r="P655" s="12" t="s">
        <v>120</v>
      </c>
      <c r="Q655" s="12" t="s">
        <v>38</v>
      </c>
      <c r="R655" s="12" t="s">
        <v>3698</v>
      </c>
      <c r="S655" s="12" t="s">
        <v>40</v>
      </c>
      <c r="T655" s="12">
        <v>2020.0</v>
      </c>
      <c r="U655" s="12">
        <v>3.1</v>
      </c>
      <c r="V655" s="12" t="s">
        <v>10367</v>
      </c>
      <c r="W655" s="12"/>
      <c r="X655" s="12"/>
      <c r="Y655" s="12" t="s">
        <v>10368</v>
      </c>
      <c r="Z655" s="12"/>
      <c r="AA655" s="12"/>
    </row>
    <row r="656" ht="13.5" customHeight="1">
      <c r="A656" s="12" t="s">
        <v>10370</v>
      </c>
      <c r="B656" s="96" t="s">
        <v>10371</v>
      </c>
      <c r="C656" s="12">
        <v>1.0</v>
      </c>
      <c r="D656" s="12">
        <v>1.0</v>
      </c>
      <c r="E656" s="12">
        <v>1.0</v>
      </c>
      <c r="F656" s="97" t="s">
        <v>4272</v>
      </c>
      <c r="G656" s="12" t="s">
        <v>28</v>
      </c>
      <c r="H656" s="12" t="s">
        <v>29</v>
      </c>
      <c r="I656" s="12" t="s">
        <v>3682</v>
      </c>
      <c r="J656" s="12" t="s">
        <v>6991</v>
      </c>
      <c r="K656" s="12" t="s">
        <v>10316</v>
      </c>
      <c r="L656" s="12" t="s">
        <v>10341</v>
      </c>
      <c r="M656" s="12" t="s">
        <v>10372</v>
      </c>
      <c r="N656" s="12" t="s">
        <v>10373</v>
      </c>
      <c r="O656" s="12" t="s">
        <v>10374</v>
      </c>
      <c r="P656" s="12" t="s">
        <v>1948</v>
      </c>
      <c r="Q656" s="12" t="s">
        <v>38</v>
      </c>
      <c r="R656" s="12" t="s">
        <v>3698</v>
      </c>
      <c r="S656" s="12" t="s">
        <v>110</v>
      </c>
      <c r="T656" s="12">
        <v>2022.0</v>
      </c>
      <c r="U656" s="12">
        <v>3.1</v>
      </c>
      <c r="V656" s="12" t="s">
        <v>10376</v>
      </c>
      <c r="W656" s="12"/>
      <c r="X656" s="12"/>
      <c r="Y656" s="12" t="s">
        <v>10377</v>
      </c>
      <c r="Z656" s="12"/>
      <c r="AA656" s="12"/>
    </row>
    <row r="657" ht="13.5" customHeight="1">
      <c r="A657" s="12" t="s">
        <v>10379</v>
      </c>
      <c r="B657" s="96" t="s">
        <v>10380</v>
      </c>
      <c r="C657" s="12">
        <v>0.0</v>
      </c>
      <c r="D657" s="12">
        <v>0.0</v>
      </c>
      <c r="E657" s="12">
        <v>0.0</v>
      </c>
      <c r="F657" s="97" t="s">
        <v>144</v>
      </c>
      <c r="G657" s="12" t="s">
        <v>28</v>
      </c>
      <c r="H657" s="12" t="s">
        <v>29</v>
      </c>
      <c r="I657" s="12" t="s">
        <v>3682</v>
      </c>
      <c r="J657" s="12" t="s">
        <v>6991</v>
      </c>
      <c r="K657" s="12" t="s">
        <v>10316</v>
      </c>
      <c r="L657" s="12" t="s">
        <v>10341</v>
      </c>
      <c r="M657" s="12" t="s">
        <v>10383</v>
      </c>
      <c r="N657" s="12" t="s">
        <v>10384</v>
      </c>
      <c r="O657" s="12" t="s">
        <v>10386</v>
      </c>
      <c r="P657" s="12" t="s">
        <v>120</v>
      </c>
      <c r="Q657" s="12" t="s">
        <v>38</v>
      </c>
      <c r="R657" s="12" t="s">
        <v>3698</v>
      </c>
      <c r="S657" s="12" t="s">
        <v>40</v>
      </c>
      <c r="T657" s="12">
        <v>2020.0</v>
      </c>
      <c r="U657" s="12">
        <v>3.1</v>
      </c>
      <c r="V657" s="12" t="s">
        <v>10388</v>
      </c>
      <c r="W657" s="12"/>
      <c r="X657" s="12"/>
      <c r="Y657" s="12" t="s">
        <v>10390</v>
      </c>
      <c r="Z657" s="12"/>
      <c r="AA657" s="12"/>
    </row>
    <row r="658" ht="13.5" customHeight="1">
      <c r="A658" s="12" t="s">
        <v>10391</v>
      </c>
      <c r="B658" s="96" t="s">
        <v>10392</v>
      </c>
      <c r="C658" s="12">
        <v>0.0</v>
      </c>
      <c r="D658" s="12">
        <v>0.0</v>
      </c>
      <c r="E658" s="12">
        <v>0.0</v>
      </c>
      <c r="F658" s="97" t="s">
        <v>4474</v>
      </c>
      <c r="G658" s="12" t="s">
        <v>28</v>
      </c>
      <c r="H658" s="12" t="s">
        <v>29</v>
      </c>
      <c r="I658" s="12" t="s">
        <v>3682</v>
      </c>
      <c r="J658" s="12" t="s">
        <v>6991</v>
      </c>
      <c r="K658" s="12" t="s">
        <v>10316</v>
      </c>
      <c r="L658" s="12" t="s">
        <v>10341</v>
      </c>
      <c r="M658" s="12" t="s">
        <v>3252</v>
      </c>
      <c r="N658" s="12" t="s">
        <v>10396</v>
      </c>
      <c r="O658" s="12" t="s">
        <v>10397</v>
      </c>
      <c r="P658" s="12" t="s">
        <v>1948</v>
      </c>
      <c r="Q658" s="12" t="s">
        <v>38</v>
      </c>
      <c r="R658" s="12" t="s">
        <v>3698</v>
      </c>
      <c r="S658" s="12" t="s">
        <v>110</v>
      </c>
      <c r="T658" s="12">
        <v>2021.0</v>
      </c>
      <c r="U658" s="12">
        <v>3.1</v>
      </c>
      <c r="V658" s="12" t="s">
        <v>10398</v>
      </c>
      <c r="W658" s="12"/>
      <c r="X658" s="12"/>
      <c r="Y658" s="12" t="s">
        <v>10400</v>
      </c>
      <c r="Z658" s="12"/>
      <c r="AA658" s="12"/>
    </row>
    <row r="659" ht="13.5" customHeight="1">
      <c r="A659" s="12" t="s">
        <v>10402</v>
      </c>
      <c r="B659" s="96" t="s">
        <v>10403</v>
      </c>
      <c r="C659" s="12">
        <v>0.0</v>
      </c>
      <c r="D659" s="12">
        <v>0.0</v>
      </c>
      <c r="E659" s="12">
        <v>0.0</v>
      </c>
      <c r="F659" s="97" t="s">
        <v>3694</v>
      </c>
      <c r="G659" s="12" t="s">
        <v>28</v>
      </c>
      <c r="H659" s="12" t="s">
        <v>29</v>
      </c>
      <c r="I659" s="12" t="s">
        <v>3682</v>
      </c>
      <c r="J659" s="12" t="s">
        <v>6991</v>
      </c>
      <c r="K659" s="12" t="s">
        <v>10316</v>
      </c>
      <c r="L659" s="12" t="s">
        <v>10404</v>
      </c>
      <c r="M659" s="12" t="s">
        <v>10405</v>
      </c>
      <c r="N659" s="12" t="s">
        <v>10407</v>
      </c>
      <c r="O659" s="12" t="s">
        <v>10409</v>
      </c>
      <c r="P659" s="12" t="s">
        <v>10410</v>
      </c>
      <c r="Q659" s="12" t="s">
        <v>38</v>
      </c>
      <c r="R659" s="12" t="s">
        <v>3698</v>
      </c>
      <c r="S659" s="12" t="s">
        <v>295</v>
      </c>
      <c r="T659" s="12">
        <v>2016.0</v>
      </c>
      <c r="U659" s="12">
        <v>3.1</v>
      </c>
      <c r="V659" s="12" t="s">
        <v>10411</v>
      </c>
      <c r="W659" s="12"/>
      <c r="X659" s="12"/>
      <c r="Y659" s="12" t="s">
        <v>10412</v>
      </c>
      <c r="Z659" s="12"/>
      <c r="AA659" s="12"/>
    </row>
    <row r="660" ht="13.5" customHeight="1">
      <c r="A660" s="12" t="s">
        <v>10414</v>
      </c>
      <c r="B660" s="96" t="s">
        <v>10415</v>
      </c>
      <c r="C660" s="12">
        <v>0.0</v>
      </c>
      <c r="D660" s="12">
        <v>0.0</v>
      </c>
      <c r="E660" s="12">
        <v>0.0</v>
      </c>
      <c r="F660" s="97" t="s">
        <v>3694</v>
      </c>
      <c r="G660" s="12" t="s">
        <v>28</v>
      </c>
      <c r="H660" s="12" t="s">
        <v>29</v>
      </c>
      <c r="I660" s="12" t="s">
        <v>3682</v>
      </c>
      <c r="J660" s="12" t="s">
        <v>6991</v>
      </c>
      <c r="K660" s="12" t="s">
        <v>10316</v>
      </c>
      <c r="L660" s="12" t="s">
        <v>10417</v>
      </c>
      <c r="M660" s="12" t="s">
        <v>10418</v>
      </c>
      <c r="N660" s="12" t="s">
        <v>10419</v>
      </c>
      <c r="O660" s="12" t="s">
        <v>10420</v>
      </c>
      <c r="P660" s="12" t="s">
        <v>4373</v>
      </c>
      <c r="Q660" s="12" t="s">
        <v>38</v>
      </c>
      <c r="R660" s="12" t="s">
        <v>3698</v>
      </c>
      <c r="S660" s="12" t="s">
        <v>40</v>
      </c>
      <c r="T660" s="12">
        <v>2018.0</v>
      </c>
      <c r="U660" s="12">
        <v>3.1</v>
      </c>
      <c r="V660" s="12" t="s">
        <v>10422</v>
      </c>
      <c r="W660" s="12"/>
      <c r="X660" s="12"/>
      <c r="Y660" s="12" t="s">
        <v>10423</v>
      </c>
      <c r="Z660" s="12"/>
      <c r="AA660" s="12"/>
    </row>
    <row r="661" ht="13.5" customHeight="1">
      <c r="A661" s="12" t="s">
        <v>10424</v>
      </c>
      <c r="B661" s="96" t="s">
        <v>10425</v>
      </c>
      <c r="C661" s="12">
        <v>1.0</v>
      </c>
      <c r="D661" s="12">
        <v>0.0</v>
      </c>
      <c r="E661" s="12">
        <v>1.0</v>
      </c>
      <c r="F661" s="97" t="s">
        <v>3694</v>
      </c>
      <c r="G661" s="12" t="s">
        <v>28</v>
      </c>
      <c r="H661" s="12" t="s">
        <v>29</v>
      </c>
      <c r="I661" s="12" t="s">
        <v>3682</v>
      </c>
      <c r="J661" s="12" t="s">
        <v>6991</v>
      </c>
      <c r="K661" s="12" t="s">
        <v>10316</v>
      </c>
      <c r="L661" s="12" t="s">
        <v>10427</v>
      </c>
      <c r="M661" s="12" t="s">
        <v>6733</v>
      </c>
      <c r="N661" s="12" t="s">
        <v>10428</v>
      </c>
      <c r="O661" s="12" t="s">
        <v>10429</v>
      </c>
      <c r="P661" s="12" t="s">
        <v>120</v>
      </c>
      <c r="Q661" s="12" t="s">
        <v>38</v>
      </c>
      <c r="R661" s="12" t="s">
        <v>3698</v>
      </c>
      <c r="S661" s="12" t="s">
        <v>40</v>
      </c>
      <c r="T661" s="12">
        <v>2016.0</v>
      </c>
      <c r="U661" s="12">
        <v>3.1</v>
      </c>
      <c r="V661" s="12" t="s">
        <v>10431</v>
      </c>
      <c r="W661" s="12"/>
      <c r="X661" s="12"/>
      <c r="Y661" s="12" t="s">
        <v>10432</v>
      </c>
      <c r="Z661" s="12"/>
      <c r="AA661" s="12"/>
    </row>
    <row r="662" ht="13.5" customHeight="1">
      <c r="A662" s="12" t="s">
        <v>10433</v>
      </c>
      <c r="B662" s="96" t="s">
        <v>10435</v>
      </c>
      <c r="C662" s="12">
        <v>1.0</v>
      </c>
      <c r="D662" s="12">
        <v>1.0</v>
      </c>
      <c r="E662" s="12">
        <v>1.0</v>
      </c>
      <c r="F662" s="97" t="s">
        <v>3694</v>
      </c>
      <c r="G662" s="12" t="s">
        <v>28</v>
      </c>
      <c r="H662" s="12" t="s">
        <v>29</v>
      </c>
      <c r="I662" s="12" t="s">
        <v>3682</v>
      </c>
      <c r="J662" s="12" t="s">
        <v>6991</v>
      </c>
      <c r="K662" s="12" t="s">
        <v>10316</v>
      </c>
      <c r="L662" s="12" t="s">
        <v>10427</v>
      </c>
      <c r="M662" s="12" t="s">
        <v>10440</v>
      </c>
      <c r="N662" s="12" t="s">
        <v>10441</v>
      </c>
      <c r="O662" s="12" t="s">
        <v>10442</v>
      </c>
      <c r="P662" s="12" t="s">
        <v>120</v>
      </c>
      <c r="Q662" s="12" t="s">
        <v>38</v>
      </c>
      <c r="R662" s="12" t="s">
        <v>3698</v>
      </c>
      <c r="S662" s="12" t="s">
        <v>40</v>
      </c>
      <c r="T662" s="12">
        <v>2018.0</v>
      </c>
      <c r="U662" s="12">
        <v>3.1</v>
      </c>
      <c r="V662" s="12" t="s">
        <v>10444</v>
      </c>
      <c r="W662" s="12"/>
      <c r="X662" s="12"/>
      <c r="Y662" s="12" t="s">
        <v>10446</v>
      </c>
      <c r="Z662" s="12"/>
      <c r="AA662" s="12"/>
    </row>
    <row r="663" ht="13.5" customHeight="1">
      <c r="A663" s="12" t="s">
        <v>10447</v>
      </c>
      <c r="B663" s="96" t="s">
        <v>10448</v>
      </c>
      <c r="C663" s="12">
        <v>1.0</v>
      </c>
      <c r="D663" s="12">
        <v>1.0</v>
      </c>
      <c r="E663" s="12">
        <v>1.0</v>
      </c>
      <c r="F663" s="97" t="s">
        <v>3694</v>
      </c>
      <c r="G663" s="12" t="s">
        <v>28</v>
      </c>
      <c r="H663" s="12" t="s">
        <v>29</v>
      </c>
      <c r="I663" s="12" t="s">
        <v>3682</v>
      </c>
      <c r="J663" s="12" t="s">
        <v>6991</v>
      </c>
      <c r="K663" s="12" t="s">
        <v>10316</v>
      </c>
      <c r="L663" s="12" t="s">
        <v>10450</v>
      </c>
      <c r="M663" s="12" t="s">
        <v>10451</v>
      </c>
      <c r="N663" s="12" t="s">
        <v>10453</v>
      </c>
      <c r="O663" s="12" t="s">
        <v>10454</v>
      </c>
      <c r="P663" s="12" t="s">
        <v>120</v>
      </c>
      <c r="Q663" s="12" t="s">
        <v>38</v>
      </c>
      <c r="R663" s="12" t="s">
        <v>3698</v>
      </c>
      <c r="S663" s="12" t="s">
        <v>40</v>
      </c>
      <c r="T663" s="12">
        <v>2016.0</v>
      </c>
      <c r="U663" s="12">
        <v>3.1</v>
      </c>
      <c r="V663" s="12" t="s">
        <v>10455</v>
      </c>
      <c r="W663" s="12"/>
      <c r="X663" s="12"/>
      <c r="Y663" s="12" t="s">
        <v>10457</v>
      </c>
      <c r="Z663" s="12"/>
      <c r="AA663" s="12"/>
    </row>
    <row r="664" ht="13.5" customHeight="1">
      <c r="A664" s="12" t="s">
        <v>10458</v>
      </c>
      <c r="B664" s="96" t="s">
        <v>10459</v>
      </c>
      <c r="C664" s="12">
        <v>0.0</v>
      </c>
      <c r="D664" s="12">
        <v>0.0</v>
      </c>
      <c r="E664" s="12">
        <v>0.0</v>
      </c>
      <c r="F664" s="97" t="s">
        <v>144</v>
      </c>
      <c r="G664" s="12" t="s">
        <v>28</v>
      </c>
      <c r="H664" s="12" t="s">
        <v>29</v>
      </c>
      <c r="I664" s="12" t="s">
        <v>3682</v>
      </c>
      <c r="J664" s="12" t="s">
        <v>6991</v>
      </c>
      <c r="K664" s="12" t="s">
        <v>10316</v>
      </c>
      <c r="L664" s="12" t="s">
        <v>10450</v>
      </c>
      <c r="M664" s="12" t="s">
        <v>10460</v>
      </c>
      <c r="N664" s="12" t="s">
        <v>10462</v>
      </c>
      <c r="O664" s="12" t="s">
        <v>10463</v>
      </c>
      <c r="P664" s="12" t="s">
        <v>586</v>
      </c>
      <c r="Q664" s="12" t="s">
        <v>38</v>
      </c>
      <c r="R664" s="12" t="s">
        <v>3698</v>
      </c>
      <c r="S664" s="12" t="s">
        <v>40</v>
      </c>
      <c r="T664" s="12">
        <v>2016.0</v>
      </c>
      <c r="U664" s="12">
        <v>3.1</v>
      </c>
      <c r="V664" s="12" t="s">
        <v>10464</v>
      </c>
      <c r="W664" s="12"/>
      <c r="X664" s="12"/>
      <c r="Y664" s="12" t="s">
        <v>10465</v>
      </c>
      <c r="Z664" s="12"/>
      <c r="AA664" s="12"/>
    </row>
    <row r="665" ht="13.5" customHeight="1">
      <c r="A665" s="12" t="s">
        <v>10466</v>
      </c>
      <c r="B665" s="96" t="s">
        <v>10468</v>
      </c>
      <c r="C665" s="12">
        <v>0.0</v>
      </c>
      <c r="D665" s="12">
        <v>0.0</v>
      </c>
      <c r="E665" s="12">
        <v>0.0</v>
      </c>
      <c r="F665" s="97" t="s">
        <v>4474</v>
      </c>
      <c r="G665" s="12" t="s">
        <v>28</v>
      </c>
      <c r="H665" s="12" t="s">
        <v>29</v>
      </c>
      <c r="I665" s="12" t="s">
        <v>3682</v>
      </c>
      <c r="J665" s="12" t="s">
        <v>6991</v>
      </c>
      <c r="K665" s="12" t="s">
        <v>10316</v>
      </c>
      <c r="L665" s="12" t="s">
        <v>10471</v>
      </c>
      <c r="M665" s="12" t="s">
        <v>10472</v>
      </c>
      <c r="N665" s="12" t="s">
        <v>10474</v>
      </c>
      <c r="O665" s="12" t="s">
        <v>10475</v>
      </c>
      <c r="P665" s="12" t="s">
        <v>1770</v>
      </c>
      <c r="Q665" s="12" t="s">
        <v>38</v>
      </c>
      <c r="R665" s="12" t="s">
        <v>3698</v>
      </c>
      <c r="S665" s="12" t="s">
        <v>40</v>
      </c>
      <c r="T665" s="12">
        <v>2018.0</v>
      </c>
      <c r="U665" s="12">
        <v>3.1</v>
      </c>
      <c r="V665" s="12" t="s">
        <v>10477</v>
      </c>
      <c r="W665" s="12"/>
      <c r="X665" s="12"/>
      <c r="Y665" s="12" t="s">
        <v>10479</v>
      </c>
      <c r="Z665" s="12"/>
      <c r="AA665" s="12"/>
    </row>
    <row r="666" ht="13.5" customHeight="1">
      <c r="A666" s="12" t="s">
        <v>10480</v>
      </c>
      <c r="B666" s="96" t="s">
        <v>10481</v>
      </c>
      <c r="C666" s="12">
        <v>1.0</v>
      </c>
      <c r="D666" s="12">
        <v>1.0</v>
      </c>
      <c r="E666" s="12">
        <v>1.0</v>
      </c>
      <c r="F666" s="97" t="s">
        <v>4889</v>
      </c>
      <c r="G666" s="12" t="s">
        <v>28</v>
      </c>
      <c r="H666" s="12" t="s">
        <v>29</v>
      </c>
      <c r="I666" s="12" t="s">
        <v>3682</v>
      </c>
      <c r="J666" s="12" t="s">
        <v>6991</v>
      </c>
      <c r="K666" s="12" t="s">
        <v>10316</v>
      </c>
      <c r="L666" s="12" t="s">
        <v>10471</v>
      </c>
      <c r="M666" s="12" t="s">
        <v>10484</v>
      </c>
      <c r="N666" s="12" t="s">
        <v>10485</v>
      </c>
      <c r="O666" s="12" t="s">
        <v>9384</v>
      </c>
      <c r="P666" s="12" t="s">
        <v>10104</v>
      </c>
      <c r="Q666" s="12" t="s">
        <v>38</v>
      </c>
      <c r="R666" s="12" t="s">
        <v>3698</v>
      </c>
      <c r="S666" s="12" t="s">
        <v>40</v>
      </c>
      <c r="T666" s="12">
        <v>2020.0</v>
      </c>
      <c r="U666" s="12">
        <v>3.1</v>
      </c>
      <c r="V666" s="12" t="s">
        <v>10486</v>
      </c>
      <c r="W666" s="12"/>
      <c r="X666" s="12"/>
      <c r="Y666" s="12" t="s">
        <v>10488</v>
      </c>
      <c r="Z666" s="12"/>
      <c r="AA666" s="12"/>
    </row>
    <row r="667" ht="13.5" customHeight="1">
      <c r="A667" s="12" t="s">
        <v>10489</v>
      </c>
      <c r="B667" s="96" t="s">
        <v>10490</v>
      </c>
      <c r="C667" s="12">
        <v>0.0</v>
      </c>
      <c r="D667" s="12">
        <v>0.0</v>
      </c>
      <c r="E667" s="12">
        <v>0.0</v>
      </c>
      <c r="F667" s="97" t="s">
        <v>144</v>
      </c>
      <c r="G667" s="12" t="s">
        <v>28</v>
      </c>
      <c r="H667" s="12" t="s">
        <v>29</v>
      </c>
      <c r="I667" s="12" t="s">
        <v>3682</v>
      </c>
      <c r="J667" s="12" t="s">
        <v>6991</v>
      </c>
      <c r="K667" s="12" t="s">
        <v>10316</v>
      </c>
      <c r="L667" s="12" t="s">
        <v>10471</v>
      </c>
      <c r="M667" s="12" t="s">
        <v>10492</v>
      </c>
      <c r="N667" s="12" t="s">
        <v>10493</v>
      </c>
      <c r="O667" s="12" t="s">
        <v>10494</v>
      </c>
      <c r="P667" s="12" t="s">
        <v>1770</v>
      </c>
      <c r="Q667" s="12" t="s">
        <v>38</v>
      </c>
      <c r="R667" s="12" t="s">
        <v>3698</v>
      </c>
      <c r="S667" s="12" t="s">
        <v>40</v>
      </c>
      <c r="T667" s="12">
        <v>2020.0</v>
      </c>
      <c r="U667" s="12">
        <v>3.1</v>
      </c>
      <c r="V667" s="12" t="s">
        <v>10496</v>
      </c>
      <c r="W667" s="12"/>
      <c r="X667" s="12"/>
      <c r="Y667" s="12" t="s">
        <v>10498</v>
      </c>
      <c r="Z667" s="12"/>
      <c r="AA667" s="12"/>
    </row>
    <row r="668" ht="13.5" customHeight="1">
      <c r="A668" s="12" t="s">
        <v>10500</v>
      </c>
      <c r="B668" s="96" t="s">
        <v>10501</v>
      </c>
      <c r="C668" s="12">
        <v>1.0</v>
      </c>
      <c r="D668" s="12">
        <v>1.0</v>
      </c>
      <c r="E668" s="12">
        <v>1.0</v>
      </c>
      <c r="F668" s="97" t="s">
        <v>3694</v>
      </c>
      <c r="G668" s="12" t="s">
        <v>28</v>
      </c>
      <c r="H668" s="12" t="s">
        <v>29</v>
      </c>
      <c r="I668" s="12" t="s">
        <v>3682</v>
      </c>
      <c r="J668" s="12" t="s">
        <v>6991</v>
      </c>
      <c r="K668" s="12" t="s">
        <v>10316</v>
      </c>
      <c r="L668" s="12" t="s">
        <v>10471</v>
      </c>
      <c r="M668" s="12" t="s">
        <v>10503</v>
      </c>
      <c r="N668" s="12" t="s">
        <v>10504</v>
      </c>
      <c r="O668" s="12" t="s">
        <v>2580</v>
      </c>
      <c r="P668" s="12" t="s">
        <v>120</v>
      </c>
      <c r="Q668" s="12" t="s">
        <v>38</v>
      </c>
      <c r="R668" s="12" t="s">
        <v>3698</v>
      </c>
      <c r="S668" s="12" t="s">
        <v>40</v>
      </c>
      <c r="T668" s="12">
        <v>2020.0</v>
      </c>
      <c r="U668" s="12">
        <v>3.1</v>
      </c>
      <c r="V668" s="12" t="s">
        <v>10506</v>
      </c>
      <c r="W668" s="12"/>
      <c r="X668" s="12"/>
      <c r="Y668" s="12" t="s">
        <v>10508</v>
      </c>
      <c r="Z668" s="12"/>
      <c r="AA668" s="12"/>
    </row>
    <row r="669" ht="13.5" customHeight="1">
      <c r="A669" s="12" t="s">
        <v>10510</v>
      </c>
      <c r="B669" s="96" t="s">
        <v>10511</v>
      </c>
      <c r="C669" s="12">
        <v>0.0</v>
      </c>
      <c r="D669" s="12">
        <v>0.0</v>
      </c>
      <c r="E669" s="12">
        <v>0.0</v>
      </c>
      <c r="F669" s="97" t="s">
        <v>3694</v>
      </c>
      <c r="G669" s="12" t="s">
        <v>28</v>
      </c>
      <c r="H669" s="12" t="s">
        <v>29</v>
      </c>
      <c r="I669" s="12" t="s">
        <v>3682</v>
      </c>
      <c r="J669" s="12" t="s">
        <v>6991</v>
      </c>
      <c r="K669" s="12" t="s">
        <v>10316</v>
      </c>
      <c r="L669" s="12" t="s">
        <v>10513</v>
      </c>
      <c r="M669" s="12" t="s">
        <v>10514</v>
      </c>
      <c r="N669" s="12" t="s">
        <v>10516</v>
      </c>
      <c r="O669" s="12" t="s">
        <v>10517</v>
      </c>
      <c r="P669" s="12" t="s">
        <v>120</v>
      </c>
      <c r="Q669" s="12" t="s">
        <v>38</v>
      </c>
      <c r="R669" s="12" t="s">
        <v>3698</v>
      </c>
      <c r="S669" s="12" t="s">
        <v>40</v>
      </c>
      <c r="T669" s="12">
        <v>2020.0</v>
      </c>
      <c r="U669" s="12">
        <v>3.1</v>
      </c>
      <c r="V669" s="12" t="s">
        <v>10518</v>
      </c>
      <c r="W669" s="12"/>
      <c r="X669" s="12"/>
      <c r="Y669" s="12" t="s">
        <v>10521</v>
      </c>
      <c r="Z669" s="12"/>
      <c r="AA669" s="12"/>
    </row>
    <row r="670" ht="13.5" customHeight="1">
      <c r="A670" s="12" t="s">
        <v>10523</v>
      </c>
      <c r="B670" s="96" t="s">
        <v>10524</v>
      </c>
      <c r="C670" s="12">
        <v>0.0</v>
      </c>
      <c r="D670" s="12">
        <v>0.0</v>
      </c>
      <c r="E670" s="12">
        <v>0.0</v>
      </c>
      <c r="F670" s="97" t="s">
        <v>144</v>
      </c>
      <c r="G670" s="12" t="s">
        <v>28</v>
      </c>
      <c r="H670" s="12" t="s">
        <v>29</v>
      </c>
      <c r="I670" s="12" t="s">
        <v>3682</v>
      </c>
      <c r="J670" s="12" t="s">
        <v>6991</v>
      </c>
      <c r="K670" s="12" t="s">
        <v>10316</v>
      </c>
      <c r="L670" s="12" t="s">
        <v>10528</v>
      </c>
      <c r="M670" s="12" t="s">
        <v>10529</v>
      </c>
      <c r="N670" s="12" t="s">
        <v>4742</v>
      </c>
      <c r="O670" s="12" t="s">
        <v>10530</v>
      </c>
      <c r="P670" s="12" t="s">
        <v>120</v>
      </c>
      <c r="Q670" s="12" t="s">
        <v>38</v>
      </c>
      <c r="R670" s="12" t="s">
        <v>3698</v>
      </c>
      <c r="S670" s="12" t="s">
        <v>40</v>
      </c>
      <c r="T670" s="12">
        <v>2020.0</v>
      </c>
      <c r="U670" s="12">
        <v>3.1</v>
      </c>
      <c r="V670" s="12" t="s">
        <v>10532</v>
      </c>
      <c r="W670" s="12"/>
      <c r="X670" s="12"/>
      <c r="Y670" s="12" t="s">
        <v>10533</v>
      </c>
      <c r="Z670" s="12"/>
      <c r="AA670" s="12"/>
    </row>
    <row r="671" ht="13.5" customHeight="1">
      <c r="A671" s="12" t="s">
        <v>10534</v>
      </c>
      <c r="B671" s="96" t="s">
        <v>10535</v>
      </c>
      <c r="C671" s="12">
        <v>1.0</v>
      </c>
      <c r="D671" s="12">
        <v>1.0</v>
      </c>
      <c r="E671" s="12">
        <v>1.0</v>
      </c>
      <c r="F671" s="97" t="s">
        <v>3694</v>
      </c>
      <c r="G671" s="12" t="s">
        <v>28</v>
      </c>
      <c r="H671" s="12" t="s">
        <v>29</v>
      </c>
      <c r="I671" s="12" t="s">
        <v>3682</v>
      </c>
      <c r="J671" s="12" t="s">
        <v>6991</v>
      </c>
      <c r="K671" s="12" t="s">
        <v>10316</v>
      </c>
      <c r="L671" s="12" t="s">
        <v>10528</v>
      </c>
      <c r="M671" s="12" t="s">
        <v>10537</v>
      </c>
      <c r="N671" s="12" t="s">
        <v>10538</v>
      </c>
      <c r="O671" s="12" t="s">
        <v>10539</v>
      </c>
      <c r="P671" s="12" t="s">
        <v>120</v>
      </c>
      <c r="Q671" s="12" t="s">
        <v>38</v>
      </c>
      <c r="R671" s="12" t="s">
        <v>3698</v>
      </c>
      <c r="S671" s="12" t="s">
        <v>40</v>
      </c>
      <c r="T671" s="12">
        <v>2020.0</v>
      </c>
      <c r="U671" s="12">
        <v>3.1</v>
      </c>
      <c r="V671" s="12" t="s">
        <v>10541</v>
      </c>
      <c r="W671" s="12"/>
      <c r="X671" s="12"/>
      <c r="Y671" s="12" t="s">
        <v>10543</v>
      </c>
      <c r="Z671" s="12"/>
      <c r="AA671" s="12"/>
    </row>
    <row r="672" ht="13.5" customHeight="1">
      <c r="A672" s="12" t="s">
        <v>10546</v>
      </c>
      <c r="B672" s="96" t="s">
        <v>10547</v>
      </c>
      <c r="C672" s="12">
        <v>1.0</v>
      </c>
      <c r="D672" s="12">
        <v>0.0</v>
      </c>
      <c r="E672" s="12">
        <v>1.0</v>
      </c>
      <c r="F672" s="97" t="s">
        <v>4272</v>
      </c>
      <c r="G672" s="12" t="s">
        <v>28</v>
      </c>
      <c r="H672" s="12" t="s">
        <v>29</v>
      </c>
      <c r="I672" s="12" t="s">
        <v>3682</v>
      </c>
      <c r="J672" s="12" t="s">
        <v>6991</v>
      </c>
      <c r="K672" s="12" t="s">
        <v>10316</v>
      </c>
      <c r="L672" s="12" t="s">
        <v>10549</v>
      </c>
      <c r="M672" s="12" t="s">
        <v>10551</v>
      </c>
      <c r="N672" s="12" t="s">
        <v>4500</v>
      </c>
      <c r="O672" s="12" t="s">
        <v>10553</v>
      </c>
      <c r="P672" s="12" t="s">
        <v>1948</v>
      </c>
      <c r="Q672" s="12" t="s">
        <v>38</v>
      </c>
      <c r="R672" s="12" t="s">
        <v>3698</v>
      </c>
      <c r="S672" s="12" t="s">
        <v>110</v>
      </c>
      <c r="T672" s="12">
        <v>2020.0</v>
      </c>
      <c r="U672" s="12">
        <v>3.1</v>
      </c>
      <c r="V672" s="12" t="s">
        <v>10556</v>
      </c>
      <c r="W672" s="12"/>
      <c r="X672" s="12"/>
      <c r="Y672" s="12" t="s">
        <v>10557</v>
      </c>
      <c r="Z672" s="12"/>
      <c r="AA672" s="12"/>
    </row>
    <row r="673" ht="13.5" customHeight="1">
      <c r="A673" s="12" t="s">
        <v>10558</v>
      </c>
      <c r="B673" s="96" t="s">
        <v>10559</v>
      </c>
      <c r="C673" s="12">
        <v>1.0</v>
      </c>
      <c r="D673" s="12">
        <v>1.0</v>
      </c>
      <c r="E673" s="12">
        <v>1.0</v>
      </c>
      <c r="F673" s="12" t="s">
        <v>3694</v>
      </c>
      <c r="G673" s="12" t="s">
        <v>28</v>
      </c>
      <c r="H673" s="12" t="s">
        <v>29</v>
      </c>
      <c r="I673" s="12" t="s">
        <v>3682</v>
      </c>
      <c r="J673" s="12" t="s">
        <v>6991</v>
      </c>
      <c r="K673" s="12" t="s">
        <v>10316</v>
      </c>
      <c r="L673" s="12" t="s">
        <v>10561</v>
      </c>
      <c r="M673" s="12" t="s">
        <v>3639</v>
      </c>
      <c r="N673" s="12" t="s">
        <v>10562</v>
      </c>
      <c r="O673" s="12" t="s">
        <v>10563</v>
      </c>
      <c r="P673" s="12" t="s">
        <v>10564</v>
      </c>
      <c r="Q673" s="12" t="s">
        <v>1573</v>
      </c>
      <c r="R673" s="12" t="s">
        <v>1572</v>
      </c>
      <c r="S673" s="12" t="s">
        <v>1572</v>
      </c>
      <c r="T673" s="12" t="s">
        <v>1572</v>
      </c>
      <c r="U673" s="12" t="s">
        <v>1572</v>
      </c>
      <c r="V673" s="12" t="s">
        <v>1572</v>
      </c>
      <c r="W673" s="99" t="s">
        <v>10566</v>
      </c>
      <c r="X673" s="12" t="s">
        <v>10570</v>
      </c>
      <c r="Y673" s="12" t="s">
        <v>10571</v>
      </c>
      <c r="Z673" s="12"/>
      <c r="AA673" s="12"/>
    </row>
    <row r="674" ht="13.5" customHeight="1">
      <c r="A674" s="12" t="s">
        <v>10572</v>
      </c>
      <c r="B674" s="96" t="s">
        <v>10574</v>
      </c>
      <c r="C674" s="12">
        <v>1.0</v>
      </c>
      <c r="D674" s="12">
        <v>0.0</v>
      </c>
      <c r="E674" s="12">
        <v>1.0</v>
      </c>
      <c r="F674" s="97" t="s">
        <v>4889</v>
      </c>
      <c r="G674" s="12" t="s">
        <v>28</v>
      </c>
      <c r="H674" s="12" t="s">
        <v>29</v>
      </c>
      <c r="I674" s="12" t="s">
        <v>3682</v>
      </c>
      <c r="J674" s="12" t="s">
        <v>6991</v>
      </c>
      <c r="K674" s="12" t="s">
        <v>10316</v>
      </c>
      <c r="L674" s="12" t="s">
        <v>10561</v>
      </c>
      <c r="M674" s="12" t="s">
        <v>10576</v>
      </c>
      <c r="N674" s="12" t="s">
        <v>10577</v>
      </c>
      <c r="O674" s="12" t="s">
        <v>10578</v>
      </c>
      <c r="P674" s="12" t="s">
        <v>120</v>
      </c>
      <c r="Q674" s="12" t="s">
        <v>38</v>
      </c>
      <c r="R674" s="12" t="s">
        <v>3698</v>
      </c>
      <c r="S674" s="12" t="s">
        <v>110</v>
      </c>
      <c r="T674" s="12">
        <v>2022.0</v>
      </c>
      <c r="U674" s="12">
        <v>3.1</v>
      </c>
      <c r="V674" s="12" t="s">
        <v>10582</v>
      </c>
      <c r="W674" s="99" t="s">
        <v>10583</v>
      </c>
      <c r="X674" s="12"/>
      <c r="Y674" s="12" t="s">
        <v>10586</v>
      </c>
      <c r="Z674" s="12"/>
      <c r="AA674" s="12"/>
    </row>
    <row r="675" ht="13.5" customHeight="1">
      <c r="A675" s="12" t="s">
        <v>10587</v>
      </c>
      <c r="B675" s="96" t="s">
        <v>10588</v>
      </c>
      <c r="C675" s="12">
        <v>1.0</v>
      </c>
      <c r="D675" s="12">
        <v>1.0</v>
      </c>
      <c r="E675" s="12">
        <v>1.0</v>
      </c>
      <c r="F675" s="97" t="s">
        <v>3694</v>
      </c>
      <c r="G675" s="12" t="s">
        <v>28</v>
      </c>
      <c r="H675" s="12" t="s">
        <v>29</v>
      </c>
      <c r="I675" s="12" t="s">
        <v>3682</v>
      </c>
      <c r="J675" s="12" t="s">
        <v>6991</v>
      </c>
      <c r="K675" s="12" t="s">
        <v>10591</v>
      </c>
      <c r="L675" s="12" t="s">
        <v>10592</v>
      </c>
      <c r="M675" s="12" t="s">
        <v>9007</v>
      </c>
      <c r="N675" s="12" t="s">
        <v>10593</v>
      </c>
      <c r="O675" s="12" t="s">
        <v>4381</v>
      </c>
      <c r="P675" s="12" t="s">
        <v>120</v>
      </c>
      <c r="Q675" s="12" t="s">
        <v>38</v>
      </c>
      <c r="R675" s="12" t="s">
        <v>3698</v>
      </c>
      <c r="S675" s="12" t="s">
        <v>40</v>
      </c>
      <c r="T675" s="12">
        <v>2020.0</v>
      </c>
      <c r="U675" s="12">
        <v>3.1</v>
      </c>
      <c r="V675" s="12" t="s">
        <v>10595</v>
      </c>
      <c r="W675" s="12"/>
      <c r="X675" s="12"/>
      <c r="Y675" s="12" t="s">
        <v>10596</v>
      </c>
      <c r="Z675" s="12"/>
      <c r="AA675" s="12"/>
    </row>
    <row r="676" ht="13.5" customHeight="1">
      <c r="A676" s="12" t="s">
        <v>10597</v>
      </c>
      <c r="B676" s="96" t="s">
        <v>10599</v>
      </c>
      <c r="C676" s="12">
        <v>1.0</v>
      </c>
      <c r="D676" s="12">
        <v>0.0</v>
      </c>
      <c r="E676" s="12">
        <v>1.0</v>
      </c>
      <c r="F676" s="97" t="s">
        <v>3694</v>
      </c>
      <c r="G676" s="12" t="s">
        <v>28</v>
      </c>
      <c r="H676" s="12" t="s">
        <v>29</v>
      </c>
      <c r="I676" s="12" t="s">
        <v>3682</v>
      </c>
      <c r="J676" s="12" t="s">
        <v>6991</v>
      </c>
      <c r="K676" s="12" t="s">
        <v>10591</v>
      </c>
      <c r="L676" s="12" t="s">
        <v>10592</v>
      </c>
      <c r="M676" s="12" t="s">
        <v>3122</v>
      </c>
      <c r="N676" s="12" t="s">
        <v>10602</v>
      </c>
      <c r="O676" s="12" t="s">
        <v>10603</v>
      </c>
      <c r="P676" s="12" t="s">
        <v>10605</v>
      </c>
      <c r="Q676" s="12" t="s">
        <v>38</v>
      </c>
      <c r="R676" s="12" t="s">
        <v>3698</v>
      </c>
      <c r="S676" s="12" t="s">
        <v>40</v>
      </c>
      <c r="T676" s="12">
        <v>2020.0</v>
      </c>
      <c r="U676" s="12">
        <v>3.1</v>
      </c>
      <c r="V676" s="12" t="s">
        <v>10606</v>
      </c>
      <c r="W676" s="12"/>
      <c r="X676" s="12"/>
      <c r="Y676" s="12" t="s">
        <v>10607</v>
      </c>
      <c r="Z676" s="12"/>
      <c r="AA676" s="12"/>
    </row>
    <row r="677" ht="13.5" customHeight="1">
      <c r="A677" s="12" t="s">
        <v>10608</v>
      </c>
      <c r="B677" s="96" t="s">
        <v>10609</v>
      </c>
      <c r="C677" s="12">
        <v>1.0</v>
      </c>
      <c r="D677" s="12">
        <v>0.0</v>
      </c>
      <c r="E677" s="12">
        <v>1.0</v>
      </c>
      <c r="F677" s="97" t="s">
        <v>3694</v>
      </c>
      <c r="G677" s="12" t="s">
        <v>28</v>
      </c>
      <c r="H677" s="12" t="s">
        <v>29</v>
      </c>
      <c r="I677" s="12" t="s">
        <v>3682</v>
      </c>
      <c r="J677" s="12" t="s">
        <v>6991</v>
      </c>
      <c r="K677" s="12" t="s">
        <v>10591</v>
      </c>
      <c r="L677" s="12" t="s">
        <v>10592</v>
      </c>
      <c r="M677" s="12" t="s">
        <v>10614</v>
      </c>
      <c r="N677" s="12" t="s">
        <v>10615</v>
      </c>
      <c r="O677" s="12" t="s">
        <v>10616</v>
      </c>
      <c r="P677" s="12" t="s">
        <v>120</v>
      </c>
      <c r="Q677" s="12" t="s">
        <v>38</v>
      </c>
      <c r="R677" s="12" t="s">
        <v>3698</v>
      </c>
      <c r="S677" s="12" t="s">
        <v>40</v>
      </c>
      <c r="T677" s="12">
        <v>2018.0</v>
      </c>
      <c r="U677" s="12">
        <v>3.1</v>
      </c>
      <c r="V677" s="12" t="s">
        <v>10618</v>
      </c>
      <c r="W677" s="12"/>
      <c r="X677" s="12"/>
      <c r="Y677" s="12" t="s">
        <v>10620</v>
      </c>
      <c r="Z677" s="12"/>
      <c r="AA677" s="12"/>
    </row>
    <row r="678" ht="13.5" customHeight="1">
      <c r="A678" s="12" t="s">
        <v>10621</v>
      </c>
      <c r="B678" s="96" t="s">
        <v>10622</v>
      </c>
      <c r="C678" s="12">
        <v>0.0</v>
      </c>
      <c r="D678" s="12">
        <v>0.0</v>
      </c>
      <c r="E678" s="12">
        <v>0.0</v>
      </c>
      <c r="F678" s="97" t="s">
        <v>3694</v>
      </c>
      <c r="G678" s="12" t="s">
        <v>28</v>
      </c>
      <c r="H678" s="12" t="s">
        <v>29</v>
      </c>
      <c r="I678" s="12" t="s">
        <v>3682</v>
      </c>
      <c r="J678" s="12" t="s">
        <v>6991</v>
      </c>
      <c r="K678" s="12" t="s">
        <v>10591</v>
      </c>
      <c r="L678" s="12" t="s">
        <v>10592</v>
      </c>
      <c r="M678" s="12" t="s">
        <v>10625</v>
      </c>
      <c r="N678" s="12" t="s">
        <v>10626</v>
      </c>
      <c r="O678" s="12" t="s">
        <v>10627</v>
      </c>
      <c r="P678" s="12" t="s">
        <v>8510</v>
      </c>
      <c r="Q678" s="12" t="s">
        <v>38</v>
      </c>
      <c r="R678" s="12" t="s">
        <v>3698</v>
      </c>
      <c r="S678" s="12" t="s">
        <v>40</v>
      </c>
      <c r="T678" s="12">
        <v>2018.0</v>
      </c>
      <c r="U678" s="12">
        <v>3.1</v>
      </c>
      <c r="V678" s="12" t="s">
        <v>10628</v>
      </c>
      <c r="W678" s="12"/>
      <c r="X678" s="12"/>
      <c r="Y678" s="12" t="s">
        <v>10630</v>
      </c>
      <c r="Z678" s="12"/>
      <c r="AA678" s="12"/>
    </row>
    <row r="679" ht="13.5" customHeight="1">
      <c r="A679" s="12" t="s">
        <v>10631</v>
      </c>
      <c r="B679" s="96" t="s">
        <v>10632</v>
      </c>
      <c r="C679" s="12">
        <v>1.0</v>
      </c>
      <c r="D679" s="12">
        <v>0.0</v>
      </c>
      <c r="E679" s="12">
        <v>1.0</v>
      </c>
      <c r="F679" s="97" t="s">
        <v>4272</v>
      </c>
      <c r="G679" s="12" t="s">
        <v>28</v>
      </c>
      <c r="H679" s="12" t="s">
        <v>29</v>
      </c>
      <c r="I679" s="12" t="s">
        <v>3682</v>
      </c>
      <c r="J679" s="12" t="s">
        <v>6991</v>
      </c>
      <c r="K679" s="12" t="s">
        <v>10591</v>
      </c>
      <c r="L679" s="12" t="s">
        <v>10592</v>
      </c>
      <c r="M679" s="12" t="s">
        <v>10633</v>
      </c>
      <c r="N679" s="12" t="s">
        <v>4388</v>
      </c>
      <c r="O679" s="12" t="s">
        <v>10635</v>
      </c>
      <c r="P679" s="12" t="s">
        <v>1948</v>
      </c>
      <c r="Q679" s="12" t="s">
        <v>38</v>
      </c>
      <c r="R679" s="12" t="s">
        <v>3698</v>
      </c>
      <c r="S679" s="12" t="s">
        <v>110</v>
      </c>
      <c r="T679" s="12">
        <v>2022.0</v>
      </c>
      <c r="U679" s="12">
        <v>3.1</v>
      </c>
      <c r="V679" s="12" t="s">
        <v>10637</v>
      </c>
      <c r="W679" s="12"/>
      <c r="X679" s="12"/>
      <c r="Y679" s="12" t="s">
        <v>10638</v>
      </c>
      <c r="Z679" s="12"/>
      <c r="AA679" s="12"/>
    </row>
    <row r="680" ht="13.5" customHeight="1">
      <c r="A680" s="12" t="s">
        <v>10639</v>
      </c>
      <c r="B680" s="96" t="s">
        <v>10642</v>
      </c>
      <c r="C680" s="12">
        <v>0.0</v>
      </c>
      <c r="D680" s="12">
        <v>0.0</v>
      </c>
      <c r="E680" s="12">
        <v>0.0</v>
      </c>
      <c r="F680" s="97" t="s">
        <v>144</v>
      </c>
      <c r="G680" s="12" t="s">
        <v>28</v>
      </c>
      <c r="H680" s="12" t="s">
        <v>29</v>
      </c>
      <c r="I680" s="12" t="s">
        <v>3682</v>
      </c>
      <c r="J680" s="12" t="s">
        <v>6991</v>
      </c>
      <c r="K680" s="12" t="s">
        <v>10591</v>
      </c>
      <c r="L680" s="12" t="s">
        <v>10592</v>
      </c>
      <c r="M680" s="12" t="s">
        <v>1508</v>
      </c>
      <c r="N680" s="12" t="s">
        <v>10645</v>
      </c>
      <c r="O680" s="12" t="s">
        <v>10646</v>
      </c>
      <c r="P680" s="12" t="s">
        <v>120</v>
      </c>
      <c r="Q680" s="12" t="s">
        <v>38</v>
      </c>
      <c r="R680" s="12" t="s">
        <v>3698</v>
      </c>
      <c r="S680" s="12" t="s">
        <v>40</v>
      </c>
      <c r="T680" s="12">
        <v>2018.0</v>
      </c>
      <c r="U680" s="12">
        <v>3.1</v>
      </c>
      <c r="V680" s="12" t="s">
        <v>10648</v>
      </c>
      <c r="W680" s="12"/>
      <c r="X680" s="12"/>
      <c r="Y680" s="12" t="s">
        <v>10649</v>
      </c>
      <c r="Z680" s="12"/>
      <c r="AA680" s="12"/>
    </row>
    <row r="681" ht="13.5" customHeight="1">
      <c r="A681" s="12" t="s">
        <v>10650</v>
      </c>
      <c r="B681" s="96" t="s">
        <v>10651</v>
      </c>
      <c r="C681" s="12">
        <v>1.0</v>
      </c>
      <c r="D681" s="12">
        <v>1.0</v>
      </c>
      <c r="E681" s="12">
        <v>1.0</v>
      </c>
      <c r="F681" s="97" t="s">
        <v>3694</v>
      </c>
      <c r="G681" s="12" t="s">
        <v>28</v>
      </c>
      <c r="H681" s="12" t="s">
        <v>29</v>
      </c>
      <c r="I681" s="12" t="s">
        <v>3682</v>
      </c>
      <c r="J681" s="12" t="s">
        <v>6991</v>
      </c>
      <c r="K681" s="12" t="s">
        <v>10591</v>
      </c>
      <c r="L681" s="12" t="s">
        <v>10592</v>
      </c>
      <c r="M681" s="12" t="s">
        <v>3228</v>
      </c>
      <c r="N681" s="12" t="s">
        <v>10653</v>
      </c>
      <c r="O681" s="12" t="s">
        <v>10654</v>
      </c>
      <c r="P681" s="12" t="s">
        <v>5493</v>
      </c>
      <c r="Q681" s="12" t="s">
        <v>38</v>
      </c>
      <c r="R681" s="12" t="s">
        <v>3698</v>
      </c>
      <c r="S681" s="12" t="s">
        <v>40</v>
      </c>
      <c r="T681" s="12">
        <v>2020.0</v>
      </c>
      <c r="U681" s="12">
        <v>3.1</v>
      </c>
      <c r="V681" s="12" t="s">
        <v>10656</v>
      </c>
      <c r="W681" s="12"/>
      <c r="X681" s="12"/>
      <c r="Y681" s="12" t="s">
        <v>10657</v>
      </c>
      <c r="Z681" s="12"/>
      <c r="AA681" s="12"/>
    </row>
    <row r="682" ht="13.5" customHeight="1">
      <c r="A682" s="12" t="s">
        <v>10658</v>
      </c>
      <c r="B682" s="96" t="s">
        <v>10659</v>
      </c>
      <c r="C682" s="12">
        <v>1.0</v>
      </c>
      <c r="D682" s="12">
        <v>1.0</v>
      </c>
      <c r="E682" s="12">
        <v>1.0</v>
      </c>
      <c r="F682" s="97" t="s">
        <v>3694</v>
      </c>
      <c r="G682" s="12" t="s">
        <v>28</v>
      </c>
      <c r="H682" s="12" t="s">
        <v>29</v>
      </c>
      <c r="I682" s="12" t="s">
        <v>3682</v>
      </c>
      <c r="J682" s="12" t="s">
        <v>6991</v>
      </c>
      <c r="K682" s="12" t="s">
        <v>10591</v>
      </c>
      <c r="L682" s="12" t="s">
        <v>10592</v>
      </c>
      <c r="M682" s="12" t="s">
        <v>10664</v>
      </c>
      <c r="N682" s="12" t="s">
        <v>10665</v>
      </c>
      <c r="O682" s="12" t="s">
        <v>10666</v>
      </c>
      <c r="P682" s="12" t="s">
        <v>4373</v>
      </c>
      <c r="Q682" s="12" t="s">
        <v>38</v>
      </c>
      <c r="R682" s="12" t="s">
        <v>3698</v>
      </c>
      <c r="S682" s="12" t="s">
        <v>110</v>
      </c>
      <c r="T682" s="12">
        <v>2020.0</v>
      </c>
      <c r="U682" s="12">
        <v>3.1</v>
      </c>
      <c r="V682" s="12" t="s">
        <v>10669</v>
      </c>
      <c r="W682" s="12"/>
      <c r="X682" s="12"/>
      <c r="Y682" s="12" t="s">
        <v>10670</v>
      </c>
      <c r="Z682" s="12"/>
      <c r="AA682" s="12"/>
    </row>
    <row r="683" ht="13.5" customHeight="1">
      <c r="A683" s="12" t="s">
        <v>10671</v>
      </c>
      <c r="B683" s="96" t="s">
        <v>10672</v>
      </c>
      <c r="C683" s="12">
        <v>1.0</v>
      </c>
      <c r="D683" s="12">
        <v>1.0</v>
      </c>
      <c r="E683" s="12">
        <v>1.0</v>
      </c>
      <c r="F683" s="97" t="s">
        <v>3694</v>
      </c>
      <c r="G683" s="12" t="s">
        <v>28</v>
      </c>
      <c r="H683" s="12" t="s">
        <v>29</v>
      </c>
      <c r="I683" s="12" t="s">
        <v>3682</v>
      </c>
      <c r="J683" s="12" t="s">
        <v>6991</v>
      </c>
      <c r="K683" s="12" t="s">
        <v>10591</v>
      </c>
      <c r="L683" s="12" t="s">
        <v>10676</v>
      </c>
      <c r="M683" s="12" t="s">
        <v>10677</v>
      </c>
      <c r="N683" s="12" t="s">
        <v>10678</v>
      </c>
      <c r="O683" s="12" t="s">
        <v>10679</v>
      </c>
      <c r="P683" s="12" t="s">
        <v>10680</v>
      </c>
      <c r="Q683" s="12" t="s">
        <v>38</v>
      </c>
      <c r="R683" s="12" t="s">
        <v>3698</v>
      </c>
      <c r="S683" s="12" t="s">
        <v>40</v>
      </c>
      <c r="T683" s="12">
        <v>2020.0</v>
      </c>
      <c r="U683" s="12">
        <v>3.1</v>
      </c>
      <c r="V683" s="12" t="s">
        <v>10681</v>
      </c>
      <c r="W683" s="12"/>
      <c r="X683" s="12"/>
      <c r="Y683" s="12" t="s">
        <v>10683</v>
      </c>
      <c r="Z683" s="12"/>
      <c r="AA683" s="12"/>
    </row>
    <row r="684" ht="13.5" customHeight="1">
      <c r="A684" s="12" t="s">
        <v>10684</v>
      </c>
      <c r="B684" s="96" t="s">
        <v>10685</v>
      </c>
      <c r="C684" s="12">
        <v>1.0</v>
      </c>
      <c r="D684" s="12">
        <v>0.0</v>
      </c>
      <c r="E684" s="12">
        <v>1.0</v>
      </c>
      <c r="F684" s="97" t="s">
        <v>4272</v>
      </c>
      <c r="G684" s="12" t="s">
        <v>28</v>
      </c>
      <c r="H684" s="12" t="s">
        <v>29</v>
      </c>
      <c r="I684" s="12" t="s">
        <v>3682</v>
      </c>
      <c r="J684" s="12" t="s">
        <v>6991</v>
      </c>
      <c r="K684" s="12" t="s">
        <v>10591</v>
      </c>
      <c r="L684" s="12" t="s">
        <v>10687</v>
      </c>
      <c r="M684" s="12" t="s">
        <v>10688</v>
      </c>
      <c r="N684" s="12" t="s">
        <v>4546</v>
      </c>
      <c r="O684" s="12" t="s">
        <v>10690</v>
      </c>
      <c r="P684" s="12" t="s">
        <v>10691</v>
      </c>
      <c r="Q684" s="12" t="s">
        <v>38</v>
      </c>
      <c r="R684" s="12" t="s">
        <v>3698</v>
      </c>
      <c r="S684" s="12" t="s">
        <v>40</v>
      </c>
      <c r="T684" s="12">
        <v>2022.0</v>
      </c>
      <c r="U684" s="12">
        <v>3.1</v>
      </c>
      <c r="V684" s="12" t="s">
        <v>10693</v>
      </c>
      <c r="W684" s="12"/>
      <c r="X684" s="12"/>
      <c r="Y684" s="12" t="s">
        <v>10695</v>
      </c>
      <c r="Z684" s="12"/>
      <c r="AA684" s="12"/>
    </row>
    <row r="685" ht="13.5" customHeight="1">
      <c r="A685" s="12" t="s">
        <v>10697</v>
      </c>
      <c r="B685" s="96" t="s">
        <v>10698</v>
      </c>
      <c r="C685" s="12">
        <v>1.0</v>
      </c>
      <c r="D685" s="12">
        <v>1.0</v>
      </c>
      <c r="E685" s="12">
        <v>1.0</v>
      </c>
      <c r="F685" s="97" t="s">
        <v>3694</v>
      </c>
      <c r="G685" s="12" t="s">
        <v>28</v>
      </c>
      <c r="H685" s="12" t="s">
        <v>29</v>
      </c>
      <c r="I685" s="12" t="s">
        <v>3682</v>
      </c>
      <c r="J685" s="12" t="s">
        <v>6991</v>
      </c>
      <c r="K685" s="12" t="s">
        <v>10591</v>
      </c>
      <c r="L685" s="12" t="s">
        <v>10700</v>
      </c>
      <c r="M685" s="12" t="s">
        <v>4321</v>
      </c>
      <c r="N685" s="12" t="s">
        <v>8254</v>
      </c>
      <c r="O685" s="12" t="s">
        <v>10702</v>
      </c>
      <c r="P685" s="12" t="s">
        <v>5943</v>
      </c>
      <c r="Q685" s="12" t="s">
        <v>38</v>
      </c>
      <c r="R685" s="12" t="s">
        <v>3698</v>
      </c>
      <c r="S685" s="12" t="s">
        <v>40</v>
      </c>
      <c r="T685" s="12">
        <v>2020.0</v>
      </c>
      <c r="U685" s="12">
        <v>3.1</v>
      </c>
      <c r="V685" s="12" t="s">
        <v>10704</v>
      </c>
      <c r="W685" s="12"/>
      <c r="X685" s="12"/>
      <c r="Y685" s="12" t="s">
        <v>10705</v>
      </c>
      <c r="Z685" s="12"/>
      <c r="AA685" s="12"/>
    </row>
    <row r="686" ht="13.5" customHeight="1">
      <c r="A686" s="12" t="s">
        <v>10706</v>
      </c>
      <c r="B686" s="96" t="s">
        <v>10708</v>
      </c>
      <c r="C686" s="12">
        <v>1.0</v>
      </c>
      <c r="D686" s="12">
        <v>1.0</v>
      </c>
      <c r="E686" s="12">
        <v>1.0</v>
      </c>
      <c r="F686" s="97" t="s">
        <v>3694</v>
      </c>
      <c r="G686" s="12" t="s">
        <v>28</v>
      </c>
      <c r="H686" s="12" t="s">
        <v>29</v>
      </c>
      <c r="I686" s="12" t="s">
        <v>3682</v>
      </c>
      <c r="J686" s="12" t="s">
        <v>6991</v>
      </c>
      <c r="K686" s="12" t="s">
        <v>10591</v>
      </c>
      <c r="L686" s="12" t="s">
        <v>10700</v>
      </c>
      <c r="M686" s="12" t="s">
        <v>10709</v>
      </c>
      <c r="N686" s="12" t="s">
        <v>10710</v>
      </c>
      <c r="O686" s="12" t="s">
        <v>10711</v>
      </c>
      <c r="P686" s="12" t="s">
        <v>10712</v>
      </c>
      <c r="Q686" s="12" t="s">
        <v>38</v>
      </c>
      <c r="R686" s="12" t="s">
        <v>3698</v>
      </c>
      <c r="S686" s="12" t="s">
        <v>110</v>
      </c>
      <c r="T686" s="12">
        <v>2020.0</v>
      </c>
      <c r="U686" s="12">
        <v>3.1</v>
      </c>
      <c r="V686" s="12" t="s">
        <v>10715</v>
      </c>
      <c r="W686" s="12"/>
      <c r="X686" s="12"/>
      <c r="Y686" s="12" t="s">
        <v>10716</v>
      </c>
      <c r="Z686" s="12"/>
      <c r="AA686" s="12"/>
    </row>
    <row r="687" ht="13.5" customHeight="1">
      <c r="A687" s="12" t="s">
        <v>10718</v>
      </c>
      <c r="B687" s="96" t="s">
        <v>10719</v>
      </c>
      <c r="C687" s="12">
        <v>1.0</v>
      </c>
      <c r="D687" s="12">
        <v>0.0</v>
      </c>
      <c r="E687" s="12">
        <v>1.0</v>
      </c>
      <c r="F687" s="97" t="s">
        <v>4272</v>
      </c>
      <c r="G687" s="12" t="s">
        <v>28</v>
      </c>
      <c r="H687" s="12" t="s">
        <v>29</v>
      </c>
      <c r="I687" s="12" t="s">
        <v>3682</v>
      </c>
      <c r="J687" s="12" t="s">
        <v>6991</v>
      </c>
      <c r="K687" s="12" t="s">
        <v>10591</v>
      </c>
      <c r="L687" s="12" t="s">
        <v>10700</v>
      </c>
      <c r="M687" s="12" t="s">
        <v>2098</v>
      </c>
      <c r="N687" s="12" t="s">
        <v>4546</v>
      </c>
      <c r="O687" s="12" t="s">
        <v>10722</v>
      </c>
      <c r="P687" s="12" t="s">
        <v>120</v>
      </c>
      <c r="Q687" s="12" t="s">
        <v>38</v>
      </c>
      <c r="R687" s="12" t="s">
        <v>3698</v>
      </c>
      <c r="S687" s="12" t="s">
        <v>110</v>
      </c>
      <c r="T687" s="12">
        <v>2020.0</v>
      </c>
      <c r="U687" s="12">
        <v>3.1</v>
      </c>
      <c r="V687" s="12" t="s">
        <v>10725</v>
      </c>
      <c r="W687" s="12"/>
      <c r="X687" s="12"/>
      <c r="Y687" s="12" t="s">
        <v>10726</v>
      </c>
      <c r="Z687" s="12"/>
      <c r="AA687" s="12"/>
    </row>
    <row r="688" ht="13.5" customHeight="1">
      <c r="A688" s="12" t="s">
        <v>10727</v>
      </c>
      <c r="B688" s="96" t="s">
        <v>10728</v>
      </c>
      <c r="C688" s="12">
        <v>0.0</v>
      </c>
      <c r="D688" s="12">
        <v>0.0</v>
      </c>
      <c r="E688" s="12">
        <v>0.0</v>
      </c>
      <c r="F688" s="97" t="s">
        <v>3694</v>
      </c>
      <c r="G688" s="12" t="s">
        <v>28</v>
      </c>
      <c r="H688" s="12" t="s">
        <v>29</v>
      </c>
      <c r="I688" s="12" t="s">
        <v>3682</v>
      </c>
      <c r="J688" s="12" t="s">
        <v>6991</v>
      </c>
      <c r="K688" s="12" t="s">
        <v>10591</v>
      </c>
      <c r="L688" s="12" t="s">
        <v>10700</v>
      </c>
      <c r="M688" s="12" t="s">
        <v>10514</v>
      </c>
      <c r="N688" s="12" t="s">
        <v>10124</v>
      </c>
      <c r="O688" s="12" t="s">
        <v>2580</v>
      </c>
      <c r="P688" s="12" t="s">
        <v>10731</v>
      </c>
      <c r="Q688" s="12" t="s">
        <v>38</v>
      </c>
      <c r="R688" s="12" t="s">
        <v>3698</v>
      </c>
      <c r="S688" s="12" t="s">
        <v>40</v>
      </c>
      <c r="T688" s="12">
        <v>2020.0</v>
      </c>
      <c r="U688" s="12">
        <v>3.1</v>
      </c>
      <c r="V688" s="12" t="s">
        <v>10732</v>
      </c>
      <c r="W688" s="12"/>
      <c r="X688" s="12"/>
      <c r="Y688" s="12" t="s">
        <v>10734</v>
      </c>
      <c r="Z688" s="12"/>
      <c r="AA688" s="12"/>
    </row>
    <row r="689" ht="13.5" customHeight="1">
      <c r="A689" s="12" t="s">
        <v>10736</v>
      </c>
      <c r="B689" s="96" t="s">
        <v>10737</v>
      </c>
      <c r="C689" s="12">
        <v>1.0</v>
      </c>
      <c r="D689" s="12">
        <v>0.0</v>
      </c>
      <c r="E689" s="12">
        <v>1.0</v>
      </c>
      <c r="F689" s="97" t="s">
        <v>144</v>
      </c>
      <c r="G689" s="12" t="s">
        <v>28</v>
      </c>
      <c r="H689" s="12" t="s">
        <v>29</v>
      </c>
      <c r="I689" s="12" t="s">
        <v>3682</v>
      </c>
      <c r="J689" s="12" t="s">
        <v>6991</v>
      </c>
      <c r="K689" s="12" t="s">
        <v>10591</v>
      </c>
      <c r="L689" s="12" t="s">
        <v>10700</v>
      </c>
      <c r="M689" s="12" t="s">
        <v>10739</v>
      </c>
      <c r="N689" s="12" t="s">
        <v>10740</v>
      </c>
      <c r="O689" s="12" t="s">
        <v>10742</v>
      </c>
      <c r="P689" s="12" t="s">
        <v>120</v>
      </c>
      <c r="Q689" s="12" t="s">
        <v>38</v>
      </c>
      <c r="R689" s="12" t="s">
        <v>3698</v>
      </c>
      <c r="S689" s="12" t="s">
        <v>40</v>
      </c>
      <c r="T689" s="12">
        <v>2018.0</v>
      </c>
      <c r="U689" s="12">
        <v>3.1</v>
      </c>
      <c r="V689" s="12" t="s">
        <v>10744</v>
      </c>
      <c r="W689" s="12"/>
      <c r="X689" s="12"/>
      <c r="Y689" s="12" t="s">
        <v>10745</v>
      </c>
      <c r="Z689" s="12"/>
      <c r="AA689" s="12"/>
    </row>
    <row r="690" ht="13.5" customHeight="1">
      <c r="A690" s="12" t="s">
        <v>10747</v>
      </c>
      <c r="B690" s="96" t="s">
        <v>10748</v>
      </c>
      <c r="C690" s="12">
        <v>1.0</v>
      </c>
      <c r="D690" s="12">
        <v>0.0</v>
      </c>
      <c r="E690" s="12">
        <v>1.0</v>
      </c>
      <c r="F690" s="12" t="s">
        <v>3694</v>
      </c>
      <c r="G690" s="12" t="s">
        <v>28</v>
      </c>
      <c r="H690" s="12" t="s">
        <v>29</v>
      </c>
      <c r="I690" s="12" t="s">
        <v>3682</v>
      </c>
      <c r="J690" s="12" t="s">
        <v>6991</v>
      </c>
      <c r="K690" s="12" t="s">
        <v>10750</v>
      </c>
      <c r="L690" s="12" t="s">
        <v>10751</v>
      </c>
      <c r="M690" s="12" t="s">
        <v>3252</v>
      </c>
      <c r="N690" s="12" t="s">
        <v>10752</v>
      </c>
      <c r="O690" s="12" t="s">
        <v>10753</v>
      </c>
      <c r="P690" s="12" t="s">
        <v>1948</v>
      </c>
      <c r="Q690" s="12" t="s">
        <v>1573</v>
      </c>
      <c r="R690" s="12" t="s">
        <v>1572</v>
      </c>
      <c r="S690" s="12" t="s">
        <v>1572</v>
      </c>
      <c r="T690" s="12" t="s">
        <v>1572</v>
      </c>
      <c r="U690" s="12" t="s">
        <v>1572</v>
      </c>
      <c r="V690" s="12" t="s">
        <v>1572</v>
      </c>
      <c r="W690" s="12" t="s">
        <v>10755</v>
      </c>
      <c r="X690" s="12"/>
      <c r="Y690" s="12" t="s">
        <v>10756</v>
      </c>
      <c r="Z690" s="12"/>
      <c r="AA690" s="12"/>
    </row>
    <row r="691" ht="13.5" customHeight="1">
      <c r="A691" s="12" t="s">
        <v>10757</v>
      </c>
      <c r="B691" s="96" t="s">
        <v>10758</v>
      </c>
      <c r="C691" s="12">
        <v>0.0</v>
      </c>
      <c r="D691" s="12">
        <v>0.0</v>
      </c>
      <c r="E691" s="12">
        <v>0.0</v>
      </c>
      <c r="F691" s="97" t="s">
        <v>4627</v>
      </c>
      <c r="G691" s="12" t="s">
        <v>28</v>
      </c>
      <c r="H691" s="12" t="s">
        <v>29</v>
      </c>
      <c r="I691" s="12" t="s">
        <v>3682</v>
      </c>
      <c r="J691" s="12" t="s">
        <v>6991</v>
      </c>
      <c r="K691" s="12" t="s">
        <v>10750</v>
      </c>
      <c r="L691" s="12" t="s">
        <v>10760</v>
      </c>
      <c r="M691" s="12" t="s">
        <v>9197</v>
      </c>
      <c r="N691" s="12" t="s">
        <v>10761</v>
      </c>
      <c r="O691" s="12" t="s">
        <v>10762</v>
      </c>
      <c r="P691" s="12" t="s">
        <v>3966</v>
      </c>
      <c r="Q691" s="12" t="s">
        <v>174</v>
      </c>
      <c r="R691" s="12" t="s">
        <v>10763</v>
      </c>
      <c r="S691" s="12" t="s">
        <v>40</v>
      </c>
      <c r="T691" s="12">
        <v>2020.0</v>
      </c>
      <c r="U691" s="12">
        <v>3.1</v>
      </c>
      <c r="V691" s="12" t="s">
        <v>10764</v>
      </c>
      <c r="W691" s="12"/>
      <c r="X691" s="12"/>
      <c r="Y691" s="12" t="s">
        <v>10765</v>
      </c>
      <c r="Z691" s="12"/>
      <c r="AA691" s="12"/>
    </row>
    <row r="692" ht="13.5" customHeight="1">
      <c r="A692" s="12" t="s">
        <v>10768</v>
      </c>
      <c r="B692" s="96" t="s">
        <v>10769</v>
      </c>
      <c r="C692" s="12">
        <v>1.0</v>
      </c>
      <c r="D692" s="12">
        <v>1.0</v>
      </c>
      <c r="E692" s="12">
        <v>1.0</v>
      </c>
      <c r="F692" s="97" t="s">
        <v>3694</v>
      </c>
      <c r="G692" s="12" t="s">
        <v>28</v>
      </c>
      <c r="H692" s="12" t="s">
        <v>29</v>
      </c>
      <c r="I692" s="12" t="s">
        <v>3682</v>
      </c>
      <c r="J692" s="12" t="s">
        <v>6991</v>
      </c>
      <c r="K692" s="12" t="s">
        <v>10750</v>
      </c>
      <c r="L692" s="12" t="s">
        <v>10771</v>
      </c>
      <c r="M692" s="12" t="s">
        <v>10772</v>
      </c>
      <c r="N692" s="12" t="s">
        <v>10773</v>
      </c>
      <c r="O692" s="12" t="s">
        <v>10774</v>
      </c>
      <c r="P692" s="12" t="s">
        <v>120</v>
      </c>
      <c r="Q692" s="12" t="s">
        <v>38</v>
      </c>
      <c r="R692" s="12" t="s">
        <v>3698</v>
      </c>
      <c r="S692" s="12" t="s">
        <v>40</v>
      </c>
      <c r="T692" s="12">
        <v>2020.0</v>
      </c>
      <c r="U692" s="12">
        <v>3.1</v>
      </c>
      <c r="V692" s="12" t="s">
        <v>10778</v>
      </c>
      <c r="W692" s="12"/>
      <c r="X692" s="12"/>
      <c r="Y692" s="12" t="s">
        <v>10780</v>
      </c>
      <c r="Z692" s="12"/>
      <c r="AA692" s="12"/>
    </row>
    <row r="693" ht="13.5" customHeight="1">
      <c r="A693" s="12" t="s">
        <v>10781</v>
      </c>
      <c r="B693" s="96" t="s">
        <v>10782</v>
      </c>
      <c r="C693" s="12">
        <v>0.0</v>
      </c>
      <c r="D693" s="12">
        <v>0.0</v>
      </c>
      <c r="E693" s="12">
        <v>0.0</v>
      </c>
      <c r="F693" s="97" t="s">
        <v>3694</v>
      </c>
      <c r="G693" s="12" t="s">
        <v>28</v>
      </c>
      <c r="H693" s="12" t="s">
        <v>29</v>
      </c>
      <c r="I693" s="12" t="s">
        <v>3682</v>
      </c>
      <c r="J693" s="12" t="s">
        <v>6991</v>
      </c>
      <c r="K693" s="12" t="s">
        <v>10750</v>
      </c>
      <c r="L693" s="12" t="s">
        <v>10783</v>
      </c>
      <c r="M693" s="12" t="s">
        <v>10784</v>
      </c>
      <c r="N693" s="12" t="s">
        <v>10785</v>
      </c>
      <c r="O693" s="12" t="s">
        <v>10786</v>
      </c>
      <c r="P693" s="12" t="s">
        <v>8510</v>
      </c>
      <c r="Q693" s="12" t="s">
        <v>38</v>
      </c>
      <c r="R693" s="12" t="s">
        <v>3698</v>
      </c>
      <c r="S693" s="12" t="s">
        <v>40</v>
      </c>
      <c r="T693" s="12">
        <v>2020.0</v>
      </c>
      <c r="U693" s="12">
        <v>3.1</v>
      </c>
      <c r="V693" s="12" t="s">
        <v>10788</v>
      </c>
      <c r="W693" s="12"/>
      <c r="X693" s="12"/>
      <c r="Y693" s="12" t="s">
        <v>10789</v>
      </c>
      <c r="Z693" s="12"/>
      <c r="AA693" s="12"/>
    </row>
    <row r="694" ht="13.5" customHeight="1">
      <c r="A694" s="12" t="s">
        <v>10790</v>
      </c>
      <c r="B694" s="96" t="s">
        <v>10791</v>
      </c>
      <c r="C694" s="12">
        <v>1.0</v>
      </c>
      <c r="D694" s="12">
        <v>1.0</v>
      </c>
      <c r="E694" s="12">
        <v>1.0</v>
      </c>
      <c r="F694" s="97" t="s">
        <v>3694</v>
      </c>
      <c r="G694" s="12" t="s">
        <v>28</v>
      </c>
      <c r="H694" s="12" t="s">
        <v>29</v>
      </c>
      <c r="I694" s="12" t="s">
        <v>3682</v>
      </c>
      <c r="J694" s="12" t="s">
        <v>6991</v>
      </c>
      <c r="K694" s="12" t="s">
        <v>10750</v>
      </c>
      <c r="L694" s="12" t="s">
        <v>10783</v>
      </c>
      <c r="M694" s="12" t="s">
        <v>10793</v>
      </c>
      <c r="N694" s="12" t="s">
        <v>10794</v>
      </c>
      <c r="O694" s="12" t="s">
        <v>10795</v>
      </c>
      <c r="P694" s="12" t="s">
        <v>120</v>
      </c>
      <c r="Q694" s="12" t="s">
        <v>38</v>
      </c>
      <c r="R694" s="12" t="s">
        <v>3698</v>
      </c>
      <c r="S694" s="12" t="s">
        <v>110</v>
      </c>
      <c r="T694" s="12">
        <v>2020.0</v>
      </c>
      <c r="U694" s="12">
        <v>3.1</v>
      </c>
      <c r="V694" s="12" t="s">
        <v>10796</v>
      </c>
      <c r="W694" s="12"/>
      <c r="X694" s="12"/>
      <c r="Y694" s="12" t="s">
        <v>10797</v>
      </c>
      <c r="Z694" s="12"/>
      <c r="AA694" s="12"/>
    </row>
    <row r="695" ht="13.5" customHeight="1">
      <c r="A695" s="12" t="s">
        <v>10798</v>
      </c>
      <c r="B695" s="96" t="s">
        <v>10799</v>
      </c>
      <c r="C695" s="12">
        <v>1.0</v>
      </c>
      <c r="D695" s="12">
        <v>1.0</v>
      </c>
      <c r="E695" s="12">
        <v>1.0</v>
      </c>
      <c r="F695" s="97" t="s">
        <v>3694</v>
      </c>
      <c r="G695" s="12" t="s">
        <v>28</v>
      </c>
      <c r="H695" s="12" t="s">
        <v>29</v>
      </c>
      <c r="I695" s="12" t="s">
        <v>3682</v>
      </c>
      <c r="J695" s="12" t="s">
        <v>6991</v>
      </c>
      <c r="K695" s="12" t="s">
        <v>10750</v>
      </c>
      <c r="L695" s="12" t="s">
        <v>10802</v>
      </c>
      <c r="M695" s="12" t="s">
        <v>9722</v>
      </c>
      <c r="N695" s="12" t="s">
        <v>10804</v>
      </c>
      <c r="O695" s="12" t="s">
        <v>10805</v>
      </c>
      <c r="P695" s="12" t="s">
        <v>120</v>
      </c>
      <c r="Q695" s="12" t="s">
        <v>38</v>
      </c>
      <c r="R695" s="12" t="s">
        <v>3698</v>
      </c>
      <c r="S695" s="12" t="s">
        <v>40</v>
      </c>
      <c r="T695" s="12">
        <v>2020.0</v>
      </c>
      <c r="U695" s="12">
        <v>3.1</v>
      </c>
      <c r="V695" s="12" t="s">
        <v>10806</v>
      </c>
      <c r="W695" s="12"/>
      <c r="X695" s="12"/>
      <c r="Y695" s="12" t="s">
        <v>10808</v>
      </c>
      <c r="Z695" s="12"/>
      <c r="AA695" s="12"/>
    </row>
    <row r="696" ht="13.5" customHeight="1">
      <c r="A696" s="12" t="s">
        <v>10809</v>
      </c>
      <c r="B696" s="96" t="s">
        <v>10810</v>
      </c>
      <c r="C696" s="12">
        <v>0.0</v>
      </c>
      <c r="D696" s="12">
        <v>0.0</v>
      </c>
      <c r="E696" s="12">
        <v>0.0</v>
      </c>
      <c r="F696" s="97" t="s">
        <v>3694</v>
      </c>
      <c r="G696" s="12" t="s">
        <v>28</v>
      </c>
      <c r="H696" s="12" t="s">
        <v>29</v>
      </c>
      <c r="I696" s="12" t="s">
        <v>3682</v>
      </c>
      <c r="J696" s="12" t="s">
        <v>6991</v>
      </c>
      <c r="K696" s="12" t="s">
        <v>10750</v>
      </c>
      <c r="L696" s="12" t="s">
        <v>10811</v>
      </c>
      <c r="M696" s="12" t="s">
        <v>10812</v>
      </c>
      <c r="N696" s="12" t="s">
        <v>10814</v>
      </c>
      <c r="O696" s="12" t="s">
        <v>10815</v>
      </c>
      <c r="P696" s="12" t="s">
        <v>120</v>
      </c>
      <c r="Q696" s="12" t="s">
        <v>38</v>
      </c>
      <c r="R696" s="12" t="s">
        <v>3698</v>
      </c>
      <c r="S696" s="12" t="s">
        <v>110</v>
      </c>
      <c r="T696" s="12">
        <v>2020.0</v>
      </c>
      <c r="U696" s="12">
        <v>3.1</v>
      </c>
      <c r="V696" s="12" t="s">
        <v>10816</v>
      </c>
      <c r="W696" s="12"/>
      <c r="X696" s="12"/>
      <c r="Y696" s="12" t="s">
        <v>10817</v>
      </c>
      <c r="Z696" s="12"/>
      <c r="AA696" s="12"/>
    </row>
    <row r="697" ht="13.5" customHeight="1">
      <c r="A697" s="12" t="s">
        <v>10818</v>
      </c>
      <c r="B697" s="96" t="s">
        <v>10820</v>
      </c>
      <c r="C697" s="12">
        <v>0.0</v>
      </c>
      <c r="D697" s="12">
        <v>0.0</v>
      </c>
      <c r="E697" s="12">
        <v>0.0</v>
      </c>
      <c r="F697" s="97" t="s">
        <v>3694</v>
      </c>
      <c r="G697" s="12" t="s">
        <v>28</v>
      </c>
      <c r="H697" s="12" t="s">
        <v>29</v>
      </c>
      <c r="I697" s="12" t="s">
        <v>3682</v>
      </c>
      <c r="J697" s="12" t="s">
        <v>6991</v>
      </c>
      <c r="K697" s="12" t="s">
        <v>10750</v>
      </c>
      <c r="L697" s="12" t="s">
        <v>10821</v>
      </c>
      <c r="M697" s="12" t="s">
        <v>10823</v>
      </c>
      <c r="N697" s="12" t="s">
        <v>10824</v>
      </c>
      <c r="O697" s="12" t="s">
        <v>10825</v>
      </c>
      <c r="P697" s="12" t="s">
        <v>120</v>
      </c>
      <c r="Q697" s="12" t="s">
        <v>38</v>
      </c>
      <c r="R697" s="12" t="s">
        <v>3698</v>
      </c>
      <c r="S697" s="12" t="s">
        <v>40</v>
      </c>
      <c r="T697" s="12">
        <v>2020.0</v>
      </c>
      <c r="U697" s="12">
        <v>3.1</v>
      </c>
      <c r="V697" s="12" t="s">
        <v>10828</v>
      </c>
      <c r="W697" s="12"/>
      <c r="X697" s="12"/>
      <c r="Y697" s="12" t="s">
        <v>10830</v>
      </c>
      <c r="Z697" s="12"/>
      <c r="AA697" s="12"/>
    </row>
    <row r="698" ht="13.5" customHeight="1">
      <c r="A698" s="12" t="s">
        <v>10831</v>
      </c>
      <c r="B698" s="96" t="s">
        <v>10832</v>
      </c>
      <c r="C698" s="12">
        <v>1.0</v>
      </c>
      <c r="D698" s="12">
        <v>1.0</v>
      </c>
      <c r="E698" s="12">
        <v>1.0</v>
      </c>
      <c r="F698" s="97" t="s">
        <v>3694</v>
      </c>
      <c r="G698" s="12" t="s">
        <v>28</v>
      </c>
      <c r="H698" s="12" t="s">
        <v>29</v>
      </c>
      <c r="I698" s="12" t="s">
        <v>3682</v>
      </c>
      <c r="J698" s="12" t="s">
        <v>6991</v>
      </c>
      <c r="K698" s="12" t="s">
        <v>10750</v>
      </c>
      <c r="L698" s="12" t="s">
        <v>10834</v>
      </c>
      <c r="M698" s="12" t="s">
        <v>10835</v>
      </c>
      <c r="N698" s="12" t="s">
        <v>10836</v>
      </c>
      <c r="O698" s="12" t="s">
        <v>10837</v>
      </c>
      <c r="P698" s="12" t="s">
        <v>10838</v>
      </c>
      <c r="Q698" s="12" t="s">
        <v>38</v>
      </c>
      <c r="R698" s="12" t="s">
        <v>3698</v>
      </c>
      <c r="S698" s="12" t="s">
        <v>110</v>
      </c>
      <c r="T698" s="12">
        <v>2016.0</v>
      </c>
      <c r="U698" s="12">
        <v>3.1</v>
      </c>
      <c r="V698" s="12" t="s">
        <v>10841</v>
      </c>
      <c r="W698" s="12"/>
      <c r="X698" s="12"/>
      <c r="Y698" s="12" t="s">
        <v>10842</v>
      </c>
      <c r="Z698" s="12"/>
      <c r="AA698" s="12"/>
    </row>
    <row r="699" ht="13.5" customHeight="1">
      <c r="A699" s="12" t="s">
        <v>10844</v>
      </c>
      <c r="B699" s="96" t="s">
        <v>10845</v>
      </c>
      <c r="C699" s="12">
        <v>1.0</v>
      </c>
      <c r="D699" s="12">
        <v>1.0</v>
      </c>
      <c r="E699" s="12">
        <v>1.0</v>
      </c>
      <c r="F699" s="97" t="s">
        <v>3694</v>
      </c>
      <c r="G699" s="12" t="s">
        <v>28</v>
      </c>
      <c r="H699" s="12" t="s">
        <v>29</v>
      </c>
      <c r="I699" s="12" t="s">
        <v>3682</v>
      </c>
      <c r="J699" s="12" t="s">
        <v>6991</v>
      </c>
      <c r="K699" s="12" t="s">
        <v>10750</v>
      </c>
      <c r="L699" s="12" t="s">
        <v>10834</v>
      </c>
      <c r="M699" s="12" t="s">
        <v>10847</v>
      </c>
      <c r="N699" s="12" t="s">
        <v>10848</v>
      </c>
      <c r="O699" s="12" t="s">
        <v>10849</v>
      </c>
      <c r="P699" s="12" t="s">
        <v>10850</v>
      </c>
      <c r="Q699" s="12" t="s">
        <v>369</v>
      </c>
      <c r="R699" s="12" t="s">
        <v>10851</v>
      </c>
      <c r="S699" s="12" t="s">
        <v>40</v>
      </c>
      <c r="T699" s="12">
        <v>2016.0</v>
      </c>
      <c r="U699" s="12">
        <v>3.1</v>
      </c>
      <c r="V699" s="12" t="s">
        <v>10852</v>
      </c>
      <c r="W699" s="12"/>
      <c r="X699" s="12" t="s">
        <v>3700</v>
      </c>
      <c r="Y699" s="12" t="s">
        <v>10853</v>
      </c>
      <c r="Z699" s="12"/>
      <c r="AA699" s="12"/>
    </row>
    <row r="700" ht="13.5" customHeight="1">
      <c r="A700" s="12" t="s">
        <v>10855</v>
      </c>
      <c r="B700" s="96" t="s">
        <v>10856</v>
      </c>
      <c r="C700" s="12">
        <v>1.0</v>
      </c>
      <c r="D700" s="12">
        <v>0.0</v>
      </c>
      <c r="E700" s="12">
        <v>1.0</v>
      </c>
      <c r="F700" s="97" t="s">
        <v>4272</v>
      </c>
      <c r="G700" s="12" t="s">
        <v>28</v>
      </c>
      <c r="H700" s="12" t="s">
        <v>29</v>
      </c>
      <c r="I700" s="12" t="s">
        <v>3682</v>
      </c>
      <c r="J700" s="12" t="s">
        <v>6991</v>
      </c>
      <c r="K700" s="12" t="s">
        <v>10750</v>
      </c>
      <c r="L700" s="12" t="s">
        <v>10834</v>
      </c>
      <c r="M700" s="12" t="s">
        <v>982</v>
      </c>
      <c r="N700" s="12" t="s">
        <v>7313</v>
      </c>
      <c r="O700" s="12" t="s">
        <v>3416</v>
      </c>
      <c r="P700" s="12" t="s">
        <v>120</v>
      </c>
      <c r="Q700" s="12" t="s">
        <v>38</v>
      </c>
      <c r="R700" s="12" t="s">
        <v>3698</v>
      </c>
      <c r="S700" s="12" t="s">
        <v>110</v>
      </c>
      <c r="T700" s="12">
        <v>2018.0</v>
      </c>
      <c r="U700" s="12">
        <v>3.1</v>
      </c>
      <c r="V700" s="12" t="s">
        <v>10860</v>
      </c>
      <c r="W700" s="12"/>
      <c r="X700" s="12"/>
      <c r="Y700" s="12" t="s">
        <v>10861</v>
      </c>
      <c r="Z700" s="12"/>
      <c r="AA700" s="12"/>
    </row>
    <row r="701" ht="13.5" customHeight="1">
      <c r="A701" s="12" t="s">
        <v>10862</v>
      </c>
      <c r="B701" s="96" t="s">
        <v>10863</v>
      </c>
      <c r="C701" s="12">
        <v>1.0</v>
      </c>
      <c r="D701" s="12">
        <v>0.0</v>
      </c>
      <c r="E701" s="12">
        <v>1.0</v>
      </c>
      <c r="F701" s="97" t="s">
        <v>4272</v>
      </c>
      <c r="G701" s="12" t="s">
        <v>28</v>
      </c>
      <c r="H701" s="12" t="s">
        <v>29</v>
      </c>
      <c r="I701" s="12" t="s">
        <v>3682</v>
      </c>
      <c r="J701" s="12" t="s">
        <v>6991</v>
      </c>
      <c r="K701" s="12" t="s">
        <v>10750</v>
      </c>
      <c r="L701" s="12" t="s">
        <v>10834</v>
      </c>
      <c r="M701" s="12" t="s">
        <v>10576</v>
      </c>
      <c r="N701" s="12" t="s">
        <v>4388</v>
      </c>
      <c r="O701" s="12" t="s">
        <v>10865</v>
      </c>
      <c r="P701" s="12" t="s">
        <v>4390</v>
      </c>
      <c r="Q701" s="12" t="s">
        <v>38</v>
      </c>
      <c r="R701" s="12" t="s">
        <v>3698</v>
      </c>
      <c r="S701" s="12" t="s">
        <v>110</v>
      </c>
      <c r="T701" s="12">
        <v>2022.0</v>
      </c>
      <c r="U701" s="12">
        <v>3.1</v>
      </c>
      <c r="V701" s="12" t="s">
        <v>10866</v>
      </c>
      <c r="W701" s="12"/>
      <c r="X701" s="12"/>
      <c r="Y701" s="12" t="s">
        <v>10868</v>
      </c>
      <c r="Z701" s="12"/>
      <c r="AA701" s="12"/>
    </row>
    <row r="702" ht="13.5" customHeight="1">
      <c r="A702" s="12" t="s">
        <v>10869</v>
      </c>
      <c r="B702" s="96" t="s">
        <v>10870</v>
      </c>
      <c r="C702" s="12">
        <v>1.0</v>
      </c>
      <c r="D702" s="12">
        <v>1.0</v>
      </c>
      <c r="E702" s="12">
        <v>1.0</v>
      </c>
      <c r="F702" s="97" t="s">
        <v>3694</v>
      </c>
      <c r="G702" s="12" t="s">
        <v>28</v>
      </c>
      <c r="H702" s="12" t="s">
        <v>29</v>
      </c>
      <c r="I702" s="12" t="s">
        <v>3682</v>
      </c>
      <c r="J702" s="12" t="s">
        <v>6991</v>
      </c>
      <c r="K702" s="12" t="s">
        <v>10750</v>
      </c>
      <c r="L702" s="12" t="s">
        <v>10834</v>
      </c>
      <c r="M702" s="12" t="s">
        <v>10872</v>
      </c>
      <c r="N702" s="12" t="s">
        <v>10873</v>
      </c>
      <c r="O702" s="12" t="s">
        <v>10874</v>
      </c>
      <c r="P702" s="12" t="s">
        <v>4373</v>
      </c>
      <c r="Q702" s="12" t="s">
        <v>38</v>
      </c>
      <c r="R702" s="12" t="s">
        <v>3698</v>
      </c>
      <c r="S702" s="12" t="s">
        <v>40</v>
      </c>
      <c r="T702" s="12">
        <v>2020.0</v>
      </c>
      <c r="U702" s="12">
        <v>3.1</v>
      </c>
      <c r="V702" s="12" t="s">
        <v>10876</v>
      </c>
      <c r="W702" s="12"/>
      <c r="X702" s="12"/>
      <c r="Y702" s="12" t="s">
        <v>10878</v>
      </c>
      <c r="Z702" s="12"/>
      <c r="AA702" s="12"/>
    </row>
    <row r="703" ht="13.5" customHeight="1">
      <c r="A703" s="12" t="s">
        <v>10880</v>
      </c>
      <c r="B703" s="96" t="s">
        <v>10881</v>
      </c>
      <c r="C703" s="12">
        <v>1.0</v>
      </c>
      <c r="D703" s="12">
        <v>1.0</v>
      </c>
      <c r="E703" s="12">
        <v>1.0</v>
      </c>
      <c r="F703" s="97" t="s">
        <v>3694</v>
      </c>
      <c r="G703" s="12" t="s">
        <v>28</v>
      </c>
      <c r="H703" s="12" t="s">
        <v>29</v>
      </c>
      <c r="I703" s="12" t="s">
        <v>3682</v>
      </c>
      <c r="J703" s="12" t="s">
        <v>6991</v>
      </c>
      <c r="K703" s="12" t="s">
        <v>10750</v>
      </c>
      <c r="L703" s="12" t="s">
        <v>10834</v>
      </c>
      <c r="M703" s="12" t="s">
        <v>8152</v>
      </c>
      <c r="N703" s="12" t="s">
        <v>10882</v>
      </c>
      <c r="O703" s="12" t="s">
        <v>10883</v>
      </c>
      <c r="P703" s="12" t="s">
        <v>8510</v>
      </c>
      <c r="Q703" s="12" t="s">
        <v>38</v>
      </c>
      <c r="R703" s="12" t="s">
        <v>3698</v>
      </c>
      <c r="S703" s="12" t="s">
        <v>40</v>
      </c>
      <c r="T703" s="12">
        <v>2020.0</v>
      </c>
      <c r="U703" s="12">
        <v>3.1</v>
      </c>
      <c r="V703" s="12" t="s">
        <v>10885</v>
      </c>
      <c r="W703" s="12"/>
      <c r="X703" s="12"/>
      <c r="Y703" s="12" t="s">
        <v>10886</v>
      </c>
      <c r="Z703" s="12"/>
      <c r="AA703" s="12"/>
    </row>
    <row r="704" ht="13.5" customHeight="1">
      <c r="A704" s="12" t="s">
        <v>10887</v>
      </c>
      <c r="B704" s="96" t="s">
        <v>10888</v>
      </c>
      <c r="C704" s="12">
        <v>1.0</v>
      </c>
      <c r="D704" s="12">
        <v>1.0</v>
      </c>
      <c r="E704" s="12">
        <v>1.0</v>
      </c>
      <c r="F704" s="97" t="s">
        <v>3694</v>
      </c>
      <c r="G704" s="12" t="s">
        <v>28</v>
      </c>
      <c r="H704" s="12" t="s">
        <v>29</v>
      </c>
      <c r="I704" s="12" t="s">
        <v>3682</v>
      </c>
      <c r="J704" s="12" t="s">
        <v>6991</v>
      </c>
      <c r="K704" s="12" t="s">
        <v>10750</v>
      </c>
      <c r="L704" s="12" t="s">
        <v>10890</v>
      </c>
      <c r="M704" s="12" t="s">
        <v>5902</v>
      </c>
      <c r="N704" s="12" t="s">
        <v>10891</v>
      </c>
      <c r="O704" s="12" t="s">
        <v>10892</v>
      </c>
      <c r="P704" s="12" t="s">
        <v>120</v>
      </c>
      <c r="Q704" s="12" t="s">
        <v>38</v>
      </c>
      <c r="R704" s="12" t="s">
        <v>3698</v>
      </c>
      <c r="S704" s="12" t="s">
        <v>40</v>
      </c>
      <c r="T704" s="12">
        <v>2022.0</v>
      </c>
      <c r="U704" s="12">
        <v>3.1</v>
      </c>
      <c r="V704" s="12" t="s">
        <v>10895</v>
      </c>
      <c r="W704" s="12"/>
      <c r="X704" s="12"/>
      <c r="Y704" s="12" t="s">
        <v>10896</v>
      </c>
      <c r="Z704" s="12"/>
      <c r="AA704" s="12"/>
    </row>
    <row r="705" ht="13.5" customHeight="1">
      <c r="A705" s="12" t="s">
        <v>10898</v>
      </c>
      <c r="B705" s="96" t="s">
        <v>10899</v>
      </c>
      <c r="C705" s="12">
        <v>1.0</v>
      </c>
      <c r="D705" s="12">
        <v>1.0</v>
      </c>
      <c r="E705" s="12">
        <v>1.0</v>
      </c>
      <c r="F705" s="97" t="s">
        <v>3694</v>
      </c>
      <c r="G705" s="12" t="s">
        <v>28</v>
      </c>
      <c r="H705" s="12" t="s">
        <v>29</v>
      </c>
      <c r="I705" s="12" t="s">
        <v>3682</v>
      </c>
      <c r="J705" s="12" t="s">
        <v>6991</v>
      </c>
      <c r="K705" s="12" t="s">
        <v>10750</v>
      </c>
      <c r="L705" s="12" t="s">
        <v>10890</v>
      </c>
      <c r="M705" s="12" t="s">
        <v>10903</v>
      </c>
      <c r="N705" s="12" t="s">
        <v>10904</v>
      </c>
      <c r="O705" s="12" t="s">
        <v>10905</v>
      </c>
      <c r="P705" s="12" t="s">
        <v>120</v>
      </c>
      <c r="Q705" s="12" t="s">
        <v>38</v>
      </c>
      <c r="R705" s="12" t="s">
        <v>3698</v>
      </c>
      <c r="S705" s="12" t="s">
        <v>110</v>
      </c>
      <c r="T705" s="12">
        <v>2020.0</v>
      </c>
      <c r="U705" s="12">
        <v>3.1</v>
      </c>
      <c r="V705" s="12" t="s">
        <v>10907</v>
      </c>
      <c r="W705" s="12"/>
      <c r="X705" s="12"/>
      <c r="Y705" s="12" t="s">
        <v>10908</v>
      </c>
      <c r="Z705" s="12"/>
      <c r="AA705" s="12"/>
    </row>
    <row r="706" ht="13.5" customHeight="1">
      <c r="A706" s="12" t="s">
        <v>10909</v>
      </c>
      <c r="B706" s="96" t="s">
        <v>10910</v>
      </c>
      <c r="C706" s="12">
        <v>1.0</v>
      </c>
      <c r="D706" s="12">
        <v>0.0</v>
      </c>
      <c r="E706" s="12">
        <v>1.0</v>
      </c>
      <c r="F706" s="97" t="s">
        <v>3694</v>
      </c>
      <c r="G706" s="12" t="s">
        <v>28</v>
      </c>
      <c r="H706" s="12" t="s">
        <v>29</v>
      </c>
      <c r="I706" s="12" t="s">
        <v>3682</v>
      </c>
      <c r="J706" s="12" t="s">
        <v>6991</v>
      </c>
      <c r="K706" s="12" t="s">
        <v>10750</v>
      </c>
      <c r="L706" s="12" t="s">
        <v>10890</v>
      </c>
      <c r="M706" s="12" t="s">
        <v>3122</v>
      </c>
      <c r="N706" s="12" t="s">
        <v>10912</v>
      </c>
      <c r="O706" s="12" t="s">
        <v>10913</v>
      </c>
      <c r="P706" s="12" t="s">
        <v>120</v>
      </c>
      <c r="Q706" s="12" t="s">
        <v>38</v>
      </c>
      <c r="R706" s="12" t="s">
        <v>3698</v>
      </c>
      <c r="S706" s="12" t="s">
        <v>40</v>
      </c>
      <c r="T706" s="12">
        <v>2020.0</v>
      </c>
      <c r="U706" s="12">
        <v>3.1</v>
      </c>
      <c r="V706" s="12" t="s">
        <v>10916</v>
      </c>
      <c r="W706" s="12"/>
      <c r="X706" s="12"/>
      <c r="Y706" s="12" t="s">
        <v>10917</v>
      </c>
      <c r="Z706" s="12"/>
      <c r="AA706" s="12"/>
    </row>
    <row r="707" ht="13.5" customHeight="1">
      <c r="A707" s="12" t="s">
        <v>10919</v>
      </c>
      <c r="B707" s="96" t="s">
        <v>10920</v>
      </c>
      <c r="C707" s="12">
        <v>0.0</v>
      </c>
      <c r="D707" s="12">
        <v>0.0</v>
      </c>
      <c r="E707" s="12">
        <v>0.0</v>
      </c>
      <c r="F707" s="97" t="s">
        <v>144</v>
      </c>
      <c r="G707" s="12" t="s">
        <v>28</v>
      </c>
      <c r="H707" s="12" t="s">
        <v>29</v>
      </c>
      <c r="I707" s="12" t="s">
        <v>3682</v>
      </c>
      <c r="J707" s="12" t="s">
        <v>6991</v>
      </c>
      <c r="K707" s="12" t="s">
        <v>10750</v>
      </c>
      <c r="L707" s="12" t="s">
        <v>10923</v>
      </c>
      <c r="M707" s="12" t="s">
        <v>6888</v>
      </c>
      <c r="N707" s="12" t="s">
        <v>10924</v>
      </c>
      <c r="O707" s="12" t="s">
        <v>10925</v>
      </c>
      <c r="P707" s="12" t="s">
        <v>120</v>
      </c>
      <c r="Q707" s="12" t="s">
        <v>38</v>
      </c>
      <c r="R707" s="12" t="s">
        <v>3698</v>
      </c>
      <c r="S707" s="12" t="s">
        <v>40</v>
      </c>
      <c r="T707" s="12">
        <v>2020.0</v>
      </c>
      <c r="U707" s="12">
        <v>3.1</v>
      </c>
      <c r="V707" s="12" t="s">
        <v>10927</v>
      </c>
      <c r="W707" s="12"/>
      <c r="X707" s="12"/>
      <c r="Y707" s="12" t="s">
        <v>10928</v>
      </c>
      <c r="Z707" s="12"/>
      <c r="AA707" s="12"/>
    </row>
    <row r="708" ht="13.5" customHeight="1">
      <c r="A708" s="12" t="s">
        <v>10929</v>
      </c>
      <c r="B708" s="96" t="s">
        <v>10930</v>
      </c>
      <c r="C708" s="12">
        <v>1.0</v>
      </c>
      <c r="D708" s="12">
        <v>1.0</v>
      </c>
      <c r="E708" s="12">
        <v>1.0</v>
      </c>
      <c r="F708" s="97" t="s">
        <v>3694</v>
      </c>
      <c r="G708" s="12" t="s">
        <v>28</v>
      </c>
      <c r="H708" s="12" t="s">
        <v>29</v>
      </c>
      <c r="I708" s="12" t="s">
        <v>3682</v>
      </c>
      <c r="J708" s="12" t="s">
        <v>6991</v>
      </c>
      <c r="K708" s="12" t="s">
        <v>10750</v>
      </c>
      <c r="L708" s="12" t="s">
        <v>10923</v>
      </c>
      <c r="M708" s="12" t="s">
        <v>10932</v>
      </c>
      <c r="N708" s="12" t="s">
        <v>10933</v>
      </c>
      <c r="O708" s="12" t="s">
        <v>10934</v>
      </c>
      <c r="P708" s="12" t="s">
        <v>120</v>
      </c>
      <c r="Q708" s="12" t="s">
        <v>38</v>
      </c>
      <c r="R708" s="12" t="s">
        <v>3698</v>
      </c>
      <c r="S708" s="12" t="s">
        <v>40</v>
      </c>
      <c r="T708" s="12">
        <v>2020.0</v>
      </c>
      <c r="U708" s="12">
        <v>3.1</v>
      </c>
      <c r="V708" s="12" t="s">
        <v>10936</v>
      </c>
      <c r="W708" s="12"/>
      <c r="X708" s="12"/>
      <c r="Y708" s="12" t="s">
        <v>10937</v>
      </c>
      <c r="Z708" s="12"/>
      <c r="AA708" s="12"/>
    </row>
    <row r="709" ht="13.5" customHeight="1">
      <c r="A709" s="12" t="s">
        <v>10938</v>
      </c>
      <c r="B709" s="96" t="s">
        <v>10940</v>
      </c>
      <c r="C709" s="12">
        <v>1.0</v>
      </c>
      <c r="D709" s="12">
        <v>0.0</v>
      </c>
      <c r="E709" s="12">
        <v>1.0</v>
      </c>
      <c r="F709" s="97" t="s">
        <v>4272</v>
      </c>
      <c r="G709" s="12" t="s">
        <v>28</v>
      </c>
      <c r="H709" s="12" t="s">
        <v>29</v>
      </c>
      <c r="I709" s="12" t="s">
        <v>3682</v>
      </c>
      <c r="J709" s="12" t="s">
        <v>6991</v>
      </c>
      <c r="K709" s="12" t="s">
        <v>10750</v>
      </c>
      <c r="L709" s="12" t="s">
        <v>10923</v>
      </c>
      <c r="M709" s="12" t="s">
        <v>9931</v>
      </c>
      <c r="N709" s="12" t="s">
        <v>4388</v>
      </c>
      <c r="O709" s="12" t="s">
        <v>10944</v>
      </c>
      <c r="P709" s="12" t="s">
        <v>4390</v>
      </c>
      <c r="Q709" s="12" t="s">
        <v>38</v>
      </c>
      <c r="R709" s="12" t="s">
        <v>3698</v>
      </c>
      <c r="S709" s="12" t="s">
        <v>110</v>
      </c>
      <c r="T709" s="12">
        <v>2022.0</v>
      </c>
      <c r="U709" s="12">
        <v>3.1</v>
      </c>
      <c r="V709" s="12" t="s">
        <v>10946</v>
      </c>
      <c r="W709" s="12"/>
      <c r="X709" s="12"/>
      <c r="Y709" s="12" t="s">
        <v>10947</v>
      </c>
      <c r="Z709" s="12"/>
      <c r="AA709" s="12"/>
    </row>
    <row r="710" ht="13.5" customHeight="1">
      <c r="A710" s="12" t="s">
        <v>10948</v>
      </c>
      <c r="B710" s="96" t="s">
        <v>10949</v>
      </c>
      <c r="C710" s="12">
        <v>1.0</v>
      </c>
      <c r="D710" s="12">
        <v>0.0</v>
      </c>
      <c r="E710" s="12">
        <v>1.0</v>
      </c>
      <c r="F710" s="97" t="s">
        <v>144</v>
      </c>
      <c r="G710" s="12" t="s">
        <v>28</v>
      </c>
      <c r="H710" s="12" t="s">
        <v>29</v>
      </c>
      <c r="I710" s="12" t="s">
        <v>3682</v>
      </c>
      <c r="J710" s="12" t="s">
        <v>6991</v>
      </c>
      <c r="K710" s="12" t="s">
        <v>10750</v>
      </c>
      <c r="L710" s="12" t="s">
        <v>10923</v>
      </c>
      <c r="M710" s="12" t="s">
        <v>10950</v>
      </c>
      <c r="N710" s="12" t="s">
        <v>7321</v>
      </c>
      <c r="O710" s="12" t="s">
        <v>10951</v>
      </c>
      <c r="P710" s="12" t="s">
        <v>120</v>
      </c>
      <c r="Q710" s="12" t="s">
        <v>38</v>
      </c>
      <c r="R710" s="12" t="s">
        <v>3698</v>
      </c>
      <c r="S710" s="12" t="s">
        <v>40</v>
      </c>
      <c r="T710" s="12">
        <v>2020.0</v>
      </c>
      <c r="U710" s="12">
        <v>3.1</v>
      </c>
      <c r="V710" s="12" t="s">
        <v>10953</v>
      </c>
      <c r="W710" s="12"/>
      <c r="X710" s="12"/>
      <c r="Y710" s="12" t="s">
        <v>10954</v>
      </c>
      <c r="Z710" s="12"/>
      <c r="AA710" s="12"/>
    </row>
    <row r="711" ht="13.5" customHeight="1">
      <c r="A711" s="12" t="s">
        <v>10955</v>
      </c>
      <c r="B711" s="96" t="s">
        <v>10956</v>
      </c>
      <c r="C711" s="12">
        <v>1.0</v>
      </c>
      <c r="D711" s="12">
        <v>1.0</v>
      </c>
      <c r="E711" s="12">
        <v>1.0</v>
      </c>
      <c r="F711" s="97" t="s">
        <v>3694</v>
      </c>
      <c r="G711" s="12" t="s">
        <v>28</v>
      </c>
      <c r="H711" s="12" t="s">
        <v>29</v>
      </c>
      <c r="I711" s="12" t="s">
        <v>3682</v>
      </c>
      <c r="J711" s="12" t="s">
        <v>6991</v>
      </c>
      <c r="K711" s="12" t="s">
        <v>10750</v>
      </c>
      <c r="L711" s="12" t="s">
        <v>10923</v>
      </c>
      <c r="M711" s="12" t="s">
        <v>10959</v>
      </c>
      <c r="N711" s="12" t="s">
        <v>10960</v>
      </c>
      <c r="O711" s="12" t="s">
        <v>10962</v>
      </c>
      <c r="P711" s="12" t="s">
        <v>120</v>
      </c>
      <c r="Q711" s="12" t="s">
        <v>38</v>
      </c>
      <c r="R711" s="12" t="s">
        <v>3698</v>
      </c>
      <c r="S711" s="12" t="s">
        <v>295</v>
      </c>
      <c r="T711" s="12">
        <v>2020.0</v>
      </c>
      <c r="U711" s="12">
        <v>3.1</v>
      </c>
      <c r="V711" s="12" t="s">
        <v>10963</v>
      </c>
      <c r="W711" s="12"/>
      <c r="X711" s="12"/>
      <c r="Y711" s="12" t="s">
        <v>10966</v>
      </c>
      <c r="Z711" s="12"/>
      <c r="AA711" s="12"/>
    </row>
    <row r="712" ht="13.5" customHeight="1">
      <c r="A712" s="12" t="s">
        <v>10967</v>
      </c>
      <c r="B712" s="96" t="s">
        <v>10968</v>
      </c>
      <c r="C712" s="12">
        <v>0.0</v>
      </c>
      <c r="D712" s="12">
        <v>0.0</v>
      </c>
      <c r="E712" s="12">
        <v>0.0</v>
      </c>
      <c r="F712" s="97" t="s">
        <v>3694</v>
      </c>
      <c r="G712" s="12" t="s">
        <v>28</v>
      </c>
      <c r="H712" s="12" t="s">
        <v>29</v>
      </c>
      <c r="I712" s="12" t="s">
        <v>3682</v>
      </c>
      <c r="J712" s="12" t="s">
        <v>6991</v>
      </c>
      <c r="K712" s="12" t="s">
        <v>10750</v>
      </c>
      <c r="L712" s="12" t="s">
        <v>10923</v>
      </c>
      <c r="M712" s="12" t="s">
        <v>3228</v>
      </c>
      <c r="N712" s="12" t="s">
        <v>10972</v>
      </c>
      <c r="O712" s="12" t="s">
        <v>10973</v>
      </c>
      <c r="P712" s="12" t="s">
        <v>120</v>
      </c>
      <c r="Q712" s="12" t="s">
        <v>38</v>
      </c>
      <c r="R712" s="12" t="s">
        <v>3698</v>
      </c>
      <c r="S712" s="12" t="s">
        <v>40</v>
      </c>
      <c r="T712" s="12">
        <v>2020.0</v>
      </c>
      <c r="U712" s="12">
        <v>3.1</v>
      </c>
      <c r="V712" s="12" t="s">
        <v>10974</v>
      </c>
      <c r="W712" s="12"/>
      <c r="X712" s="12"/>
      <c r="Y712" s="12" t="s">
        <v>10975</v>
      </c>
      <c r="Z712" s="12"/>
      <c r="AA712" s="12"/>
    </row>
    <row r="713" ht="13.5" customHeight="1">
      <c r="A713" s="12" t="s">
        <v>10977</v>
      </c>
      <c r="B713" s="96" t="s">
        <v>10978</v>
      </c>
      <c r="C713" s="12">
        <v>1.0</v>
      </c>
      <c r="D713" s="12">
        <v>1.0</v>
      </c>
      <c r="E713" s="12">
        <v>1.0</v>
      </c>
      <c r="F713" s="97" t="s">
        <v>3694</v>
      </c>
      <c r="G713" s="12" t="s">
        <v>28</v>
      </c>
      <c r="H713" s="12" t="s">
        <v>29</v>
      </c>
      <c r="I713" s="12" t="s">
        <v>3682</v>
      </c>
      <c r="J713" s="12" t="s">
        <v>6991</v>
      </c>
      <c r="K713" s="12" t="s">
        <v>10750</v>
      </c>
      <c r="L713" s="12" t="s">
        <v>10923</v>
      </c>
      <c r="M713" s="12" t="s">
        <v>10979</v>
      </c>
      <c r="N713" s="12" t="s">
        <v>10980</v>
      </c>
      <c r="O713" s="12" t="s">
        <v>10981</v>
      </c>
      <c r="P713" s="12" t="s">
        <v>10983</v>
      </c>
      <c r="Q713" s="12" t="s">
        <v>38</v>
      </c>
      <c r="R713" s="12" t="s">
        <v>3698</v>
      </c>
      <c r="S713" s="12" t="s">
        <v>40</v>
      </c>
      <c r="T713" s="12">
        <v>2020.0</v>
      </c>
      <c r="U713" s="12">
        <v>3.1</v>
      </c>
      <c r="V713" s="12" t="s">
        <v>10984</v>
      </c>
      <c r="W713" s="12"/>
      <c r="X713" s="12"/>
      <c r="Y713" s="12" t="s">
        <v>10985</v>
      </c>
      <c r="Z713" s="12"/>
      <c r="AA713" s="12"/>
    </row>
    <row r="714" ht="13.5" customHeight="1">
      <c r="A714" s="12" t="s">
        <v>10987</v>
      </c>
      <c r="B714" s="96" t="s">
        <v>10989</v>
      </c>
      <c r="C714" s="12">
        <v>1.0</v>
      </c>
      <c r="D714" s="12">
        <v>1.0</v>
      </c>
      <c r="E714" s="12">
        <v>1.0</v>
      </c>
      <c r="F714" s="97" t="s">
        <v>3694</v>
      </c>
      <c r="G714" s="12" t="s">
        <v>28</v>
      </c>
      <c r="H714" s="12" t="s">
        <v>29</v>
      </c>
      <c r="I714" s="12" t="s">
        <v>3682</v>
      </c>
      <c r="J714" s="12" t="s">
        <v>6991</v>
      </c>
      <c r="K714" s="12" t="s">
        <v>10750</v>
      </c>
      <c r="L714" s="12" t="s">
        <v>10923</v>
      </c>
      <c r="M714" s="12" t="s">
        <v>10992</v>
      </c>
      <c r="N714" s="12" t="s">
        <v>10993</v>
      </c>
      <c r="O714" s="12" t="s">
        <v>8529</v>
      </c>
      <c r="P714" s="12" t="s">
        <v>120</v>
      </c>
      <c r="Q714" s="12" t="s">
        <v>38</v>
      </c>
      <c r="R714" s="12" t="s">
        <v>3698</v>
      </c>
      <c r="S714" s="12" t="s">
        <v>110</v>
      </c>
      <c r="T714" s="12">
        <v>2020.0</v>
      </c>
      <c r="U714" s="12">
        <v>3.1</v>
      </c>
      <c r="V714" s="12" t="s">
        <v>10997</v>
      </c>
      <c r="W714" s="12"/>
      <c r="X714" s="12"/>
      <c r="Y714" s="12" t="s">
        <v>10998</v>
      </c>
      <c r="Z714" s="12"/>
      <c r="AA714" s="12"/>
    </row>
    <row r="715" ht="13.5" customHeight="1">
      <c r="A715" s="12" t="s">
        <v>10999</v>
      </c>
      <c r="B715" s="96" t="s">
        <v>11000</v>
      </c>
      <c r="C715" s="12">
        <v>1.0</v>
      </c>
      <c r="D715" s="12">
        <v>1.0</v>
      </c>
      <c r="E715" s="12">
        <v>1.0</v>
      </c>
      <c r="F715" s="97" t="s">
        <v>3694</v>
      </c>
      <c r="G715" s="12" t="s">
        <v>28</v>
      </c>
      <c r="H715" s="12" t="s">
        <v>29</v>
      </c>
      <c r="I715" s="12" t="s">
        <v>3682</v>
      </c>
      <c r="J715" s="12" t="s">
        <v>6991</v>
      </c>
      <c r="K715" s="12" t="s">
        <v>10750</v>
      </c>
      <c r="L715" s="12" t="s">
        <v>11001</v>
      </c>
      <c r="M715" s="12" t="s">
        <v>11002</v>
      </c>
      <c r="N715" s="12" t="s">
        <v>11003</v>
      </c>
      <c r="O715" s="12" t="s">
        <v>11004</v>
      </c>
      <c r="P715" s="12" t="s">
        <v>120</v>
      </c>
      <c r="Q715" s="12" t="s">
        <v>38</v>
      </c>
      <c r="R715" s="12" t="s">
        <v>3698</v>
      </c>
      <c r="S715" s="12" t="s">
        <v>40</v>
      </c>
      <c r="T715" s="12">
        <v>2020.0</v>
      </c>
      <c r="U715" s="12">
        <v>3.1</v>
      </c>
      <c r="V715" s="12" t="s">
        <v>11006</v>
      </c>
      <c r="W715" s="12"/>
      <c r="X715" s="12"/>
      <c r="Y715" s="12" t="s">
        <v>11007</v>
      </c>
      <c r="Z715" s="12"/>
      <c r="AA715" s="12"/>
    </row>
    <row r="716" ht="13.5" customHeight="1">
      <c r="A716" s="12" t="s">
        <v>11008</v>
      </c>
      <c r="B716" s="96" t="s">
        <v>11009</v>
      </c>
      <c r="C716" s="12">
        <v>1.0</v>
      </c>
      <c r="D716" s="12">
        <v>1.0</v>
      </c>
      <c r="E716" s="12">
        <v>1.0</v>
      </c>
      <c r="F716" s="97" t="s">
        <v>3694</v>
      </c>
      <c r="G716" s="12" t="s">
        <v>28</v>
      </c>
      <c r="H716" s="12" t="s">
        <v>29</v>
      </c>
      <c r="I716" s="12" t="s">
        <v>3682</v>
      </c>
      <c r="J716" s="12" t="s">
        <v>6991</v>
      </c>
      <c r="K716" s="12" t="s">
        <v>10750</v>
      </c>
      <c r="L716" s="12" t="s">
        <v>11011</v>
      </c>
      <c r="M716" s="12" t="s">
        <v>11012</v>
      </c>
      <c r="N716" s="12" t="s">
        <v>5917</v>
      </c>
      <c r="O716" s="12" t="s">
        <v>11013</v>
      </c>
      <c r="P716" s="12" t="s">
        <v>11015</v>
      </c>
      <c r="Q716" s="12" t="s">
        <v>38</v>
      </c>
      <c r="R716" s="12" t="s">
        <v>3698</v>
      </c>
      <c r="S716" s="12" t="s">
        <v>40</v>
      </c>
      <c r="T716" s="12">
        <v>2020.0</v>
      </c>
      <c r="U716" s="12">
        <v>3.1</v>
      </c>
      <c r="V716" s="12" t="s">
        <v>11018</v>
      </c>
      <c r="W716" s="12"/>
      <c r="X716" s="12"/>
      <c r="Y716" s="12" t="s">
        <v>11020</v>
      </c>
      <c r="Z716" s="12"/>
      <c r="AA716" s="12"/>
    </row>
    <row r="717" ht="13.5" customHeight="1">
      <c r="A717" s="12" t="s">
        <v>11021</v>
      </c>
      <c r="B717" s="96" t="s">
        <v>11022</v>
      </c>
      <c r="C717" s="12">
        <v>1.0</v>
      </c>
      <c r="D717" s="12">
        <v>1.0</v>
      </c>
      <c r="E717" s="12">
        <v>1.0</v>
      </c>
      <c r="F717" s="97" t="s">
        <v>3694</v>
      </c>
      <c r="G717" s="12" t="s">
        <v>28</v>
      </c>
      <c r="H717" s="12" t="s">
        <v>29</v>
      </c>
      <c r="I717" s="12" t="s">
        <v>3682</v>
      </c>
      <c r="J717" s="12" t="s">
        <v>6991</v>
      </c>
      <c r="K717" s="12" t="s">
        <v>10750</v>
      </c>
      <c r="L717" s="12" t="s">
        <v>11011</v>
      </c>
      <c r="M717" s="12" t="s">
        <v>5402</v>
      </c>
      <c r="N717" s="12" t="s">
        <v>11027</v>
      </c>
      <c r="O717" s="12" t="s">
        <v>11028</v>
      </c>
      <c r="P717" s="12" t="s">
        <v>120</v>
      </c>
      <c r="Q717" s="12" t="s">
        <v>38</v>
      </c>
      <c r="R717" s="12" t="s">
        <v>3698</v>
      </c>
      <c r="S717" s="12" t="s">
        <v>40</v>
      </c>
      <c r="T717" s="12">
        <v>2022.0</v>
      </c>
      <c r="U717" s="12">
        <v>3.1</v>
      </c>
      <c r="V717" s="12" t="s">
        <v>11030</v>
      </c>
      <c r="W717" s="12"/>
      <c r="X717" s="12"/>
      <c r="Y717" s="12" t="s">
        <v>11031</v>
      </c>
      <c r="Z717" s="12"/>
      <c r="AA717" s="12"/>
    </row>
    <row r="718" ht="13.5" customHeight="1">
      <c r="A718" s="12" t="s">
        <v>11032</v>
      </c>
      <c r="B718" s="96" t="s">
        <v>11033</v>
      </c>
      <c r="C718" s="12">
        <v>1.0</v>
      </c>
      <c r="D718" s="12">
        <v>1.0</v>
      </c>
      <c r="E718" s="12">
        <v>1.0</v>
      </c>
      <c r="F718" s="97" t="s">
        <v>3694</v>
      </c>
      <c r="G718" s="12" t="s">
        <v>28</v>
      </c>
      <c r="H718" s="12" t="s">
        <v>29</v>
      </c>
      <c r="I718" s="12" t="s">
        <v>3682</v>
      </c>
      <c r="J718" s="12" t="s">
        <v>6991</v>
      </c>
      <c r="K718" s="12" t="s">
        <v>10750</v>
      </c>
      <c r="L718" s="12" t="s">
        <v>11035</v>
      </c>
      <c r="M718" s="12" t="s">
        <v>9099</v>
      </c>
      <c r="N718" s="12" t="s">
        <v>11036</v>
      </c>
      <c r="O718" s="12" t="s">
        <v>11037</v>
      </c>
      <c r="P718" s="12" t="s">
        <v>120</v>
      </c>
      <c r="Q718" s="12" t="s">
        <v>38</v>
      </c>
      <c r="R718" s="12" t="s">
        <v>3698</v>
      </c>
      <c r="S718" s="12" t="s">
        <v>40</v>
      </c>
      <c r="T718" s="12">
        <v>2020.0</v>
      </c>
      <c r="U718" s="12">
        <v>3.1</v>
      </c>
      <c r="V718" s="12" t="s">
        <v>11039</v>
      </c>
      <c r="W718" s="12"/>
      <c r="X718" s="12"/>
      <c r="Y718" s="12" t="s">
        <v>11040</v>
      </c>
      <c r="Z718" s="12"/>
      <c r="AA718" s="12"/>
    </row>
    <row r="719" ht="13.5" customHeight="1">
      <c r="A719" s="12" t="s">
        <v>11041</v>
      </c>
      <c r="B719" s="96" t="s">
        <v>11042</v>
      </c>
      <c r="C719" s="12">
        <v>1.0</v>
      </c>
      <c r="D719" s="12">
        <v>1.0</v>
      </c>
      <c r="E719" s="12">
        <v>0.0</v>
      </c>
      <c r="F719" s="12" t="s">
        <v>3694</v>
      </c>
      <c r="G719" s="12" t="s">
        <v>28</v>
      </c>
      <c r="H719" s="12" t="s">
        <v>29</v>
      </c>
      <c r="I719" s="12" t="s">
        <v>3682</v>
      </c>
      <c r="J719" s="12" t="s">
        <v>6991</v>
      </c>
      <c r="K719" s="12" t="s">
        <v>10750</v>
      </c>
      <c r="L719" s="12" t="s">
        <v>11046</v>
      </c>
      <c r="M719" s="12" t="s">
        <v>11047</v>
      </c>
      <c r="N719" s="12" t="s">
        <v>11048</v>
      </c>
      <c r="O719" s="12" t="s">
        <v>11049</v>
      </c>
      <c r="P719" s="12" t="s">
        <v>1948</v>
      </c>
      <c r="Q719" s="12" t="s">
        <v>38</v>
      </c>
      <c r="R719" s="12" t="s">
        <v>11052</v>
      </c>
      <c r="S719" s="12" t="s">
        <v>110</v>
      </c>
      <c r="T719" s="12">
        <v>2020.0</v>
      </c>
      <c r="U719" s="12">
        <v>3.1</v>
      </c>
      <c r="V719" s="99" t="s">
        <v>11054</v>
      </c>
      <c r="W719" s="12" t="s">
        <v>5330</v>
      </c>
      <c r="X719" s="12"/>
      <c r="Y719" s="12" t="s">
        <v>11055</v>
      </c>
      <c r="Z719" s="12"/>
      <c r="AA719" s="12"/>
    </row>
    <row r="720" ht="13.5" customHeight="1">
      <c r="A720" s="12" t="s">
        <v>11056</v>
      </c>
      <c r="B720" s="96" t="s">
        <v>11058</v>
      </c>
      <c r="C720" s="12">
        <v>1.0</v>
      </c>
      <c r="D720" s="12">
        <v>1.0</v>
      </c>
      <c r="E720" s="12">
        <v>1.0</v>
      </c>
      <c r="F720" s="97" t="s">
        <v>3694</v>
      </c>
      <c r="G720" s="12" t="s">
        <v>28</v>
      </c>
      <c r="H720" s="12" t="s">
        <v>29</v>
      </c>
      <c r="I720" s="12" t="s">
        <v>3682</v>
      </c>
      <c r="J720" s="12" t="s">
        <v>6991</v>
      </c>
      <c r="K720" s="12" t="s">
        <v>10750</v>
      </c>
      <c r="L720" s="12" t="s">
        <v>11060</v>
      </c>
      <c r="M720" s="12" t="s">
        <v>11061</v>
      </c>
      <c r="N720" s="12" t="s">
        <v>11062</v>
      </c>
      <c r="O720" s="12" t="s">
        <v>11063</v>
      </c>
      <c r="P720" s="12" t="s">
        <v>120</v>
      </c>
      <c r="Q720" s="12" t="s">
        <v>38</v>
      </c>
      <c r="R720" s="12" t="s">
        <v>3698</v>
      </c>
      <c r="S720" s="12" t="s">
        <v>110</v>
      </c>
      <c r="T720" s="12">
        <v>2020.0</v>
      </c>
      <c r="U720" s="12">
        <v>3.1</v>
      </c>
      <c r="V720" s="12" t="s">
        <v>11067</v>
      </c>
      <c r="W720" s="12"/>
      <c r="X720" s="12"/>
      <c r="Y720" s="12" t="s">
        <v>11069</v>
      </c>
      <c r="Z720" s="12"/>
      <c r="AA720" s="12"/>
    </row>
    <row r="721" ht="13.5" customHeight="1">
      <c r="A721" s="12" t="s">
        <v>11070</v>
      </c>
      <c r="B721" s="96" t="s">
        <v>11071</v>
      </c>
      <c r="C721" s="12">
        <v>1.0</v>
      </c>
      <c r="D721" s="12">
        <v>1.0</v>
      </c>
      <c r="E721" s="12">
        <v>1.0</v>
      </c>
      <c r="F721" s="97" t="s">
        <v>3694</v>
      </c>
      <c r="G721" s="12" t="s">
        <v>28</v>
      </c>
      <c r="H721" s="12" t="s">
        <v>29</v>
      </c>
      <c r="I721" s="12" t="s">
        <v>3682</v>
      </c>
      <c r="J721" s="12" t="s">
        <v>6991</v>
      </c>
      <c r="K721" s="12" t="s">
        <v>10750</v>
      </c>
      <c r="L721" s="12" t="s">
        <v>11074</v>
      </c>
      <c r="M721" s="12" t="s">
        <v>11075</v>
      </c>
      <c r="N721" s="12" t="s">
        <v>11076</v>
      </c>
      <c r="O721" s="12" t="s">
        <v>11077</v>
      </c>
      <c r="P721" s="12" t="s">
        <v>2038</v>
      </c>
      <c r="Q721" s="12" t="s">
        <v>38</v>
      </c>
      <c r="R721" s="12" t="s">
        <v>3698</v>
      </c>
      <c r="S721" s="12" t="s">
        <v>40</v>
      </c>
      <c r="T721" s="12">
        <v>2020.0</v>
      </c>
      <c r="U721" s="12">
        <v>3.1</v>
      </c>
      <c r="V721" s="12" t="s">
        <v>11081</v>
      </c>
      <c r="W721" s="12"/>
      <c r="X721" s="12"/>
      <c r="Y721" s="12" t="s">
        <v>11082</v>
      </c>
      <c r="Z721" s="12"/>
      <c r="AA721" s="12"/>
    </row>
    <row r="722" ht="13.5" customHeight="1">
      <c r="A722" s="12" t="s">
        <v>11083</v>
      </c>
      <c r="B722" s="96" t="s">
        <v>11084</v>
      </c>
      <c r="C722" s="12">
        <v>1.0</v>
      </c>
      <c r="D722" s="12">
        <v>1.0</v>
      </c>
      <c r="E722" s="12">
        <v>1.0</v>
      </c>
      <c r="F722" s="97" t="s">
        <v>4272</v>
      </c>
      <c r="G722" s="12" t="s">
        <v>28</v>
      </c>
      <c r="H722" s="12" t="s">
        <v>29</v>
      </c>
      <c r="I722" s="12" t="s">
        <v>3682</v>
      </c>
      <c r="J722" s="12" t="s">
        <v>6991</v>
      </c>
      <c r="K722" s="12" t="s">
        <v>10750</v>
      </c>
      <c r="L722" s="12" t="s">
        <v>11074</v>
      </c>
      <c r="M722" s="12" t="s">
        <v>10205</v>
      </c>
      <c r="N722" s="12" t="s">
        <v>11086</v>
      </c>
      <c r="O722" s="12" t="s">
        <v>4524</v>
      </c>
      <c r="P722" s="12" t="s">
        <v>11087</v>
      </c>
      <c r="Q722" s="12" t="s">
        <v>38</v>
      </c>
      <c r="R722" s="12" t="s">
        <v>3698</v>
      </c>
      <c r="S722" s="12" t="s">
        <v>40</v>
      </c>
      <c r="T722" s="12">
        <v>2020.0</v>
      </c>
      <c r="U722" s="12">
        <v>3.1</v>
      </c>
      <c r="V722" s="12" t="s">
        <v>11088</v>
      </c>
      <c r="W722" s="12"/>
      <c r="X722" s="12"/>
      <c r="Y722" s="12" t="s">
        <v>11090</v>
      </c>
      <c r="Z722" s="12"/>
      <c r="AA722" s="12"/>
    </row>
    <row r="723" ht="13.5" customHeight="1">
      <c r="A723" s="12" t="s">
        <v>11091</v>
      </c>
      <c r="B723" s="96" t="s">
        <v>11093</v>
      </c>
      <c r="C723" s="12">
        <v>1.0</v>
      </c>
      <c r="D723" s="12">
        <v>0.0</v>
      </c>
      <c r="E723" s="12">
        <v>1.0</v>
      </c>
      <c r="F723" s="97" t="s">
        <v>3694</v>
      </c>
      <c r="G723" s="12" t="s">
        <v>28</v>
      </c>
      <c r="H723" s="12" t="s">
        <v>29</v>
      </c>
      <c r="I723" s="12" t="s">
        <v>3682</v>
      </c>
      <c r="J723" s="12" t="s">
        <v>6991</v>
      </c>
      <c r="K723" s="12" t="s">
        <v>10750</v>
      </c>
      <c r="L723" s="12" t="s">
        <v>11095</v>
      </c>
      <c r="M723" s="12" t="s">
        <v>11096</v>
      </c>
      <c r="N723" s="12" t="s">
        <v>11097</v>
      </c>
      <c r="O723" s="12" t="s">
        <v>11098</v>
      </c>
      <c r="P723" s="12" t="s">
        <v>120</v>
      </c>
      <c r="Q723" s="12" t="s">
        <v>38</v>
      </c>
      <c r="R723" s="12" t="s">
        <v>3698</v>
      </c>
      <c r="S723" s="12" t="s">
        <v>40</v>
      </c>
      <c r="T723" s="12">
        <v>2020.0</v>
      </c>
      <c r="U723" s="12">
        <v>3.1</v>
      </c>
      <c r="V723" s="12" t="s">
        <v>11100</v>
      </c>
      <c r="W723" s="12"/>
      <c r="X723" s="12"/>
      <c r="Y723" s="12" t="s">
        <v>11101</v>
      </c>
      <c r="Z723" s="12"/>
      <c r="AA723" s="12"/>
    </row>
    <row r="724" ht="13.5" customHeight="1">
      <c r="A724" s="12" t="s">
        <v>11103</v>
      </c>
      <c r="B724" s="96" t="s">
        <v>11104</v>
      </c>
      <c r="C724" s="12">
        <v>0.0</v>
      </c>
      <c r="D724" s="12">
        <v>0.0</v>
      </c>
      <c r="E724" s="12">
        <v>0.0</v>
      </c>
      <c r="F724" s="97" t="s">
        <v>3694</v>
      </c>
      <c r="G724" s="12" t="s">
        <v>28</v>
      </c>
      <c r="H724" s="12" t="s">
        <v>29</v>
      </c>
      <c r="I724" s="12" t="s">
        <v>3682</v>
      </c>
      <c r="J724" s="12" t="s">
        <v>6991</v>
      </c>
      <c r="K724" s="12" t="s">
        <v>10750</v>
      </c>
      <c r="L724" s="12" t="s">
        <v>11107</v>
      </c>
      <c r="M724" s="12" t="s">
        <v>11108</v>
      </c>
      <c r="N724" s="12" t="s">
        <v>11110</v>
      </c>
      <c r="O724" s="12" t="s">
        <v>11112</v>
      </c>
      <c r="P724" s="12" t="s">
        <v>11113</v>
      </c>
      <c r="Q724" s="12" t="s">
        <v>38</v>
      </c>
      <c r="R724" s="12" t="s">
        <v>3698</v>
      </c>
      <c r="S724" s="12" t="s">
        <v>295</v>
      </c>
      <c r="T724" s="12">
        <v>2020.0</v>
      </c>
      <c r="U724" s="12">
        <v>3.1</v>
      </c>
      <c r="V724" s="12" t="s">
        <v>11115</v>
      </c>
      <c r="W724" s="99" t="s">
        <v>11116</v>
      </c>
      <c r="X724" s="12" t="s">
        <v>3700</v>
      </c>
      <c r="Y724" s="12" t="s">
        <v>11117</v>
      </c>
      <c r="Z724" s="12"/>
      <c r="AA724" s="12"/>
    </row>
    <row r="725" ht="13.5" customHeight="1">
      <c r="A725" s="12" t="s">
        <v>11119</v>
      </c>
      <c r="B725" s="96" t="s">
        <v>11120</v>
      </c>
      <c r="C725" s="12">
        <v>1.0</v>
      </c>
      <c r="D725" s="12">
        <v>1.0</v>
      </c>
      <c r="E725" s="12">
        <v>1.0</v>
      </c>
      <c r="F725" s="97" t="s">
        <v>3694</v>
      </c>
      <c r="G725" s="12" t="s">
        <v>28</v>
      </c>
      <c r="H725" s="12" t="s">
        <v>29</v>
      </c>
      <c r="I725" s="12" t="s">
        <v>3682</v>
      </c>
      <c r="J725" s="12" t="s">
        <v>6991</v>
      </c>
      <c r="K725" s="12" t="s">
        <v>10750</v>
      </c>
      <c r="L725" s="12" t="s">
        <v>11107</v>
      </c>
      <c r="M725" s="12" t="s">
        <v>11123</v>
      </c>
      <c r="N725" s="12" t="s">
        <v>11124</v>
      </c>
      <c r="O725" s="12" t="s">
        <v>11125</v>
      </c>
      <c r="P725" s="12" t="s">
        <v>11127</v>
      </c>
      <c r="Q725" s="12" t="s">
        <v>38</v>
      </c>
      <c r="R725" s="12" t="s">
        <v>3698</v>
      </c>
      <c r="S725" s="12" t="s">
        <v>110</v>
      </c>
      <c r="T725" s="12">
        <v>2020.0</v>
      </c>
      <c r="U725" s="12">
        <v>3.1</v>
      </c>
      <c r="V725" s="12" t="s">
        <v>11128</v>
      </c>
      <c r="W725" s="12"/>
      <c r="X725" s="12"/>
      <c r="Y725" s="12" t="s">
        <v>11129</v>
      </c>
      <c r="Z725" s="12"/>
      <c r="AA725" s="12"/>
    </row>
    <row r="726" ht="13.5" customHeight="1">
      <c r="A726" s="12" t="s">
        <v>11131</v>
      </c>
      <c r="B726" s="96" t="s">
        <v>11132</v>
      </c>
      <c r="C726" s="12">
        <v>0.0</v>
      </c>
      <c r="D726" s="12">
        <v>0.0</v>
      </c>
      <c r="E726" s="12">
        <v>0.0</v>
      </c>
      <c r="F726" s="97" t="s">
        <v>3694</v>
      </c>
      <c r="G726" s="12" t="s">
        <v>28</v>
      </c>
      <c r="H726" s="12" t="s">
        <v>29</v>
      </c>
      <c r="I726" s="12" t="s">
        <v>3682</v>
      </c>
      <c r="J726" s="12" t="s">
        <v>6991</v>
      </c>
      <c r="K726" s="12" t="s">
        <v>10750</v>
      </c>
      <c r="L726" s="12" t="s">
        <v>11107</v>
      </c>
      <c r="M726" s="12" t="s">
        <v>10059</v>
      </c>
      <c r="N726" s="12" t="s">
        <v>11134</v>
      </c>
      <c r="O726" s="12" t="s">
        <v>11135</v>
      </c>
      <c r="P726" s="12" t="s">
        <v>1948</v>
      </c>
      <c r="Q726" s="12" t="s">
        <v>38</v>
      </c>
      <c r="R726" s="12" t="s">
        <v>3698</v>
      </c>
      <c r="S726" s="12" t="s">
        <v>40</v>
      </c>
      <c r="T726" s="12">
        <v>2020.0</v>
      </c>
      <c r="U726" s="12">
        <v>3.1</v>
      </c>
      <c r="V726" s="12" t="s">
        <v>11137</v>
      </c>
      <c r="W726" s="12"/>
      <c r="X726" s="12"/>
      <c r="Y726" s="12" t="s">
        <v>11141</v>
      </c>
      <c r="Z726" s="12"/>
      <c r="AA726" s="12"/>
    </row>
    <row r="727" ht="13.5" customHeight="1">
      <c r="A727" s="12" t="s">
        <v>11142</v>
      </c>
      <c r="B727" s="96" t="s">
        <v>11143</v>
      </c>
      <c r="C727" s="12">
        <v>1.0</v>
      </c>
      <c r="D727" s="12">
        <v>1.0</v>
      </c>
      <c r="E727" s="12">
        <v>0.0</v>
      </c>
      <c r="F727" s="97" t="s">
        <v>3694</v>
      </c>
      <c r="G727" s="12" t="s">
        <v>28</v>
      </c>
      <c r="H727" s="12" t="s">
        <v>29</v>
      </c>
      <c r="I727" s="12" t="s">
        <v>3682</v>
      </c>
      <c r="J727" s="12" t="s">
        <v>6991</v>
      </c>
      <c r="K727" s="12" t="s">
        <v>10750</v>
      </c>
      <c r="L727" s="12" t="s">
        <v>11107</v>
      </c>
      <c r="M727" s="12" t="s">
        <v>10894</v>
      </c>
      <c r="N727" s="12" t="s">
        <v>11147</v>
      </c>
      <c r="O727" s="12" t="s">
        <v>11148</v>
      </c>
      <c r="P727" s="12" t="s">
        <v>120</v>
      </c>
      <c r="Q727" s="12" t="s">
        <v>38</v>
      </c>
      <c r="R727" s="12" t="s">
        <v>3698</v>
      </c>
      <c r="S727" s="12" t="s">
        <v>110</v>
      </c>
      <c r="T727" s="12">
        <v>2022.0</v>
      </c>
      <c r="U727" s="12">
        <v>3.1</v>
      </c>
      <c r="V727" s="12" t="s">
        <v>11149</v>
      </c>
      <c r="W727" s="12"/>
      <c r="X727" s="12"/>
      <c r="Y727" s="12" t="s">
        <v>11150</v>
      </c>
      <c r="Z727" s="12"/>
      <c r="AA727" s="12"/>
    </row>
    <row r="728" ht="13.5" customHeight="1">
      <c r="A728" s="12" t="s">
        <v>11152</v>
      </c>
      <c r="B728" s="96" t="s">
        <v>11153</v>
      </c>
      <c r="C728" s="12">
        <v>1.0</v>
      </c>
      <c r="D728" s="12">
        <v>1.0</v>
      </c>
      <c r="E728" s="12">
        <v>1.0</v>
      </c>
      <c r="F728" s="97" t="s">
        <v>3694</v>
      </c>
      <c r="G728" s="12" t="s">
        <v>28</v>
      </c>
      <c r="H728" s="12" t="s">
        <v>29</v>
      </c>
      <c r="I728" s="12" t="s">
        <v>3682</v>
      </c>
      <c r="J728" s="12" t="s">
        <v>6991</v>
      </c>
      <c r="K728" s="12" t="s">
        <v>10750</v>
      </c>
      <c r="L728" s="12" t="s">
        <v>11107</v>
      </c>
      <c r="M728" s="12" t="s">
        <v>11155</v>
      </c>
      <c r="N728" s="12" t="s">
        <v>11157</v>
      </c>
      <c r="O728" s="12" t="s">
        <v>11158</v>
      </c>
      <c r="P728" s="12" t="s">
        <v>1948</v>
      </c>
      <c r="Q728" s="12" t="s">
        <v>38</v>
      </c>
      <c r="R728" s="12" t="s">
        <v>3698</v>
      </c>
      <c r="S728" s="12" t="s">
        <v>40</v>
      </c>
      <c r="T728" s="12">
        <v>2022.0</v>
      </c>
      <c r="U728" s="12">
        <v>3.1</v>
      </c>
      <c r="V728" s="12" t="s">
        <v>11162</v>
      </c>
      <c r="W728" s="12"/>
      <c r="X728" s="12"/>
      <c r="Y728" s="12" t="s">
        <v>11164</v>
      </c>
      <c r="Z728" s="12"/>
      <c r="AA728" s="12"/>
    </row>
    <row r="729" ht="13.5" customHeight="1">
      <c r="A729" s="12" t="s">
        <v>11165</v>
      </c>
      <c r="B729" s="96" t="s">
        <v>11166</v>
      </c>
      <c r="C729" s="12">
        <v>0.0</v>
      </c>
      <c r="D729" s="12">
        <v>0.0</v>
      </c>
      <c r="E729" s="12">
        <v>0.0</v>
      </c>
      <c r="F729" s="97" t="s">
        <v>3694</v>
      </c>
      <c r="G729" s="12" t="s">
        <v>28</v>
      </c>
      <c r="H729" s="12" t="s">
        <v>29</v>
      </c>
      <c r="I729" s="12" t="s">
        <v>3682</v>
      </c>
      <c r="J729" s="12" t="s">
        <v>6991</v>
      </c>
      <c r="K729" s="12" t="s">
        <v>10750</v>
      </c>
      <c r="L729" s="12" t="s">
        <v>11107</v>
      </c>
      <c r="M729" s="12" t="s">
        <v>11168</v>
      </c>
      <c r="N729" s="12" t="s">
        <v>11170</v>
      </c>
      <c r="O729" s="12" t="s">
        <v>11171</v>
      </c>
      <c r="P729" s="12" t="s">
        <v>11172</v>
      </c>
      <c r="Q729" s="12" t="s">
        <v>38</v>
      </c>
      <c r="R729" s="12" t="s">
        <v>3698</v>
      </c>
      <c r="S729" s="12" t="s">
        <v>295</v>
      </c>
      <c r="T729" s="12">
        <v>2016.0</v>
      </c>
      <c r="U729" s="12">
        <v>3.1</v>
      </c>
      <c r="V729" s="12" t="s">
        <v>11174</v>
      </c>
      <c r="W729" s="12"/>
      <c r="X729" s="12"/>
      <c r="Y729" s="12" t="s">
        <v>11178</v>
      </c>
      <c r="Z729" s="12"/>
      <c r="AA729" s="12"/>
    </row>
    <row r="730" ht="13.5" customHeight="1">
      <c r="A730" s="12" t="s">
        <v>11179</v>
      </c>
      <c r="B730" s="96" t="s">
        <v>11180</v>
      </c>
      <c r="C730" s="12">
        <v>1.0</v>
      </c>
      <c r="D730" s="12">
        <v>0.0</v>
      </c>
      <c r="E730" s="12">
        <v>1.0</v>
      </c>
      <c r="F730" s="97" t="s">
        <v>3694</v>
      </c>
      <c r="G730" s="12" t="s">
        <v>28</v>
      </c>
      <c r="H730" s="12" t="s">
        <v>29</v>
      </c>
      <c r="I730" s="12" t="s">
        <v>3682</v>
      </c>
      <c r="J730" s="12" t="s">
        <v>6991</v>
      </c>
      <c r="K730" s="12" t="s">
        <v>10750</v>
      </c>
      <c r="L730" s="12" t="s">
        <v>11183</v>
      </c>
      <c r="M730" s="12" t="s">
        <v>11184</v>
      </c>
      <c r="N730" s="12" t="s">
        <v>11185</v>
      </c>
      <c r="O730" s="12" t="s">
        <v>11186</v>
      </c>
      <c r="P730" s="12" t="s">
        <v>11187</v>
      </c>
      <c r="Q730" s="12" t="s">
        <v>38</v>
      </c>
      <c r="R730" s="12" t="s">
        <v>3698</v>
      </c>
      <c r="S730" s="12" t="s">
        <v>40</v>
      </c>
      <c r="T730" s="12">
        <v>2018.0</v>
      </c>
      <c r="U730" s="12">
        <v>3.1</v>
      </c>
      <c r="V730" s="12" t="s">
        <v>11190</v>
      </c>
      <c r="W730" s="12"/>
      <c r="X730" s="12"/>
      <c r="Y730" s="12" t="s">
        <v>11191</v>
      </c>
      <c r="Z730" s="12"/>
      <c r="AA730" s="12"/>
    </row>
    <row r="731" ht="13.5" customHeight="1">
      <c r="A731" s="12" t="s">
        <v>11192</v>
      </c>
      <c r="B731" s="96" t="s">
        <v>11193</v>
      </c>
      <c r="C731" s="12">
        <v>1.0</v>
      </c>
      <c r="D731" s="12">
        <v>1.0</v>
      </c>
      <c r="E731" s="12">
        <v>1.0</v>
      </c>
      <c r="F731" s="97" t="s">
        <v>3694</v>
      </c>
      <c r="G731" s="12" t="s">
        <v>28</v>
      </c>
      <c r="H731" s="12" t="s">
        <v>29</v>
      </c>
      <c r="I731" s="12" t="s">
        <v>3682</v>
      </c>
      <c r="J731" s="12" t="s">
        <v>6991</v>
      </c>
      <c r="K731" s="12" t="s">
        <v>10750</v>
      </c>
      <c r="L731" s="12" t="s">
        <v>11183</v>
      </c>
      <c r="M731" s="12" t="s">
        <v>11197</v>
      </c>
      <c r="N731" s="12" t="s">
        <v>11199</v>
      </c>
      <c r="O731" s="12" t="s">
        <v>11201</v>
      </c>
      <c r="P731" s="12" t="s">
        <v>1948</v>
      </c>
      <c r="Q731" s="12" t="s">
        <v>38</v>
      </c>
      <c r="R731" s="12" t="s">
        <v>3698</v>
      </c>
      <c r="S731" s="12" t="s">
        <v>110</v>
      </c>
      <c r="T731" s="12">
        <v>2020.0</v>
      </c>
      <c r="U731" s="12">
        <v>3.1</v>
      </c>
      <c r="V731" s="12" t="s">
        <v>11203</v>
      </c>
      <c r="W731" s="12"/>
      <c r="X731" s="12"/>
      <c r="Y731" s="12" t="s">
        <v>11204</v>
      </c>
      <c r="Z731" s="12"/>
      <c r="AA731" s="12"/>
    </row>
    <row r="732" ht="13.5" customHeight="1">
      <c r="A732" s="12" t="s">
        <v>11206</v>
      </c>
      <c r="B732" s="96" t="s">
        <v>11207</v>
      </c>
      <c r="C732" s="12">
        <v>1.0</v>
      </c>
      <c r="D732" s="12">
        <v>1.0</v>
      </c>
      <c r="E732" s="12">
        <v>1.0</v>
      </c>
      <c r="F732" s="97" t="s">
        <v>3694</v>
      </c>
      <c r="G732" s="12" t="s">
        <v>28</v>
      </c>
      <c r="H732" s="12" t="s">
        <v>29</v>
      </c>
      <c r="I732" s="12" t="s">
        <v>3682</v>
      </c>
      <c r="J732" s="12" t="s">
        <v>6991</v>
      </c>
      <c r="K732" s="12" t="s">
        <v>10750</v>
      </c>
      <c r="L732" s="12" t="s">
        <v>11183</v>
      </c>
      <c r="M732" s="12" t="s">
        <v>6942</v>
      </c>
      <c r="N732" s="12" t="s">
        <v>11212</v>
      </c>
      <c r="O732" s="12" t="s">
        <v>11213</v>
      </c>
      <c r="P732" s="12" t="s">
        <v>1948</v>
      </c>
      <c r="Q732" s="12" t="s">
        <v>38</v>
      </c>
      <c r="R732" s="12" t="s">
        <v>3698</v>
      </c>
      <c r="S732" s="12" t="s">
        <v>110</v>
      </c>
      <c r="T732" s="12">
        <v>2016.0</v>
      </c>
      <c r="U732" s="12">
        <v>3.1</v>
      </c>
      <c r="V732" s="12" t="s">
        <v>11215</v>
      </c>
      <c r="W732" s="12"/>
      <c r="X732" s="12"/>
      <c r="Y732" s="12" t="s">
        <v>11217</v>
      </c>
      <c r="Z732" s="12"/>
      <c r="AA732" s="12"/>
    </row>
    <row r="733" ht="13.5" customHeight="1">
      <c r="A733" s="12" t="s">
        <v>11218</v>
      </c>
      <c r="B733" s="96" t="s">
        <v>11219</v>
      </c>
      <c r="C733" s="12">
        <v>1.0</v>
      </c>
      <c r="D733" s="12">
        <v>1.0</v>
      </c>
      <c r="E733" s="12">
        <v>1.0</v>
      </c>
      <c r="F733" s="97" t="s">
        <v>3694</v>
      </c>
      <c r="G733" s="12" t="s">
        <v>28</v>
      </c>
      <c r="H733" s="12" t="s">
        <v>29</v>
      </c>
      <c r="I733" s="12" t="s">
        <v>3682</v>
      </c>
      <c r="J733" s="12" t="s">
        <v>6991</v>
      </c>
      <c r="K733" s="12" t="s">
        <v>10750</v>
      </c>
      <c r="L733" s="12" t="s">
        <v>11221</v>
      </c>
      <c r="M733" s="12" t="s">
        <v>11222</v>
      </c>
      <c r="N733" s="12" t="s">
        <v>11223</v>
      </c>
      <c r="O733" s="12" t="s">
        <v>6639</v>
      </c>
      <c r="P733" s="12" t="s">
        <v>1948</v>
      </c>
      <c r="Q733" s="12" t="s">
        <v>38</v>
      </c>
      <c r="R733" s="12" t="s">
        <v>3698</v>
      </c>
      <c r="S733" s="12" t="s">
        <v>110</v>
      </c>
      <c r="T733" s="12">
        <v>2022.0</v>
      </c>
      <c r="U733" s="12">
        <v>3.1</v>
      </c>
      <c r="V733" s="12" t="s">
        <v>11227</v>
      </c>
      <c r="W733" s="99" t="s">
        <v>11228</v>
      </c>
      <c r="X733" s="12"/>
      <c r="Y733" s="12" t="s">
        <v>11233</v>
      </c>
      <c r="Z733" s="12"/>
      <c r="AA733" s="12"/>
    </row>
    <row r="734" ht="13.5" customHeight="1">
      <c r="A734" s="12" t="s">
        <v>11234</v>
      </c>
      <c r="B734" s="96" t="s">
        <v>11235</v>
      </c>
      <c r="C734" s="12">
        <v>1.0</v>
      </c>
      <c r="D734" s="12">
        <v>1.0</v>
      </c>
      <c r="E734" s="12">
        <v>1.0</v>
      </c>
      <c r="F734" s="97" t="s">
        <v>3694</v>
      </c>
      <c r="G734" s="12" t="s">
        <v>28</v>
      </c>
      <c r="H734" s="12" t="s">
        <v>29</v>
      </c>
      <c r="I734" s="12" t="s">
        <v>3682</v>
      </c>
      <c r="J734" s="12" t="s">
        <v>6991</v>
      </c>
      <c r="K734" s="12" t="s">
        <v>10750</v>
      </c>
      <c r="L734" s="12" t="s">
        <v>11237</v>
      </c>
      <c r="M734" s="12" t="s">
        <v>11238</v>
      </c>
      <c r="N734" s="12" t="s">
        <v>11239</v>
      </c>
      <c r="O734" s="12" t="s">
        <v>11240</v>
      </c>
      <c r="P734" s="12" t="s">
        <v>120</v>
      </c>
      <c r="Q734" s="12" t="s">
        <v>38</v>
      </c>
      <c r="R734" s="12" t="s">
        <v>3698</v>
      </c>
      <c r="S734" s="12" t="s">
        <v>295</v>
      </c>
      <c r="T734" s="12">
        <v>2016.0</v>
      </c>
      <c r="U734" s="12">
        <v>3.1</v>
      </c>
      <c r="V734" s="12" t="s">
        <v>11241</v>
      </c>
      <c r="W734" s="99" t="s">
        <v>11243</v>
      </c>
      <c r="X734" s="12"/>
      <c r="Y734" s="12" t="s">
        <v>11247</v>
      </c>
      <c r="Z734" s="12"/>
      <c r="AA734" s="12"/>
    </row>
    <row r="735" ht="13.5" customHeight="1">
      <c r="A735" s="12" t="s">
        <v>11249</v>
      </c>
      <c r="B735" s="96" t="s">
        <v>11250</v>
      </c>
      <c r="C735" s="12">
        <v>0.0</v>
      </c>
      <c r="D735" s="12">
        <v>0.0</v>
      </c>
      <c r="E735" s="12">
        <v>0.0</v>
      </c>
      <c r="F735" s="97" t="s">
        <v>3694</v>
      </c>
      <c r="G735" s="12" t="s">
        <v>28</v>
      </c>
      <c r="H735" s="12" t="s">
        <v>29</v>
      </c>
      <c r="I735" s="12" t="s">
        <v>3682</v>
      </c>
      <c r="J735" s="12" t="s">
        <v>6991</v>
      </c>
      <c r="K735" s="12" t="s">
        <v>10750</v>
      </c>
      <c r="L735" s="12" t="s">
        <v>11253</v>
      </c>
      <c r="M735" s="12" t="s">
        <v>11254</v>
      </c>
      <c r="N735" s="12" t="s">
        <v>11255</v>
      </c>
      <c r="O735" s="12" t="s">
        <v>2748</v>
      </c>
      <c r="P735" s="12" t="s">
        <v>150</v>
      </c>
      <c r="Q735" s="12" t="s">
        <v>38</v>
      </c>
      <c r="R735" s="12" t="s">
        <v>3698</v>
      </c>
      <c r="S735" s="12" t="s">
        <v>40</v>
      </c>
      <c r="T735" s="12">
        <v>2020.0</v>
      </c>
      <c r="U735" s="12">
        <v>3.1</v>
      </c>
      <c r="V735" s="12" t="s">
        <v>11256</v>
      </c>
      <c r="W735" s="12"/>
      <c r="X735" s="12"/>
      <c r="Y735" s="12" t="s">
        <v>11258</v>
      </c>
      <c r="Z735" s="12"/>
      <c r="AA735" s="12"/>
    </row>
    <row r="736" ht="13.5" customHeight="1">
      <c r="A736" s="12" t="s">
        <v>11259</v>
      </c>
      <c r="B736" s="96" t="s">
        <v>11260</v>
      </c>
      <c r="C736" s="12">
        <v>1.0</v>
      </c>
      <c r="D736" s="12">
        <v>1.0</v>
      </c>
      <c r="E736" s="12">
        <v>1.0</v>
      </c>
      <c r="F736" s="97" t="s">
        <v>3694</v>
      </c>
      <c r="G736" s="12" t="s">
        <v>28</v>
      </c>
      <c r="H736" s="12" t="s">
        <v>29</v>
      </c>
      <c r="I736" s="12" t="s">
        <v>3682</v>
      </c>
      <c r="J736" s="12" t="s">
        <v>6991</v>
      </c>
      <c r="K736" s="12" t="s">
        <v>10750</v>
      </c>
      <c r="L736" s="12" t="s">
        <v>11263</v>
      </c>
      <c r="M736" s="12" t="s">
        <v>3908</v>
      </c>
      <c r="N736" s="12" t="s">
        <v>11264</v>
      </c>
      <c r="O736" s="12" t="s">
        <v>1249</v>
      </c>
      <c r="P736" s="12" t="s">
        <v>120</v>
      </c>
      <c r="Q736" s="12" t="s">
        <v>38</v>
      </c>
      <c r="R736" s="12" t="s">
        <v>3698</v>
      </c>
      <c r="S736" s="12" t="s">
        <v>110</v>
      </c>
      <c r="T736" s="12">
        <v>2020.0</v>
      </c>
      <c r="U736" s="12">
        <v>3.1</v>
      </c>
      <c r="V736" s="12" t="s">
        <v>11266</v>
      </c>
      <c r="W736" s="12" t="s">
        <v>11268</v>
      </c>
      <c r="X736" s="12"/>
      <c r="Y736" s="12" t="s">
        <v>11270</v>
      </c>
      <c r="Z736" s="12"/>
      <c r="AA736" s="12"/>
    </row>
    <row r="737" ht="13.5" customHeight="1">
      <c r="A737" s="12" t="s">
        <v>11271</v>
      </c>
      <c r="B737" s="96" t="s">
        <v>11272</v>
      </c>
      <c r="C737" s="12">
        <v>1.0</v>
      </c>
      <c r="D737" s="12">
        <v>1.0</v>
      </c>
      <c r="E737" s="12">
        <v>1.0</v>
      </c>
      <c r="F737" s="97" t="s">
        <v>3694</v>
      </c>
      <c r="G737" s="12" t="s">
        <v>28</v>
      </c>
      <c r="H737" s="12" t="s">
        <v>29</v>
      </c>
      <c r="I737" s="12" t="s">
        <v>3682</v>
      </c>
      <c r="J737" s="12" t="s">
        <v>6991</v>
      </c>
      <c r="K737" s="12" t="s">
        <v>10750</v>
      </c>
      <c r="L737" s="12" t="s">
        <v>11263</v>
      </c>
      <c r="M737" s="12" t="s">
        <v>11275</v>
      </c>
      <c r="N737" s="12" t="s">
        <v>11277</v>
      </c>
      <c r="O737" s="12" t="s">
        <v>11278</v>
      </c>
      <c r="P737" s="12" t="s">
        <v>2934</v>
      </c>
      <c r="Q737" s="12" t="s">
        <v>38</v>
      </c>
      <c r="R737" s="12" t="s">
        <v>3698</v>
      </c>
      <c r="S737" s="12" t="s">
        <v>110</v>
      </c>
      <c r="T737" s="12">
        <v>2020.0</v>
      </c>
      <c r="U737" s="12">
        <v>3.1</v>
      </c>
      <c r="V737" s="12" t="s">
        <v>11280</v>
      </c>
      <c r="W737" s="12"/>
      <c r="X737" s="12"/>
      <c r="Y737" s="12" t="s">
        <v>11281</v>
      </c>
      <c r="Z737" s="12"/>
      <c r="AA737" s="12"/>
    </row>
    <row r="738" ht="13.5" customHeight="1">
      <c r="A738" s="12" t="s">
        <v>11283</v>
      </c>
      <c r="B738" s="96" t="s">
        <v>11284</v>
      </c>
      <c r="C738" s="12">
        <v>1.0</v>
      </c>
      <c r="D738" s="12">
        <v>1.0</v>
      </c>
      <c r="E738" s="12">
        <v>1.0</v>
      </c>
      <c r="F738" s="97" t="s">
        <v>3694</v>
      </c>
      <c r="G738" s="12" t="s">
        <v>28</v>
      </c>
      <c r="H738" s="12" t="s">
        <v>29</v>
      </c>
      <c r="I738" s="12" t="s">
        <v>3682</v>
      </c>
      <c r="J738" s="12" t="s">
        <v>6991</v>
      </c>
      <c r="K738" s="12" t="s">
        <v>10750</v>
      </c>
      <c r="L738" s="12" t="s">
        <v>11263</v>
      </c>
      <c r="M738" s="12" t="s">
        <v>11285</v>
      </c>
      <c r="N738" s="12" t="s">
        <v>11286</v>
      </c>
      <c r="O738" s="12" t="s">
        <v>11289</v>
      </c>
      <c r="P738" s="12" t="s">
        <v>120</v>
      </c>
      <c r="Q738" s="12" t="s">
        <v>38</v>
      </c>
      <c r="R738" s="12" t="s">
        <v>3698</v>
      </c>
      <c r="S738" s="12" t="s">
        <v>110</v>
      </c>
      <c r="T738" s="12">
        <v>2022.0</v>
      </c>
      <c r="U738" s="12">
        <v>3.1</v>
      </c>
      <c r="V738" s="12" t="s">
        <v>11292</v>
      </c>
      <c r="W738" s="12"/>
      <c r="X738" s="12"/>
      <c r="Y738" s="12" t="s">
        <v>11295</v>
      </c>
      <c r="Z738" s="12"/>
      <c r="AA738" s="12"/>
    </row>
    <row r="739" ht="13.5" customHeight="1">
      <c r="A739" s="12" t="s">
        <v>11296</v>
      </c>
      <c r="B739" s="96" t="s">
        <v>11297</v>
      </c>
      <c r="C739" s="12">
        <v>1.0</v>
      </c>
      <c r="D739" s="12">
        <v>0.0</v>
      </c>
      <c r="E739" s="12">
        <v>1.0</v>
      </c>
      <c r="F739" s="97" t="s">
        <v>3694</v>
      </c>
      <c r="G739" s="12" t="s">
        <v>28</v>
      </c>
      <c r="H739" s="12" t="s">
        <v>29</v>
      </c>
      <c r="I739" s="12" t="s">
        <v>3682</v>
      </c>
      <c r="J739" s="12" t="s">
        <v>6991</v>
      </c>
      <c r="K739" s="12" t="s">
        <v>10750</v>
      </c>
      <c r="L739" s="12" t="s">
        <v>11300</v>
      </c>
      <c r="M739" s="12" t="s">
        <v>11301</v>
      </c>
      <c r="N739" s="12" t="s">
        <v>11303</v>
      </c>
      <c r="O739" s="12" t="s">
        <v>11304</v>
      </c>
      <c r="P739" s="12" t="s">
        <v>150</v>
      </c>
      <c r="Q739" s="12" t="s">
        <v>1573</v>
      </c>
      <c r="R739" s="12" t="s">
        <v>1572</v>
      </c>
      <c r="S739" s="12" t="s">
        <v>1572</v>
      </c>
      <c r="T739" s="12" t="s">
        <v>1572</v>
      </c>
      <c r="U739" s="12" t="s">
        <v>1572</v>
      </c>
      <c r="V739" s="12" t="s">
        <v>1572</v>
      </c>
      <c r="W739" s="12" t="s">
        <v>11306</v>
      </c>
      <c r="X739" s="12"/>
      <c r="Y739" s="12" t="s">
        <v>11307</v>
      </c>
      <c r="Z739" s="12"/>
      <c r="AA739" s="12"/>
    </row>
    <row r="740" ht="13.5" customHeight="1">
      <c r="A740" s="12" t="s">
        <v>11309</v>
      </c>
      <c r="B740" s="96" t="s">
        <v>11311</v>
      </c>
      <c r="C740" s="12">
        <v>0.0</v>
      </c>
      <c r="D740" s="12">
        <v>0.0</v>
      </c>
      <c r="E740" s="12">
        <v>0.0</v>
      </c>
      <c r="F740" s="97" t="s">
        <v>61</v>
      </c>
      <c r="G740" s="12" t="s">
        <v>28</v>
      </c>
      <c r="H740" s="12" t="s">
        <v>29</v>
      </c>
      <c r="I740" s="12" t="s">
        <v>3682</v>
      </c>
      <c r="J740" s="12" t="s">
        <v>6991</v>
      </c>
      <c r="K740" s="12" t="s">
        <v>10750</v>
      </c>
      <c r="L740" s="12" t="s">
        <v>11300</v>
      </c>
      <c r="M740" s="12" t="s">
        <v>4778</v>
      </c>
      <c r="N740" s="12" t="s">
        <v>9876</v>
      </c>
      <c r="O740" s="12" t="s">
        <v>11313</v>
      </c>
      <c r="P740" s="12" t="s">
        <v>11314</v>
      </c>
      <c r="Q740" s="12" t="s">
        <v>174</v>
      </c>
      <c r="R740" s="12" t="s">
        <v>11316</v>
      </c>
      <c r="S740" s="12" t="s">
        <v>110</v>
      </c>
      <c r="T740" s="12">
        <v>2020.0</v>
      </c>
      <c r="U740" s="12">
        <v>3.1</v>
      </c>
      <c r="V740" s="12" t="s">
        <v>11317</v>
      </c>
      <c r="W740" s="12"/>
      <c r="X740" s="12"/>
      <c r="Y740" s="12" t="s">
        <v>11318</v>
      </c>
      <c r="Z740" s="12"/>
      <c r="AA740" s="12"/>
    </row>
    <row r="741" ht="13.5" customHeight="1">
      <c r="A741" s="12" t="s">
        <v>11319</v>
      </c>
      <c r="B741" s="96" t="s">
        <v>11320</v>
      </c>
      <c r="C741" s="12">
        <v>1.0</v>
      </c>
      <c r="D741" s="12">
        <v>1.0</v>
      </c>
      <c r="E741" s="12">
        <v>1.0</v>
      </c>
      <c r="F741" s="97" t="s">
        <v>144</v>
      </c>
      <c r="G741" s="12" t="s">
        <v>28</v>
      </c>
      <c r="H741" s="12" t="s">
        <v>29</v>
      </c>
      <c r="I741" s="12" t="s">
        <v>3682</v>
      </c>
      <c r="J741" s="12" t="s">
        <v>6991</v>
      </c>
      <c r="K741" s="12" t="s">
        <v>10750</v>
      </c>
      <c r="L741" s="12" t="s">
        <v>11324</v>
      </c>
      <c r="M741" s="12" t="s">
        <v>11325</v>
      </c>
      <c r="N741" s="12" t="s">
        <v>6330</v>
      </c>
      <c r="O741" s="12" t="s">
        <v>11326</v>
      </c>
      <c r="P741" s="12" t="s">
        <v>1948</v>
      </c>
      <c r="Q741" s="12" t="s">
        <v>38</v>
      </c>
      <c r="R741" s="12" t="s">
        <v>3698</v>
      </c>
      <c r="S741" s="12" t="s">
        <v>40</v>
      </c>
      <c r="T741" s="12">
        <v>2020.0</v>
      </c>
      <c r="U741" s="12">
        <v>3.1</v>
      </c>
      <c r="V741" s="12" t="s">
        <v>11329</v>
      </c>
      <c r="W741" s="12"/>
      <c r="X741" s="12"/>
      <c r="Y741" s="12" t="s">
        <v>11330</v>
      </c>
      <c r="Z741" s="12"/>
      <c r="AA741" s="12"/>
    </row>
    <row r="742" ht="13.5" customHeight="1">
      <c r="A742" s="12" t="s">
        <v>11331</v>
      </c>
      <c r="B742" s="96" t="s">
        <v>11332</v>
      </c>
      <c r="C742" s="12">
        <v>0.0</v>
      </c>
      <c r="D742" s="12">
        <v>0.0</v>
      </c>
      <c r="E742" s="12">
        <v>0.0</v>
      </c>
      <c r="F742" s="97" t="s">
        <v>3694</v>
      </c>
      <c r="G742" s="12" t="s">
        <v>28</v>
      </c>
      <c r="H742" s="12" t="s">
        <v>29</v>
      </c>
      <c r="I742" s="12" t="s">
        <v>3682</v>
      </c>
      <c r="J742" s="12" t="s">
        <v>6991</v>
      </c>
      <c r="K742" s="12" t="s">
        <v>10750</v>
      </c>
      <c r="L742" s="12" t="s">
        <v>11334</v>
      </c>
      <c r="M742" s="12" t="s">
        <v>11335</v>
      </c>
      <c r="N742" s="12" t="s">
        <v>11147</v>
      </c>
      <c r="O742" s="12" t="s">
        <v>4573</v>
      </c>
      <c r="P742" s="12" t="s">
        <v>1948</v>
      </c>
      <c r="Q742" s="12" t="s">
        <v>38</v>
      </c>
      <c r="R742" s="12" t="s">
        <v>3698</v>
      </c>
      <c r="S742" s="12" t="s">
        <v>40</v>
      </c>
      <c r="T742" s="12">
        <v>2022.0</v>
      </c>
      <c r="U742" s="12">
        <v>3.1</v>
      </c>
      <c r="V742" s="12" t="s">
        <v>11338</v>
      </c>
      <c r="W742" s="12"/>
      <c r="X742" s="12"/>
      <c r="Y742" s="12" t="s">
        <v>11339</v>
      </c>
      <c r="Z742" s="12"/>
      <c r="AA742" s="12"/>
    </row>
    <row r="743" ht="13.5" customHeight="1">
      <c r="A743" s="12" t="s">
        <v>11340</v>
      </c>
      <c r="B743" s="96" t="s">
        <v>11341</v>
      </c>
      <c r="C743" s="12">
        <v>1.0</v>
      </c>
      <c r="D743" s="12">
        <v>1.0</v>
      </c>
      <c r="E743" s="12">
        <v>1.0</v>
      </c>
      <c r="F743" s="97" t="s">
        <v>144</v>
      </c>
      <c r="G743" s="12" t="s">
        <v>28</v>
      </c>
      <c r="H743" s="12" t="s">
        <v>29</v>
      </c>
      <c r="I743" s="12" t="s">
        <v>3682</v>
      </c>
      <c r="J743" s="12" t="s">
        <v>6991</v>
      </c>
      <c r="K743" s="12" t="s">
        <v>10750</v>
      </c>
      <c r="L743" s="12" t="s">
        <v>11334</v>
      </c>
      <c r="M743" s="12" t="s">
        <v>11343</v>
      </c>
      <c r="N743" s="12" t="s">
        <v>11344</v>
      </c>
      <c r="O743" s="12" t="s">
        <v>11345</v>
      </c>
      <c r="P743" s="12" t="s">
        <v>856</v>
      </c>
      <c r="Q743" s="12" t="s">
        <v>38</v>
      </c>
      <c r="R743" s="12" t="s">
        <v>3698</v>
      </c>
      <c r="S743" s="12" t="s">
        <v>40</v>
      </c>
      <c r="T743" s="12">
        <v>2022.0</v>
      </c>
      <c r="U743" s="12">
        <v>3.1</v>
      </c>
      <c r="V743" s="12" t="s">
        <v>11347</v>
      </c>
      <c r="W743" s="12"/>
      <c r="X743" s="12"/>
      <c r="Y743" s="12" t="s">
        <v>11349</v>
      </c>
      <c r="Z743" s="12"/>
      <c r="AA743" s="12"/>
    </row>
    <row r="744" ht="13.5" customHeight="1">
      <c r="A744" s="12" t="s">
        <v>11350</v>
      </c>
      <c r="B744" s="96" t="s">
        <v>11351</v>
      </c>
      <c r="C744" s="12">
        <v>0.0</v>
      </c>
      <c r="D744" s="12">
        <v>0.0</v>
      </c>
      <c r="E744" s="12">
        <v>0.0</v>
      </c>
      <c r="F744" s="97" t="s">
        <v>4062</v>
      </c>
      <c r="G744" s="12" t="s">
        <v>28</v>
      </c>
      <c r="H744" s="12" t="s">
        <v>29</v>
      </c>
      <c r="I744" s="12" t="s">
        <v>3682</v>
      </c>
      <c r="J744" s="12" t="s">
        <v>6991</v>
      </c>
      <c r="K744" s="12" t="s">
        <v>10750</v>
      </c>
      <c r="L744" s="12" t="s">
        <v>11352</v>
      </c>
      <c r="M744" s="12" t="s">
        <v>11353</v>
      </c>
      <c r="N744" s="12" t="s">
        <v>11355</v>
      </c>
      <c r="O744" s="12" t="s">
        <v>11356</v>
      </c>
      <c r="P744" s="12" t="s">
        <v>1948</v>
      </c>
      <c r="Q744" s="12" t="s">
        <v>38</v>
      </c>
      <c r="R744" s="12" t="s">
        <v>3698</v>
      </c>
      <c r="S744" s="12" t="s">
        <v>40</v>
      </c>
      <c r="T744" s="12">
        <v>2020.0</v>
      </c>
      <c r="U744" s="12">
        <v>3.1</v>
      </c>
      <c r="V744" s="12" t="s">
        <v>11357</v>
      </c>
      <c r="W744" s="12"/>
      <c r="X744" s="12"/>
      <c r="Y744" s="12" t="s">
        <v>11359</v>
      </c>
      <c r="Z744" s="12"/>
      <c r="AA744" s="12"/>
    </row>
    <row r="745" ht="13.5" customHeight="1">
      <c r="A745" s="12" t="s">
        <v>11361</v>
      </c>
      <c r="B745" s="96" t="s">
        <v>11362</v>
      </c>
      <c r="C745" s="12">
        <v>0.0</v>
      </c>
      <c r="D745" s="12">
        <v>0.0</v>
      </c>
      <c r="E745" s="12">
        <v>0.0</v>
      </c>
      <c r="F745" s="97" t="s">
        <v>3694</v>
      </c>
      <c r="G745" s="12" t="s">
        <v>28</v>
      </c>
      <c r="H745" s="12" t="s">
        <v>29</v>
      </c>
      <c r="I745" s="12" t="s">
        <v>3682</v>
      </c>
      <c r="J745" s="12" t="s">
        <v>6991</v>
      </c>
      <c r="K745" s="12" t="s">
        <v>10750</v>
      </c>
      <c r="L745" s="12" t="s">
        <v>11363</v>
      </c>
      <c r="M745" s="12" t="s">
        <v>5402</v>
      </c>
      <c r="N745" s="12" t="s">
        <v>7812</v>
      </c>
      <c r="O745" s="12" t="s">
        <v>2580</v>
      </c>
      <c r="P745" s="12" t="s">
        <v>7898</v>
      </c>
      <c r="Q745" s="12" t="s">
        <v>38</v>
      </c>
      <c r="R745" s="12" t="s">
        <v>3698</v>
      </c>
      <c r="S745" s="12" t="s">
        <v>40</v>
      </c>
      <c r="T745" s="12">
        <v>2022.0</v>
      </c>
      <c r="U745" s="12">
        <v>3.1</v>
      </c>
      <c r="V745" s="12" t="s">
        <v>11366</v>
      </c>
      <c r="W745" s="12"/>
      <c r="X745" s="12"/>
      <c r="Y745" s="12" t="s">
        <v>11368</v>
      </c>
      <c r="Z745" s="12"/>
      <c r="AA745" s="12"/>
    </row>
    <row r="746" ht="13.5" customHeight="1">
      <c r="A746" s="12" t="s">
        <v>11369</v>
      </c>
      <c r="B746" s="96" t="s">
        <v>11370</v>
      </c>
      <c r="C746" s="12">
        <v>0.0</v>
      </c>
      <c r="D746" s="12">
        <v>0.0</v>
      </c>
      <c r="E746" s="12">
        <v>0.0</v>
      </c>
      <c r="F746" s="97" t="s">
        <v>144</v>
      </c>
      <c r="G746" s="12" t="s">
        <v>28</v>
      </c>
      <c r="H746" s="12" t="s">
        <v>29</v>
      </c>
      <c r="I746" s="12" t="s">
        <v>3682</v>
      </c>
      <c r="J746" s="12" t="s">
        <v>6991</v>
      </c>
      <c r="K746" s="12" t="s">
        <v>10750</v>
      </c>
      <c r="L746" s="12" t="s">
        <v>11373</v>
      </c>
      <c r="M746" s="12" t="s">
        <v>11374</v>
      </c>
      <c r="N746" s="12" t="s">
        <v>11375</v>
      </c>
      <c r="O746" s="12" t="s">
        <v>1249</v>
      </c>
      <c r="P746" s="12" t="s">
        <v>1948</v>
      </c>
      <c r="Q746" s="12" t="s">
        <v>38</v>
      </c>
      <c r="R746" s="12" t="s">
        <v>3698</v>
      </c>
      <c r="S746" s="12" t="s">
        <v>40</v>
      </c>
      <c r="T746" s="12">
        <v>2018.0</v>
      </c>
      <c r="U746" s="12">
        <v>3.1</v>
      </c>
      <c r="V746" s="12" t="s">
        <v>11377</v>
      </c>
      <c r="W746" s="12"/>
      <c r="X746" s="12"/>
      <c r="Y746" s="12" t="s">
        <v>11378</v>
      </c>
      <c r="Z746" s="12"/>
      <c r="AA746" s="12"/>
    </row>
    <row r="747" ht="13.5" customHeight="1">
      <c r="A747" s="12" t="s">
        <v>11379</v>
      </c>
      <c r="B747" s="96" t="s">
        <v>11380</v>
      </c>
      <c r="C747" s="12">
        <v>1.0</v>
      </c>
      <c r="D747" s="12">
        <v>1.0</v>
      </c>
      <c r="E747" s="12">
        <v>1.0</v>
      </c>
      <c r="F747" s="97" t="s">
        <v>3694</v>
      </c>
      <c r="G747" s="12" t="s">
        <v>28</v>
      </c>
      <c r="H747" s="12" t="s">
        <v>29</v>
      </c>
      <c r="I747" s="12" t="s">
        <v>3682</v>
      </c>
      <c r="J747" s="12" t="s">
        <v>6991</v>
      </c>
      <c r="K747" s="12" t="s">
        <v>10750</v>
      </c>
      <c r="L747" s="12" t="s">
        <v>11382</v>
      </c>
      <c r="M747" s="12" t="s">
        <v>11383</v>
      </c>
      <c r="N747" s="12" t="s">
        <v>11384</v>
      </c>
      <c r="O747" s="12" t="s">
        <v>11385</v>
      </c>
      <c r="P747" s="12" t="s">
        <v>120</v>
      </c>
      <c r="Q747" s="12" t="s">
        <v>38</v>
      </c>
      <c r="R747" s="12" t="s">
        <v>3698</v>
      </c>
      <c r="S747" s="12" t="s">
        <v>295</v>
      </c>
      <c r="T747" s="12">
        <v>2018.0</v>
      </c>
      <c r="U747" s="12">
        <v>3.1</v>
      </c>
      <c r="V747" s="12" t="s">
        <v>11387</v>
      </c>
      <c r="W747" s="12"/>
      <c r="X747" s="12"/>
      <c r="Y747" s="12" t="s">
        <v>11388</v>
      </c>
      <c r="Z747" s="12"/>
      <c r="AA747" s="12"/>
    </row>
    <row r="748" ht="13.5" customHeight="1">
      <c r="A748" s="12" t="s">
        <v>11390</v>
      </c>
      <c r="B748" s="96" t="s">
        <v>11391</v>
      </c>
      <c r="C748" s="12">
        <v>0.0</v>
      </c>
      <c r="D748" s="12">
        <v>0.0</v>
      </c>
      <c r="E748" s="12">
        <v>0.0</v>
      </c>
      <c r="F748" s="97" t="s">
        <v>144</v>
      </c>
      <c r="G748" s="12" t="s">
        <v>28</v>
      </c>
      <c r="H748" s="12" t="s">
        <v>29</v>
      </c>
      <c r="I748" s="12" t="s">
        <v>3682</v>
      </c>
      <c r="J748" s="12" t="s">
        <v>6991</v>
      </c>
      <c r="K748" s="12" t="s">
        <v>10750</v>
      </c>
      <c r="L748" s="12" t="s">
        <v>11393</v>
      </c>
      <c r="M748" s="12" t="s">
        <v>11394</v>
      </c>
      <c r="N748" s="12" t="s">
        <v>6330</v>
      </c>
      <c r="O748" s="12" t="s">
        <v>11396</v>
      </c>
      <c r="P748" s="12" t="s">
        <v>9667</v>
      </c>
      <c r="Q748" s="12" t="s">
        <v>38</v>
      </c>
      <c r="R748" s="12" t="s">
        <v>3698</v>
      </c>
      <c r="S748" s="12" t="s">
        <v>40</v>
      </c>
      <c r="T748" s="12">
        <v>2018.0</v>
      </c>
      <c r="U748" s="12">
        <v>3.1</v>
      </c>
      <c r="V748" s="12" t="s">
        <v>11398</v>
      </c>
      <c r="W748" s="12"/>
      <c r="X748" s="12"/>
      <c r="Y748" s="12" t="s">
        <v>11399</v>
      </c>
      <c r="Z748" s="12"/>
      <c r="AA748" s="12"/>
    </row>
    <row r="749" ht="13.5" customHeight="1">
      <c r="A749" s="12" t="s">
        <v>11401</v>
      </c>
      <c r="B749" s="96" t="s">
        <v>11404</v>
      </c>
      <c r="C749" s="12">
        <v>1.0</v>
      </c>
      <c r="D749" s="12">
        <v>1.0</v>
      </c>
      <c r="E749" s="12">
        <v>1.0</v>
      </c>
      <c r="F749" s="97" t="s">
        <v>3694</v>
      </c>
      <c r="G749" s="12" t="s">
        <v>28</v>
      </c>
      <c r="H749" s="12" t="s">
        <v>29</v>
      </c>
      <c r="I749" s="12" t="s">
        <v>3682</v>
      </c>
      <c r="J749" s="12" t="s">
        <v>6991</v>
      </c>
      <c r="K749" s="12" t="s">
        <v>10750</v>
      </c>
      <c r="L749" s="12" t="s">
        <v>11393</v>
      </c>
      <c r="M749" s="12" t="s">
        <v>8432</v>
      </c>
      <c r="N749" s="12" t="s">
        <v>9954</v>
      </c>
      <c r="O749" s="12" t="s">
        <v>9963</v>
      </c>
      <c r="P749" s="12" t="s">
        <v>120</v>
      </c>
      <c r="Q749" s="12" t="s">
        <v>38</v>
      </c>
      <c r="R749" s="12" t="s">
        <v>3698</v>
      </c>
      <c r="S749" s="12" t="s">
        <v>40</v>
      </c>
      <c r="T749" s="12">
        <v>2016.0</v>
      </c>
      <c r="U749" s="12">
        <v>3.1</v>
      </c>
      <c r="V749" s="12" t="s">
        <v>11407</v>
      </c>
      <c r="W749" s="12"/>
      <c r="X749" s="12"/>
      <c r="Y749" s="12" t="s">
        <v>11408</v>
      </c>
      <c r="Z749" s="12"/>
      <c r="AA749" s="12"/>
    </row>
    <row r="750" ht="13.5" customHeight="1">
      <c r="A750" s="12" t="s">
        <v>11409</v>
      </c>
      <c r="B750" s="96" t="s">
        <v>11410</v>
      </c>
      <c r="C750" s="12">
        <v>1.0</v>
      </c>
      <c r="D750" s="12">
        <v>0.0</v>
      </c>
      <c r="E750" s="12">
        <v>1.0</v>
      </c>
      <c r="F750" s="97" t="s">
        <v>3694</v>
      </c>
      <c r="G750" s="12" t="s">
        <v>28</v>
      </c>
      <c r="H750" s="12" t="s">
        <v>29</v>
      </c>
      <c r="I750" s="12" t="s">
        <v>3682</v>
      </c>
      <c r="J750" s="12" t="s">
        <v>6991</v>
      </c>
      <c r="K750" s="12" t="s">
        <v>10750</v>
      </c>
      <c r="L750" s="12" t="s">
        <v>11393</v>
      </c>
      <c r="M750" s="12" t="s">
        <v>11412</v>
      </c>
      <c r="N750" s="12" t="s">
        <v>11413</v>
      </c>
      <c r="O750" s="12" t="s">
        <v>11414</v>
      </c>
      <c r="P750" s="12" t="s">
        <v>120</v>
      </c>
      <c r="Q750" s="12" t="s">
        <v>38</v>
      </c>
      <c r="R750" s="12" t="s">
        <v>3698</v>
      </c>
      <c r="S750" s="12" t="s">
        <v>40</v>
      </c>
      <c r="T750" s="12">
        <v>2020.0</v>
      </c>
      <c r="U750" s="12">
        <v>3.1</v>
      </c>
      <c r="V750" s="12" t="s">
        <v>11416</v>
      </c>
      <c r="W750" s="12" t="s">
        <v>11418</v>
      </c>
      <c r="X750" s="12"/>
      <c r="Y750" s="12" t="s">
        <v>11420</v>
      </c>
      <c r="Z750" s="12"/>
      <c r="AA750" s="12"/>
    </row>
    <row r="751" ht="13.5" customHeight="1">
      <c r="A751" s="12" t="s">
        <v>11421</v>
      </c>
      <c r="B751" s="96" t="s">
        <v>11422</v>
      </c>
      <c r="C751" s="12">
        <v>1.0</v>
      </c>
      <c r="D751" s="12">
        <v>1.0</v>
      </c>
      <c r="E751" s="12">
        <v>1.0</v>
      </c>
      <c r="F751" s="97" t="s">
        <v>3694</v>
      </c>
      <c r="G751" s="12" t="s">
        <v>28</v>
      </c>
      <c r="H751" s="12" t="s">
        <v>29</v>
      </c>
      <c r="I751" s="12" t="s">
        <v>3682</v>
      </c>
      <c r="J751" s="12" t="s">
        <v>6991</v>
      </c>
      <c r="K751" s="12" t="s">
        <v>10750</v>
      </c>
      <c r="L751" s="12" t="s">
        <v>11423</v>
      </c>
      <c r="M751" s="12" t="s">
        <v>11424</v>
      </c>
      <c r="N751" s="12" t="s">
        <v>11425</v>
      </c>
      <c r="O751" s="12" t="s">
        <v>11427</v>
      </c>
      <c r="P751" s="12" t="s">
        <v>120</v>
      </c>
      <c r="Q751" s="12" t="s">
        <v>38</v>
      </c>
      <c r="R751" s="12" t="s">
        <v>3698</v>
      </c>
      <c r="S751" s="12" t="s">
        <v>40</v>
      </c>
      <c r="T751" s="12">
        <v>2020.0</v>
      </c>
      <c r="U751" s="12">
        <v>3.1</v>
      </c>
      <c r="V751" s="12" t="s">
        <v>11428</v>
      </c>
      <c r="W751" s="12"/>
      <c r="X751" s="12"/>
      <c r="Y751" s="12" t="s">
        <v>11429</v>
      </c>
      <c r="Z751" s="12"/>
      <c r="AA751" s="12"/>
    </row>
    <row r="752" ht="13.5" customHeight="1">
      <c r="A752" s="12" t="s">
        <v>11430</v>
      </c>
      <c r="B752" s="96" t="s">
        <v>11432</v>
      </c>
      <c r="C752" s="12">
        <v>0.0</v>
      </c>
      <c r="D752" s="12">
        <v>0.0</v>
      </c>
      <c r="E752" s="12">
        <v>0.0</v>
      </c>
      <c r="F752" s="97" t="s">
        <v>3681</v>
      </c>
      <c r="G752" s="12" t="s">
        <v>28</v>
      </c>
      <c r="H752" s="12" t="s">
        <v>29</v>
      </c>
      <c r="I752" s="12" t="s">
        <v>3682</v>
      </c>
      <c r="J752" s="12" t="s">
        <v>6991</v>
      </c>
      <c r="K752" s="12" t="s">
        <v>10750</v>
      </c>
      <c r="L752" s="12" t="s">
        <v>11433</v>
      </c>
      <c r="M752" s="12" t="s">
        <v>11434</v>
      </c>
      <c r="N752" s="12" t="s">
        <v>11435</v>
      </c>
      <c r="O752" s="12" t="s">
        <v>11436</v>
      </c>
      <c r="P752" s="12" t="s">
        <v>11437</v>
      </c>
      <c r="Q752" s="12" t="s">
        <v>38</v>
      </c>
      <c r="R752" s="12" t="s">
        <v>3698</v>
      </c>
      <c r="S752" s="12" t="s">
        <v>70</v>
      </c>
      <c r="T752" s="12">
        <v>2020.0</v>
      </c>
      <c r="U752" s="12">
        <v>3.1</v>
      </c>
      <c r="V752" s="12" t="s">
        <v>11440</v>
      </c>
      <c r="W752" s="99" t="s">
        <v>11441</v>
      </c>
      <c r="X752" s="12"/>
      <c r="Y752" s="12" t="s">
        <v>11444</v>
      </c>
      <c r="Z752" s="12"/>
      <c r="AA752" s="12"/>
    </row>
    <row r="753" ht="13.5" customHeight="1">
      <c r="A753" s="12" t="s">
        <v>11445</v>
      </c>
      <c r="B753" s="96" t="s">
        <v>11446</v>
      </c>
      <c r="C753" s="12">
        <v>1.0</v>
      </c>
      <c r="D753" s="12">
        <v>1.0</v>
      </c>
      <c r="E753" s="12">
        <v>1.0</v>
      </c>
      <c r="F753" s="97" t="s">
        <v>3694</v>
      </c>
      <c r="G753" s="12" t="s">
        <v>28</v>
      </c>
      <c r="H753" s="12" t="s">
        <v>29</v>
      </c>
      <c r="I753" s="12" t="s">
        <v>3682</v>
      </c>
      <c r="J753" s="12" t="s">
        <v>6991</v>
      </c>
      <c r="K753" s="12" t="s">
        <v>10750</v>
      </c>
      <c r="L753" s="12" t="s">
        <v>11448</v>
      </c>
      <c r="M753" s="12" t="s">
        <v>1004</v>
      </c>
      <c r="N753" s="12" t="s">
        <v>11449</v>
      </c>
      <c r="O753" s="12" t="s">
        <v>2580</v>
      </c>
      <c r="P753" s="12" t="s">
        <v>2038</v>
      </c>
      <c r="Q753" s="12" t="s">
        <v>38</v>
      </c>
      <c r="R753" s="12" t="s">
        <v>3698</v>
      </c>
      <c r="S753" s="12" t="s">
        <v>40</v>
      </c>
      <c r="T753" s="12">
        <v>2022.0</v>
      </c>
      <c r="U753" s="12">
        <v>3.1</v>
      </c>
      <c r="V753" s="12" t="s">
        <v>11451</v>
      </c>
      <c r="W753" s="12"/>
      <c r="X753" s="12"/>
      <c r="Y753" s="12" t="s">
        <v>11452</v>
      </c>
      <c r="Z753" s="12"/>
      <c r="AA753" s="12"/>
    </row>
    <row r="754" ht="13.5" customHeight="1">
      <c r="A754" s="12" t="s">
        <v>11453</v>
      </c>
      <c r="B754" s="96" t="s">
        <v>11454</v>
      </c>
      <c r="C754" s="12">
        <v>1.0</v>
      </c>
      <c r="D754" s="12">
        <v>1.0</v>
      </c>
      <c r="E754" s="12">
        <v>1.0</v>
      </c>
      <c r="F754" s="97" t="s">
        <v>3694</v>
      </c>
      <c r="G754" s="12" t="s">
        <v>28</v>
      </c>
      <c r="H754" s="12" t="s">
        <v>29</v>
      </c>
      <c r="I754" s="12" t="s">
        <v>3682</v>
      </c>
      <c r="J754" s="12" t="s">
        <v>6991</v>
      </c>
      <c r="K754" s="12" t="s">
        <v>10750</v>
      </c>
      <c r="L754" s="12" t="s">
        <v>11456</v>
      </c>
      <c r="M754" s="12" t="s">
        <v>11457</v>
      </c>
      <c r="N754" s="12" t="s">
        <v>7763</v>
      </c>
      <c r="O754" s="12" t="s">
        <v>2580</v>
      </c>
      <c r="P754" s="12" t="s">
        <v>4486</v>
      </c>
      <c r="Q754" s="12" t="s">
        <v>38</v>
      </c>
      <c r="R754" s="12" t="s">
        <v>3698</v>
      </c>
      <c r="S754" s="12" t="s">
        <v>40</v>
      </c>
      <c r="T754" s="12">
        <v>2022.0</v>
      </c>
      <c r="U754" s="12">
        <v>3.1</v>
      </c>
      <c r="V754" s="12" t="s">
        <v>11458</v>
      </c>
      <c r="W754" s="12"/>
      <c r="X754" s="12"/>
      <c r="Y754" s="12" t="s">
        <v>11460</v>
      </c>
      <c r="Z754" s="12"/>
      <c r="AA754" s="12"/>
    </row>
    <row r="755" ht="13.5" customHeight="1">
      <c r="A755" s="12" t="s">
        <v>11462</v>
      </c>
      <c r="B755" s="96" t="s">
        <v>11463</v>
      </c>
      <c r="C755" s="12">
        <v>1.0</v>
      </c>
      <c r="D755" s="12">
        <v>1.0</v>
      </c>
      <c r="E755" s="12">
        <v>1.0</v>
      </c>
      <c r="F755" s="97" t="s">
        <v>3694</v>
      </c>
      <c r="G755" s="12" t="s">
        <v>28</v>
      </c>
      <c r="H755" s="12" t="s">
        <v>29</v>
      </c>
      <c r="I755" s="12" t="s">
        <v>3682</v>
      </c>
      <c r="J755" s="12" t="s">
        <v>6991</v>
      </c>
      <c r="K755" s="12" t="s">
        <v>10750</v>
      </c>
      <c r="L755" s="12" t="s">
        <v>11465</v>
      </c>
      <c r="M755" s="12" t="s">
        <v>1588</v>
      </c>
      <c r="N755" s="12" t="s">
        <v>11467</v>
      </c>
      <c r="O755" s="12" t="s">
        <v>11469</v>
      </c>
      <c r="P755" s="12" t="s">
        <v>11470</v>
      </c>
      <c r="Q755" s="12" t="s">
        <v>38</v>
      </c>
      <c r="R755" s="12" t="s">
        <v>3698</v>
      </c>
      <c r="S755" s="12" t="s">
        <v>295</v>
      </c>
      <c r="T755" s="12">
        <v>2020.0</v>
      </c>
      <c r="U755" s="12">
        <v>3.1</v>
      </c>
      <c r="V755" s="12" t="s">
        <v>11471</v>
      </c>
      <c r="W755" s="99" t="s">
        <v>11472</v>
      </c>
      <c r="X755" s="12"/>
      <c r="Y755" s="12" t="s">
        <v>11475</v>
      </c>
      <c r="Z755" s="12"/>
      <c r="AA755" s="12"/>
    </row>
    <row r="756" ht="13.5" customHeight="1">
      <c r="A756" s="12" t="s">
        <v>11476</v>
      </c>
      <c r="B756" s="96" t="s">
        <v>11477</v>
      </c>
      <c r="C756" s="12">
        <v>0.0</v>
      </c>
      <c r="D756" s="12">
        <v>0.0</v>
      </c>
      <c r="E756" s="12">
        <v>0.0</v>
      </c>
      <c r="F756" s="97" t="s">
        <v>4062</v>
      </c>
      <c r="G756" s="12" t="s">
        <v>28</v>
      </c>
      <c r="H756" s="12" t="s">
        <v>29</v>
      </c>
      <c r="I756" s="12" t="s">
        <v>3682</v>
      </c>
      <c r="J756" s="12" t="s">
        <v>6991</v>
      </c>
      <c r="K756" s="12" t="s">
        <v>10750</v>
      </c>
      <c r="L756" s="12" t="s">
        <v>11465</v>
      </c>
      <c r="M756" s="12" t="s">
        <v>11479</v>
      </c>
      <c r="N756" s="12" t="s">
        <v>11480</v>
      </c>
      <c r="O756" s="12" t="s">
        <v>11481</v>
      </c>
      <c r="P756" s="12" t="s">
        <v>120</v>
      </c>
      <c r="Q756" s="12" t="s">
        <v>38</v>
      </c>
      <c r="R756" s="12" t="s">
        <v>3698</v>
      </c>
      <c r="S756" s="12" t="s">
        <v>295</v>
      </c>
      <c r="T756" s="12">
        <v>2020.0</v>
      </c>
      <c r="U756" s="12">
        <v>3.1</v>
      </c>
      <c r="V756" s="12" t="s">
        <v>11484</v>
      </c>
      <c r="W756" s="99" t="s">
        <v>4068</v>
      </c>
      <c r="X756" s="12"/>
      <c r="Y756" s="12" t="s">
        <v>11485</v>
      </c>
      <c r="Z756" s="12"/>
      <c r="AA756" s="12"/>
    </row>
    <row r="757" ht="13.5" customHeight="1">
      <c r="A757" s="12" t="s">
        <v>11487</v>
      </c>
      <c r="B757" s="96" t="s">
        <v>11488</v>
      </c>
      <c r="C757" s="12">
        <v>1.0</v>
      </c>
      <c r="D757" s="12">
        <v>0.0</v>
      </c>
      <c r="E757" s="12">
        <v>1.0</v>
      </c>
      <c r="F757" s="97" t="s">
        <v>3694</v>
      </c>
      <c r="G757" s="12" t="s">
        <v>28</v>
      </c>
      <c r="H757" s="12" t="s">
        <v>29</v>
      </c>
      <c r="I757" s="12" t="s">
        <v>3682</v>
      </c>
      <c r="J757" s="12" t="s">
        <v>6991</v>
      </c>
      <c r="K757" s="12" t="s">
        <v>10750</v>
      </c>
      <c r="L757" s="12" t="s">
        <v>11491</v>
      </c>
      <c r="M757" s="12" t="s">
        <v>11492</v>
      </c>
      <c r="N757" s="12" t="s">
        <v>7738</v>
      </c>
      <c r="O757" s="12" t="s">
        <v>11493</v>
      </c>
      <c r="P757" s="12" t="s">
        <v>11494</v>
      </c>
      <c r="Q757" s="12" t="s">
        <v>38</v>
      </c>
      <c r="R757" s="12" t="s">
        <v>3698</v>
      </c>
      <c r="S757" s="12" t="s">
        <v>40</v>
      </c>
      <c r="T757" s="12">
        <v>2020.0</v>
      </c>
      <c r="U757" s="12">
        <v>3.1</v>
      </c>
      <c r="V757" s="12" t="s">
        <v>11496</v>
      </c>
      <c r="W757" s="12"/>
      <c r="X757" s="12"/>
      <c r="Y757" s="12" t="s">
        <v>11497</v>
      </c>
      <c r="Z757" s="12"/>
      <c r="AA757" s="12"/>
    </row>
    <row r="758" ht="13.5" customHeight="1">
      <c r="A758" s="12" t="s">
        <v>11498</v>
      </c>
      <c r="B758" s="96" t="s">
        <v>11499</v>
      </c>
      <c r="C758" s="12">
        <v>1.0</v>
      </c>
      <c r="D758" s="12">
        <v>1.0</v>
      </c>
      <c r="E758" s="12">
        <v>0.0</v>
      </c>
      <c r="F758" s="97" t="s">
        <v>3694</v>
      </c>
      <c r="G758" s="12" t="s">
        <v>28</v>
      </c>
      <c r="H758" s="12" t="s">
        <v>29</v>
      </c>
      <c r="I758" s="12" t="s">
        <v>3682</v>
      </c>
      <c r="J758" s="12" t="s">
        <v>6991</v>
      </c>
      <c r="K758" s="12" t="s">
        <v>10750</v>
      </c>
      <c r="L758" s="12" t="s">
        <v>11501</v>
      </c>
      <c r="M758" s="12" t="s">
        <v>11502</v>
      </c>
      <c r="N758" s="12" t="s">
        <v>11503</v>
      </c>
      <c r="O758" s="12" t="s">
        <v>11504</v>
      </c>
      <c r="P758" s="12" t="s">
        <v>11505</v>
      </c>
      <c r="Q758" s="12" t="s">
        <v>38</v>
      </c>
      <c r="R758" s="12" t="s">
        <v>3698</v>
      </c>
      <c r="S758" s="12" t="s">
        <v>110</v>
      </c>
      <c r="T758" s="12">
        <v>2022.0</v>
      </c>
      <c r="U758" s="12">
        <v>3.1</v>
      </c>
      <c r="V758" s="12" t="s">
        <v>11507</v>
      </c>
      <c r="W758" s="12"/>
      <c r="X758" s="12"/>
      <c r="Y758" s="12" t="s">
        <v>11508</v>
      </c>
      <c r="Z758" s="12"/>
      <c r="AA758" s="12"/>
    </row>
    <row r="759" ht="13.5" customHeight="1">
      <c r="A759" s="12" t="s">
        <v>11509</v>
      </c>
      <c r="B759" s="96" t="s">
        <v>11510</v>
      </c>
      <c r="C759" s="12">
        <v>1.0</v>
      </c>
      <c r="D759" s="12">
        <v>1.0</v>
      </c>
      <c r="E759" s="12">
        <v>1.0</v>
      </c>
      <c r="F759" s="97" t="s">
        <v>3694</v>
      </c>
      <c r="G759" s="12" t="s">
        <v>28</v>
      </c>
      <c r="H759" s="12" t="s">
        <v>29</v>
      </c>
      <c r="I759" s="12" t="s">
        <v>3682</v>
      </c>
      <c r="J759" s="12" t="s">
        <v>6991</v>
      </c>
      <c r="K759" s="12" t="s">
        <v>10750</v>
      </c>
      <c r="L759" s="12" t="s">
        <v>11513</v>
      </c>
      <c r="M759" s="12" t="s">
        <v>11514</v>
      </c>
      <c r="N759" s="12" t="s">
        <v>11515</v>
      </c>
      <c r="O759" s="12" t="s">
        <v>11516</v>
      </c>
      <c r="P759" s="12" t="s">
        <v>4486</v>
      </c>
      <c r="Q759" s="12" t="s">
        <v>38</v>
      </c>
      <c r="R759" s="12" t="s">
        <v>3698</v>
      </c>
      <c r="S759" s="12" t="s">
        <v>110</v>
      </c>
      <c r="T759" s="12">
        <v>2020.0</v>
      </c>
      <c r="U759" s="12">
        <v>3.1</v>
      </c>
      <c r="V759" s="12" t="s">
        <v>11518</v>
      </c>
      <c r="W759" s="12"/>
      <c r="X759" s="12"/>
      <c r="Y759" s="12" t="s">
        <v>11520</v>
      </c>
      <c r="Z759" s="12"/>
      <c r="AA759" s="12"/>
    </row>
    <row r="760" ht="13.5" customHeight="1">
      <c r="A760" s="12" t="s">
        <v>11521</v>
      </c>
      <c r="B760" s="96" t="s">
        <v>11522</v>
      </c>
      <c r="C760" s="12">
        <v>0.0</v>
      </c>
      <c r="D760" s="12">
        <v>0.0</v>
      </c>
      <c r="E760" s="12">
        <v>0.0</v>
      </c>
      <c r="F760" s="97" t="s">
        <v>3694</v>
      </c>
      <c r="G760" s="12" t="s">
        <v>28</v>
      </c>
      <c r="H760" s="12" t="s">
        <v>29</v>
      </c>
      <c r="I760" s="12" t="s">
        <v>3682</v>
      </c>
      <c r="J760" s="12" t="s">
        <v>6991</v>
      </c>
      <c r="K760" s="12" t="s">
        <v>10750</v>
      </c>
      <c r="L760" s="12" t="s">
        <v>11513</v>
      </c>
      <c r="M760" s="12" t="s">
        <v>11525</v>
      </c>
      <c r="N760" s="12" t="s">
        <v>11147</v>
      </c>
      <c r="O760" s="12" t="s">
        <v>6011</v>
      </c>
      <c r="P760" s="12" t="s">
        <v>1948</v>
      </c>
      <c r="Q760" s="12" t="s">
        <v>38</v>
      </c>
      <c r="R760" s="12" t="s">
        <v>3698</v>
      </c>
      <c r="S760" s="12" t="s">
        <v>40</v>
      </c>
      <c r="T760" s="12">
        <v>2020.0</v>
      </c>
      <c r="U760" s="12">
        <v>3.1</v>
      </c>
      <c r="V760" s="12" t="s">
        <v>11526</v>
      </c>
      <c r="W760" s="12"/>
      <c r="X760" s="12"/>
      <c r="Y760" s="12" t="s">
        <v>11527</v>
      </c>
      <c r="Z760" s="12"/>
      <c r="AA760" s="12"/>
    </row>
    <row r="761" ht="13.5" customHeight="1">
      <c r="A761" s="12" t="s">
        <v>11530</v>
      </c>
      <c r="B761" s="96" t="s">
        <v>11531</v>
      </c>
      <c r="C761" s="12">
        <v>0.0</v>
      </c>
      <c r="D761" s="12">
        <v>0.0</v>
      </c>
      <c r="E761" s="12">
        <v>0.0</v>
      </c>
      <c r="F761" s="97" t="s">
        <v>3694</v>
      </c>
      <c r="G761" s="12" t="s">
        <v>28</v>
      </c>
      <c r="H761" s="12" t="s">
        <v>29</v>
      </c>
      <c r="I761" s="12" t="s">
        <v>3682</v>
      </c>
      <c r="J761" s="12" t="s">
        <v>6991</v>
      </c>
      <c r="K761" s="12" t="s">
        <v>10750</v>
      </c>
      <c r="L761" s="12" t="s">
        <v>11532</v>
      </c>
      <c r="M761" s="12" t="s">
        <v>11533</v>
      </c>
      <c r="N761" s="12" t="s">
        <v>4598</v>
      </c>
      <c r="O761" s="12" t="s">
        <v>11535</v>
      </c>
      <c r="P761" s="12" t="s">
        <v>120</v>
      </c>
      <c r="Q761" s="12" t="s">
        <v>38</v>
      </c>
      <c r="R761" s="12" t="s">
        <v>3698</v>
      </c>
      <c r="S761" s="12" t="s">
        <v>40</v>
      </c>
      <c r="T761" s="12">
        <v>2016.0</v>
      </c>
      <c r="U761" s="12">
        <v>3.1</v>
      </c>
      <c r="V761" s="12" t="s">
        <v>11538</v>
      </c>
      <c r="W761" s="12"/>
      <c r="X761" s="12"/>
      <c r="Y761" s="12" t="s">
        <v>11539</v>
      </c>
      <c r="Z761" s="12"/>
      <c r="AA761" s="12"/>
    </row>
    <row r="762" ht="13.5" customHeight="1">
      <c r="A762" s="12" t="s">
        <v>11540</v>
      </c>
      <c r="B762" s="96" t="s">
        <v>11542</v>
      </c>
      <c r="C762" s="12">
        <v>1.0</v>
      </c>
      <c r="D762" s="12">
        <v>1.0</v>
      </c>
      <c r="E762" s="12">
        <v>1.0</v>
      </c>
      <c r="F762" s="97" t="s">
        <v>3694</v>
      </c>
      <c r="G762" s="12" t="s">
        <v>28</v>
      </c>
      <c r="H762" s="12" t="s">
        <v>29</v>
      </c>
      <c r="I762" s="12" t="s">
        <v>3682</v>
      </c>
      <c r="J762" s="12" t="s">
        <v>6991</v>
      </c>
      <c r="K762" s="12" t="s">
        <v>10750</v>
      </c>
      <c r="L762" s="12" t="s">
        <v>11532</v>
      </c>
      <c r="M762" s="12" t="s">
        <v>11544</v>
      </c>
      <c r="N762" s="12" t="s">
        <v>11545</v>
      </c>
      <c r="O762" s="12" t="s">
        <v>11547</v>
      </c>
      <c r="P762" s="12" t="s">
        <v>1948</v>
      </c>
      <c r="Q762" s="12" t="s">
        <v>38</v>
      </c>
      <c r="R762" s="12" t="s">
        <v>3698</v>
      </c>
      <c r="S762" s="12" t="s">
        <v>40</v>
      </c>
      <c r="T762" s="12">
        <v>2020.0</v>
      </c>
      <c r="U762" s="12">
        <v>3.1</v>
      </c>
      <c r="V762" s="12" t="s">
        <v>11549</v>
      </c>
      <c r="W762" s="12"/>
      <c r="X762" s="12"/>
      <c r="Y762" s="12" t="s">
        <v>11550</v>
      </c>
      <c r="Z762" s="12"/>
      <c r="AA762" s="12"/>
    </row>
    <row r="763" ht="13.5" customHeight="1">
      <c r="A763" s="12" t="s">
        <v>11551</v>
      </c>
      <c r="B763" s="96" t="s">
        <v>11552</v>
      </c>
      <c r="C763" s="12">
        <v>1.0</v>
      </c>
      <c r="D763" s="12">
        <v>1.0</v>
      </c>
      <c r="E763" s="12">
        <v>1.0</v>
      </c>
      <c r="F763" s="97" t="s">
        <v>3694</v>
      </c>
      <c r="G763" s="12" t="s">
        <v>28</v>
      </c>
      <c r="H763" s="12" t="s">
        <v>29</v>
      </c>
      <c r="I763" s="12" t="s">
        <v>3682</v>
      </c>
      <c r="J763" s="12" t="s">
        <v>6991</v>
      </c>
      <c r="K763" s="12" t="s">
        <v>10750</v>
      </c>
      <c r="L763" s="12" t="s">
        <v>11554</v>
      </c>
      <c r="M763" s="12" t="s">
        <v>11555</v>
      </c>
      <c r="N763" s="12" t="s">
        <v>11556</v>
      </c>
      <c r="O763" s="12" t="s">
        <v>11557</v>
      </c>
      <c r="P763" s="12" t="s">
        <v>1948</v>
      </c>
      <c r="Q763" s="12" t="s">
        <v>38</v>
      </c>
      <c r="R763" s="12" t="s">
        <v>3698</v>
      </c>
      <c r="S763" s="12" t="s">
        <v>110</v>
      </c>
      <c r="T763" s="12">
        <v>2020.0</v>
      </c>
      <c r="U763" s="12">
        <v>3.1</v>
      </c>
      <c r="V763" s="12" t="s">
        <v>11558</v>
      </c>
      <c r="W763" s="12"/>
      <c r="X763" s="12"/>
      <c r="Y763" s="12" t="s">
        <v>11559</v>
      </c>
      <c r="Z763" s="12"/>
      <c r="AA763" s="12"/>
    </row>
    <row r="764" ht="13.5" customHeight="1">
      <c r="A764" s="12" t="s">
        <v>11561</v>
      </c>
      <c r="B764" s="96" t="s">
        <v>11562</v>
      </c>
      <c r="C764" s="12">
        <v>0.0</v>
      </c>
      <c r="D764" s="12">
        <v>0.0</v>
      </c>
      <c r="E764" s="12">
        <v>0.0</v>
      </c>
      <c r="F764" s="97" t="s">
        <v>3694</v>
      </c>
      <c r="G764" s="12" t="s">
        <v>28</v>
      </c>
      <c r="H764" s="12" t="s">
        <v>29</v>
      </c>
      <c r="I764" s="12" t="s">
        <v>3682</v>
      </c>
      <c r="J764" s="12" t="s">
        <v>6991</v>
      </c>
      <c r="K764" s="12" t="s">
        <v>10750</v>
      </c>
      <c r="L764" s="12" t="s">
        <v>11564</v>
      </c>
      <c r="M764" s="12" t="s">
        <v>11565</v>
      </c>
      <c r="N764" s="12" t="s">
        <v>11566</v>
      </c>
      <c r="O764" s="12" t="s">
        <v>11567</v>
      </c>
      <c r="P764" s="12" t="s">
        <v>11569</v>
      </c>
      <c r="Q764" s="12" t="s">
        <v>38</v>
      </c>
      <c r="R764" s="12" t="s">
        <v>3698</v>
      </c>
      <c r="S764" s="12" t="s">
        <v>110</v>
      </c>
      <c r="T764" s="12">
        <v>2020.0</v>
      </c>
      <c r="U764" s="12">
        <v>3.1</v>
      </c>
      <c r="V764" s="12" t="s">
        <v>11570</v>
      </c>
      <c r="W764" s="12" t="s">
        <v>11571</v>
      </c>
      <c r="X764" s="12" t="s">
        <v>3897</v>
      </c>
      <c r="Y764" s="12" t="s">
        <v>11572</v>
      </c>
      <c r="Z764" s="12"/>
      <c r="AA764" s="12"/>
    </row>
    <row r="765" ht="13.5" customHeight="1">
      <c r="A765" s="12" t="s">
        <v>11573</v>
      </c>
      <c r="B765" s="96" t="s">
        <v>11574</v>
      </c>
      <c r="C765" s="12">
        <v>1.0</v>
      </c>
      <c r="D765" s="12">
        <v>1.0</v>
      </c>
      <c r="E765" s="12">
        <v>1.0</v>
      </c>
      <c r="F765" s="97" t="s">
        <v>3694</v>
      </c>
      <c r="G765" s="12" t="s">
        <v>28</v>
      </c>
      <c r="H765" s="12" t="s">
        <v>29</v>
      </c>
      <c r="I765" s="12" t="s">
        <v>3682</v>
      </c>
      <c r="J765" s="12" t="s">
        <v>6991</v>
      </c>
      <c r="K765" s="12" t="s">
        <v>10750</v>
      </c>
      <c r="L765" s="12" t="s">
        <v>11564</v>
      </c>
      <c r="M765" s="12" t="s">
        <v>3832</v>
      </c>
      <c r="N765" s="12" t="s">
        <v>11576</v>
      </c>
      <c r="O765" s="12" t="s">
        <v>11577</v>
      </c>
      <c r="P765" s="12" t="s">
        <v>11578</v>
      </c>
      <c r="Q765" s="12" t="s">
        <v>38</v>
      </c>
      <c r="R765" s="12" t="s">
        <v>3698</v>
      </c>
      <c r="S765" s="12" t="s">
        <v>40</v>
      </c>
      <c r="T765" s="12">
        <v>2020.0</v>
      </c>
      <c r="U765" s="12">
        <v>3.1</v>
      </c>
      <c r="V765" s="12" t="s">
        <v>11580</v>
      </c>
      <c r="W765" s="99" t="s">
        <v>11581</v>
      </c>
      <c r="X765" s="12" t="s">
        <v>3700</v>
      </c>
      <c r="Y765" s="12" t="s">
        <v>11584</v>
      </c>
      <c r="Z765" s="12"/>
      <c r="AA765" s="12"/>
    </row>
    <row r="766" ht="13.5" customHeight="1">
      <c r="A766" s="12" t="s">
        <v>11586</v>
      </c>
      <c r="B766" s="96" t="s">
        <v>11587</v>
      </c>
      <c r="C766" s="12">
        <v>1.0</v>
      </c>
      <c r="D766" s="12">
        <v>1.0</v>
      </c>
      <c r="E766" s="12">
        <v>1.0</v>
      </c>
      <c r="F766" s="97" t="s">
        <v>3694</v>
      </c>
      <c r="G766" s="12" t="s">
        <v>28</v>
      </c>
      <c r="H766" s="12" t="s">
        <v>29</v>
      </c>
      <c r="I766" s="12" t="s">
        <v>3682</v>
      </c>
      <c r="J766" s="12" t="s">
        <v>6991</v>
      </c>
      <c r="K766" s="12" t="s">
        <v>10750</v>
      </c>
      <c r="L766" s="12" t="s">
        <v>11564</v>
      </c>
      <c r="M766" s="12" t="s">
        <v>11591</v>
      </c>
      <c r="N766" s="12" t="s">
        <v>11592</v>
      </c>
      <c r="O766" s="12" t="s">
        <v>11593</v>
      </c>
      <c r="P766" s="12" t="s">
        <v>11594</v>
      </c>
      <c r="Q766" s="12" t="s">
        <v>38</v>
      </c>
      <c r="R766" s="12" t="s">
        <v>3698</v>
      </c>
      <c r="S766" s="12" t="s">
        <v>295</v>
      </c>
      <c r="T766" s="12">
        <v>2022.0</v>
      </c>
      <c r="U766" s="12">
        <v>3.1</v>
      </c>
      <c r="V766" s="12" t="s">
        <v>11595</v>
      </c>
      <c r="W766" s="12"/>
      <c r="X766" s="12"/>
      <c r="Y766" s="12" t="s">
        <v>11597</v>
      </c>
      <c r="Z766" s="12"/>
      <c r="AA766" s="12"/>
    </row>
    <row r="767" ht="13.5" customHeight="1">
      <c r="A767" s="12" t="s">
        <v>11598</v>
      </c>
      <c r="B767" s="96" t="s">
        <v>11599</v>
      </c>
      <c r="C767" s="12">
        <v>1.0</v>
      </c>
      <c r="D767" s="12">
        <v>1.0</v>
      </c>
      <c r="E767" s="12">
        <v>1.0</v>
      </c>
      <c r="F767" s="97" t="s">
        <v>3694</v>
      </c>
      <c r="G767" s="12" t="s">
        <v>28</v>
      </c>
      <c r="H767" s="12" t="s">
        <v>29</v>
      </c>
      <c r="I767" s="12" t="s">
        <v>3682</v>
      </c>
      <c r="J767" s="12" t="s">
        <v>6991</v>
      </c>
      <c r="K767" s="12" t="s">
        <v>10750</v>
      </c>
      <c r="L767" s="12" t="s">
        <v>11564</v>
      </c>
      <c r="M767" s="12" t="s">
        <v>11601</v>
      </c>
      <c r="N767" s="12" t="s">
        <v>11602</v>
      </c>
      <c r="O767" s="12" t="s">
        <v>11603</v>
      </c>
      <c r="P767" s="12" t="s">
        <v>2801</v>
      </c>
      <c r="Q767" s="12" t="s">
        <v>38</v>
      </c>
      <c r="R767" s="12" t="s">
        <v>3698</v>
      </c>
      <c r="S767" s="12" t="s">
        <v>110</v>
      </c>
      <c r="T767" s="12">
        <v>2016.0</v>
      </c>
      <c r="U767" s="12">
        <v>3.1</v>
      </c>
      <c r="V767" s="12" t="s">
        <v>11604</v>
      </c>
      <c r="W767" s="12"/>
      <c r="X767" s="12"/>
      <c r="Y767" s="12" t="s">
        <v>11606</v>
      </c>
      <c r="Z767" s="12"/>
      <c r="AA767" s="12"/>
    </row>
    <row r="768" ht="13.5" customHeight="1">
      <c r="A768" s="12" t="s">
        <v>11607</v>
      </c>
      <c r="B768" s="96" t="s">
        <v>11608</v>
      </c>
      <c r="C768" s="12">
        <v>1.0</v>
      </c>
      <c r="D768" s="12">
        <v>1.0</v>
      </c>
      <c r="E768" s="12">
        <v>1.0</v>
      </c>
      <c r="F768" s="97" t="s">
        <v>3694</v>
      </c>
      <c r="G768" s="12" t="s">
        <v>28</v>
      </c>
      <c r="H768" s="12" t="s">
        <v>29</v>
      </c>
      <c r="I768" s="12" t="s">
        <v>3682</v>
      </c>
      <c r="J768" s="12" t="s">
        <v>6991</v>
      </c>
      <c r="K768" s="12" t="s">
        <v>10750</v>
      </c>
      <c r="L768" s="12" t="s">
        <v>11564</v>
      </c>
      <c r="M768" s="12" t="s">
        <v>4009</v>
      </c>
      <c r="N768" s="12" t="s">
        <v>11612</v>
      </c>
      <c r="O768" s="12" t="s">
        <v>11613</v>
      </c>
      <c r="P768" s="12" t="s">
        <v>11615</v>
      </c>
      <c r="Q768" s="12" t="s">
        <v>38</v>
      </c>
      <c r="R768" s="12" t="s">
        <v>3698</v>
      </c>
      <c r="S768" s="12" t="s">
        <v>40</v>
      </c>
      <c r="T768" s="12">
        <v>2020.0</v>
      </c>
      <c r="U768" s="12">
        <v>3.1</v>
      </c>
      <c r="V768" s="12" t="s">
        <v>11617</v>
      </c>
      <c r="W768" s="99" t="s">
        <v>11618</v>
      </c>
      <c r="X768" s="12" t="s">
        <v>3897</v>
      </c>
      <c r="Y768" s="12" t="s">
        <v>11621</v>
      </c>
      <c r="Z768" s="12"/>
      <c r="AA768" s="12"/>
    </row>
    <row r="769" ht="13.5" customHeight="1">
      <c r="A769" s="12" t="s">
        <v>11623</v>
      </c>
      <c r="B769" s="96" t="s">
        <v>11624</v>
      </c>
      <c r="C769" s="12">
        <v>1.0</v>
      </c>
      <c r="D769" s="12">
        <v>1.0</v>
      </c>
      <c r="E769" s="12">
        <v>1.0</v>
      </c>
      <c r="F769" s="97" t="s">
        <v>3694</v>
      </c>
      <c r="G769" s="12" t="s">
        <v>28</v>
      </c>
      <c r="H769" s="12" t="s">
        <v>29</v>
      </c>
      <c r="I769" s="12" t="s">
        <v>3682</v>
      </c>
      <c r="J769" s="12" t="s">
        <v>6991</v>
      </c>
      <c r="K769" s="12" t="s">
        <v>10750</v>
      </c>
      <c r="L769" s="12" t="s">
        <v>11564</v>
      </c>
      <c r="M769" s="12" t="s">
        <v>11625</v>
      </c>
      <c r="N769" s="12" t="s">
        <v>11626</v>
      </c>
      <c r="O769" s="12" t="s">
        <v>11628</v>
      </c>
      <c r="P769" s="12" t="s">
        <v>11629</v>
      </c>
      <c r="Q769" s="12" t="s">
        <v>38</v>
      </c>
      <c r="R769" s="12" t="s">
        <v>3698</v>
      </c>
      <c r="S769" s="12" t="s">
        <v>40</v>
      </c>
      <c r="T769" s="12">
        <v>2020.0</v>
      </c>
      <c r="U769" s="12">
        <v>3.1</v>
      </c>
      <c r="V769" s="12" t="s">
        <v>11630</v>
      </c>
      <c r="W769" s="99" t="s">
        <v>11631</v>
      </c>
      <c r="X769" s="12" t="s">
        <v>3700</v>
      </c>
      <c r="Y769" s="12" t="s">
        <v>11637</v>
      </c>
      <c r="Z769" s="12"/>
      <c r="AA769" s="12"/>
    </row>
    <row r="770" ht="13.5" customHeight="1">
      <c r="A770" s="12" t="s">
        <v>11638</v>
      </c>
      <c r="B770" s="96" t="s">
        <v>11639</v>
      </c>
      <c r="C770" s="12">
        <v>1.0</v>
      </c>
      <c r="D770" s="12">
        <v>1.0</v>
      </c>
      <c r="E770" s="12">
        <v>1.0</v>
      </c>
      <c r="F770" s="97" t="s">
        <v>3694</v>
      </c>
      <c r="G770" s="12" t="s">
        <v>28</v>
      </c>
      <c r="H770" s="12" t="s">
        <v>29</v>
      </c>
      <c r="I770" s="12" t="s">
        <v>3682</v>
      </c>
      <c r="J770" s="12" t="s">
        <v>6991</v>
      </c>
      <c r="K770" s="12" t="s">
        <v>10750</v>
      </c>
      <c r="L770" s="12" t="s">
        <v>11641</v>
      </c>
      <c r="M770" s="12" t="s">
        <v>11642</v>
      </c>
      <c r="N770" s="12" t="s">
        <v>11643</v>
      </c>
      <c r="O770" s="12" t="s">
        <v>11644</v>
      </c>
      <c r="P770" s="12" t="s">
        <v>120</v>
      </c>
      <c r="Q770" s="12" t="s">
        <v>38</v>
      </c>
      <c r="R770" s="12" t="s">
        <v>3698</v>
      </c>
      <c r="S770" s="12" t="s">
        <v>40</v>
      </c>
      <c r="T770" s="12">
        <v>2020.0</v>
      </c>
      <c r="U770" s="12">
        <v>3.1</v>
      </c>
      <c r="V770" s="12" t="s">
        <v>11646</v>
      </c>
      <c r="W770" s="12"/>
      <c r="X770" s="12"/>
      <c r="Y770" s="12" t="s">
        <v>11647</v>
      </c>
      <c r="Z770" s="12"/>
      <c r="AA770" s="12"/>
    </row>
    <row r="771" ht="13.5" customHeight="1">
      <c r="A771" s="12" t="s">
        <v>11648</v>
      </c>
      <c r="B771" s="96" t="s">
        <v>11649</v>
      </c>
      <c r="C771" s="12">
        <v>1.0</v>
      </c>
      <c r="D771" s="12">
        <v>0.0</v>
      </c>
      <c r="E771" s="12">
        <v>1.0</v>
      </c>
      <c r="F771" s="97" t="s">
        <v>3694</v>
      </c>
      <c r="G771" s="12" t="s">
        <v>28</v>
      </c>
      <c r="H771" s="12" t="s">
        <v>29</v>
      </c>
      <c r="I771" s="12" t="s">
        <v>3682</v>
      </c>
      <c r="J771" s="12" t="s">
        <v>6991</v>
      </c>
      <c r="K771" s="12" t="s">
        <v>11652</v>
      </c>
      <c r="L771" s="12" t="s">
        <v>11653</v>
      </c>
      <c r="M771" s="12" t="s">
        <v>6744</v>
      </c>
      <c r="N771" s="12" t="s">
        <v>11654</v>
      </c>
      <c r="O771" s="12" t="s">
        <v>11656</v>
      </c>
      <c r="P771" s="12" t="s">
        <v>120</v>
      </c>
      <c r="Q771" s="12" t="s">
        <v>38</v>
      </c>
      <c r="R771" s="12" t="s">
        <v>3698</v>
      </c>
      <c r="S771" s="12" t="s">
        <v>40</v>
      </c>
      <c r="T771" s="12">
        <v>2020.0</v>
      </c>
      <c r="U771" s="12">
        <v>3.1</v>
      </c>
      <c r="V771" s="12" t="s">
        <v>11658</v>
      </c>
      <c r="W771" s="12"/>
      <c r="X771" s="12"/>
      <c r="Y771" s="12" t="s">
        <v>11660</v>
      </c>
      <c r="Z771" s="12"/>
      <c r="AA771" s="12"/>
    </row>
    <row r="772" ht="13.5" customHeight="1">
      <c r="A772" s="12" t="s">
        <v>11661</v>
      </c>
      <c r="B772" s="96" t="s">
        <v>11662</v>
      </c>
      <c r="C772" s="12">
        <v>1.0</v>
      </c>
      <c r="D772" s="12">
        <v>1.0</v>
      </c>
      <c r="E772" s="12">
        <v>1.0</v>
      </c>
      <c r="F772" s="97" t="s">
        <v>3694</v>
      </c>
      <c r="G772" s="12" t="s">
        <v>28</v>
      </c>
      <c r="H772" s="12" t="s">
        <v>29</v>
      </c>
      <c r="I772" s="12" t="s">
        <v>3682</v>
      </c>
      <c r="J772" s="12" t="s">
        <v>6991</v>
      </c>
      <c r="K772" s="12" t="s">
        <v>11652</v>
      </c>
      <c r="L772" s="12" t="s">
        <v>11665</v>
      </c>
      <c r="M772" s="12" t="s">
        <v>5790</v>
      </c>
      <c r="N772" s="12" t="s">
        <v>11666</v>
      </c>
      <c r="O772" s="12" t="s">
        <v>11667</v>
      </c>
      <c r="P772" s="12" t="s">
        <v>1948</v>
      </c>
      <c r="Q772" s="12" t="s">
        <v>38</v>
      </c>
      <c r="R772" s="12" t="s">
        <v>3698</v>
      </c>
      <c r="S772" s="12" t="s">
        <v>110</v>
      </c>
      <c r="T772" s="12">
        <v>2020.0</v>
      </c>
      <c r="U772" s="12">
        <v>3.1</v>
      </c>
      <c r="V772" s="12" t="s">
        <v>11669</v>
      </c>
      <c r="W772" s="99" t="s">
        <v>11670</v>
      </c>
      <c r="X772" s="12"/>
      <c r="Y772" s="12" t="s">
        <v>11672</v>
      </c>
      <c r="Z772" s="12"/>
      <c r="AA772" s="12"/>
    </row>
    <row r="773" ht="13.5" customHeight="1">
      <c r="A773" s="12" t="s">
        <v>11673</v>
      </c>
      <c r="B773" s="96" t="s">
        <v>11674</v>
      </c>
      <c r="C773" s="12">
        <v>1.0</v>
      </c>
      <c r="D773" s="12">
        <v>1.0</v>
      </c>
      <c r="E773" s="12">
        <v>1.0</v>
      </c>
      <c r="F773" s="97" t="s">
        <v>3694</v>
      </c>
      <c r="G773" s="12" t="s">
        <v>28</v>
      </c>
      <c r="H773" s="12" t="s">
        <v>29</v>
      </c>
      <c r="I773" s="12" t="s">
        <v>3682</v>
      </c>
      <c r="J773" s="12" t="s">
        <v>6991</v>
      </c>
      <c r="K773" s="12" t="s">
        <v>11652</v>
      </c>
      <c r="L773" s="12" t="s">
        <v>11677</v>
      </c>
      <c r="M773" s="12" t="s">
        <v>11678</v>
      </c>
      <c r="N773" s="12" t="s">
        <v>11679</v>
      </c>
      <c r="O773" s="12" t="s">
        <v>11680</v>
      </c>
      <c r="P773" s="12" t="s">
        <v>120</v>
      </c>
      <c r="Q773" s="12" t="s">
        <v>38</v>
      </c>
      <c r="R773" s="12" t="s">
        <v>3698</v>
      </c>
      <c r="S773" s="12" t="s">
        <v>40</v>
      </c>
      <c r="T773" s="12">
        <v>2020.0</v>
      </c>
      <c r="U773" s="12">
        <v>3.1</v>
      </c>
      <c r="V773" s="12" t="s">
        <v>11682</v>
      </c>
      <c r="W773" s="12"/>
      <c r="X773" s="12" t="s">
        <v>11683</v>
      </c>
      <c r="Y773" s="12" t="s">
        <v>11685</v>
      </c>
      <c r="Z773" s="12"/>
      <c r="AA773" s="12"/>
    </row>
    <row r="774" ht="13.5" customHeight="1">
      <c r="A774" s="12" t="s">
        <v>11686</v>
      </c>
      <c r="B774" s="96" t="s">
        <v>11687</v>
      </c>
      <c r="C774" s="12">
        <v>1.0</v>
      </c>
      <c r="D774" s="12">
        <v>1.0</v>
      </c>
      <c r="E774" s="12">
        <v>1.0</v>
      </c>
      <c r="F774" s="97" t="s">
        <v>3694</v>
      </c>
      <c r="G774" s="12" t="s">
        <v>28</v>
      </c>
      <c r="H774" s="12" t="s">
        <v>29</v>
      </c>
      <c r="I774" s="12" t="s">
        <v>3682</v>
      </c>
      <c r="J774" s="12" t="s">
        <v>6991</v>
      </c>
      <c r="K774" s="12" t="s">
        <v>11652</v>
      </c>
      <c r="L774" s="12" t="s">
        <v>11689</v>
      </c>
      <c r="M774" s="12" t="s">
        <v>11690</v>
      </c>
      <c r="N774" s="12" t="s">
        <v>11692</v>
      </c>
      <c r="O774" s="12" t="s">
        <v>2580</v>
      </c>
      <c r="P774" s="12" t="s">
        <v>11693</v>
      </c>
      <c r="Q774" s="12" t="s">
        <v>38</v>
      </c>
      <c r="R774" s="12" t="s">
        <v>3698</v>
      </c>
      <c r="S774" s="12" t="s">
        <v>40</v>
      </c>
      <c r="T774" s="12">
        <v>2022.0</v>
      </c>
      <c r="U774" s="12">
        <v>3.1</v>
      </c>
      <c r="V774" s="12" t="s">
        <v>11694</v>
      </c>
      <c r="W774" s="12"/>
      <c r="X774" s="12"/>
      <c r="Y774" s="12" t="s">
        <v>11695</v>
      </c>
      <c r="Z774" s="12"/>
      <c r="AA774" s="12"/>
    </row>
    <row r="775" ht="13.5" customHeight="1">
      <c r="A775" s="12" t="s">
        <v>11696</v>
      </c>
      <c r="B775" s="96" t="s">
        <v>11698</v>
      </c>
      <c r="C775" s="12">
        <v>0.0</v>
      </c>
      <c r="D775" s="12">
        <v>0.0</v>
      </c>
      <c r="E775" s="12">
        <v>0.0</v>
      </c>
      <c r="F775" s="97" t="s">
        <v>3694</v>
      </c>
      <c r="G775" s="12" t="s">
        <v>28</v>
      </c>
      <c r="H775" s="12" t="s">
        <v>29</v>
      </c>
      <c r="I775" s="12" t="s">
        <v>3682</v>
      </c>
      <c r="J775" s="12" t="s">
        <v>6991</v>
      </c>
      <c r="K775" s="12" t="s">
        <v>11652</v>
      </c>
      <c r="L775" s="12" t="s">
        <v>11699</v>
      </c>
      <c r="M775" s="12" t="s">
        <v>11700</v>
      </c>
      <c r="N775" s="12" t="s">
        <v>11701</v>
      </c>
      <c r="O775" s="12" t="s">
        <v>11702</v>
      </c>
      <c r="P775" s="12" t="s">
        <v>3861</v>
      </c>
      <c r="Q775" s="12" t="s">
        <v>38</v>
      </c>
      <c r="R775" s="12" t="s">
        <v>3698</v>
      </c>
      <c r="S775" s="12" t="s">
        <v>70</v>
      </c>
      <c r="T775" s="12">
        <v>2020.0</v>
      </c>
      <c r="U775" s="12">
        <v>3.1</v>
      </c>
      <c r="V775" s="12" t="s">
        <v>11705</v>
      </c>
      <c r="W775" s="12" t="s">
        <v>11706</v>
      </c>
      <c r="X775" s="12" t="s">
        <v>4909</v>
      </c>
      <c r="Y775" s="12" t="s">
        <v>11707</v>
      </c>
      <c r="Z775" s="12"/>
      <c r="AA775" s="12"/>
    </row>
    <row r="776" ht="13.5" customHeight="1">
      <c r="A776" s="12" t="s">
        <v>11709</v>
      </c>
      <c r="B776" s="96" t="s">
        <v>11710</v>
      </c>
      <c r="C776" s="12">
        <v>1.0</v>
      </c>
      <c r="D776" s="12">
        <v>0.0</v>
      </c>
      <c r="E776" s="12">
        <v>1.0</v>
      </c>
      <c r="F776" s="97" t="s">
        <v>4272</v>
      </c>
      <c r="G776" s="12" t="s">
        <v>28</v>
      </c>
      <c r="H776" s="12" t="s">
        <v>29</v>
      </c>
      <c r="I776" s="12" t="s">
        <v>3682</v>
      </c>
      <c r="J776" s="12" t="s">
        <v>6991</v>
      </c>
      <c r="K776" s="12" t="s">
        <v>11652</v>
      </c>
      <c r="L776" s="12" t="s">
        <v>11699</v>
      </c>
      <c r="M776" s="12" t="s">
        <v>7034</v>
      </c>
      <c r="N776" s="12" t="s">
        <v>11713</v>
      </c>
      <c r="O776" s="12" t="s">
        <v>2343</v>
      </c>
      <c r="P776" s="12" t="s">
        <v>120</v>
      </c>
      <c r="Q776" s="12" t="s">
        <v>38</v>
      </c>
      <c r="R776" s="12" t="s">
        <v>3698</v>
      </c>
      <c r="S776" s="12" t="s">
        <v>110</v>
      </c>
      <c r="T776" s="12">
        <v>2018.0</v>
      </c>
      <c r="U776" s="12">
        <v>3.1</v>
      </c>
      <c r="V776" s="12" t="s">
        <v>11716</v>
      </c>
      <c r="W776" s="12"/>
      <c r="X776" s="12"/>
      <c r="Y776" s="12" t="s">
        <v>11717</v>
      </c>
      <c r="Z776" s="12"/>
      <c r="AA776" s="12"/>
    </row>
    <row r="777" ht="13.5" customHeight="1">
      <c r="A777" s="12" t="s">
        <v>11718</v>
      </c>
      <c r="B777" s="96" t="s">
        <v>11719</v>
      </c>
      <c r="C777" s="12">
        <v>1.0</v>
      </c>
      <c r="D777" s="12">
        <v>1.0</v>
      </c>
      <c r="E777" s="12">
        <v>1.0</v>
      </c>
      <c r="F777" s="97" t="s">
        <v>3694</v>
      </c>
      <c r="G777" s="12" t="s">
        <v>28</v>
      </c>
      <c r="H777" s="12" t="s">
        <v>29</v>
      </c>
      <c r="I777" s="12" t="s">
        <v>3682</v>
      </c>
      <c r="J777" s="12" t="s">
        <v>6991</v>
      </c>
      <c r="K777" s="12" t="s">
        <v>11652</v>
      </c>
      <c r="L777" s="12" t="s">
        <v>11699</v>
      </c>
      <c r="M777" s="12" t="s">
        <v>11721</v>
      </c>
      <c r="N777" s="12" t="s">
        <v>11722</v>
      </c>
      <c r="O777" s="12" t="s">
        <v>11723</v>
      </c>
      <c r="P777" s="12" t="s">
        <v>11724</v>
      </c>
      <c r="Q777" s="12" t="s">
        <v>38</v>
      </c>
      <c r="R777" s="12" t="s">
        <v>3698</v>
      </c>
      <c r="S777" s="12" t="s">
        <v>295</v>
      </c>
      <c r="T777" s="12">
        <v>2020.0</v>
      </c>
      <c r="U777" s="12">
        <v>3.1</v>
      </c>
      <c r="V777" s="12" t="s">
        <v>11726</v>
      </c>
      <c r="W777" s="12" t="s">
        <v>11728</v>
      </c>
      <c r="X777" s="12" t="s">
        <v>3700</v>
      </c>
      <c r="Y777" s="12" t="s">
        <v>11729</v>
      </c>
      <c r="Z777" s="12"/>
      <c r="AA777" s="12"/>
    </row>
    <row r="778" ht="13.5" customHeight="1">
      <c r="A778" s="12" t="s">
        <v>11730</v>
      </c>
      <c r="B778" s="96" t="s">
        <v>11731</v>
      </c>
      <c r="C778" s="12">
        <v>1.0</v>
      </c>
      <c r="D778" s="12">
        <v>1.0</v>
      </c>
      <c r="E778" s="12">
        <v>1.0</v>
      </c>
      <c r="F778" s="97" t="s">
        <v>3694</v>
      </c>
      <c r="G778" s="12" t="s">
        <v>28</v>
      </c>
      <c r="H778" s="12" t="s">
        <v>29</v>
      </c>
      <c r="I778" s="12" t="s">
        <v>3682</v>
      </c>
      <c r="J778" s="12" t="s">
        <v>6991</v>
      </c>
      <c r="K778" s="12" t="s">
        <v>11652</v>
      </c>
      <c r="L778" s="12" t="s">
        <v>11699</v>
      </c>
      <c r="M778" s="12" t="s">
        <v>11735</v>
      </c>
      <c r="N778" s="12" t="s">
        <v>11736</v>
      </c>
      <c r="O778" s="12" t="s">
        <v>11737</v>
      </c>
      <c r="P778" s="12" t="s">
        <v>1948</v>
      </c>
      <c r="Q778" s="12" t="s">
        <v>38</v>
      </c>
      <c r="R778" s="12" t="s">
        <v>3698</v>
      </c>
      <c r="S778" s="12" t="s">
        <v>110</v>
      </c>
      <c r="T778" s="12">
        <v>2020.0</v>
      </c>
      <c r="U778" s="12">
        <v>3.1</v>
      </c>
      <c r="V778" s="12" t="s">
        <v>11738</v>
      </c>
      <c r="W778" s="99" t="s">
        <v>11739</v>
      </c>
      <c r="X778" s="12" t="s">
        <v>4827</v>
      </c>
      <c r="Y778" s="12" t="s">
        <v>11742</v>
      </c>
      <c r="Z778" s="12"/>
      <c r="AA778" s="12"/>
    </row>
    <row r="779" ht="13.5" customHeight="1">
      <c r="A779" s="12" t="s">
        <v>11743</v>
      </c>
      <c r="B779" s="96" t="s">
        <v>11744</v>
      </c>
      <c r="C779" s="12">
        <v>0.0</v>
      </c>
      <c r="D779" s="12">
        <v>0.0</v>
      </c>
      <c r="E779" s="12">
        <v>0.0</v>
      </c>
      <c r="F779" s="97" t="s">
        <v>3694</v>
      </c>
      <c r="G779" s="12" t="s">
        <v>28</v>
      </c>
      <c r="H779" s="12" t="s">
        <v>29</v>
      </c>
      <c r="I779" s="12" t="s">
        <v>3682</v>
      </c>
      <c r="J779" s="12" t="s">
        <v>6991</v>
      </c>
      <c r="K779" s="12" t="s">
        <v>11652</v>
      </c>
      <c r="L779" s="12" t="s">
        <v>11699</v>
      </c>
      <c r="M779" s="12" t="s">
        <v>8374</v>
      </c>
      <c r="N779" s="12" t="s">
        <v>11746</v>
      </c>
      <c r="O779" s="12" t="s">
        <v>11747</v>
      </c>
      <c r="P779" s="12" t="s">
        <v>11748</v>
      </c>
      <c r="Q779" s="12" t="s">
        <v>38</v>
      </c>
      <c r="R779" s="12" t="s">
        <v>3698</v>
      </c>
      <c r="S779" s="12" t="s">
        <v>295</v>
      </c>
      <c r="T779" s="12">
        <v>2020.0</v>
      </c>
      <c r="U779" s="12">
        <v>3.1</v>
      </c>
      <c r="V779" s="12" t="s">
        <v>11750</v>
      </c>
      <c r="W779" s="99" t="s">
        <v>11751</v>
      </c>
      <c r="X779" s="12"/>
      <c r="Y779" s="12" t="s">
        <v>11755</v>
      </c>
      <c r="Z779" s="12"/>
      <c r="AA779" s="12"/>
    </row>
    <row r="780" ht="13.5" customHeight="1">
      <c r="A780" s="12" t="s">
        <v>11757</v>
      </c>
      <c r="B780" s="96" t="s">
        <v>11758</v>
      </c>
      <c r="C780" s="12">
        <v>0.0</v>
      </c>
      <c r="D780" s="12">
        <v>0.0</v>
      </c>
      <c r="E780" s="12">
        <v>0.0</v>
      </c>
      <c r="F780" s="97" t="s">
        <v>3694</v>
      </c>
      <c r="G780" s="12" t="s">
        <v>28</v>
      </c>
      <c r="H780" s="12" t="s">
        <v>29</v>
      </c>
      <c r="I780" s="12" t="s">
        <v>3682</v>
      </c>
      <c r="J780" s="12" t="s">
        <v>6991</v>
      </c>
      <c r="K780" s="12" t="s">
        <v>11652</v>
      </c>
      <c r="L780" s="12" t="s">
        <v>11699</v>
      </c>
      <c r="M780" s="12" t="s">
        <v>4876</v>
      </c>
      <c r="N780" s="12" t="s">
        <v>11760</v>
      </c>
      <c r="O780" s="12" t="s">
        <v>11761</v>
      </c>
      <c r="P780" s="12" t="s">
        <v>11762</v>
      </c>
      <c r="Q780" s="12" t="s">
        <v>38</v>
      </c>
      <c r="R780" s="12" t="s">
        <v>3698</v>
      </c>
      <c r="S780" s="12" t="s">
        <v>295</v>
      </c>
      <c r="T780" s="12">
        <v>2020.0</v>
      </c>
      <c r="U780" s="12">
        <v>3.1</v>
      </c>
      <c r="V780" s="12" t="s">
        <v>11763</v>
      </c>
      <c r="W780" s="12"/>
      <c r="X780" s="12"/>
      <c r="Y780" s="12" t="s">
        <v>11764</v>
      </c>
      <c r="Z780" s="12"/>
      <c r="AA780" s="12"/>
    </row>
    <row r="781" ht="13.5" customHeight="1">
      <c r="A781" s="12" t="s">
        <v>11766</v>
      </c>
      <c r="B781" s="96" t="s">
        <v>11767</v>
      </c>
      <c r="C781" s="12">
        <v>1.0</v>
      </c>
      <c r="D781" s="12">
        <v>0.0</v>
      </c>
      <c r="E781" s="12">
        <v>1.0</v>
      </c>
      <c r="F781" s="97" t="s">
        <v>3694</v>
      </c>
      <c r="G781" s="12" t="s">
        <v>28</v>
      </c>
      <c r="H781" s="12" t="s">
        <v>29</v>
      </c>
      <c r="I781" s="12" t="s">
        <v>3682</v>
      </c>
      <c r="J781" s="12" t="s">
        <v>6991</v>
      </c>
      <c r="K781" s="12" t="s">
        <v>11652</v>
      </c>
      <c r="L781" s="12" t="s">
        <v>11699</v>
      </c>
      <c r="M781" s="12" t="s">
        <v>6733</v>
      </c>
      <c r="N781" s="12" t="s">
        <v>11768</v>
      </c>
      <c r="O781" s="12" t="s">
        <v>4573</v>
      </c>
      <c r="P781" s="12" t="s">
        <v>1948</v>
      </c>
      <c r="Q781" s="12" t="s">
        <v>38</v>
      </c>
      <c r="R781" s="12" t="s">
        <v>3698</v>
      </c>
      <c r="S781" s="12" t="s">
        <v>40</v>
      </c>
      <c r="T781" s="12">
        <v>2020.0</v>
      </c>
      <c r="U781" s="12">
        <v>3.1</v>
      </c>
      <c r="V781" s="12" t="s">
        <v>11771</v>
      </c>
      <c r="W781" s="12" t="s">
        <v>11772</v>
      </c>
      <c r="X781" s="12"/>
      <c r="Y781" s="12" t="s">
        <v>11773</v>
      </c>
      <c r="Z781" s="12"/>
      <c r="AA781" s="12"/>
    </row>
    <row r="782" ht="13.5" customHeight="1">
      <c r="A782" s="12" t="s">
        <v>11774</v>
      </c>
      <c r="B782" s="96" t="s">
        <v>11776</v>
      </c>
      <c r="C782" s="12">
        <v>1.0</v>
      </c>
      <c r="D782" s="12">
        <v>1.0</v>
      </c>
      <c r="E782" s="12">
        <v>1.0</v>
      </c>
      <c r="F782" s="97" t="s">
        <v>3694</v>
      </c>
      <c r="G782" s="12" t="s">
        <v>28</v>
      </c>
      <c r="H782" s="12" t="s">
        <v>29</v>
      </c>
      <c r="I782" s="12" t="s">
        <v>3682</v>
      </c>
      <c r="J782" s="12" t="s">
        <v>6991</v>
      </c>
      <c r="K782" s="12" t="s">
        <v>11652</v>
      </c>
      <c r="L782" s="12" t="s">
        <v>11699</v>
      </c>
      <c r="M782" s="12" t="s">
        <v>10205</v>
      </c>
      <c r="N782" s="12" t="s">
        <v>11778</v>
      </c>
      <c r="O782" s="12" t="s">
        <v>11779</v>
      </c>
      <c r="P782" s="12" t="s">
        <v>120</v>
      </c>
      <c r="Q782" s="12" t="s">
        <v>38</v>
      </c>
      <c r="R782" s="12" t="s">
        <v>3698</v>
      </c>
      <c r="S782" s="12" t="s">
        <v>295</v>
      </c>
      <c r="T782" s="12">
        <v>2019.0</v>
      </c>
      <c r="U782" s="12">
        <v>3.1</v>
      </c>
      <c r="V782" s="12" t="s">
        <v>11781</v>
      </c>
      <c r="W782" s="12"/>
      <c r="X782" s="12" t="s">
        <v>3897</v>
      </c>
      <c r="Y782" s="12" t="s">
        <v>11782</v>
      </c>
      <c r="Z782" s="12"/>
      <c r="AA782" s="12"/>
    </row>
    <row r="783" ht="13.5" customHeight="1">
      <c r="A783" s="12" t="s">
        <v>11783</v>
      </c>
      <c r="B783" s="96" t="s">
        <v>11784</v>
      </c>
      <c r="C783" s="12">
        <v>0.0</v>
      </c>
      <c r="D783" s="12">
        <v>0.0</v>
      </c>
      <c r="E783" s="12">
        <v>0.0</v>
      </c>
      <c r="F783" s="97" t="s">
        <v>144</v>
      </c>
      <c r="G783" s="12" t="s">
        <v>28</v>
      </c>
      <c r="H783" s="12" t="s">
        <v>29</v>
      </c>
      <c r="I783" s="12" t="s">
        <v>3682</v>
      </c>
      <c r="J783" s="12" t="s">
        <v>6991</v>
      </c>
      <c r="K783" s="12" t="s">
        <v>11652</v>
      </c>
      <c r="L783" s="12" t="s">
        <v>11699</v>
      </c>
      <c r="M783" s="12" t="s">
        <v>11786</v>
      </c>
      <c r="N783" s="12" t="s">
        <v>10493</v>
      </c>
      <c r="O783" s="12" t="s">
        <v>11787</v>
      </c>
      <c r="P783" s="12" t="s">
        <v>586</v>
      </c>
      <c r="Q783" s="12" t="s">
        <v>38</v>
      </c>
      <c r="R783" s="12" t="s">
        <v>3698</v>
      </c>
      <c r="S783" s="12" t="s">
        <v>40</v>
      </c>
      <c r="T783" s="12">
        <v>2020.0</v>
      </c>
      <c r="U783" s="12">
        <v>3.1</v>
      </c>
      <c r="V783" s="12" t="s">
        <v>11788</v>
      </c>
      <c r="W783" s="12"/>
      <c r="X783" s="12"/>
      <c r="Y783" s="12" t="s">
        <v>11789</v>
      </c>
      <c r="Z783" s="12"/>
      <c r="AA783" s="12"/>
    </row>
    <row r="784" ht="13.5" customHeight="1">
      <c r="A784" s="12" t="s">
        <v>11792</v>
      </c>
      <c r="B784" s="96" t="s">
        <v>11793</v>
      </c>
      <c r="C784" s="12">
        <v>1.0</v>
      </c>
      <c r="D784" s="12">
        <v>1.0</v>
      </c>
      <c r="E784" s="12">
        <v>1.0</v>
      </c>
      <c r="F784" s="97" t="s">
        <v>3694</v>
      </c>
      <c r="G784" s="12" t="s">
        <v>28</v>
      </c>
      <c r="H784" s="12" t="s">
        <v>29</v>
      </c>
      <c r="I784" s="12" t="s">
        <v>3682</v>
      </c>
      <c r="J784" s="12" t="s">
        <v>6991</v>
      </c>
      <c r="K784" s="12" t="s">
        <v>11652</v>
      </c>
      <c r="L784" s="12" t="s">
        <v>11699</v>
      </c>
      <c r="M784" s="12" t="s">
        <v>11795</v>
      </c>
      <c r="N784" s="12" t="s">
        <v>11797</v>
      </c>
      <c r="O784" s="12" t="s">
        <v>11798</v>
      </c>
      <c r="P784" s="12" t="s">
        <v>1948</v>
      </c>
      <c r="Q784" s="12" t="s">
        <v>38</v>
      </c>
      <c r="R784" s="12" t="s">
        <v>3698</v>
      </c>
      <c r="S784" s="12" t="s">
        <v>295</v>
      </c>
      <c r="T784" s="12">
        <v>2020.0</v>
      </c>
      <c r="U784" s="12">
        <v>3.1</v>
      </c>
      <c r="V784" s="12" t="s">
        <v>11800</v>
      </c>
      <c r="W784" s="12"/>
      <c r="X784" s="12"/>
      <c r="Y784" s="12" t="s">
        <v>11801</v>
      </c>
      <c r="Z784" s="12"/>
      <c r="AA784" s="12"/>
    </row>
    <row r="785" ht="13.5" customHeight="1">
      <c r="A785" s="12" t="s">
        <v>11802</v>
      </c>
      <c r="B785" s="96" t="s">
        <v>11803</v>
      </c>
      <c r="C785" s="12">
        <v>1.0</v>
      </c>
      <c r="D785" s="12">
        <v>0.0</v>
      </c>
      <c r="E785" s="12">
        <v>1.0</v>
      </c>
      <c r="F785" s="97" t="s">
        <v>3694</v>
      </c>
      <c r="G785" s="12" t="s">
        <v>28</v>
      </c>
      <c r="H785" s="12" t="s">
        <v>29</v>
      </c>
      <c r="I785" s="12" t="s">
        <v>3682</v>
      </c>
      <c r="J785" s="12" t="s">
        <v>6991</v>
      </c>
      <c r="K785" s="12" t="s">
        <v>11652</v>
      </c>
      <c r="L785" s="12" t="s">
        <v>11699</v>
      </c>
      <c r="M785" s="12" t="s">
        <v>3798</v>
      </c>
      <c r="N785" s="12" t="s">
        <v>11806</v>
      </c>
      <c r="O785" s="12" t="s">
        <v>11807</v>
      </c>
      <c r="P785" s="12" t="s">
        <v>11808</v>
      </c>
      <c r="Q785" s="12" t="s">
        <v>38</v>
      </c>
      <c r="R785" s="12" t="s">
        <v>3698</v>
      </c>
      <c r="S785" s="12" t="s">
        <v>295</v>
      </c>
      <c r="T785" s="12">
        <v>2020.0</v>
      </c>
      <c r="U785" s="12">
        <v>3.1</v>
      </c>
      <c r="V785" s="12" t="s">
        <v>11809</v>
      </c>
      <c r="W785" s="12" t="s">
        <v>11810</v>
      </c>
      <c r="X785" s="12" t="s">
        <v>3700</v>
      </c>
      <c r="Y785" s="12" t="s">
        <v>11812</v>
      </c>
      <c r="Z785" s="12"/>
      <c r="AA785" s="12"/>
    </row>
    <row r="786" ht="13.5" customHeight="1">
      <c r="A786" s="12" t="s">
        <v>11813</v>
      </c>
      <c r="B786" s="96" t="s">
        <v>11814</v>
      </c>
      <c r="C786" s="12">
        <v>1.0</v>
      </c>
      <c r="D786" s="12">
        <v>1.0</v>
      </c>
      <c r="E786" s="12">
        <v>1.0</v>
      </c>
      <c r="F786" s="97" t="s">
        <v>144</v>
      </c>
      <c r="G786" s="12" t="s">
        <v>28</v>
      </c>
      <c r="H786" s="12" t="s">
        <v>29</v>
      </c>
      <c r="I786" s="12" t="s">
        <v>3682</v>
      </c>
      <c r="J786" s="12" t="s">
        <v>6991</v>
      </c>
      <c r="K786" s="12" t="s">
        <v>11652</v>
      </c>
      <c r="L786" s="12" t="s">
        <v>11815</v>
      </c>
      <c r="M786" s="12" t="s">
        <v>11817</v>
      </c>
      <c r="N786" s="12" t="s">
        <v>6330</v>
      </c>
      <c r="O786" s="12" t="s">
        <v>2580</v>
      </c>
      <c r="P786" s="12" t="s">
        <v>856</v>
      </c>
      <c r="Q786" s="12" t="s">
        <v>38</v>
      </c>
      <c r="R786" s="12" t="s">
        <v>3698</v>
      </c>
      <c r="S786" s="12" t="s">
        <v>40</v>
      </c>
      <c r="T786" s="12">
        <v>2020.0</v>
      </c>
      <c r="U786" s="12">
        <v>3.1</v>
      </c>
      <c r="V786" s="12" t="s">
        <v>11819</v>
      </c>
      <c r="W786" s="12"/>
      <c r="X786" s="12"/>
      <c r="Y786" s="12" t="s">
        <v>11820</v>
      </c>
      <c r="Z786" s="12"/>
      <c r="AA786" s="12"/>
    </row>
    <row r="787" ht="13.5" customHeight="1">
      <c r="A787" s="12" t="s">
        <v>11822</v>
      </c>
      <c r="B787" s="96" t="s">
        <v>11823</v>
      </c>
      <c r="C787" s="12">
        <v>1.0</v>
      </c>
      <c r="D787" s="12">
        <v>0.0</v>
      </c>
      <c r="E787" s="12">
        <v>1.0</v>
      </c>
      <c r="F787" s="97" t="s">
        <v>4272</v>
      </c>
      <c r="G787" s="12" t="s">
        <v>28</v>
      </c>
      <c r="H787" s="12" t="s">
        <v>29</v>
      </c>
      <c r="I787" s="12" t="s">
        <v>3682</v>
      </c>
      <c r="J787" s="12" t="s">
        <v>6991</v>
      </c>
      <c r="K787" s="12" t="s">
        <v>11825</v>
      </c>
      <c r="L787" s="12" t="s">
        <v>11826</v>
      </c>
      <c r="M787" s="12" t="s">
        <v>8616</v>
      </c>
      <c r="N787" s="12" t="s">
        <v>11827</v>
      </c>
      <c r="O787" s="12" t="s">
        <v>11829</v>
      </c>
      <c r="P787" s="12" t="s">
        <v>1948</v>
      </c>
      <c r="Q787" s="12" t="s">
        <v>38</v>
      </c>
      <c r="R787" s="12" t="s">
        <v>3698</v>
      </c>
      <c r="S787" s="12" t="s">
        <v>110</v>
      </c>
      <c r="T787" s="12">
        <v>2022.0</v>
      </c>
      <c r="U787" s="12">
        <v>3.1</v>
      </c>
      <c r="V787" s="12" t="s">
        <v>11830</v>
      </c>
      <c r="W787" s="99" t="s">
        <v>11831</v>
      </c>
      <c r="X787" s="12"/>
      <c r="Y787" s="12" t="s">
        <v>11826</v>
      </c>
      <c r="Z787" s="12"/>
      <c r="AA787" s="12"/>
    </row>
    <row r="788" ht="13.5" customHeight="1">
      <c r="A788" s="12" t="s">
        <v>11834</v>
      </c>
      <c r="B788" s="96" t="s">
        <v>11835</v>
      </c>
      <c r="C788" s="12">
        <v>1.0</v>
      </c>
      <c r="D788" s="12">
        <v>1.0</v>
      </c>
      <c r="E788" s="12">
        <v>1.0</v>
      </c>
      <c r="F788" s="97" t="s">
        <v>3694</v>
      </c>
      <c r="G788" s="12" t="s">
        <v>28</v>
      </c>
      <c r="H788" s="12" t="s">
        <v>29</v>
      </c>
      <c r="I788" s="12" t="s">
        <v>3682</v>
      </c>
      <c r="J788" s="12" t="s">
        <v>11837</v>
      </c>
      <c r="K788" s="12" t="s">
        <v>11838</v>
      </c>
      <c r="L788" s="12" t="s">
        <v>11839</v>
      </c>
      <c r="M788" s="12" t="s">
        <v>11840</v>
      </c>
      <c r="N788" s="12" t="s">
        <v>11841</v>
      </c>
      <c r="O788" s="12" t="s">
        <v>11843</v>
      </c>
      <c r="P788" s="12" t="s">
        <v>11844</v>
      </c>
      <c r="Q788" s="12" t="s">
        <v>369</v>
      </c>
      <c r="R788" s="12" t="s">
        <v>11845</v>
      </c>
      <c r="S788" s="12" t="s">
        <v>40</v>
      </c>
      <c r="T788" s="12">
        <v>2023.0</v>
      </c>
      <c r="U788" s="12">
        <v>3.1</v>
      </c>
      <c r="V788" s="12" t="s">
        <v>11847</v>
      </c>
      <c r="W788" s="12" t="s">
        <v>11848</v>
      </c>
      <c r="X788" s="12"/>
      <c r="Y788" s="12" t="s">
        <v>11849</v>
      </c>
      <c r="Z788" s="12"/>
      <c r="AA788" s="12"/>
    </row>
    <row r="789" ht="13.5" customHeight="1">
      <c r="A789" s="12" t="s">
        <v>11851</v>
      </c>
      <c r="B789" s="96" t="s">
        <v>11852</v>
      </c>
      <c r="C789" s="12">
        <v>1.0</v>
      </c>
      <c r="D789" s="12">
        <v>1.0</v>
      </c>
      <c r="E789" s="12">
        <v>1.0</v>
      </c>
      <c r="F789" s="97" t="s">
        <v>3694</v>
      </c>
      <c r="G789" s="12" t="s">
        <v>28</v>
      </c>
      <c r="H789" s="12" t="s">
        <v>29</v>
      </c>
      <c r="I789" s="12" t="s">
        <v>3682</v>
      </c>
      <c r="J789" s="12" t="s">
        <v>11837</v>
      </c>
      <c r="K789" s="12" t="s">
        <v>11838</v>
      </c>
      <c r="L789" s="12" t="s">
        <v>11854</v>
      </c>
      <c r="M789" s="12" t="s">
        <v>2032</v>
      </c>
      <c r="N789" s="12" t="s">
        <v>11855</v>
      </c>
      <c r="O789" s="12" t="s">
        <v>11857</v>
      </c>
      <c r="P789" s="12" t="s">
        <v>4056</v>
      </c>
      <c r="Q789" s="12" t="s">
        <v>38</v>
      </c>
      <c r="R789" s="12" t="s">
        <v>3698</v>
      </c>
      <c r="S789" s="12" t="s">
        <v>70</v>
      </c>
      <c r="T789" s="12">
        <v>2016.0</v>
      </c>
      <c r="U789" s="12">
        <v>3.1</v>
      </c>
      <c r="V789" s="12" t="s">
        <v>11859</v>
      </c>
      <c r="W789" s="99" t="s">
        <v>11860</v>
      </c>
      <c r="X789" s="12"/>
      <c r="Y789" s="12" t="s">
        <v>11862</v>
      </c>
      <c r="Z789" s="12"/>
      <c r="AA789" s="12"/>
    </row>
    <row r="790" ht="13.5" customHeight="1">
      <c r="A790" s="12" t="s">
        <v>11863</v>
      </c>
      <c r="B790" s="96" t="s">
        <v>11864</v>
      </c>
      <c r="C790" s="12">
        <v>1.0</v>
      </c>
      <c r="D790" s="12">
        <v>1.0</v>
      </c>
      <c r="E790" s="12">
        <v>1.0</v>
      </c>
      <c r="F790" s="97" t="s">
        <v>3694</v>
      </c>
      <c r="G790" s="12" t="s">
        <v>28</v>
      </c>
      <c r="H790" s="12" t="s">
        <v>29</v>
      </c>
      <c r="I790" s="12" t="s">
        <v>3682</v>
      </c>
      <c r="J790" s="12" t="s">
        <v>11837</v>
      </c>
      <c r="K790" s="12" t="s">
        <v>11838</v>
      </c>
      <c r="L790" s="12" t="s">
        <v>11854</v>
      </c>
      <c r="M790" s="12" t="s">
        <v>11866</v>
      </c>
      <c r="N790" s="12" t="s">
        <v>11867</v>
      </c>
      <c r="O790" s="12" t="s">
        <v>4148</v>
      </c>
      <c r="P790" s="12" t="s">
        <v>2801</v>
      </c>
      <c r="Q790" s="12" t="s">
        <v>38</v>
      </c>
      <c r="R790" s="12" t="s">
        <v>3698</v>
      </c>
      <c r="S790" s="12" t="s">
        <v>295</v>
      </c>
      <c r="T790" s="12">
        <v>2020.0</v>
      </c>
      <c r="U790" s="12">
        <v>3.1</v>
      </c>
      <c r="V790" s="12" t="s">
        <v>11869</v>
      </c>
      <c r="W790" s="99" t="s">
        <v>11871</v>
      </c>
      <c r="X790" s="12" t="s">
        <v>3700</v>
      </c>
      <c r="Y790" s="12" t="s">
        <v>11874</v>
      </c>
      <c r="Z790" s="12"/>
      <c r="AA790" s="12"/>
    </row>
    <row r="791" ht="13.5" customHeight="1">
      <c r="A791" s="12" t="s">
        <v>11875</v>
      </c>
      <c r="B791" s="96" t="s">
        <v>11876</v>
      </c>
      <c r="C791" s="12">
        <v>1.0</v>
      </c>
      <c r="D791" s="12">
        <v>1.0</v>
      </c>
      <c r="E791" s="12">
        <v>1.0</v>
      </c>
      <c r="F791" s="97" t="s">
        <v>3694</v>
      </c>
      <c r="G791" s="12" t="s">
        <v>28</v>
      </c>
      <c r="H791" s="12" t="s">
        <v>29</v>
      </c>
      <c r="I791" s="12" t="s">
        <v>3682</v>
      </c>
      <c r="J791" s="12" t="s">
        <v>11837</v>
      </c>
      <c r="K791" s="12" t="s">
        <v>11838</v>
      </c>
      <c r="L791" s="12" t="s">
        <v>11854</v>
      </c>
      <c r="M791" s="12" t="s">
        <v>11878</v>
      </c>
      <c r="N791" s="12" t="s">
        <v>11879</v>
      </c>
      <c r="O791" s="12" t="s">
        <v>11880</v>
      </c>
      <c r="P791" s="12" t="s">
        <v>11881</v>
      </c>
      <c r="Q791" s="12" t="s">
        <v>38</v>
      </c>
      <c r="R791" s="12" t="s">
        <v>11882</v>
      </c>
      <c r="S791" s="12" t="s">
        <v>295</v>
      </c>
      <c r="T791" s="12">
        <v>2016.0</v>
      </c>
      <c r="U791" s="12">
        <v>3.1</v>
      </c>
      <c r="V791" s="99" t="s">
        <v>11883</v>
      </c>
      <c r="W791" s="12"/>
      <c r="X791" s="12"/>
      <c r="Y791" s="12" t="s">
        <v>11885</v>
      </c>
      <c r="Z791" s="12"/>
      <c r="AA791" s="12"/>
    </row>
    <row r="792" ht="13.5" customHeight="1">
      <c r="A792" s="12" t="s">
        <v>11888</v>
      </c>
      <c r="B792" s="96" t="s">
        <v>11889</v>
      </c>
      <c r="C792" s="12">
        <v>1.0</v>
      </c>
      <c r="D792" s="12">
        <v>1.0</v>
      </c>
      <c r="E792" s="12">
        <v>1.0</v>
      </c>
      <c r="F792" s="12" t="s">
        <v>3694</v>
      </c>
      <c r="G792" s="12" t="s">
        <v>28</v>
      </c>
      <c r="H792" s="12" t="s">
        <v>29</v>
      </c>
      <c r="I792" s="12" t="s">
        <v>3682</v>
      </c>
      <c r="J792" s="12" t="s">
        <v>11837</v>
      </c>
      <c r="K792" s="12" t="s">
        <v>11838</v>
      </c>
      <c r="L792" s="12" t="s">
        <v>11891</v>
      </c>
      <c r="M792" s="12" t="s">
        <v>6899</v>
      </c>
      <c r="N792" s="12" t="s">
        <v>11894</v>
      </c>
      <c r="O792" s="12" t="s">
        <v>11895</v>
      </c>
      <c r="P792" s="12" t="s">
        <v>1948</v>
      </c>
      <c r="Q792" s="12" t="s">
        <v>38</v>
      </c>
      <c r="R792" s="12" t="s">
        <v>11882</v>
      </c>
      <c r="S792" s="12" t="s">
        <v>110</v>
      </c>
      <c r="T792" s="12">
        <v>2016.0</v>
      </c>
      <c r="U792" s="12">
        <v>3.1</v>
      </c>
      <c r="V792" s="99" t="s">
        <v>11896</v>
      </c>
      <c r="W792" s="12"/>
      <c r="X792" s="12" t="s">
        <v>11898</v>
      </c>
      <c r="Y792" s="12" t="s">
        <v>11899</v>
      </c>
      <c r="Z792" s="12"/>
      <c r="AA792" s="12"/>
    </row>
    <row r="793" ht="13.5" customHeight="1">
      <c r="A793" s="12" t="s">
        <v>11900</v>
      </c>
      <c r="B793" s="96" t="s">
        <v>11901</v>
      </c>
      <c r="C793" s="12">
        <v>0.0</v>
      </c>
      <c r="D793" s="12">
        <v>0.0</v>
      </c>
      <c r="E793" s="12">
        <v>0.0</v>
      </c>
      <c r="F793" s="97" t="s">
        <v>3694</v>
      </c>
      <c r="G793" s="12" t="s">
        <v>28</v>
      </c>
      <c r="H793" s="12" t="s">
        <v>29</v>
      </c>
      <c r="I793" s="12" t="s">
        <v>3682</v>
      </c>
      <c r="J793" s="12" t="s">
        <v>11837</v>
      </c>
      <c r="K793" s="12" t="s">
        <v>11838</v>
      </c>
      <c r="L793" s="12" t="s">
        <v>11891</v>
      </c>
      <c r="M793" s="12" t="s">
        <v>11903</v>
      </c>
      <c r="N793" s="12" t="s">
        <v>11904</v>
      </c>
      <c r="O793" s="12" t="s">
        <v>4148</v>
      </c>
      <c r="P793" s="12" t="s">
        <v>11905</v>
      </c>
      <c r="Q793" s="12" t="s">
        <v>38</v>
      </c>
      <c r="R793" s="12" t="s">
        <v>3698</v>
      </c>
      <c r="S793" s="12" t="s">
        <v>40</v>
      </c>
      <c r="T793" s="12">
        <v>2016.0</v>
      </c>
      <c r="U793" s="12">
        <v>3.1</v>
      </c>
      <c r="V793" s="12" t="s">
        <v>11907</v>
      </c>
      <c r="W793" s="99" t="s">
        <v>11908</v>
      </c>
      <c r="X793" s="12" t="s">
        <v>3700</v>
      </c>
      <c r="Y793" s="12" t="s">
        <v>11912</v>
      </c>
      <c r="Z793" s="12"/>
      <c r="AA793" s="12"/>
    </row>
    <row r="794" ht="13.5" customHeight="1">
      <c r="A794" s="12" t="s">
        <v>11913</v>
      </c>
      <c r="B794" s="96" t="s">
        <v>11914</v>
      </c>
      <c r="C794" s="12">
        <v>0.0</v>
      </c>
      <c r="D794" s="12">
        <v>0.0</v>
      </c>
      <c r="E794" s="12">
        <v>0.0</v>
      </c>
      <c r="F794" s="97" t="s">
        <v>3694</v>
      </c>
      <c r="G794" s="12" t="s">
        <v>28</v>
      </c>
      <c r="H794" s="12" t="s">
        <v>29</v>
      </c>
      <c r="I794" s="12" t="s">
        <v>3682</v>
      </c>
      <c r="J794" s="12" t="s">
        <v>11837</v>
      </c>
      <c r="K794" s="12" t="s">
        <v>11838</v>
      </c>
      <c r="L794" s="12" t="s">
        <v>11891</v>
      </c>
      <c r="M794" s="12" t="s">
        <v>11917</v>
      </c>
      <c r="N794" s="12" t="s">
        <v>11918</v>
      </c>
      <c r="O794" s="12" t="s">
        <v>4148</v>
      </c>
      <c r="P794" s="12" t="s">
        <v>1948</v>
      </c>
      <c r="Q794" s="12" t="s">
        <v>38</v>
      </c>
      <c r="R794" s="12" t="s">
        <v>3698</v>
      </c>
      <c r="S794" s="12" t="s">
        <v>110</v>
      </c>
      <c r="T794" s="12">
        <v>2019.0</v>
      </c>
      <c r="U794" s="12">
        <v>3.1</v>
      </c>
      <c r="V794" s="12" t="s">
        <v>11920</v>
      </c>
      <c r="W794" s="99" t="s">
        <v>11921</v>
      </c>
      <c r="X794" s="12"/>
      <c r="Y794" s="12" t="s">
        <v>11923</v>
      </c>
      <c r="Z794" s="12"/>
      <c r="AA794" s="12"/>
    </row>
    <row r="795" ht="13.5" customHeight="1">
      <c r="A795" s="12" t="s">
        <v>11924</v>
      </c>
      <c r="B795" s="96" t="s">
        <v>11925</v>
      </c>
      <c r="C795" s="12">
        <v>1.0</v>
      </c>
      <c r="D795" s="12">
        <v>1.0</v>
      </c>
      <c r="E795" s="12">
        <v>1.0</v>
      </c>
      <c r="F795" s="97" t="s">
        <v>3694</v>
      </c>
      <c r="G795" s="12" t="s">
        <v>28</v>
      </c>
      <c r="H795" s="12" t="s">
        <v>29</v>
      </c>
      <c r="I795" s="12" t="s">
        <v>3682</v>
      </c>
      <c r="J795" s="12" t="s">
        <v>11837</v>
      </c>
      <c r="K795" s="12" t="s">
        <v>11838</v>
      </c>
      <c r="L795" s="12" t="s">
        <v>11929</v>
      </c>
      <c r="M795" s="12" t="s">
        <v>8907</v>
      </c>
      <c r="N795" s="12" t="s">
        <v>11930</v>
      </c>
      <c r="O795" s="12" t="s">
        <v>11931</v>
      </c>
      <c r="P795" s="12" t="s">
        <v>11933</v>
      </c>
      <c r="Q795" s="12" t="s">
        <v>38</v>
      </c>
      <c r="R795" s="12" t="s">
        <v>3698</v>
      </c>
      <c r="S795" s="12" t="s">
        <v>110</v>
      </c>
      <c r="T795" s="12">
        <v>2016.0</v>
      </c>
      <c r="U795" s="12">
        <v>3.1</v>
      </c>
      <c r="V795" s="12" t="s">
        <v>11935</v>
      </c>
      <c r="W795" s="99" t="s">
        <v>11936</v>
      </c>
      <c r="X795" s="12" t="s">
        <v>11939</v>
      </c>
      <c r="Y795" s="12" t="s">
        <v>11940</v>
      </c>
      <c r="Z795" s="12"/>
      <c r="AA795" s="12"/>
    </row>
    <row r="796" ht="13.5" customHeight="1">
      <c r="A796" s="12" t="s">
        <v>11924</v>
      </c>
      <c r="B796" s="96" t="s">
        <v>11925</v>
      </c>
      <c r="C796" s="12">
        <v>1.0</v>
      </c>
      <c r="D796" s="12">
        <v>1.0</v>
      </c>
      <c r="E796" s="12">
        <v>1.0</v>
      </c>
      <c r="F796" s="12" t="s">
        <v>3694</v>
      </c>
      <c r="G796" s="12" t="s">
        <v>28</v>
      </c>
      <c r="H796" s="12" t="s">
        <v>29</v>
      </c>
      <c r="I796" s="12" t="s">
        <v>3682</v>
      </c>
      <c r="J796" s="12" t="s">
        <v>11837</v>
      </c>
      <c r="K796" s="12" t="s">
        <v>11838</v>
      </c>
      <c r="L796" s="12" t="s">
        <v>11929</v>
      </c>
      <c r="M796" s="12" t="s">
        <v>8907</v>
      </c>
      <c r="N796" s="12" t="s">
        <v>11945</v>
      </c>
      <c r="O796" s="12" t="s">
        <v>11946</v>
      </c>
      <c r="P796" s="12" t="s">
        <v>3231</v>
      </c>
      <c r="Q796" s="12" t="s">
        <v>38</v>
      </c>
      <c r="R796" s="12" t="s">
        <v>11948</v>
      </c>
      <c r="S796" s="12" t="s">
        <v>110</v>
      </c>
      <c r="T796" s="12">
        <v>2019.0</v>
      </c>
      <c r="U796" s="12">
        <v>3.1</v>
      </c>
      <c r="V796" s="99" t="s">
        <v>11950</v>
      </c>
      <c r="W796" s="12"/>
      <c r="X796" s="12" t="s">
        <v>11954</v>
      </c>
      <c r="Y796" s="12" t="s">
        <v>11955</v>
      </c>
      <c r="Z796" s="12"/>
      <c r="AA796" s="12"/>
    </row>
    <row r="797" ht="13.5" customHeight="1">
      <c r="A797" s="12" t="s">
        <v>11956</v>
      </c>
      <c r="B797" s="96" t="s">
        <v>11958</v>
      </c>
      <c r="C797" s="12">
        <v>1.0</v>
      </c>
      <c r="D797" s="12">
        <v>1.0</v>
      </c>
      <c r="E797" s="12">
        <v>1.0</v>
      </c>
      <c r="F797" s="97" t="s">
        <v>3694</v>
      </c>
      <c r="G797" s="12" t="s">
        <v>28</v>
      </c>
      <c r="H797" s="12" t="s">
        <v>29</v>
      </c>
      <c r="I797" s="12" t="s">
        <v>3682</v>
      </c>
      <c r="J797" s="12" t="s">
        <v>11837</v>
      </c>
      <c r="K797" s="12" t="s">
        <v>11838</v>
      </c>
      <c r="L797" s="12" t="s">
        <v>11959</v>
      </c>
      <c r="M797" s="12" t="s">
        <v>11960</v>
      </c>
      <c r="N797" s="12" t="s">
        <v>11961</v>
      </c>
      <c r="O797" s="12" t="s">
        <v>11962</v>
      </c>
      <c r="P797" s="12" t="s">
        <v>11963</v>
      </c>
      <c r="Q797" s="12" t="s">
        <v>38</v>
      </c>
      <c r="R797" s="12" t="s">
        <v>3698</v>
      </c>
      <c r="S797" s="12" t="s">
        <v>40</v>
      </c>
      <c r="T797" s="12">
        <v>2018.0</v>
      </c>
      <c r="U797" s="12">
        <v>3.1</v>
      </c>
      <c r="V797" s="12" t="s">
        <v>11966</v>
      </c>
      <c r="W797" s="99" t="s">
        <v>11967</v>
      </c>
      <c r="X797" s="12"/>
      <c r="Y797" s="12" t="s">
        <v>11970</v>
      </c>
      <c r="Z797" s="12"/>
      <c r="AA797" s="12"/>
    </row>
    <row r="798" ht="13.5" customHeight="1">
      <c r="A798" s="12" t="s">
        <v>11971</v>
      </c>
      <c r="B798" s="96" t="s">
        <v>11972</v>
      </c>
      <c r="C798" s="12">
        <v>1.0</v>
      </c>
      <c r="D798" s="12">
        <v>1.0</v>
      </c>
      <c r="E798" s="12">
        <v>1.0</v>
      </c>
      <c r="F798" s="97" t="s">
        <v>3694</v>
      </c>
      <c r="G798" s="12" t="s">
        <v>28</v>
      </c>
      <c r="H798" s="12" t="s">
        <v>29</v>
      </c>
      <c r="I798" s="12" t="s">
        <v>3682</v>
      </c>
      <c r="J798" s="12" t="s">
        <v>11837</v>
      </c>
      <c r="K798" s="12" t="s">
        <v>11838</v>
      </c>
      <c r="L798" s="12" t="s">
        <v>11974</v>
      </c>
      <c r="M798" s="12" t="s">
        <v>7095</v>
      </c>
      <c r="N798" s="12" t="s">
        <v>11975</v>
      </c>
      <c r="O798" s="12" t="s">
        <v>4980</v>
      </c>
      <c r="P798" s="12" t="s">
        <v>11976</v>
      </c>
      <c r="Q798" s="12" t="s">
        <v>38</v>
      </c>
      <c r="R798" s="12" t="s">
        <v>3698</v>
      </c>
      <c r="S798" s="12" t="s">
        <v>40</v>
      </c>
      <c r="T798" s="12">
        <v>2016.0</v>
      </c>
      <c r="U798" s="12">
        <v>3.1</v>
      </c>
      <c r="V798" s="12" t="s">
        <v>11978</v>
      </c>
      <c r="W798" s="99" t="s">
        <v>11979</v>
      </c>
      <c r="X798" s="12" t="s">
        <v>3700</v>
      </c>
      <c r="Y798" s="12" t="s">
        <v>11982</v>
      </c>
      <c r="Z798" s="12"/>
      <c r="AA798" s="12"/>
    </row>
    <row r="799" ht="13.5" customHeight="1">
      <c r="A799" s="12" t="s">
        <v>11983</v>
      </c>
      <c r="B799" s="96" t="s">
        <v>11984</v>
      </c>
      <c r="C799" s="12">
        <v>1.0</v>
      </c>
      <c r="D799" s="12">
        <v>1.0</v>
      </c>
      <c r="E799" s="12">
        <v>0.0</v>
      </c>
      <c r="F799" s="97" t="s">
        <v>3694</v>
      </c>
      <c r="G799" s="12" t="s">
        <v>28</v>
      </c>
      <c r="H799" s="12" t="s">
        <v>29</v>
      </c>
      <c r="I799" s="12" t="s">
        <v>3682</v>
      </c>
      <c r="J799" s="12" t="s">
        <v>11837</v>
      </c>
      <c r="K799" s="12" t="s">
        <v>11838</v>
      </c>
      <c r="L799" s="12" t="s">
        <v>11974</v>
      </c>
      <c r="M799" s="12" t="s">
        <v>8985</v>
      </c>
      <c r="N799" s="12" t="s">
        <v>11986</v>
      </c>
      <c r="O799" s="12" t="s">
        <v>11988</v>
      </c>
      <c r="P799" s="12" t="s">
        <v>11989</v>
      </c>
      <c r="Q799" s="12" t="s">
        <v>369</v>
      </c>
      <c r="R799" s="12" t="s">
        <v>11991</v>
      </c>
      <c r="S799" s="12" t="s">
        <v>40</v>
      </c>
      <c r="T799" s="12">
        <v>2020.0</v>
      </c>
      <c r="U799" s="12">
        <v>3.1</v>
      </c>
      <c r="V799" s="12" t="s">
        <v>11993</v>
      </c>
      <c r="W799" s="99" t="s">
        <v>11994</v>
      </c>
      <c r="X799" s="12" t="s">
        <v>3700</v>
      </c>
      <c r="Y799" s="12" t="s">
        <v>11996</v>
      </c>
      <c r="Z799" s="12"/>
      <c r="AA799" s="12"/>
    </row>
    <row r="800" ht="13.5" customHeight="1">
      <c r="A800" s="12" t="s">
        <v>11997</v>
      </c>
      <c r="B800" s="96" t="s">
        <v>11998</v>
      </c>
      <c r="C800" s="12">
        <v>1.0</v>
      </c>
      <c r="D800" s="12">
        <v>1.0</v>
      </c>
      <c r="E800" s="12">
        <v>1.0</v>
      </c>
      <c r="F800" s="97" t="s">
        <v>3694</v>
      </c>
      <c r="G800" s="12" t="s">
        <v>28</v>
      </c>
      <c r="H800" s="12" t="s">
        <v>29</v>
      </c>
      <c r="I800" s="12" t="s">
        <v>3682</v>
      </c>
      <c r="J800" s="12" t="s">
        <v>11837</v>
      </c>
      <c r="K800" s="12" t="s">
        <v>11838</v>
      </c>
      <c r="L800" s="12" t="s">
        <v>11974</v>
      </c>
      <c r="M800" s="12" t="s">
        <v>12000</v>
      </c>
      <c r="N800" s="12" t="s">
        <v>12001</v>
      </c>
      <c r="O800" s="12" t="s">
        <v>12002</v>
      </c>
      <c r="P800" s="12" t="s">
        <v>12003</v>
      </c>
      <c r="Q800" s="12" t="s">
        <v>38</v>
      </c>
      <c r="R800" s="12" t="s">
        <v>3698</v>
      </c>
      <c r="S800" s="12" t="s">
        <v>295</v>
      </c>
      <c r="T800" s="12">
        <v>2016.0</v>
      </c>
      <c r="U800" s="12">
        <v>3.1</v>
      </c>
      <c r="V800" s="12" t="s">
        <v>12005</v>
      </c>
      <c r="W800" s="99" t="s">
        <v>12006</v>
      </c>
      <c r="X800" s="12" t="s">
        <v>3700</v>
      </c>
      <c r="Y800" s="12" t="s">
        <v>12009</v>
      </c>
      <c r="Z800" s="12"/>
      <c r="AA800" s="12"/>
    </row>
    <row r="801" ht="13.5" customHeight="1">
      <c r="A801" s="12" t="s">
        <v>12010</v>
      </c>
      <c r="B801" s="96" t="s">
        <v>12011</v>
      </c>
      <c r="C801" s="12">
        <v>1.0</v>
      </c>
      <c r="D801" s="12">
        <v>1.0</v>
      </c>
      <c r="E801" s="12">
        <v>1.0</v>
      </c>
      <c r="F801" s="97" t="s">
        <v>3694</v>
      </c>
      <c r="G801" s="12" t="s">
        <v>28</v>
      </c>
      <c r="H801" s="12" t="s">
        <v>29</v>
      </c>
      <c r="I801" s="12" t="s">
        <v>3682</v>
      </c>
      <c r="J801" s="12" t="s">
        <v>11837</v>
      </c>
      <c r="K801" s="12" t="s">
        <v>11838</v>
      </c>
      <c r="L801" s="12" t="s">
        <v>11974</v>
      </c>
      <c r="M801" s="12" t="s">
        <v>3028</v>
      </c>
      <c r="N801" s="12" t="s">
        <v>12014</v>
      </c>
      <c r="O801" s="12" t="s">
        <v>12015</v>
      </c>
      <c r="P801" s="12" t="s">
        <v>12016</v>
      </c>
      <c r="Q801" s="12" t="s">
        <v>38</v>
      </c>
      <c r="R801" s="12" t="s">
        <v>3698</v>
      </c>
      <c r="S801" s="12" t="s">
        <v>110</v>
      </c>
      <c r="T801" s="12">
        <v>2016.0</v>
      </c>
      <c r="U801" s="12">
        <v>3.1</v>
      </c>
      <c r="V801" s="12" t="s">
        <v>12018</v>
      </c>
      <c r="W801" s="99" t="s">
        <v>12020</v>
      </c>
      <c r="X801" s="12" t="s">
        <v>3700</v>
      </c>
      <c r="Y801" s="12" t="s">
        <v>12022</v>
      </c>
      <c r="Z801" s="12"/>
      <c r="AA801" s="12"/>
    </row>
    <row r="802" ht="13.5" customHeight="1">
      <c r="A802" s="12" t="s">
        <v>12023</v>
      </c>
      <c r="B802" s="96" t="s">
        <v>12024</v>
      </c>
      <c r="C802" s="12">
        <v>1.0</v>
      </c>
      <c r="D802" s="12">
        <v>1.0</v>
      </c>
      <c r="E802" s="12">
        <v>1.0</v>
      </c>
      <c r="F802" s="97" t="s">
        <v>3694</v>
      </c>
      <c r="G802" s="12" t="s">
        <v>28</v>
      </c>
      <c r="H802" s="12" t="s">
        <v>29</v>
      </c>
      <c r="I802" s="12" t="s">
        <v>3682</v>
      </c>
      <c r="J802" s="12" t="s">
        <v>11837</v>
      </c>
      <c r="K802" s="12" t="s">
        <v>11838</v>
      </c>
      <c r="L802" s="12" t="s">
        <v>12025</v>
      </c>
      <c r="M802" s="12" t="s">
        <v>6019</v>
      </c>
      <c r="N802" s="12" t="s">
        <v>12028</v>
      </c>
      <c r="O802" s="12" t="s">
        <v>4980</v>
      </c>
      <c r="P802" s="12" t="s">
        <v>12030</v>
      </c>
      <c r="Q802" s="12" t="s">
        <v>38</v>
      </c>
      <c r="R802" s="12" t="s">
        <v>3698</v>
      </c>
      <c r="S802" s="12" t="s">
        <v>110</v>
      </c>
      <c r="T802" s="12">
        <v>2018.0</v>
      </c>
      <c r="U802" s="12">
        <v>3.1</v>
      </c>
      <c r="V802" s="12" t="s">
        <v>12031</v>
      </c>
      <c r="W802" s="99" t="s">
        <v>12032</v>
      </c>
      <c r="X802" s="12" t="s">
        <v>12037</v>
      </c>
      <c r="Y802" s="12" t="s">
        <v>12038</v>
      </c>
      <c r="Z802" s="12"/>
      <c r="AA802" s="12"/>
    </row>
    <row r="803" ht="13.5" customHeight="1">
      <c r="A803" s="12" t="s">
        <v>12039</v>
      </c>
      <c r="B803" s="96" t="s">
        <v>12040</v>
      </c>
      <c r="C803" s="12">
        <v>1.0</v>
      </c>
      <c r="D803" s="12">
        <v>1.0</v>
      </c>
      <c r="E803" s="12">
        <v>1.0</v>
      </c>
      <c r="F803" s="97" t="s">
        <v>3694</v>
      </c>
      <c r="G803" s="12" t="s">
        <v>28</v>
      </c>
      <c r="H803" s="12" t="s">
        <v>29</v>
      </c>
      <c r="I803" s="12" t="s">
        <v>3682</v>
      </c>
      <c r="J803" s="12" t="s">
        <v>11837</v>
      </c>
      <c r="K803" s="12" t="s">
        <v>11838</v>
      </c>
      <c r="L803" s="12" t="s">
        <v>12042</v>
      </c>
      <c r="M803" s="12" t="s">
        <v>12043</v>
      </c>
      <c r="N803" s="12" t="s">
        <v>12044</v>
      </c>
      <c r="O803" s="12" t="s">
        <v>12045</v>
      </c>
      <c r="P803" s="12" t="s">
        <v>12046</v>
      </c>
      <c r="Q803" s="12" t="s">
        <v>38</v>
      </c>
      <c r="R803" s="12" t="s">
        <v>3698</v>
      </c>
      <c r="S803" s="12" t="s">
        <v>40</v>
      </c>
      <c r="T803" s="12">
        <v>2016.0</v>
      </c>
      <c r="U803" s="12">
        <v>3.1</v>
      </c>
      <c r="V803" s="12" t="s">
        <v>12047</v>
      </c>
      <c r="W803" s="99" t="s">
        <v>12049</v>
      </c>
      <c r="X803" s="12" t="s">
        <v>12037</v>
      </c>
      <c r="Y803" s="12" t="s">
        <v>12051</v>
      </c>
      <c r="Z803" s="12"/>
      <c r="AA803" s="12"/>
    </row>
    <row r="804" ht="13.5" customHeight="1">
      <c r="A804" s="12" t="s">
        <v>12052</v>
      </c>
      <c r="B804" s="96" t="s">
        <v>12053</v>
      </c>
      <c r="C804" s="12">
        <v>0.0</v>
      </c>
      <c r="D804" s="12">
        <v>0.0</v>
      </c>
      <c r="E804" s="12">
        <v>0.0</v>
      </c>
      <c r="F804" s="97" t="s">
        <v>4062</v>
      </c>
      <c r="G804" s="12" t="s">
        <v>28</v>
      </c>
      <c r="H804" s="12" t="s">
        <v>29</v>
      </c>
      <c r="I804" s="12" t="s">
        <v>3682</v>
      </c>
      <c r="J804" s="12" t="s">
        <v>11837</v>
      </c>
      <c r="K804" s="12" t="s">
        <v>11838</v>
      </c>
      <c r="L804" s="12" t="s">
        <v>12057</v>
      </c>
      <c r="M804" s="12" t="s">
        <v>12058</v>
      </c>
      <c r="N804" s="12" t="s">
        <v>12059</v>
      </c>
      <c r="O804" s="12" t="s">
        <v>12060</v>
      </c>
      <c r="P804" s="12" t="s">
        <v>12061</v>
      </c>
      <c r="Q804" s="12" t="s">
        <v>38</v>
      </c>
      <c r="R804" s="12" t="s">
        <v>3698</v>
      </c>
      <c r="S804" s="12" t="s">
        <v>110</v>
      </c>
      <c r="T804" s="12">
        <v>2016.0</v>
      </c>
      <c r="U804" s="12">
        <v>3.1</v>
      </c>
      <c r="V804" s="12" t="s">
        <v>12062</v>
      </c>
      <c r="W804" s="99" t="s">
        <v>12063</v>
      </c>
      <c r="X804" s="12"/>
      <c r="Y804" s="12" t="s">
        <v>12067</v>
      </c>
      <c r="Z804" s="12"/>
      <c r="AA804" s="12"/>
    </row>
    <row r="805" ht="13.5" customHeight="1">
      <c r="A805" s="12" t="s">
        <v>12068</v>
      </c>
      <c r="B805" s="96" t="s">
        <v>12069</v>
      </c>
      <c r="C805" s="12">
        <v>1.0</v>
      </c>
      <c r="D805" s="12">
        <v>1.0</v>
      </c>
      <c r="E805" s="12">
        <v>1.0</v>
      </c>
      <c r="F805" s="97" t="s">
        <v>3694</v>
      </c>
      <c r="G805" s="12" t="s">
        <v>28</v>
      </c>
      <c r="H805" s="12" t="s">
        <v>29</v>
      </c>
      <c r="I805" s="12" t="s">
        <v>3682</v>
      </c>
      <c r="J805" s="12" t="s">
        <v>11837</v>
      </c>
      <c r="K805" s="12" t="s">
        <v>11838</v>
      </c>
      <c r="L805" s="12" t="s">
        <v>12071</v>
      </c>
      <c r="M805" s="12" t="s">
        <v>12072</v>
      </c>
      <c r="N805" s="12" t="s">
        <v>12073</v>
      </c>
      <c r="O805" s="12" t="s">
        <v>12074</v>
      </c>
      <c r="P805" s="12" t="s">
        <v>4590</v>
      </c>
      <c r="Q805" s="12" t="s">
        <v>38</v>
      </c>
      <c r="R805" s="12" t="s">
        <v>3698</v>
      </c>
      <c r="S805" s="12" t="s">
        <v>40</v>
      </c>
      <c r="T805" s="12">
        <v>2016.0</v>
      </c>
      <c r="U805" s="12">
        <v>3.1</v>
      </c>
      <c r="V805" s="12" t="s">
        <v>12075</v>
      </c>
      <c r="W805" s="99" t="s">
        <v>12076</v>
      </c>
      <c r="X805" s="12"/>
      <c r="Y805" s="12" t="s">
        <v>12079</v>
      </c>
      <c r="Z805" s="12"/>
      <c r="AA805" s="12"/>
    </row>
    <row r="806" ht="13.5" customHeight="1">
      <c r="A806" s="12" t="s">
        <v>12080</v>
      </c>
      <c r="B806" s="96" t="s">
        <v>12081</v>
      </c>
      <c r="C806" s="12">
        <v>0.0</v>
      </c>
      <c r="D806" s="12" t="s">
        <v>3756</v>
      </c>
      <c r="E806" s="12">
        <v>0.0</v>
      </c>
      <c r="F806" s="97" t="s">
        <v>3694</v>
      </c>
      <c r="G806" s="12" t="s">
        <v>28</v>
      </c>
      <c r="H806" s="12" t="s">
        <v>29</v>
      </c>
      <c r="I806" s="12" t="s">
        <v>3682</v>
      </c>
      <c r="J806" s="12" t="s">
        <v>11837</v>
      </c>
      <c r="K806" s="12" t="s">
        <v>11838</v>
      </c>
      <c r="L806" s="12" t="s">
        <v>12071</v>
      </c>
      <c r="M806" s="12" t="s">
        <v>12082</v>
      </c>
      <c r="N806" s="12" t="s">
        <v>12084</v>
      </c>
      <c r="O806" s="12" t="s">
        <v>12085</v>
      </c>
      <c r="P806" s="12" t="s">
        <v>12086</v>
      </c>
      <c r="Q806" s="12" t="s">
        <v>38</v>
      </c>
      <c r="R806" s="12" t="s">
        <v>3698</v>
      </c>
      <c r="S806" s="12" t="s">
        <v>110</v>
      </c>
      <c r="T806" s="12">
        <v>2016.0</v>
      </c>
      <c r="U806" s="12">
        <v>3.1</v>
      </c>
      <c r="V806" s="12" t="s">
        <v>12087</v>
      </c>
      <c r="W806" s="99" t="s">
        <v>12088</v>
      </c>
      <c r="X806" s="12" t="s">
        <v>4151</v>
      </c>
      <c r="Y806" s="12" t="s">
        <v>12093</v>
      </c>
      <c r="Z806" s="12"/>
      <c r="AA806" s="12"/>
    </row>
    <row r="807" ht="13.5" customHeight="1">
      <c r="A807" s="12" t="s">
        <v>12094</v>
      </c>
      <c r="B807" s="96" t="s">
        <v>12095</v>
      </c>
      <c r="C807" s="12">
        <v>1.0</v>
      </c>
      <c r="D807" s="12">
        <v>1.0</v>
      </c>
      <c r="E807" s="12">
        <v>1.0</v>
      </c>
      <c r="F807" s="97" t="s">
        <v>3694</v>
      </c>
      <c r="G807" s="12" t="s">
        <v>28</v>
      </c>
      <c r="H807" s="12" t="s">
        <v>29</v>
      </c>
      <c r="I807" s="12" t="s">
        <v>3682</v>
      </c>
      <c r="J807" s="12" t="s">
        <v>11837</v>
      </c>
      <c r="K807" s="12" t="s">
        <v>11838</v>
      </c>
      <c r="L807" s="12" t="s">
        <v>12071</v>
      </c>
      <c r="M807" s="12" t="s">
        <v>9466</v>
      </c>
      <c r="N807" s="12" t="s">
        <v>12096</v>
      </c>
      <c r="O807" s="12" t="s">
        <v>12098</v>
      </c>
      <c r="P807" s="12" t="s">
        <v>586</v>
      </c>
      <c r="Q807" s="12" t="s">
        <v>38</v>
      </c>
      <c r="R807" s="12" t="s">
        <v>3698</v>
      </c>
      <c r="S807" s="12" t="s">
        <v>40</v>
      </c>
      <c r="T807" s="12">
        <v>2018.0</v>
      </c>
      <c r="U807" s="12">
        <v>3.1</v>
      </c>
      <c r="V807" s="12" t="s">
        <v>12099</v>
      </c>
      <c r="W807" s="99" t="s">
        <v>12100</v>
      </c>
      <c r="X807" s="12"/>
      <c r="Y807" s="12" t="s">
        <v>12104</v>
      </c>
      <c r="Z807" s="12"/>
      <c r="AA807" s="12"/>
    </row>
    <row r="808" ht="13.5" customHeight="1">
      <c r="A808" s="12" t="s">
        <v>12106</v>
      </c>
      <c r="B808" s="96" t="s">
        <v>12107</v>
      </c>
      <c r="C808" s="12">
        <v>0.0</v>
      </c>
      <c r="D808" s="12">
        <v>0.0</v>
      </c>
      <c r="E808" s="12">
        <v>0.0</v>
      </c>
      <c r="F808" s="97" t="s">
        <v>4062</v>
      </c>
      <c r="G808" s="12" t="s">
        <v>28</v>
      </c>
      <c r="H808" s="12" t="s">
        <v>29</v>
      </c>
      <c r="I808" s="12" t="s">
        <v>3682</v>
      </c>
      <c r="J808" s="12" t="s">
        <v>11837</v>
      </c>
      <c r="K808" s="12" t="s">
        <v>12109</v>
      </c>
      <c r="L808" s="12" t="s">
        <v>12110</v>
      </c>
      <c r="M808" s="12" t="s">
        <v>12111</v>
      </c>
      <c r="N808" s="12" t="s">
        <v>12112</v>
      </c>
      <c r="O808" s="12" t="s">
        <v>12114</v>
      </c>
      <c r="P808" s="12" t="s">
        <v>12115</v>
      </c>
      <c r="Q808" s="12" t="s">
        <v>38</v>
      </c>
      <c r="R808" s="12" t="s">
        <v>3698</v>
      </c>
      <c r="S808" s="12" t="s">
        <v>295</v>
      </c>
      <c r="T808" s="12">
        <v>2016.0</v>
      </c>
      <c r="U808" s="12">
        <v>3.1</v>
      </c>
      <c r="V808" s="12" t="s">
        <v>12116</v>
      </c>
      <c r="W808" s="12"/>
      <c r="X808" s="12"/>
      <c r="Y808" s="12" t="s">
        <v>12117</v>
      </c>
      <c r="Z808" s="12"/>
      <c r="AA808" s="12"/>
    </row>
    <row r="809" ht="13.5" customHeight="1">
      <c r="A809" s="12" t="s">
        <v>12118</v>
      </c>
      <c r="B809" s="96" t="s">
        <v>12119</v>
      </c>
      <c r="C809" s="12">
        <v>1.0</v>
      </c>
      <c r="D809" s="12">
        <v>1.0</v>
      </c>
      <c r="E809" s="12">
        <v>0.0</v>
      </c>
      <c r="F809" s="97" t="s">
        <v>3694</v>
      </c>
      <c r="G809" s="12" t="s">
        <v>28</v>
      </c>
      <c r="H809" s="12" t="s">
        <v>29</v>
      </c>
      <c r="I809" s="12" t="s">
        <v>3682</v>
      </c>
      <c r="J809" s="12" t="s">
        <v>11837</v>
      </c>
      <c r="K809" s="12" t="s">
        <v>12109</v>
      </c>
      <c r="L809" s="12" t="s">
        <v>12110</v>
      </c>
      <c r="M809" s="12" t="s">
        <v>2667</v>
      </c>
      <c r="N809" s="12" t="s">
        <v>12121</v>
      </c>
      <c r="O809" s="12" t="s">
        <v>12122</v>
      </c>
      <c r="P809" s="12" t="s">
        <v>12123</v>
      </c>
      <c r="Q809" s="12" t="s">
        <v>38</v>
      </c>
      <c r="R809" s="12" t="s">
        <v>3698</v>
      </c>
      <c r="S809" s="12" t="s">
        <v>295</v>
      </c>
      <c r="T809" s="12">
        <v>2018.0</v>
      </c>
      <c r="U809" s="12">
        <v>3.1</v>
      </c>
      <c r="V809" s="12" t="s">
        <v>12125</v>
      </c>
      <c r="W809" s="12"/>
      <c r="X809" s="12"/>
      <c r="Y809" s="12" t="s">
        <v>12126</v>
      </c>
      <c r="Z809" s="12"/>
      <c r="AA809" s="12"/>
    </row>
    <row r="810" ht="13.5" customHeight="1">
      <c r="A810" s="12" t="s">
        <v>12128</v>
      </c>
      <c r="B810" s="96" t="s">
        <v>12129</v>
      </c>
      <c r="C810" s="12">
        <v>1.0</v>
      </c>
      <c r="D810" s="12">
        <v>1.0</v>
      </c>
      <c r="E810" s="12">
        <v>1.0</v>
      </c>
      <c r="F810" s="97" t="s">
        <v>3694</v>
      </c>
      <c r="G810" s="12" t="s">
        <v>28</v>
      </c>
      <c r="H810" s="12" t="s">
        <v>29</v>
      </c>
      <c r="I810" s="12" t="s">
        <v>3682</v>
      </c>
      <c r="J810" s="12" t="s">
        <v>11837</v>
      </c>
      <c r="K810" s="12" t="s">
        <v>12131</v>
      </c>
      <c r="L810" s="12" t="s">
        <v>12132</v>
      </c>
      <c r="M810" s="12" t="s">
        <v>914</v>
      </c>
      <c r="N810" s="12" t="s">
        <v>12134</v>
      </c>
      <c r="O810" s="12" t="s">
        <v>6856</v>
      </c>
      <c r="P810" s="12" t="s">
        <v>3526</v>
      </c>
      <c r="Q810" s="12" t="s">
        <v>38</v>
      </c>
      <c r="R810" s="12" t="s">
        <v>3698</v>
      </c>
      <c r="S810" s="12" t="s">
        <v>110</v>
      </c>
      <c r="T810" s="12">
        <v>2021.0</v>
      </c>
      <c r="U810" s="12">
        <v>3.1</v>
      </c>
      <c r="V810" s="12" t="s">
        <v>12136</v>
      </c>
      <c r="W810" s="12"/>
      <c r="X810" s="12"/>
      <c r="Y810" s="12" t="s">
        <v>12138</v>
      </c>
      <c r="Z810" s="12"/>
      <c r="AA810" s="12"/>
    </row>
    <row r="811" ht="13.5" customHeight="1">
      <c r="A811" s="12" t="s">
        <v>12139</v>
      </c>
      <c r="B811" s="96" t="s">
        <v>12140</v>
      </c>
      <c r="C811" s="12">
        <v>1.0</v>
      </c>
      <c r="D811" s="12">
        <v>1.0</v>
      </c>
      <c r="E811" s="12">
        <v>0.0</v>
      </c>
      <c r="F811" s="97" t="s">
        <v>3694</v>
      </c>
      <c r="G811" s="12" t="s">
        <v>28</v>
      </c>
      <c r="H811" s="12" t="s">
        <v>29</v>
      </c>
      <c r="I811" s="12" t="s">
        <v>3682</v>
      </c>
      <c r="J811" s="12" t="s">
        <v>11837</v>
      </c>
      <c r="K811" s="12" t="s">
        <v>12131</v>
      </c>
      <c r="L811" s="12" t="s">
        <v>12142</v>
      </c>
      <c r="M811" s="12" t="s">
        <v>4733</v>
      </c>
      <c r="N811" s="12" t="s">
        <v>12143</v>
      </c>
      <c r="O811" s="12" t="s">
        <v>12144</v>
      </c>
      <c r="P811" s="12" t="s">
        <v>120</v>
      </c>
      <c r="Q811" s="12" t="s">
        <v>38</v>
      </c>
      <c r="R811" s="12" t="s">
        <v>3698</v>
      </c>
      <c r="S811" s="12" t="s">
        <v>110</v>
      </c>
      <c r="T811" s="12">
        <v>2019.0</v>
      </c>
      <c r="U811" s="12">
        <v>3.1</v>
      </c>
      <c r="V811" s="12" t="s">
        <v>12146</v>
      </c>
      <c r="W811" s="12"/>
      <c r="X811" s="12"/>
      <c r="Y811" s="12" t="s">
        <v>12147</v>
      </c>
      <c r="Z811" s="12"/>
      <c r="AA811" s="12"/>
    </row>
    <row r="812" ht="13.5" customHeight="1">
      <c r="A812" s="12" t="s">
        <v>12148</v>
      </c>
      <c r="B812" s="96" t="s">
        <v>12149</v>
      </c>
      <c r="C812" s="12">
        <v>0.0</v>
      </c>
      <c r="D812" s="12">
        <v>0.0</v>
      </c>
      <c r="E812" s="12">
        <v>0.0</v>
      </c>
      <c r="F812" s="97" t="s">
        <v>4062</v>
      </c>
      <c r="G812" s="12" t="s">
        <v>28</v>
      </c>
      <c r="H812" s="12" t="s">
        <v>29</v>
      </c>
      <c r="I812" s="12" t="s">
        <v>3682</v>
      </c>
      <c r="J812" s="12" t="s">
        <v>11837</v>
      </c>
      <c r="K812" s="12" t="s">
        <v>12131</v>
      </c>
      <c r="L812" s="12" t="s">
        <v>12151</v>
      </c>
      <c r="M812" s="12" t="s">
        <v>12152</v>
      </c>
      <c r="N812" s="12" t="s">
        <v>12153</v>
      </c>
      <c r="O812" s="12" t="s">
        <v>4148</v>
      </c>
      <c r="P812" s="12" t="s">
        <v>1948</v>
      </c>
      <c r="Q812" s="12" t="s">
        <v>38</v>
      </c>
      <c r="R812" s="12" t="s">
        <v>3698</v>
      </c>
      <c r="S812" s="12" t="s">
        <v>110</v>
      </c>
      <c r="T812" s="12">
        <v>2016.0</v>
      </c>
      <c r="U812" s="12">
        <v>3.1</v>
      </c>
      <c r="V812" s="12" t="s">
        <v>12155</v>
      </c>
      <c r="W812" s="12"/>
      <c r="X812" s="12"/>
      <c r="Y812" s="12" t="s">
        <v>12156</v>
      </c>
      <c r="Z812" s="12"/>
      <c r="AA812" s="12"/>
    </row>
    <row r="813" ht="13.5" customHeight="1">
      <c r="A813" s="12" t="s">
        <v>12158</v>
      </c>
      <c r="B813" s="96" t="s">
        <v>12159</v>
      </c>
      <c r="C813" s="12">
        <v>1.0</v>
      </c>
      <c r="D813" s="12">
        <v>1.0</v>
      </c>
      <c r="E813" s="12">
        <v>1.0</v>
      </c>
      <c r="F813" s="97" t="s">
        <v>3694</v>
      </c>
      <c r="G813" s="12" t="s">
        <v>28</v>
      </c>
      <c r="H813" s="12" t="s">
        <v>29</v>
      </c>
      <c r="I813" s="12" t="s">
        <v>3682</v>
      </c>
      <c r="J813" s="12" t="s">
        <v>11837</v>
      </c>
      <c r="K813" s="12" t="s">
        <v>12131</v>
      </c>
      <c r="L813" s="12" t="s">
        <v>12161</v>
      </c>
      <c r="M813" s="12" t="s">
        <v>12162</v>
      </c>
      <c r="N813" s="12" t="s">
        <v>12164</v>
      </c>
      <c r="O813" s="12" t="s">
        <v>4167</v>
      </c>
      <c r="P813" s="12" t="s">
        <v>12165</v>
      </c>
      <c r="Q813" s="12" t="s">
        <v>38</v>
      </c>
      <c r="R813" s="12" t="s">
        <v>3698</v>
      </c>
      <c r="S813" s="12" t="s">
        <v>110</v>
      </c>
      <c r="T813" s="12">
        <v>2016.0</v>
      </c>
      <c r="U813" s="12">
        <v>3.1</v>
      </c>
      <c r="V813" s="12" t="s">
        <v>12166</v>
      </c>
      <c r="W813" s="12"/>
      <c r="X813" s="12"/>
      <c r="Y813" s="12" t="s">
        <v>12167</v>
      </c>
      <c r="Z813" s="12"/>
      <c r="AA813" s="12"/>
    </row>
    <row r="814" ht="13.5" customHeight="1">
      <c r="A814" s="12" t="s">
        <v>12169</v>
      </c>
      <c r="B814" s="96" t="s">
        <v>12170</v>
      </c>
      <c r="C814" s="12">
        <v>0.0</v>
      </c>
      <c r="D814" s="12">
        <v>0.0</v>
      </c>
      <c r="E814" s="12">
        <v>0.0</v>
      </c>
      <c r="F814" s="97" t="s">
        <v>3694</v>
      </c>
      <c r="G814" s="12" t="s">
        <v>28</v>
      </c>
      <c r="H814" s="12" t="s">
        <v>29</v>
      </c>
      <c r="I814" s="12" t="s">
        <v>3682</v>
      </c>
      <c r="J814" s="12" t="s">
        <v>11837</v>
      </c>
      <c r="K814" s="12" t="s">
        <v>12131</v>
      </c>
      <c r="L814" s="12" t="s">
        <v>12171</v>
      </c>
      <c r="M814" s="12" t="s">
        <v>12172</v>
      </c>
      <c r="N814" s="12" t="s">
        <v>12173</v>
      </c>
      <c r="O814" s="12" t="s">
        <v>4148</v>
      </c>
      <c r="P814" s="12" t="s">
        <v>12175</v>
      </c>
      <c r="Q814" s="12" t="s">
        <v>38</v>
      </c>
      <c r="R814" s="12" t="s">
        <v>3698</v>
      </c>
      <c r="S814" s="12" t="s">
        <v>295</v>
      </c>
      <c r="T814" s="12">
        <v>2016.0</v>
      </c>
      <c r="U814" s="12">
        <v>3.1</v>
      </c>
      <c r="V814" s="12" t="s">
        <v>12176</v>
      </c>
      <c r="W814" s="12"/>
      <c r="X814" s="12"/>
      <c r="Y814" s="12" t="s">
        <v>12177</v>
      </c>
      <c r="Z814" s="12"/>
      <c r="AA814" s="12"/>
    </row>
    <row r="815" ht="13.5" customHeight="1">
      <c r="A815" s="12" t="s">
        <v>12178</v>
      </c>
      <c r="B815" s="96" t="s">
        <v>12181</v>
      </c>
      <c r="C815" s="12">
        <v>0.0</v>
      </c>
      <c r="D815" s="12">
        <v>0.0</v>
      </c>
      <c r="E815" s="12">
        <v>0.0</v>
      </c>
      <c r="F815" s="97" t="s">
        <v>3694</v>
      </c>
      <c r="G815" s="12" t="s">
        <v>28</v>
      </c>
      <c r="H815" s="12" t="s">
        <v>29</v>
      </c>
      <c r="I815" s="12" t="s">
        <v>3682</v>
      </c>
      <c r="J815" s="12" t="s">
        <v>11837</v>
      </c>
      <c r="K815" s="12" t="s">
        <v>12131</v>
      </c>
      <c r="L815" s="12" t="s">
        <v>12171</v>
      </c>
      <c r="M815" s="12" t="s">
        <v>12182</v>
      </c>
      <c r="N815" s="12" t="s">
        <v>12183</v>
      </c>
      <c r="O815" s="12" t="s">
        <v>12184</v>
      </c>
      <c r="P815" s="12" t="s">
        <v>12187</v>
      </c>
      <c r="Q815" s="12" t="s">
        <v>38</v>
      </c>
      <c r="R815" s="12" t="s">
        <v>3698</v>
      </c>
      <c r="S815" s="12" t="s">
        <v>40</v>
      </c>
      <c r="T815" s="12">
        <v>2016.0</v>
      </c>
      <c r="U815" s="12">
        <v>3.1</v>
      </c>
      <c r="V815" s="12" t="s">
        <v>12188</v>
      </c>
      <c r="W815" s="12"/>
      <c r="X815" s="12"/>
      <c r="Y815" s="12" t="s">
        <v>12189</v>
      </c>
      <c r="Z815" s="12"/>
      <c r="AA815" s="12"/>
    </row>
    <row r="816" ht="13.5" customHeight="1">
      <c r="A816" s="12" t="s">
        <v>12190</v>
      </c>
      <c r="B816" s="96" t="s">
        <v>12191</v>
      </c>
      <c r="C816" s="12">
        <v>1.0</v>
      </c>
      <c r="D816" s="12">
        <v>1.0</v>
      </c>
      <c r="E816" s="12">
        <v>0.0</v>
      </c>
      <c r="F816" s="97" t="s">
        <v>3681</v>
      </c>
      <c r="G816" s="12" t="s">
        <v>28</v>
      </c>
      <c r="H816" s="12" t="s">
        <v>29</v>
      </c>
      <c r="I816" s="12" t="s">
        <v>3682</v>
      </c>
      <c r="J816" s="12" t="s">
        <v>12194</v>
      </c>
      <c r="K816" s="12" t="s">
        <v>12195</v>
      </c>
      <c r="L816" s="12" t="s">
        <v>12196</v>
      </c>
      <c r="M816" s="12" t="s">
        <v>12197</v>
      </c>
      <c r="N816" s="12" t="s">
        <v>12198</v>
      </c>
      <c r="O816" s="12" t="s">
        <v>12199</v>
      </c>
      <c r="P816" s="12" t="s">
        <v>12200</v>
      </c>
      <c r="Q816" s="12" t="s">
        <v>38</v>
      </c>
      <c r="R816" s="12" t="s">
        <v>3698</v>
      </c>
      <c r="S816" s="12" t="s">
        <v>40</v>
      </c>
      <c r="T816" s="12">
        <v>2019.0</v>
      </c>
      <c r="U816" s="12">
        <v>3.1</v>
      </c>
      <c r="V816" s="12" t="s">
        <v>12202</v>
      </c>
      <c r="W816" s="99" t="s">
        <v>4068</v>
      </c>
      <c r="X816" s="12"/>
      <c r="Y816" s="12" t="s">
        <v>12203</v>
      </c>
      <c r="Z816" s="12"/>
      <c r="AA816" s="12"/>
    </row>
    <row r="817" ht="13.5" customHeight="1">
      <c r="A817" s="12" t="s">
        <v>12204</v>
      </c>
      <c r="B817" s="96" t="s">
        <v>12205</v>
      </c>
      <c r="C817" s="12">
        <v>0.0</v>
      </c>
      <c r="D817" s="12">
        <v>0.0</v>
      </c>
      <c r="E817" s="12">
        <v>0.0</v>
      </c>
      <c r="F817" s="97" t="s">
        <v>4062</v>
      </c>
      <c r="G817" s="12" t="s">
        <v>28</v>
      </c>
      <c r="H817" s="12" t="s">
        <v>29</v>
      </c>
      <c r="I817" s="12" t="s">
        <v>3682</v>
      </c>
      <c r="J817" s="12" t="s">
        <v>12194</v>
      </c>
      <c r="K817" s="12" t="s">
        <v>12195</v>
      </c>
      <c r="L817" s="12" t="s">
        <v>12196</v>
      </c>
      <c r="M817" s="12" t="s">
        <v>12208</v>
      </c>
      <c r="N817" s="12" t="s">
        <v>12209</v>
      </c>
      <c r="O817" s="12" t="s">
        <v>5296</v>
      </c>
      <c r="P817" s="12" t="s">
        <v>12211</v>
      </c>
      <c r="Q817" s="12" t="s">
        <v>38</v>
      </c>
      <c r="R817" s="12" t="s">
        <v>3698</v>
      </c>
      <c r="S817" s="12" t="s">
        <v>40</v>
      </c>
      <c r="T817" s="12">
        <v>2019.0</v>
      </c>
      <c r="U817" s="12">
        <v>3.1</v>
      </c>
      <c r="V817" s="12" t="s">
        <v>12214</v>
      </c>
      <c r="W817" s="12"/>
      <c r="X817" s="12"/>
      <c r="Y817" s="12" t="s">
        <v>12215</v>
      </c>
      <c r="Z817" s="12"/>
      <c r="AA817" s="12"/>
    </row>
    <row r="818" ht="13.5" customHeight="1">
      <c r="A818" s="12" t="s">
        <v>12217</v>
      </c>
      <c r="B818" s="96" t="s">
        <v>12218</v>
      </c>
      <c r="C818" s="12">
        <v>0.0</v>
      </c>
      <c r="D818" s="12">
        <v>0.0</v>
      </c>
      <c r="E818" s="12">
        <v>0.0</v>
      </c>
      <c r="F818" s="97" t="s">
        <v>4062</v>
      </c>
      <c r="G818" s="12" t="s">
        <v>28</v>
      </c>
      <c r="H818" s="12" t="s">
        <v>29</v>
      </c>
      <c r="I818" s="12" t="s">
        <v>3682</v>
      </c>
      <c r="J818" s="12" t="s">
        <v>12194</v>
      </c>
      <c r="K818" s="12" t="s">
        <v>12195</v>
      </c>
      <c r="L818" s="12" t="s">
        <v>12196</v>
      </c>
      <c r="M818" s="12" t="s">
        <v>12220</v>
      </c>
      <c r="N818" s="12" t="s">
        <v>12221</v>
      </c>
      <c r="O818" s="12" t="s">
        <v>5296</v>
      </c>
      <c r="P818" s="12" t="s">
        <v>12223</v>
      </c>
      <c r="Q818" s="12" t="s">
        <v>38</v>
      </c>
      <c r="R818" s="12" t="s">
        <v>3698</v>
      </c>
      <c r="S818" s="12" t="s">
        <v>40</v>
      </c>
      <c r="T818" s="12">
        <v>2019.0</v>
      </c>
      <c r="U818" s="12">
        <v>3.1</v>
      </c>
      <c r="V818" s="12" t="s">
        <v>12224</v>
      </c>
      <c r="W818" s="12"/>
      <c r="X818" s="12"/>
      <c r="Y818" s="12" t="s">
        <v>12226</v>
      </c>
      <c r="Z818" s="12"/>
      <c r="AA818" s="12"/>
    </row>
    <row r="819" ht="13.5" customHeight="1">
      <c r="A819" s="12" t="s">
        <v>12227</v>
      </c>
      <c r="B819" s="96" t="s">
        <v>12228</v>
      </c>
      <c r="C819" s="12">
        <v>0.0</v>
      </c>
      <c r="D819" s="12">
        <v>0.0</v>
      </c>
      <c r="E819" s="12">
        <v>0.0</v>
      </c>
      <c r="F819" s="12" t="s">
        <v>4062</v>
      </c>
      <c r="G819" s="12" t="s">
        <v>28</v>
      </c>
      <c r="H819" s="12" t="s">
        <v>29</v>
      </c>
      <c r="I819" s="12" t="s">
        <v>3682</v>
      </c>
      <c r="J819" s="12" t="s">
        <v>12229</v>
      </c>
      <c r="K819" s="12" t="s">
        <v>12230</v>
      </c>
      <c r="L819" s="12" t="s">
        <v>12231</v>
      </c>
      <c r="M819" s="12" t="s">
        <v>6924</v>
      </c>
      <c r="N819" s="12" t="s">
        <v>12232</v>
      </c>
      <c r="O819" s="12" t="s">
        <v>12234</v>
      </c>
      <c r="P819" s="12" t="s">
        <v>12235</v>
      </c>
      <c r="Q819" s="12" t="s">
        <v>38</v>
      </c>
      <c r="R819" s="12" t="s">
        <v>12236</v>
      </c>
      <c r="S819" s="12" t="s">
        <v>295</v>
      </c>
      <c r="T819" s="12">
        <v>2020.0</v>
      </c>
      <c r="U819" s="12">
        <v>3.1</v>
      </c>
      <c r="V819" s="99" t="s">
        <v>12239</v>
      </c>
      <c r="W819" s="12"/>
      <c r="X819" s="12"/>
      <c r="Y819" s="12" t="s">
        <v>12243</v>
      </c>
      <c r="Z819" s="12"/>
      <c r="AA819" s="12"/>
    </row>
    <row r="820" ht="13.5" customHeight="1">
      <c r="A820" s="12" t="s">
        <v>12245</v>
      </c>
      <c r="B820" s="96" t="s">
        <v>12246</v>
      </c>
      <c r="C820" s="12">
        <v>1.0</v>
      </c>
      <c r="D820" s="12">
        <v>1.0</v>
      </c>
      <c r="E820" s="12">
        <v>1.0</v>
      </c>
      <c r="F820" s="97" t="s">
        <v>3694</v>
      </c>
      <c r="G820" s="12" t="s">
        <v>28</v>
      </c>
      <c r="H820" s="12" t="s">
        <v>29</v>
      </c>
      <c r="I820" s="12" t="s">
        <v>3682</v>
      </c>
      <c r="J820" s="12" t="s">
        <v>12248</v>
      </c>
      <c r="K820" s="12" t="s">
        <v>12249</v>
      </c>
      <c r="L820" s="12" t="s">
        <v>12250</v>
      </c>
      <c r="M820" s="12" t="s">
        <v>10894</v>
      </c>
      <c r="N820" s="12" t="s">
        <v>12251</v>
      </c>
      <c r="O820" s="12" t="s">
        <v>12252</v>
      </c>
      <c r="P820" s="12" t="s">
        <v>856</v>
      </c>
      <c r="Q820" s="12" t="s">
        <v>38</v>
      </c>
      <c r="R820" s="12" t="s">
        <v>3698</v>
      </c>
      <c r="S820" s="12" t="s">
        <v>40</v>
      </c>
      <c r="T820" s="12">
        <v>2020.0</v>
      </c>
      <c r="U820" s="12">
        <v>3.1</v>
      </c>
      <c r="V820" s="12" t="s">
        <v>12254</v>
      </c>
      <c r="W820" s="99" t="s">
        <v>12256</v>
      </c>
      <c r="X820" s="12"/>
      <c r="Y820" s="12" t="s">
        <v>12258</v>
      </c>
      <c r="Z820" s="12"/>
      <c r="AA820" s="12"/>
    </row>
    <row r="821" ht="13.5" customHeight="1">
      <c r="A821" s="12" t="s">
        <v>12259</v>
      </c>
      <c r="B821" s="96" t="s">
        <v>12260</v>
      </c>
      <c r="C821" s="12">
        <v>0.0</v>
      </c>
      <c r="D821" s="12">
        <v>0.0</v>
      </c>
      <c r="E821" s="12">
        <v>0.0</v>
      </c>
      <c r="F821" s="97" t="s">
        <v>3694</v>
      </c>
      <c r="G821" s="12" t="s">
        <v>28</v>
      </c>
      <c r="H821" s="12" t="s">
        <v>29</v>
      </c>
      <c r="I821" s="12" t="s">
        <v>3682</v>
      </c>
      <c r="J821" s="12" t="s">
        <v>12248</v>
      </c>
      <c r="K821" s="12" t="s">
        <v>12249</v>
      </c>
      <c r="L821" s="12" t="s">
        <v>12262</v>
      </c>
      <c r="M821" s="12" t="s">
        <v>9277</v>
      </c>
      <c r="N821" s="12" t="s">
        <v>12263</v>
      </c>
      <c r="O821" s="12" t="s">
        <v>12264</v>
      </c>
      <c r="P821" s="12" t="s">
        <v>12266</v>
      </c>
      <c r="Q821" s="12" t="s">
        <v>38</v>
      </c>
      <c r="R821" s="12" t="s">
        <v>3698</v>
      </c>
      <c r="S821" s="12" t="s">
        <v>40</v>
      </c>
      <c r="T821" s="12">
        <v>2020.0</v>
      </c>
      <c r="U821" s="12">
        <v>3.1</v>
      </c>
      <c r="V821" s="12" t="s">
        <v>12268</v>
      </c>
      <c r="W821" s="99" t="s">
        <v>12270</v>
      </c>
      <c r="X821" s="12"/>
      <c r="Y821" s="12" t="s">
        <v>12275</v>
      </c>
      <c r="Z821" s="12"/>
      <c r="AA821" s="12"/>
    </row>
    <row r="822" ht="13.5" customHeight="1">
      <c r="A822" s="12" t="s">
        <v>12277</v>
      </c>
      <c r="B822" s="96" t="s">
        <v>12278</v>
      </c>
      <c r="C822" s="12">
        <v>0.0</v>
      </c>
      <c r="D822" s="12">
        <v>0.0</v>
      </c>
      <c r="E822" s="12">
        <v>0.0</v>
      </c>
      <c r="F822" s="97" t="s">
        <v>3694</v>
      </c>
      <c r="G822" s="12" t="s">
        <v>28</v>
      </c>
      <c r="H822" s="12" t="s">
        <v>29</v>
      </c>
      <c r="I822" s="12" t="s">
        <v>3682</v>
      </c>
      <c r="J822" s="12" t="s">
        <v>12248</v>
      </c>
      <c r="K822" s="12" t="s">
        <v>12249</v>
      </c>
      <c r="L822" s="12" t="s">
        <v>12279</v>
      </c>
      <c r="M822" s="12" t="s">
        <v>12281</v>
      </c>
      <c r="N822" s="12" t="s">
        <v>12282</v>
      </c>
      <c r="O822" s="12" t="s">
        <v>12264</v>
      </c>
      <c r="P822" s="12" t="s">
        <v>120</v>
      </c>
      <c r="Q822" s="12" t="s">
        <v>38</v>
      </c>
      <c r="R822" s="12" t="s">
        <v>3698</v>
      </c>
      <c r="S822" s="12" t="s">
        <v>40</v>
      </c>
      <c r="T822" s="12">
        <v>2020.0</v>
      </c>
      <c r="U822" s="12">
        <v>3.1</v>
      </c>
      <c r="V822" s="12" t="s">
        <v>12283</v>
      </c>
      <c r="W822" s="99" t="s">
        <v>12284</v>
      </c>
      <c r="X822" s="12"/>
      <c r="Y822" s="12" t="s">
        <v>12286</v>
      </c>
      <c r="Z822" s="12"/>
      <c r="AA822" s="12"/>
    </row>
    <row r="823" ht="13.5" customHeight="1">
      <c r="A823" s="12" t="s">
        <v>12287</v>
      </c>
      <c r="B823" s="96" t="s">
        <v>12290</v>
      </c>
      <c r="C823" s="12">
        <v>1.0</v>
      </c>
      <c r="D823" s="12">
        <v>1.0</v>
      </c>
      <c r="E823" s="12">
        <v>1.0</v>
      </c>
      <c r="F823" s="97" t="s">
        <v>3694</v>
      </c>
      <c r="G823" s="12" t="s">
        <v>28</v>
      </c>
      <c r="H823" s="12" t="s">
        <v>29</v>
      </c>
      <c r="I823" s="12" t="s">
        <v>3682</v>
      </c>
      <c r="J823" s="12" t="s">
        <v>12248</v>
      </c>
      <c r="K823" s="12" t="s">
        <v>12249</v>
      </c>
      <c r="L823" s="12" t="s">
        <v>12293</v>
      </c>
      <c r="M823" s="12" t="s">
        <v>12294</v>
      </c>
      <c r="N823" s="12" t="s">
        <v>12295</v>
      </c>
      <c r="O823" s="12" t="s">
        <v>12296</v>
      </c>
      <c r="P823" s="12" t="s">
        <v>120</v>
      </c>
      <c r="Q823" s="12" t="s">
        <v>38</v>
      </c>
      <c r="R823" s="12" t="s">
        <v>3698</v>
      </c>
      <c r="S823" s="12" t="s">
        <v>40</v>
      </c>
      <c r="T823" s="12">
        <v>2020.0</v>
      </c>
      <c r="U823" s="12">
        <v>3.1</v>
      </c>
      <c r="V823" s="12" t="s">
        <v>12299</v>
      </c>
      <c r="W823" s="99" t="s">
        <v>12300</v>
      </c>
      <c r="X823" s="12"/>
      <c r="Y823" s="12" t="s">
        <v>12302</v>
      </c>
      <c r="Z823" s="12"/>
      <c r="AA823" s="12"/>
    </row>
    <row r="824" ht="13.5" customHeight="1">
      <c r="A824" s="12" t="s">
        <v>12303</v>
      </c>
      <c r="B824" s="96" t="s">
        <v>12304</v>
      </c>
      <c r="C824" s="12">
        <v>0.0</v>
      </c>
      <c r="D824" s="12">
        <v>0.0</v>
      </c>
      <c r="E824" s="12">
        <v>0.0</v>
      </c>
      <c r="F824" s="97" t="s">
        <v>3694</v>
      </c>
      <c r="G824" s="12" t="s">
        <v>28</v>
      </c>
      <c r="H824" s="12" t="s">
        <v>29</v>
      </c>
      <c r="I824" s="12" t="s">
        <v>3682</v>
      </c>
      <c r="J824" s="12" t="s">
        <v>12248</v>
      </c>
      <c r="K824" s="12" t="s">
        <v>12249</v>
      </c>
      <c r="L824" s="12" t="s">
        <v>12293</v>
      </c>
      <c r="M824" s="12" t="s">
        <v>12308</v>
      </c>
      <c r="N824" s="12" t="s">
        <v>7402</v>
      </c>
      <c r="O824" s="12" t="s">
        <v>12309</v>
      </c>
      <c r="P824" s="12" t="s">
        <v>856</v>
      </c>
      <c r="Q824" s="12" t="s">
        <v>38</v>
      </c>
      <c r="R824" s="12" t="s">
        <v>3698</v>
      </c>
      <c r="S824" s="12" t="s">
        <v>40</v>
      </c>
      <c r="T824" s="12">
        <v>2020.0</v>
      </c>
      <c r="U824" s="12">
        <v>3.1</v>
      </c>
      <c r="V824" s="12" t="s">
        <v>12311</v>
      </c>
      <c r="W824" s="99" t="s">
        <v>4068</v>
      </c>
      <c r="X824" s="12"/>
      <c r="Y824" s="12" t="s">
        <v>12312</v>
      </c>
      <c r="Z824" s="12"/>
      <c r="AA824" s="12"/>
    </row>
    <row r="825" ht="13.5" customHeight="1">
      <c r="A825" s="12" t="s">
        <v>12313</v>
      </c>
      <c r="B825" s="96" t="s">
        <v>12314</v>
      </c>
      <c r="C825" s="12">
        <v>1.0</v>
      </c>
      <c r="D825" s="12">
        <v>1.0</v>
      </c>
      <c r="E825" s="12">
        <v>1.0</v>
      </c>
      <c r="F825" s="97" t="s">
        <v>3694</v>
      </c>
      <c r="G825" s="12" t="s">
        <v>28</v>
      </c>
      <c r="H825" s="12" t="s">
        <v>29</v>
      </c>
      <c r="I825" s="12" t="s">
        <v>3682</v>
      </c>
      <c r="J825" s="12" t="s">
        <v>12248</v>
      </c>
      <c r="K825" s="12" t="s">
        <v>12319</v>
      </c>
      <c r="L825" s="12" t="s">
        <v>12320</v>
      </c>
      <c r="M825" s="12" t="s">
        <v>12321</v>
      </c>
      <c r="N825" s="12" t="s">
        <v>12322</v>
      </c>
      <c r="O825" s="12" t="s">
        <v>12323</v>
      </c>
      <c r="P825" s="12" t="s">
        <v>5943</v>
      </c>
      <c r="Q825" s="12" t="s">
        <v>38</v>
      </c>
      <c r="R825" s="12" t="s">
        <v>3698</v>
      </c>
      <c r="S825" s="12" t="s">
        <v>40</v>
      </c>
      <c r="T825" s="12">
        <v>2019.0</v>
      </c>
      <c r="U825" s="12">
        <v>3.1</v>
      </c>
      <c r="V825" s="12" t="s">
        <v>12328</v>
      </c>
      <c r="W825" s="99" t="s">
        <v>12329</v>
      </c>
      <c r="X825" s="12"/>
      <c r="Y825" s="12" t="s">
        <v>12331</v>
      </c>
      <c r="Z825" s="12"/>
      <c r="AA825" s="12"/>
    </row>
    <row r="826" ht="13.5" customHeight="1">
      <c r="A826" s="12" t="s">
        <v>12332</v>
      </c>
      <c r="B826" s="96" t="s">
        <v>12333</v>
      </c>
      <c r="C826" s="12">
        <v>1.0</v>
      </c>
      <c r="D826" s="12">
        <v>1.0</v>
      </c>
      <c r="E826" s="12">
        <v>1.0</v>
      </c>
      <c r="F826" s="97" t="s">
        <v>3694</v>
      </c>
      <c r="G826" s="12" t="s">
        <v>28</v>
      </c>
      <c r="H826" s="12" t="s">
        <v>29</v>
      </c>
      <c r="I826" s="12" t="s">
        <v>3682</v>
      </c>
      <c r="J826" s="12" t="s">
        <v>12248</v>
      </c>
      <c r="K826" s="12" t="s">
        <v>12335</v>
      </c>
      <c r="L826" s="12" t="s">
        <v>12337</v>
      </c>
      <c r="M826" s="12" t="s">
        <v>9185</v>
      </c>
      <c r="N826" s="12" t="s">
        <v>12338</v>
      </c>
      <c r="O826" s="12" t="s">
        <v>12339</v>
      </c>
      <c r="P826" s="12" t="s">
        <v>120</v>
      </c>
      <c r="Q826" s="12" t="s">
        <v>38</v>
      </c>
      <c r="R826" s="12" t="s">
        <v>3698</v>
      </c>
      <c r="S826" s="12" t="s">
        <v>40</v>
      </c>
      <c r="T826" s="12">
        <v>2019.0</v>
      </c>
      <c r="U826" s="12">
        <v>3.1</v>
      </c>
      <c r="V826" s="12" t="s">
        <v>12342</v>
      </c>
      <c r="W826" s="12"/>
      <c r="X826" s="12"/>
      <c r="Y826" s="12" t="s">
        <v>12344</v>
      </c>
      <c r="Z826" s="12"/>
      <c r="AA826" s="12"/>
    </row>
    <row r="827" ht="13.5" customHeight="1">
      <c r="A827" s="12" t="s">
        <v>12346</v>
      </c>
      <c r="B827" s="96" t="s">
        <v>12347</v>
      </c>
      <c r="C827" s="12">
        <v>0.0</v>
      </c>
      <c r="D827" s="12">
        <v>0.0</v>
      </c>
      <c r="E827" s="12">
        <v>0.0</v>
      </c>
      <c r="F827" s="97" t="s">
        <v>3694</v>
      </c>
      <c r="G827" s="12" t="s">
        <v>28</v>
      </c>
      <c r="H827" s="12" t="s">
        <v>29</v>
      </c>
      <c r="I827" s="12" t="s">
        <v>3682</v>
      </c>
      <c r="J827" s="12" t="s">
        <v>12248</v>
      </c>
      <c r="K827" s="12" t="s">
        <v>12335</v>
      </c>
      <c r="L827" s="12" t="s">
        <v>12349</v>
      </c>
      <c r="M827" s="12" t="s">
        <v>12350</v>
      </c>
      <c r="N827" s="12" t="s">
        <v>12351</v>
      </c>
      <c r="O827" s="12" t="s">
        <v>12352</v>
      </c>
      <c r="P827" s="12" t="s">
        <v>120</v>
      </c>
      <c r="Q827" s="12" t="s">
        <v>38</v>
      </c>
      <c r="R827" s="12" t="s">
        <v>3698</v>
      </c>
      <c r="S827" s="12" t="s">
        <v>40</v>
      </c>
      <c r="T827" s="12">
        <v>2019.0</v>
      </c>
      <c r="U827" s="12">
        <v>3.1</v>
      </c>
      <c r="V827" s="12" t="s">
        <v>12353</v>
      </c>
      <c r="W827" s="12"/>
      <c r="X827" s="12"/>
      <c r="Y827" s="12" t="s">
        <v>12355</v>
      </c>
      <c r="Z827" s="12"/>
      <c r="AA827" s="12"/>
    </row>
    <row r="828" ht="13.5" customHeight="1">
      <c r="A828" s="12" t="s">
        <v>12356</v>
      </c>
      <c r="B828" s="96" t="s">
        <v>12357</v>
      </c>
      <c r="C828" s="12">
        <v>1.0</v>
      </c>
      <c r="D828" s="12">
        <v>1.0</v>
      </c>
      <c r="E828" s="12">
        <v>1.0</v>
      </c>
      <c r="F828" s="97" t="s">
        <v>3694</v>
      </c>
      <c r="G828" s="12" t="s">
        <v>28</v>
      </c>
      <c r="H828" s="12" t="s">
        <v>29</v>
      </c>
      <c r="I828" s="12" t="s">
        <v>3682</v>
      </c>
      <c r="J828" s="12" t="s">
        <v>12248</v>
      </c>
      <c r="K828" s="12" t="s">
        <v>12359</v>
      </c>
      <c r="L828" s="12" t="s">
        <v>12360</v>
      </c>
      <c r="M828" s="12" t="s">
        <v>5199</v>
      </c>
      <c r="N828" s="12" t="s">
        <v>12361</v>
      </c>
      <c r="O828" s="12" t="s">
        <v>4250</v>
      </c>
      <c r="P828" s="12" t="s">
        <v>120</v>
      </c>
      <c r="Q828" s="12" t="s">
        <v>38</v>
      </c>
      <c r="R828" s="12" t="s">
        <v>3698</v>
      </c>
      <c r="S828" s="12" t="s">
        <v>40</v>
      </c>
      <c r="T828" s="12">
        <v>2020.0</v>
      </c>
      <c r="U828" s="12">
        <v>3.1</v>
      </c>
      <c r="V828" s="12" t="s">
        <v>12364</v>
      </c>
      <c r="W828" s="12"/>
      <c r="X828" s="12"/>
      <c r="Y828" s="12" t="s">
        <v>12366</v>
      </c>
      <c r="Z828" s="12"/>
      <c r="AA828" s="12"/>
    </row>
    <row r="829" ht="13.5" customHeight="1">
      <c r="A829" s="12" t="s">
        <v>12368</v>
      </c>
      <c r="B829" s="96" t="s">
        <v>12369</v>
      </c>
      <c r="C829" s="12">
        <v>0.0</v>
      </c>
      <c r="D829" s="12">
        <v>0.0</v>
      </c>
      <c r="E829" s="12">
        <v>0.0</v>
      </c>
      <c r="F829" s="97" t="s">
        <v>3694</v>
      </c>
      <c r="G829" s="12" t="s">
        <v>28</v>
      </c>
      <c r="H829" s="12" t="s">
        <v>29</v>
      </c>
      <c r="I829" s="12" t="s">
        <v>3682</v>
      </c>
      <c r="J829" s="12" t="s">
        <v>12248</v>
      </c>
      <c r="K829" s="12" t="s">
        <v>12359</v>
      </c>
      <c r="L829" s="12" t="s">
        <v>12371</v>
      </c>
      <c r="M829" s="12" t="s">
        <v>3074</v>
      </c>
      <c r="N829" s="12" t="s">
        <v>12372</v>
      </c>
      <c r="O829" s="12" t="s">
        <v>12373</v>
      </c>
      <c r="P829" s="12" t="s">
        <v>4373</v>
      </c>
      <c r="Q829" s="12" t="s">
        <v>38</v>
      </c>
      <c r="R829" s="12" t="s">
        <v>3698</v>
      </c>
      <c r="S829" s="12" t="s">
        <v>40</v>
      </c>
      <c r="T829" s="12">
        <v>2020.0</v>
      </c>
      <c r="U829" s="12">
        <v>3.1</v>
      </c>
      <c r="V829" s="12" t="s">
        <v>12375</v>
      </c>
      <c r="W829" s="12"/>
      <c r="X829" s="12"/>
      <c r="Y829" s="12" t="s">
        <v>12377</v>
      </c>
      <c r="Z829" s="12"/>
      <c r="AA829" s="12"/>
    </row>
    <row r="830" ht="13.5" customHeight="1">
      <c r="A830" s="12" t="s">
        <v>12378</v>
      </c>
      <c r="B830" s="96" t="s">
        <v>12379</v>
      </c>
      <c r="C830" s="12">
        <v>0.0</v>
      </c>
      <c r="D830" s="12">
        <v>0.0</v>
      </c>
      <c r="E830" s="12">
        <v>0.0</v>
      </c>
      <c r="F830" s="97" t="s">
        <v>3694</v>
      </c>
      <c r="G830" s="12" t="s">
        <v>28</v>
      </c>
      <c r="H830" s="12" t="s">
        <v>29</v>
      </c>
      <c r="I830" s="12" t="s">
        <v>3682</v>
      </c>
      <c r="J830" s="12" t="s">
        <v>12248</v>
      </c>
      <c r="K830" s="12" t="s">
        <v>12359</v>
      </c>
      <c r="L830" s="12" t="s">
        <v>12371</v>
      </c>
      <c r="M830" s="12" t="s">
        <v>12382</v>
      </c>
      <c r="N830" s="12" t="s">
        <v>12383</v>
      </c>
      <c r="O830" s="12" t="s">
        <v>12384</v>
      </c>
      <c r="P830" s="12" t="s">
        <v>120</v>
      </c>
      <c r="Q830" s="12" t="s">
        <v>38</v>
      </c>
      <c r="R830" s="12" t="s">
        <v>3698</v>
      </c>
      <c r="S830" s="12" t="s">
        <v>40</v>
      </c>
      <c r="T830" s="12">
        <v>2020.0</v>
      </c>
      <c r="U830" s="12">
        <v>3.1</v>
      </c>
      <c r="V830" s="12" t="s">
        <v>12386</v>
      </c>
      <c r="W830" s="12"/>
      <c r="X830" s="12"/>
      <c r="Y830" s="12" t="s">
        <v>12389</v>
      </c>
      <c r="Z830" s="12"/>
      <c r="AA830" s="12"/>
    </row>
    <row r="831" ht="13.5" customHeight="1">
      <c r="A831" s="12" t="s">
        <v>12390</v>
      </c>
      <c r="B831" s="96" t="s">
        <v>12392</v>
      </c>
      <c r="C831" s="12">
        <v>1.0</v>
      </c>
      <c r="D831" s="12">
        <v>0.0</v>
      </c>
      <c r="E831" s="12">
        <v>1.0</v>
      </c>
      <c r="F831" s="97" t="s">
        <v>3694</v>
      </c>
      <c r="G831" s="12" t="s">
        <v>28</v>
      </c>
      <c r="H831" s="12" t="s">
        <v>29</v>
      </c>
      <c r="I831" s="12" t="s">
        <v>3682</v>
      </c>
      <c r="J831" s="12" t="s">
        <v>12248</v>
      </c>
      <c r="K831" s="12" t="s">
        <v>12359</v>
      </c>
      <c r="L831" s="12" t="s">
        <v>12394</v>
      </c>
      <c r="M831" s="12" t="s">
        <v>7607</v>
      </c>
      <c r="N831" s="12" t="s">
        <v>12395</v>
      </c>
      <c r="O831" s="12" t="s">
        <v>12396</v>
      </c>
      <c r="P831" s="12" t="s">
        <v>120</v>
      </c>
      <c r="Q831" s="12" t="s">
        <v>38</v>
      </c>
      <c r="R831" s="12" t="s">
        <v>3698</v>
      </c>
      <c r="S831" s="12" t="s">
        <v>40</v>
      </c>
      <c r="T831" s="12">
        <v>2020.0</v>
      </c>
      <c r="U831" s="12">
        <v>3.1</v>
      </c>
      <c r="V831" s="12" t="s">
        <v>12397</v>
      </c>
      <c r="W831" s="12"/>
      <c r="X831" s="12"/>
      <c r="Y831" s="12" t="s">
        <v>12398</v>
      </c>
      <c r="Z831" s="12"/>
      <c r="AA831" s="12"/>
    </row>
    <row r="832" ht="13.5" customHeight="1">
      <c r="A832" s="12" t="s">
        <v>12400</v>
      </c>
      <c r="B832" s="96" t="s">
        <v>12401</v>
      </c>
      <c r="C832" s="12">
        <v>1.0</v>
      </c>
      <c r="D832" s="12">
        <v>0.0</v>
      </c>
      <c r="E832" s="12">
        <v>1.0</v>
      </c>
      <c r="F832" s="97" t="s">
        <v>3694</v>
      </c>
      <c r="G832" s="12" t="s">
        <v>28</v>
      </c>
      <c r="H832" s="12" t="s">
        <v>29</v>
      </c>
      <c r="I832" s="12" t="s">
        <v>3682</v>
      </c>
      <c r="J832" s="12" t="s">
        <v>12248</v>
      </c>
      <c r="K832" s="12" t="s">
        <v>12359</v>
      </c>
      <c r="L832" s="12" t="s">
        <v>12402</v>
      </c>
      <c r="M832" s="12" t="s">
        <v>12405</v>
      </c>
      <c r="N832" s="12" t="s">
        <v>9886</v>
      </c>
      <c r="O832" s="12" t="s">
        <v>12407</v>
      </c>
      <c r="P832" s="12" t="s">
        <v>1948</v>
      </c>
      <c r="Q832" s="12" t="s">
        <v>38</v>
      </c>
      <c r="R832" s="12" t="s">
        <v>3698</v>
      </c>
      <c r="S832" s="12" t="s">
        <v>40</v>
      </c>
      <c r="T832" s="12">
        <v>2020.0</v>
      </c>
      <c r="U832" s="12">
        <v>3.1</v>
      </c>
      <c r="V832" s="12" t="s">
        <v>12408</v>
      </c>
      <c r="W832" s="12" t="s">
        <v>12409</v>
      </c>
      <c r="X832" s="12" t="s">
        <v>12410</v>
      </c>
      <c r="Y832" s="12" t="s">
        <v>12412</v>
      </c>
      <c r="Z832" s="12"/>
      <c r="AA832" s="12"/>
    </row>
    <row r="833" ht="13.5" customHeight="1">
      <c r="A833" s="12" t="s">
        <v>12415</v>
      </c>
      <c r="B833" s="96" t="s">
        <v>12417</v>
      </c>
      <c r="C833" s="12">
        <v>1.0</v>
      </c>
      <c r="D833" s="12">
        <v>1.0</v>
      </c>
      <c r="E833" s="12">
        <v>1.0</v>
      </c>
      <c r="F833" s="97" t="s">
        <v>3694</v>
      </c>
      <c r="G833" s="12" t="s">
        <v>28</v>
      </c>
      <c r="H833" s="12" t="s">
        <v>29</v>
      </c>
      <c r="I833" s="12" t="s">
        <v>3682</v>
      </c>
      <c r="J833" s="12" t="s">
        <v>12248</v>
      </c>
      <c r="K833" s="12" t="s">
        <v>12359</v>
      </c>
      <c r="L833" s="12" t="s">
        <v>12402</v>
      </c>
      <c r="M833" s="12" t="s">
        <v>12418</v>
      </c>
      <c r="N833" s="12" t="s">
        <v>12419</v>
      </c>
      <c r="O833" s="12" t="s">
        <v>12421</v>
      </c>
      <c r="P833" s="12" t="s">
        <v>10136</v>
      </c>
      <c r="Q833" s="12" t="s">
        <v>38</v>
      </c>
      <c r="R833" s="12" t="s">
        <v>3698</v>
      </c>
      <c r="S833" s="12" t="s">
        <v>40</v>
      </c>
      <c r="T833" s="12">
        <v>2020.0</v>
      </c>
      <c r="U833" s="12">
        <v>3.1</v>
      </c>
      <c r="V833" s="12" t="s">
        <v>12423</v>
      </c>
      <c r="W833" s="12" t="s">
        <v>12424</v>
      </c>
      <c r="X833" s="12" t="s">
        <v>12425</v>
      </c>
      <c r="Y833" s="12" t="s">
        <v>12426</v>
      </c>
      <c r="Z833" s="12"/>
      <c r="AA833" s="12"/>
    </row>
    <row r="834" ht="13.5" customHeight="1">
      <c r="A834" s="12" t="s">
        <v>12427</v>
      </c>
      <c r="B834" s="96" t="s">
        <v>12428</v>
      </c>
      <c r="C834" s="12">
        <v>1.0</v>
      </c>
      <c r="D834" s="12">
        <v>0.0</v>
      </c>
      <c r="E834" s="12">
        <v>1.0</v>
      </c>
      <c r="F834" s="97" t="s">
        <v>3694</v>
      </c>
      <c r="G834" s="12" t="s">
        <v>28</v>
      </c>
      <c r="H834" s="12" t="s">
        <v>29</v>
      </c>
      <c r="I834" s="12" t="s">
        <v>3682</v>
      </c>
      <c r="J834" s="12" t="s">
        <v>12248</v>
      </c>
      <c r="K834" s="12" t="s">
        <v>12359</v>
      </c>
      <c r="L834" s="12" t="s">
        <v>12402</v>
      </c>
      <c r="M834" s="12" t="s">
        <v>12432</v>
      </c>
      <c r="N834" s="12" t="s">
        <v>12433</v>
      </c>
      <c r="O834" s="12" t="s">
        <v>12434</v>
      </c>
      <c r="P834" s="12" t="s">
        <v>4414</v>
      </c>
      <c r="Q834" s="12" t="s">
        <v>38</v>
      </c>
      <c r="R834" s="12" t="s">
        <v>3698</v>
      </c>
      <c r="S834" s="12" t="s">
        <v>295</v>
      </c>
      <c r="T834" s="12">
        <v>2020.0</v>
      </c>
      <c r="U834" s="12">
        <v>3.1</v>
      </c>
      <c r="V834" s="12" t="s">
        <v>12437</v>
      </c>
      <c r="W834" s="12" t="s">
        <v>12438</v>
      </c>
      <c r="X834" s="12" t="s">
        <v>12439</v>
      </c>
      <c r="Y834" s="12" t="s">
        <v>12441</v>
      </c>
      <c r="Z834" s="12"/>
      <c r="AA834" s="12"/>
    </row>
    <row r="835" ht="13.5" customHeight="1">
      <c r="A835" s="12" t="s">
        <v>12443</v>
      </c>
      <c r="B835" s="96" t="s">
        <v>12445</v>
      </c>
      <c r="C835" s="12">
        <v>1.0</v>
      </c>
      <c r="D835" s="12">
        <v>1.0</v>
      </c>
      <c r="E835" s="12">
        <v>1.0</v>
      </c>
      <c r="F835" s="97" t="s">
        <v>3694</v>
      </c>
      <c r="G835" s="12" t="s">
        <v>28</v>
      </c>
      <c r="H835" s="12" t="s">
        <v>29</v>
      </c>
      <c r="I835" s="12" t="s">
        <v>3682</v>
      </c>
      <c r="J835" s="12" t="s">
        <v>12248</v>
      </c>
      <c r="K835" s="12" t="s">
        <v>12359</v>
      </c>
      <c r="L835" s="12" t="s">
        <v>12448</v>
      </c>
      <c r="M835" s="12" t="s">
        <v>9446</v>
      </c>
      <c r="N835" s="12" t="s">
        <v>12449</v>
      </c>
      <c r="O835" s="12" t="s">
        <v>12450</v>
      </c>
      <c r="P835" s="12" t="s">
        <v>856</v>
      </c>
      <c r="Q835" s="12" t="s">
        <v>38</v>
      </c>
      <c r="R835" s="12" t="s">
        <v>3698</v>
      </c>
      <c r="S835" s="12" t="s">
        <v>295</v>
      </c>
      <c r="T835" s="12">
        <v>2016.0</v>
      </c>
      <c r="U835" s="12">
        <v>3.1</v>
      </c>
      <c r="V835" s="12" t="s">
        <v>12452</v>
      </c>
      <c r="W835" s="12" t="s">
        <v>12453</v>
      </c>
      <c r="X835" s="12" t="s">
        <v>12454</v>
      </c>
      <c r="Y835" s="12" t="s">
        <v>12455</v>
      </c>
      <c r="Z835" s="12"/>
      <c r="AA835" s="12"/>
    </row>
    <row r="836" ht="13.5" customHeight="1">
      <c r="A836" s="12" t="s">
        <v>12456</v>
      </c>
      <c r="B836" s="96" t="s">
        <v>12457</v>
      </c>
      <c r="C836" s="12">
        <v>1.0</v>
      </c>
      <c r="D836" s="12">
        <v>1.0</v>
      </c>
      <c r="E836" s="12">
        <v>1.0</v>
      </c>
      <c r="F836" s="97" t="s">
        <v>4272</v>
      </c>
      <c r="G836" s="12" t="s">
        <v>28</v>
      </c>
      <c r="H836" s="12" t="s">
        <v>29</v>
      </c>
      <c r="I836" s="12" t="s">
        <v>3682</v>
      </c>
      <c r="J836" s="12" t="s">
        <v>12248</v>
      </c>
      <c r="K836" s="12" t="s">
        <v>12359</v>
      </c>
      <c r="L836" s="12" t="s">
        <v>12460</v>
      </c>
      <c r="M836" s="12" t="s">
        <v>12462</v>
      </c>
      <c r="N836" s="12" t="s">
        <v>4500</v>
      </c>
      <c r="O836" s="12" t="s">
        <v>12463</v>
      </c>
      <c r="P836" s="12" t="s">
        <v>2934</v>
      </c>
      <c r="Q836" s="12" t="s">
        <v>38</v>
      </c>
      <c r="R836" s="12" t="s">
        <v>3698</v>
      </c>
      <c r="S836" s="12" t="s">
        <v>40</v>
      </c>
      <c r="T836" s="12">
        <v>2020.0</v>
      </c>
      <c r="U836" s="12">
        <v>3.1</v>
      </c>
      <c r="V836" s="12" t="s">
        <v>12467</v>
      </c>
      <c r="W836" s="12"/>
      <c r="X836" s="12"/>
      <c r="Y836" s="12" t="s">
        <v>12469</v>
      </c>
      <c r="Z836" s="12"/>
      <c r="AA836" s="12"/>
    </row>
    <row r="837" ht="13.5" customHeight="1">
      <c r="A837" s="12" t="s">
        <v>12472</v>
      </c>
      <c r="B837" s="96" t="s">
        <v>12473</v>
      </c>
      <c r="C837" s="12">
        <v>1.0</v>
      </c>
      <c r="D837" s="12">
        <v>0.0</v>
      </c>
      <c r="E837" s="12">
        <v>1.0</v>
      </c>
      <c r="F837" s="97" t="s">
        <v>3694</v>
      </c>
      <c r="G837" s="12" t="s">
        <v>28</v>
      </c>
      <c r="H837" s="12" t="s">
        <v>29</v>
      </c>
      <c r="I837" s="12" t="s">
        <v>3682</v>
      </c>
      <c r="J837" s="12" t="s">
        <v>12248</v>
      </c>
      <c r="K837" s="12" t="s">
        <v>12359</v>
      </c>
      <c r="L837" s="12" t="s">
        <v>12460</v>
      </c>
      <c r="M837" s="12" t="s">
        <v>12474</v>
      </c>
      <c r="N837" s="12" t="s">
        <v>12475</v>
      </c>
      <c r="O837" s="12" t="s">
        <v>12477</v>
      </c>
      <c r="P837" s="12" t="s">
        <v>2038</v>
      </c>
      <c r="Q837" s="12" t="s">
        <v>38</v>
      </c>
      <c r="R837" s="12" t="s">
        <v>3698</v>
      </c>
      <c r="S837" s="12" t="s">
        <v>295</v>
      </c>
      <c r="T837" s="12">
        <v>2016.0</v>
      </c>
      <c r="U837" s="12">
        <v>3.1</v>
      </c>
      <c r="V837" s="12" t="s">
        <v>12478</v>
      </c>
      <c r="W837" s="12"/>
      <c r="X837" s="12"/>
      <c r="Y837" s="12" t="s">
        <v>12479</v>
      </c>
      <c r="Z837" s="12"/>
      <c r="AA837" s="12"/>
    </row>
    <row r="838" ht="13.5" customHeight="1">
      <c r="A838" s="12" t="s">
        <v>12481</v>
      </c>
      <c r="B838" s="96" t="s">
        <v>12482</v>
      </c>
      <c r="C838" s="12">
        <v>0.0</v>
      </c>
      <c r="D838" s="12">
        <v>0.0</v>
      </c>
      <c r="E838" s="12">
        <v>0.0</v>
      </c>
      <c r="F838" s="97" t="s">
        <v>9477</v>
      </c>
      <c r="G838" s="12" t="s">
        <v>28</v>
      </c>
      <c r="H838" s="12" t="s">
        <v>29</v>
      </c>
      <c r="I838" s="12" t="s">
        <v>3682</v>
      </c>
      <c r="J838" s="12" t="s">
        <v>12248</v>
      </c>
      <c r="K838" s="12" t="s">
        <v>12359</v>
      </c>
      <c r="L838" s="12" t="s">
        <v>12460</v>
      </c>
      <c r="M838" s="12" t="s">
        <v>12484</v>
      </c>
      <c r="N838" s="12" t="s">
        <v>12486</v>
      </c>
      <c r="O838" s="12" t="s">
        <v>12488</v>
      </c>
      <c r="P838" s="12" t="s">
        <v>150</v>
      </c>
      <c r="Q838" s="12" t="s">
        <v>38</v>
      </c>
      <c r="R838" s="12" t="s">
        <v>3698</v>
      </c>
      <c r="S838" s="12" t="s">
        <v>295</v>
      </c>
      <c r="T838" s="12">
        <v>2020.0</v>
      </c>
      <c r="U838" s="12">
        <v>3.1</v>
      </c>
      <c r="V838" s="12" t="s">
        <v>12491</v>
      </c>
      <c r="W838" s="12"/>
      <c r="X838" s="12"/>
      <c r="Y838" s="12" t="s">
        <v>12493</v>
      </c>
      <c r="Z838" s="12"/>
      <c r="AA838" s="12"/>
    </row>
    <row r="839" ht="13.5" customHeight="1">
      <c r="A839" s="12" t="s">
        <v>12494</v>
      </c>
      <c r="B839" s="96" t="s">
        <v>12495</v>
      </c>
      <c r="C839" s="12">
        <v>0.0</v>
      </c>
      <c r="D839" s="12">
        <v>0.0</v>
      </c>
      <c r="E839" s="12">
        <v>0.0</v>
      </c>
      <c r="F839" s="97" t="s">
        <v>3694</v>
      </c>
      <c r="G839" s="12" t="s">
        <v>28</v>
      </c>
      <c r="H839" s="12" t="s">
        <v>29</v>
      </c>
      <c r="I839" s="12" t="s">
        <v>3682</v>
      </c>
      <c r="J839" s="12" t="s">
        <v>12248</v>
      </c>
      <c r="K839" s="12" t="s">
        <v>12359</v>
      </c>
      <c r="L839" s="12" t="s">
        <v>12460</v>
      </c>
      <c r="M839" s="12" t="s">
        <v>12497</v>
      </c>
      <c r="N839" s="12" t="s">
        <v>12498</v>
      </c>
      <c r="O839" s="12" t="s">
        <v>12499</v>
      </c>
      <c r="P839" s="12" t="s">
        <v>120</v>
      </c>
      <c r="Q839" s="12" t="s">
        <v>38</v>
      </c>
      <c r="R839" s="12" t="s">
        <v>3698</v>
      </c>
      <c r="S839" s="12" t="s">
        <v>40</v>
      </c>
      <c r="T839" s="12">
        <v>2020.0</v>
      </c>
      <c r="U839" s="12">
        <v>3.1</v>
      </c>
      <c r="V839" s="12" t="s">
        <v>12501</v>
      </c>
      <c r="W839" s="12"/>
      <c r="X839" s="12"/>
      <c r="Y839" s="12" t="s">
        <v>12502</v>
      </c>
      <c r="Z839" s="12"/>
      <c r="AA839" s="12"/>
    </row>
    <row r="840" ht="13.5" customHeight="1">
      <c r="A840" s="12" t="s">
        <v>12503</v>
      </c>
      <c r="B840" s="96" t="s">
        <v>12504</v>
      </c>
      <c r="C840" s="12">
        <v>1.0</v>
      </c>
      <c r="D840" s="12">
        <v>1.0</v>
      </c>
      <c r="E840" s="12">
        <v>1.0</v>
      </c>
      <c r="F840" s="97" t="s">
        <v>3694</v>
      </c>
      <c r="G840" s="12" t="s">
        <v>28</v>
      </c>
      <c r="H840" s="12" t="s">
        <v>29</v>
      </c>
      <c r="I840" s="12" t="s">
        <v>3682</v>
      </c>
      <c r="J840" s="12" t="s">
        <v>12248</v>
      </c>
      <c r="K840" s="12" t="s">
        <v>12359</v>
      </c>
      <c r="L840" s="12" t="s">
        <v>12460</v>
      </c>
      <c r="M840" s="12" t="s">
        <v>12506</v>
      </c>
      <c r="N840" s="12" t="s">
        <v>12507</v>
      </c>
      <c r="O840" s="12" t="s">
        <v>12508</v>
      </c>
      <c r="P840" s="12" t="s">
        <v>120</v>
      </c>
      <c r="Q840" s="12" t="s">
        <v>38</v>
      </c>
      <c r="R840" s="12" t="s">
        <v>3698</v>
      </c>
      <c r="S840" s="12" t="s">
        <v>110</v>
      </c>
      <c r="T840" s="12">
        <v>2020.0</v>
      </c>
      <c r="U840" s="12">
        <v>3.1</v>
      </c>
      <c r="V840" s="12" t="s">
        <v>12510</v>
      </c>
      <c r="W840" s="12"/>
      <c r="X840" s="12"/>
      <c r="Y840" s="12" t="s">
        <v>12511</v>
      </c>
      <c r="Z840" s="12"/>
      <c r="AA840" s="12"/>
    </row>
    <row r="841" ht="13.5" customHeight="1">
      <c r="A841" s="12" t="s">
        <v>12513</v>
      </c>
      <c r="B841" s="96" t="s">
        <v>12514</v>
      </c>
      <c r="C841" s="12">
        <v>1.0</v>
      </c>
      <c r="D841" s="12">
        <v>1.0</v>
      </c>
      <c r="E841" s="12">
        <v>1.0</v>
      </c>
      <c r="F841" s="97" t="s">
        <v>144</v>
      </c>
      <c r="G841" s="12" t="s">
        <v>28</v>
      </c>
      <c r="H841" s="12" t="s">
        <v>29</v>
      </c>
      <c r="I841" s="12" t="s">
        <v>3682</v>
      </c>
      <c r="J841" s="12" t="s">
        <v>12248</v>
      </c>
      <c r="K841" s="12" t="s">
        <v>12359</v>
      </c>
      <c r="L841" s="12" t="s">
        <v>12518</v>
      </c>
      <c r="M841" s="12" t="s">
        <v>5314</v>
      </c>
      <c r="N841" s="12" t="s">
        <v>12519</v>
      </c>
      <c r="O841" s="12" t="s">
        <v>1249</v>
      </c>
      <c r="P841" s="12" t="s">
        <v>120</v>
      </c>
      <c r="Q841" s="12" t="s">
        <v>38</v>
      </c>
      <c r="R841" s="12" t="s">
        <v>3698</v>
      </c>
      <c r="S841" s="12" t="s">
        <v>40</v>
      </c>
      <c r="T841" s="12">
        <v>2020.0</v>
      </c>
      <c r="U841" s="12">
        <v>3.1</v>
      </c>
      <c r="V841" s="12" t="s">
        <v>12521</v>
      </c>
      <c r="W841" s="12"/>
      <c r="X841" s="12"/>
      <c r="Y841" s="12" t="s">
        <v>12522</v>
      </c>
      <c r="Z841" s="12"/>
      <c r="AA841" s="12"/>
    </row>
    <row r="842" ht="13.5" customHeight="1">
      <c r="A842" s="12" t="s">
        <v>12523</v>
      </c>
      <c r="B842" s="96" t="s">
        <v>12524</v>
      </c>
      <c r="C842" s="12">
        <v>1.0</v>
      </c>
      <c r="D842" s="12">
        <v>1.0</v>
      </c>
      <c r="E842" s="12">
        <v>1.0</v>
      </c>
      <c r="F842" s="97" t="s">
        <v>3694</v>
      </c>
      <c r="G842" s="12" t="s">
        <v>28</v>
      </c>
      <c r="H842" s="12" t="s">
        <v>29</v>
      </c>
      <c r="I842" s="12" t="s">
        <v>3682</v>
      </c>
      <c r="J842" s="12" t="s">
        <v>12248</v>
      </c>
      <c r="K842" s="12" t="s">
        <v>12359</v>
      </c>
      <c r="L842" s="12" t="s">
        <v>12525</v>
      </c>
      <c r="M842" s="12" t="s">
        <v>10205</v>
      </c>
      <c r="N842" s="12" t="s">
        <v>12527</v>
      </c>
      <c r="O842" s="12" t="s">
        <v>12528</v>
      </c>
      <c r="P842" s="12" t="s">
        <v>7898</v>
      </c>
      <c r="Q842" s="12" t="s">
        <v>38</v>
      </c>
      <c r="R842" s="12" t="s">
        <v>3698</v>
      </c>
      <c r="S842" s="12" t="s">
        <v>40</v>
      </c>
      <c r="T842" s="12">
        <v>2020.0</v>
      </c>
      <c r="U842" s="12">
        <v>3.1</v>
      </c>
      <c r="V842" s="12" t="s">
        <v>12529</v>
      </c>
      <c r="W842" s="12"/>
      <c r="X842" s="12"/>
      <c r="Y842" s="12" t="s">
        <v>12531</v>
      </c>
      <c r="Z842" s="12"/>
      <c r="AA842" s="12"/>
    </row>
    <row r="843" ht="13.5" customHeight="1">
      <c r="A843" s="12" t="s">
        <v>12533</v>
      </c>
      <c r="B843" s="96" t="s">
        <v>12534</v>
      </c>
      <c r="C843" s="12">
        <v>1.0</v>
      </c>
      <c r="D843" s="12">
        <v>1.0</v>
      </c>
      <c r="E843" s="12">
        <v>1.0</v>
      </c>
      <c r="F843" s="97" t="s">
        <v>3694</v>
      </c>
      <c r="G843" s="12" t="s">
        <v>28</v>
      </c>
      <c r="H843" s="12" t="s">
        <v>29</v>
      </c>
      <c r="I843" s="12" t="s">
        <v>3682</v>
      </c>
      <c r="J843" s="12" t="s">
        <v>12248</v>
      </c>
      <c r="K843" s="12" t="s">
        <v>12359</v>
      </c>
      <c r="L843" s="12" t="s">
        <v>12538</v>
      </c>
      <c r="M843" s="12" t="s">
        <v>98</v>
      </c>
      <c r="N843" s="12" t="s">
        <v>12540</v>
      </c>
      <c r="O843" s="12" t="s">
        <v>12541</v>
      </c>
      <c r="P843" s="12" t="s">
        <v>120</v>
      </c>
      <c r="Q843" s="12" t="s">
        <v>38</v>
      </c>
      <c r="R843" s="12" t="s">
        <v>3698</v>
      </c>
      <c r="S843" s="12" t="s">
        <v>40</v>
      </c>
      <c r="T843" s="12">
        <v>2016.0</v>
      </c>
      <c r="U843" s="12">
        <v>3.1</v>
      </c>
      <c r="V843" s="12" t="s">
        <v>12542</v>
      </c>
      <c r="W843" s="12"/>
      <c r="X843" s="12"/>
      <c r="Y843" s="12" t="s">
        <v>12543</v>
      </c>
      <c r="Z843" s="12"/>
      <c r="AA843" s="12"/>
    </row>
    <row r="844" ht="13.5" customHeight="1">
      <c r="A844" s="12" t="s">
        <v>12545</v>
      </c>
      <c r="B844" s="96" t="s">
        <v>12546</v>
      </c>
      <c r="C844" s="12">
        <v>1.0</v>
      </c>
      <c r="D844" s="12">
        <v>0.0</v>
      </c>
      <c r="E844" s="12">
        <v>1.0</v>
      </c>
      <c r="F844" s="97" t="s">
        <v>3694</v>
      </c>
      <c r="G844" s="12" t="s">
        <v>28</v>
      </c>
      <c r="H844" s="12" t="s">
        <v>29</v>
      </c>
      <c r="I844" s="12" t="s">
        <v>3682</v>
      </c>
      <c r="J844" s="12" t="s">
        <v>12248</v>
      </c>
      <c r="K844" s="12" t="s">
        <v>12547</v>
      </c>
      <c r="L844" s="12" t="s">
        <v>12548</v>
      </c>
      <c r="M844" s="12" t="s">
        <v>12549</v>
      </c>
      <c r="N844" s="12" t="s">
        <v>12551</v>
      </c>
      <c r="O844" s="12" t="s">
        <v>12552</v>
      </c>
      <c r="P844" s="12" t="s">
        <v>586</v>
      </c>
      <c r="Q844" s="12" t="s">
        <v>38</v>
      </c>
      <c r="R844" s="12" t="s">
        <v>3698</v>
      </c>
      <c r="S844" s="12" t="s">
        <v>40</v>
      </c>
      <c r="T844" s="12">
        <v>2022.0</v>
      </c>
      <c r="U844" s="12">
        <v>3.1</v>
      </c>
      <c r="V844" s="12" t="s">
        <v>12553</v>
      </c>
      <c r="W844" s="12" t="s">
        <v>12554</v>
      </c>
      <c r="X844" s="12"/>
      <c r="Y844" s="12" t="s">
        <v>12558</v>
      </c>
      <c r="Z844" s="12"/>
      <c r="AA844" s="12"/>
    </row>
    <row r="845" ht="13.5" customHeight="1">
      <c r="A845" s="12" t="s">
        <v>12560</v>
      </c>
      <c r="B845" s="96" t="s">
        <v>12562</v>
      </c>
      <c r="C845" s="12">
        <v>1.0</v>
      </c>
      <c r="D845" s="12">
        <v>1.0</v>
      </c>
      <c r="E845" s="12">
        <v>1.0</v>
      </c>
      <c r="F845" s="97" t="s">
        <v>4272</v>
      </c>
      <c r="G845" s="12" t="s">
        <v>28</v>
      </c>
      <c r="H845" s="12" t="s">
        <v>29</v>
      </c>
      <c r="I845" s="12" t="s">
        <v>3682</v>
      </c>
      <c r="J845" s="12" t="s">
        <v>12248</v>
      </c>
      <c r="K845" s="12" t="s">
        <v>12547</v>
      </c>
      <c r="L845" s="12" t="s">
        <v>12566</v>
      </c>
      <c r="M845" s="12" t="s">
        <v>3122</v>
      </c>
      <c r="N845" s="12" t="s">
        <v>12567</v>
      </c>
      <c r="O845" s="12" t="s">
        <v>8110</v>
      </c>
      <c r="P845" s="12" t="s">
        <v>586</v>
      </c>
      <c r="Q845" s="12" t="s">
        <v>38</v>
      </c>
      <c r="R845" s="12" t="s">
        <v>3698</v>
      </c>
      <c r="S845" s="12" t="s">
        <v>40</v>
      </c>
      <c r="T845" s="12">
        <v>2021.0</v>
      </c>
      <c r="U845" s="12">
        <v>3.1</v>
      </c>
      <c r="V845" s="12" t="s">
        <v>12570</v>
      </c>
      <c r="W845" s="12"/>
      <c r="X845" s="12"/>
      <c r="Y845" s="12" t="s">
        <v>12571</v>
      </c>
      <c r="Z845" s="12"/>
      <c r="AA845" s="12"/>
    </row>
    <row r="846" ht="13.5" customHeight="1">
      <c r="A846" s="12" t="s">
        <v>12572</v>
      </c>
      <c r="B846" s="96" t="s">
        <v>12573</v>
      </c>
      <c r="C846" s="12">
        <v>0.0</v>
      </c>
      <c r="D846" s="12">
        <v>0.0</v>
      </c>
      <c r="E846" s="12">
        <v>0.0</v>
      </c>
      <c r="F846" s="97" t="s">
        <v>3694</v>
      </c>
      <c r="G846" s="12" t="s">
        <v>28</v>
      </c>
      <c r="H846" s="12" t="s">
        <v>29</v>
      </c>
      <c r="I846" s="12" t="s">
        <v>3682</v>
      </c>
      <c r="J846" s="12" t="s">
        <v>12248</v>
      </c>
      <c r="K846" s="12" t="s">
        <v>12547</v>
      </c>
      <c r="L846" s="12" t="s">
        <v>12566</v>
      </c>
      <c r="M846" s="12" t="s">
        <v>8647</v>
      </c>
      <c r="N846" s="12" t="s">
        <v>12576</v>
      </c>
      <c r="O846" s="12" t="s">
        <v>12578</v>
      </c>
      <c r="P846" s="12" t="s">
        <v>12579</v>
      </c>
      <c r="Q846" s="12" t="s">
        <v>38</v>
      </c>
      <c r="R846" s="12" t="s">
        <v>3698</v>
      </c>
      <c r="S846" s="12" t="s">
        <v>40</v>
      </c>
      <c r="T846" s="12">
        <v>2023.0</v>
      </c>
      <c r="U846" s="12">
        <v>3.1</v>
      </c>
      <c r="V846" s="12" t="s">
        <v>12581</v>
      </c>
      <c r="W846" s="12"/>
      <c r="X846" s="12"/>
      <c r="Y846" s="12" t="s">
        <v>12583</v>
      </c>
      <c r="Z846" s="12"/>
      <c r="AA846" s="12"/>
    </row>
    <row r="847" ht="13.5" customHeight="1">
      <c r="A847" s="12" t="s">
        <v>12584</v>
      </c>
      <c r="B847" s="96" t="s">
        <v>12586</v>
      </c>
      <c r="C847" s="12">
        <v>1.0</v>
      </c>
      <c r="D847" s="12">
        <v>1.0</v>
      </c>
      <c r="E847" s="12">
        <v>1.0</v>
      </c>
      <c r="F847" s="97" t="s">
        <v>3694</v>
      </c>
      <c r="G847" s="12" t="s">
        <v>28</v>
      </c>
      <c r="H847" s="12" t="s">
        <v>29</v>
      </c>
      <c r="I847" s="12" t="s">
        <v>3682</v>
      </c>
      <c r="J847" s="12" t="s">
        <v>12248</v>
      </c>
      <c r="K847" s="12" t="s">
        <v>12547</v>
      </c>
      <c r="L847" s="12" t="s">
        <v>12589</v>
      </c>
      <c r="M847" s="12" t="s">
        <v>12590</v>
      </c>
      <c r="N847" s="12" t="s">
        <v>12591</v>
      </c>
      <c r="O847" s="12" t="s">
        <v>12592</v>
      </c>
      <c r="P847" s="12" t="s">
        <v>12593</v>
      </c>
      <c r="Q847" s="12" t="s">
        <v>38</v>
      </c>
      <c r="R847" s="12" t="s">
        <v>3698</v>
      </c>
      <c r="S847" s="12" t="s">
        <v>40</v>
      </c>
      <c r="T847" s="12">
        <v>2023.0</v>
      </c>
      <c r="U847" s="12">
        <v>3.1</v>
      </c>
      <c r="V847" s="12" t="s">
        <v>12594</v>
      </c>
      <c r="W847" s="12"/>
      <c r="X847" s="12"/>
      <c r="Y847" s="12" t="s">
        <v>12596</v>
      </c>
      <c r="Z847" s="12"/>
      <c r="AA847" s="12"/>
    </row>
    <row r="848" ht="13.5" customHeight="1">
      <c r="A848" s="12" t="s">
        <v>12597</v>
      </c>
      <c r="B848" s="96" t="s">
        <v>12598</v>
      </c>
      <c r="C848" s="12">
        <v>0.0</v>
      </c>
      <c r="D848" s="12">
        <v>0.0</v>
      </c>
      <c r="E848" s="12">
        <v>0.0</v>
      </c>
      <c r="F848" s="97" t="s">
        <v>3694</v>
      </c>
      <c r="G848" s="12" t="s">
        <v>28</v>
      </c>
      <c r="H848" s="12" t="s">
        <v>29</v>
      </c>
      <c r="I848" s="12" t="s">
        <v>3682</v>
      </c>
      <c r="J848" s="12" t="s">
        <v>12248</v>
      </c>
      <c r="K848" s="12" t="s">
        <v>12547</v>
      </c>
      <c r="L848" s="12" t="s">
        <v>12589</v>
      </c>
      <c r="M848" s="12" t="s">
        <v>12599</v>
      </c>
      <c r="N848" s="12" t="s">
        <v>12600</v>
      </c>
      <c r="O848" s="12" t="s">
        <v>12601</v>
      </c>
      <c r="P848" s="12" t="s">
        <v>12602</v>
      </c>
      <c r="Q848" s="12" t="s">
        <v>369</v>
      </c>
      <c r="R848" s="12" t="s">
        <v>12603</v>
      </c>
      <c r="S848" s="12" t="s">
        <v>40</v>
      </c>
      <c r="T848" s="12">
        <v>2021.0</v>
      </c>
      <c r="U848" s="12">
        <v>3.1</v>
      </c>
      <c r="V848" s="12" t="s">
        <v>12604</v>
      </c>
      <c r="W848" s="12"/>
      <c r="X848" s="12"/>
      <c r="Y848" s="12" t="s">
        <v>12605</v>
      </c>
      <c r="Z848" s="12"/>
      <c r="AA848" s="12"/>
    </row>
    <row r="849" ht="13.5" customHeight="1">
      <c r="A849" s="12" t="s">
        <v>12607</v>
      </c>
      <c r="B849" s="96" t="s">
        <v>12608</v>
      </c>
      <c r="C849" s="12">
        <v>0.0</v>
      </c>
      <c r="D849" s="12">
        <v>0.0</v>
      </c>
      <c r="E849" s="12">
        <v>0.0</v>
      </c>
      <c r="F849" s="97" t="s">
        <v>3694</v>
      </c>
      <c r="G849" s="12" t="s">
        <v>28</v>
      </c>
      <c r="H849" s="12" t="s">
        <v>29</v>
      </c>
      <c r="I849" s="12" t="s">
        <v>3682</v>
      </c>
      <c r="J849" s="12" t="s">
        <v>12248</v>
      </c>
      <c r="K849" s="12" t="s">
        <v>12547</v>
      </c>
      <c r="L849" s="12" t="s">
        <v>12611</v>
      </c>
      <c r="M849" s="12" t="s">
        <v>4387</v>
      </c>
      <c r="N849" s="12" t="s">
        <v>9590</v>
      </c>
      <c r="O849" s="12" t="s">
        <v>2580</v>
      </c>
      <c r="P849" s="12" t="s">
        <v>2038</v>
      </c>
      <c r="Q849" s="12" t="s">
        <v>38</v>
      </c>
      <c r="R849" s="12" t="s">
        <v>3698</v>
      </c>
      <c r="S849" s="12" t="s">
        <v>40</v>
      </c>
      <c r="T849" s="12">
        <v>2022.0</v>
      </c>
      <c r="U849" s="12">
        <v>3.1</v>
      </c>
      <c r="V849" s="12" t="s">
        <v>12615</v>
      </c>
      <c r="W849" s="12"/>
      <c r="X849" s="12"/>
      <c r="Y849" s="12" t="s">
        <v>12616</v>
      </c>
      <c r="Z849" s="12"/>
      <c r="AA849" s="12"/>
    </row>
    <row r="850" ht="13.5" customHeight="1">
      <c r="A850" s="12" t="s">
        <v>12617</v>
      </c>
      <c r="B850" s="96" t="s">
        <v>12618</v>
      </c>
      <c r="C850" s="12">
        <v>1.0</v>
      </c>
      <c r="D850" s="12">
        <v>0.0</v>
      </c>
      <c r="E850" s="12">
        <v>1.0</v>
      </c>
      <c r="F850" s="97" t="s">
        <v>4272</v>
      </c>
      <c r="G850" s="12" t="s">
        <v>28</v>
      </c>
      <c r="H850" s="12" t="s">
        <v>29</v>
      </c>
      <c r="I850" s="12" t="s">
        <v>3682</v>
      </c>
      <c r="J850" s="12" t="s">
        <v>12248</v>
      </c>
      <c r="K850" s="12" t="s">
        <v>12619</v>
      </c>
      <c r="L850" s="12" t="s">
        <v>12620</v>
      </c>
      <c r="M850" s="12" t="s">
        <v>3122</v>
      </c>
      <c r="N850" s="12" t="s">
        <v>9711</v>
      </c>
      <c r="O850" s="12" t="s">
        <v>12622</v>
      </c>
      <c r="P850" s="12" t="s">
        <v>12623</v>
      </c>
      <c r="Q850" s="12" t="s">
        <v>38</v>
      </c>
      <c r="R850" s="12" t="s">
        <v>3698</v>
      </c>
      <c r="S850" s="12" t="s">
        <v>110</v>
      </c>
      <c r="T850" s="12">
        <v>2022.0</v>
      </c>
      <c r="U850" s="12">
        <v>3.1</v>
      </c>
      <c r="V850" s="12" t="s">
        <v>12624</v>
      </c>
      <c r="W850" s="12"/>
      <c r="X850" s="12"/>
      <c r="Y850" s="12" t="s">
        <v>12625</v>
      </c>
      <c r="Z850" s="12"/>
      <c r="AA850" s="12"/>
    </row>
    <row r="851" ht="13.5" customHeight="1">
      <c r="A851" s="12" t="s">
        <v>12626</v>
      </c>
      <c r="B851" s="96" t="s">
        <v>12628</v>
      </c>
      <c r="C851" s="12">
        <v>0.0</v>
      </c>
      <c r="D851" s="12">
        <v>0.0</v>
      </c>
      <c r="E851" s="12">
        <v>0.0</v>
      </c>
      <c r="F851" s="97" t="s">
        <v>3694</v>
      </c>
      <c r="G851" s="12" t="s">
        <v>28</v>
      </c>
      <c r="H851" s="12" t="s">
        <v>29</v>
      </c>
      <c r="I851" s="12" t="s">
        <v>3682</v>
      </c>
      <c r="J851" s="12" t="s">
        <v>12631</v>
      </c>
      <c r="K851" s="12" t="s">
        <v>12632</v>
      </c>
      <c r="L851" s="12" t="s">
        <v>12633</v>
      </c>
      <c r="M851" s="12" t="s">
        <v>3720</v>
      </c>
      <c r="N851" s="12" t="s">
        <v>12634</v>
      </c>
      <c r="O851" s="12" t="s">
        <v>12635</v>
      </c>
      <c r="P851" s="12" t="s">
        <v>12636</v>
      </c>
      <c r="Q851" s="12" t="s">
        <v>38</v>
      </c>
      <c r="R851" s="12" t="s">
        <v>3698</v>
      </c>
      <c r="S851" s="12" t="s">
        <v>70</v>
      </c>
      <c r="T851" s="12">
        <v>2018.0</v>
      </c>
      <c r="U851" s="12">
        <v>3.1</v>
      </c>
      <c r="V851" s="12" t="s">
        <v>12642</v>
      </c>
      <c r="W851" s="99" t="s">
        <v>12643</v>
      </c>
      <c r="X851" s="12" t="s">
        <v>3700</v>
      </c>
      <c r="Y851" s="12" t="s">
        <v>12646</v>
      </c>
      <c r="Z851" s="12"/>
      <c r="AA851" s="12"/>
    </row>
    <row r="852" ht="13.5" customHeight="1">
      <c r="A852" s="12" t="s">
        <v>12647</v>
      </c>
      <c r="B852" s="96" t="s">
        <v>12648</v>
      </c>
      <c r="C852" s="12">
        <v>1.0</v>
      </c>
      <c r="D852" s="12">
        <v>1.0</v>
      </c>
      <c r="E852" s="12">
        <v>1.0</v>
      </c>
      <c r="F852" s="97" t="s">
        <v>3694</v>
      </c>
      <c r="G852" s="12" t="s">
        <v>28</v>
      </c>
      <c r="H852" s="12" t="s">
        <v>29</v>
      </c>
      <c r="I852" s="12" t="s">
        <v>3682</v>
      </c>
      <c r="J852" s="12" t="s">
        <v>12631</v>
      </c>
      <c r="K852" s="12" t="s">
        <v>12632</v>
      </c>
      <c r="L852" s="12" t="s">
        <v>12651</v>
      </c>
      <c r="M852" s="12" t="s">
        <v>12653</v>
      </c>
      <c r="N852" s="12" t="s">
        <v>12654</v>
      </c>
      <c r="O852" s="12" t="s">
        <v>4167</v>
      </c>
      <c r="P852" s="12" t="s">
        <v>12655</v>
      </c>
      <c r="Q852" s="12" t="s">
        <v>38</v>
      </c>
      <c r="R852" s="12" t="s">
        <v>3698</v>
      </c>
      <c r="S852" s="12" t="s">
        <v>295</v>
      </c>
      <c r="T852" s="12">
        <v>2020.0</v>
      </c>
      <c r="U852" s="12">
        <v>3.1</v>
      </c>
      <c r="V852" s="12" t="s">
        <v>12656</v>
      </c>
      <c r="W852" s="12"/>
      <c r="X852" s="12"/>
      <c r="Y852" s="12" t="s">
        <v>12658</v>
      </c>
      <c r="Z852" s="12"/>
      <c r="AA852" s="12"/>
    </row>
    <row r="853" ht="13.5" customHeight="1">
      <c r="A853" s="12" t="s">
        <v>12661</v>
      </c>
      <c r="B853" s="96" t="s">
        <v>12662</v>
      </c>
      <c r="C853" s="12">
        <v>1.0</v>
      </c>
      <c r="D853" s="12">
        <v>1.0</v>
      </c>
      <c r="E853" s="12">
        <v>1.0</v>
      </c>
      <c r="F853" s="97" t="s">
        <v>3694</v>
      </c>
      <c r="G853" s="12" t="s">
        <v>28</v>
      </c>
      <c r="H853" s="12" t="s">
        <v>29</v>
      </c>
      <c r="I853" s="12" t="s">
        <v>3682</v>
      </c>
      <c r="J853" s="12" t="s">
        <v>12631</v>
      </c>
      <c r="K853" s="12" t="s">
        <v>12632</v>
      </c>
      <c r="L853" s="12" t="s">
        <v>12663</v>
      </c>
      <c r="M853" s="12" t="s">
        <v>4194</v>
      </c>
      <c r="N853" s="12" t="s">
        <v>12664</v>
      </c>
      <c r="O853" s="12" t="s">
        <v>4167</v>
      </c>
      <c r="P853" s="12" t="s">
        <v>5363</v>
      </c>
      <c r="Q853" s="12" t="s">
        <v>38</v>
      </c>
      <c r="R853" s="12" t="s">
        <v>3698</v>
      </c>
      <c r="S853" s="12" t="s">
        <v>110</v>
      </c>
      <c r="T853" s="12">
        <v>2019.0</v>
      </c>
      <c r="U853" s="12">
        <v>3.1</v>
      </c>
      <c r="V853" s="12" t="s">
        <v>12666</v>
      </c>
      <c r="W853" s="12"/>
      <c r="X853" s="12"/>
      <c r="Y853" s="12" t="s">
        <v>12667</v>
      </c>
      <c r="Z853" s="12"/>
      <c r="AA853" s="12"/>
    </row>
    <row r="854" ht="13.5" customHeight="1">
      <c r="A854" s="12" t="s">
        <v>12668</v>
      </c>
      <c r="B854" s="96" t="s">
        <v>12670</v>
      </c>
      <c r="C854" s="12">
        <v>0.0</v>
      </c>
      <c r="D854" s="12">
        <v>0.0</v>
      </c>
      <c r="E854" s="12">
        <v>0.0</v>
      </c>
      <c r="F854" s="97" t="s">
        <v>4062</v>
      </c>
      <c r="G854" s="12" t="s">
        <v>28</v>
      </c>
      <c r="H854" s="12" t="s">
        <v>29</v>
      </c>
      <c r="I854" s="12" t="s">
        <v>3682</v>
      </c>
      <c r="J854" s="12" t="s">
        <v>12675</v>
      </c>
      <c r="K854" s="12" t="s">
        <v>12676</v>
      </c>
      <c r="L854" s="12" t="s">
        <v>12677</v>
      </c>
      <c r="M854" s="12" t="s">
        <v>12678</v>
      </c>
      <c r="N854" s="12" t="s">
        <v>12679</v>
      </c>
      <c r="O854" s="12" t="s">
        <v>12680</v>
      </c>
      <c r="P854" s="12" t="s">
        <v>12682</v>
      </c>
      <c r="Q854" s="12" t="s">
        <v>104</v>
      </c>
      <c r="R854" s="12" t="s">
        <v>12684</v>
      </c>
      <c r="S854" s="12" t="s">
        <v>40</v>
      </c>
      <c r="T854" s="12">
        <v>2018.0</v>
      </c>
      <c r="U854" s="12">
        <v>3.1</v>
      </c>
      <c r="V854" s="12" t="s">
        <v>12685</v>
      </c>
      <c r="W854" s="12" t="s">
        <v>4068</v>
      </c>
      <c r="X854" s="12"/>
      <c r="Y854" s="12" t="s">
        <v>12687</v>
      </c>
      <c r="Z854" s="12"/>
      <c r="AA854" s="12"/>
    </row>
    <row r="855" ht="13.5" customHeight="1">
      <c r="A855" s="12" t="s">
        <v>12688</v>
      </c>
      <c r="B855" s="96" t="s">
        <v>12689</v>
      </c>
      <c r="C855" s="12">
        <v>0.0</v>
      </c>
      <c r="D855" s="12">
        <v>0.0</v>
      </c>
      <c r="E855" s="12">
        <v>0.0</v>
      </c>
      <c r="F855" s="97" t="s">
        <v>4062</v>
      </c>
      <c r="G855" s="12" t="s">
        <v>28</v>
      </c>
      <c r="H855" s="12" t="s">
        <v>29</v>
      </c>
      <c r="I855" s="12" t="s">
        <v>3682</v>
      </c>
      <c r="J855" s="12" t="s">
        <v>12675</v>
      </c>
      <c r="K855" s="12" t="s">
        <v>12676</v>
      </c>
      <c r="L855" s="99" t="s">
        <v>12691</v>
      </c>
      <c r="M855" s="12" t="s">
        <v>12693</v>
      </c>
      <c r="N855" s="12" t="s">
        <v>12694</v>
      </c>
      <c r="O855" s="12" t="s">
        <v>12695</v>
      </c>
      <c r="P855" s="12" t="s">
        <v>12696</v>
      </c>
      <c r="Q855" s="12" t="s">
        <v>134</v>
      </c>
      <c r="R855" s="12" t="s">
        <v>12697</v>
      </c>
      <c r="S855" s="12" t="s">
        <v>40</v>
      </c>
      <c r="T855" s="12">
        <v>2018.0</v>
      </c>
      <c r="U855" s="12">
        <v>3.1</v>
      </c>
      <c r="V855" s="12" t="s">
        <v>12699</v>
      </c>
      <c r="W855" s="12" t="s">
        <v>4068</v>
      </c>
      <c r="X855" s="12"/>
      <c r="Y855" s="12" t="s">
        <v>12700</v>
      </c>
      <c r="Z855" s="12"/>
      <c r="AA855" s="12"/>
    </row>
    <row r="856" ht="13.5" customHeight="1">
      <c r="A856" s="12" t="s">
        <v>12701</v>
      </c>
      <c r="B856" s="96" t="s">
        <v>12702</v>
      </c>
      <c r="C856" s="12">
        <v>1.0</v>
      </c>
      <c r="D856" s="12">
        <v>1.0</v>
      </c>
      <c r="E856" s="12">
        <v>0.0</v>
      </c>
      <c r="F856" s="97" t="s">
        <v>4062</v>
      </c>
      <c r="G856" s="12" t="s">
        <v>28</v>
      </c>
      <c r="H856" s="12" t="s">
        <v>29</v>
      </c>
      <c r="I856" s="12" t="s">
        <v>3682</v>
      </c>
      <c r="J856" s="12" t="s">
        <v>12675</v>
      </c>
      <c r="K856" s="12" t="s">
        <v>12706</v>
      </c>
      <c r="L856" s="12" t="s">
        <v>12707</v>
      </c>
      <c r="M856" s="12" t="s">
        <v>12708</v>
      </c>
      <c r="N856" s="12" t="s">
        <v>12709</v>
      </c>
      <c r="O856" s="12" t="s">
        <v>12710</v>
      </c>
      <c r="P856" s="12" t="s">
        <v>12712</v>
      </c>
      <c r="Q856" s="12" t="s">
        <v>38</v>
      </c>
      <c r="R856" s="12" t="s">
        <v>3698</v>
      </c>
      <c r="S856" s="12" t="s">
        <v>40</v>
      </c>
      <c r="T856" s="12">
        <v>2018.0</v>
      </c>
      <c r="U856" s="12">
        <v>3.1</v>
      </c>
      <c r="V856" s="12" t="s">
        <v>12715</v>
      </c>
      <c r="W856" s="12" t="s">
        <v>12716</v>
      </c>
      <c r="X856" s="12"/>
      <c r="Y856" s="12" t="s">
        <v>12717</v>
      </c>
      <c r="Z856" s="12"/>
      <c r="AA856" s="12"/>
    </row>
    <row r="857" ht="13.5" customHeight="1">
      <c r="A857" s="12" t="s">
        <v>12718</v>
      </c>
      <c r="B857" s="96" t="s">
        <v>12719</v>
      </c>
      <c r="C857" s="12">
        <v>1.0</v>
      </c>
      <c r="D857" s="12">
        <v>1.0</v>
      </c>
      <c r="E857" s="12">
        <v>0.0</v>
      </c>
      <c r="F857" s="97" t="s">
        <v>3694</v>
      </c>
      <c r="G857" s="12" t="s">
        <v>28</v>
      </c>
      <c r="H857" s="12" t="s">
        <v>29</v>
      </c>
      <c r="I857" s="12" t="s">
        <v>3682</v>
      </c>
      <c r="J857" s="12" t="s">
        <v>12675</v>
      </c>
      <c r="K857" s="12" t="s">
        <v>12706</v>
      </c>
      <c r="L857" s="12" t="s">
        <v>12707</v>
      </c>
      <c r="M857" s="12" t="s">
        <v>12722</v>
      </c>
      <c r="N857" s="12" t="s">
        <v>12723</v>
      </c>
      <c r="O857" s="12" t="s">
        <v>5305</v>
      </c>
      <c r="P857" s="12" t="s">
        <v>12724</v>
      </c>
      <c r="Q857" s="12" t="s">
        <v>174</v>
      </c>
      <c r="R857" s="12" t="s">
        <v>12725</v>
      </c>
      <c r="S857" s="12" t="s">
        <v>40</v>
      </c>
      <c r="T857" s="12">
        <v>2018.0</v>
      </c>
      <c r="U857" s="12">
        <v>3.1</v>
      </c>
      <c r="V857" s="12" t="s">
        <v>12727</v>
      </c>
      <c r="W857" s="99" t="s">
        <v>12728</v>
      </c>
      <c r="X857" s="12"/>
      <c r="Y857" s="12" t="s">
        <v>12732</v>
      </c>
      <c r="Z857" s="12"/>
      <c r="AA857" s="12"/>
    </row>
    <row r="858" ht="13.5" customHeight="1">
      <c r="A858" s="12" t="s">
        <v>12733</v>
      </c>
      <c r="B858" s="96" t="s">
        <v>12734</v>
      </c>
      <c r="C858" s="12">
        <v>1.0</v>
      </c>
      <c r="D858" s="12">
        <v>1.0</v>
      </c>
      <c r="E858" s="12">
        <v>0.0</v>
      </c>
      <c r="F858" s="97" t="s">
        <v>3694</v>
      </c>
      <c r="G858" s="12" t="s">
        <v>28</v>
      </c>
      <c r="H858" s="12" t="s">
        <v>29</v>
      </c>
      <c r="I858" s="12" t="s">
        <v>3682</v>
      </c>
      <c r="J858" s="12" t="s">
        <v>12675</v>
      </c>
      <c r="K858" s="12" t="s">
        <v>12706</v>
      </c>
      <c r="L858" s="12" t="s">
        <v>12707</v>
      </c>
      <c r="M858" s="12" t="s">
        <v>12736</v>
      </c>
      <c r="N858" s="12" t="s">
        <v>12737</v>
      </c>
      <c r="O858" s="12" t="s">
        <v>12738</v>
      </c>
      <c r="P858" s="12" t="s">
        <v>12739</v>
      </c>
      <c r="Q858" s="12" t="s">
        <v>369</v>
      </c>
      <c r="R858" s="12" t="s">
        <v>12741</v>
      </c>
      <c r="S858" s="12" t="s">
        <v>40</v>
      </c>
      <c r="T858" s="12">
        <v>2019.0</v>
      </c>
      <c r="U858" s="12">
        <v>3.1</v>
      </c>
      <c r="V858" s="12" t="s">
        <v>12743</v>
      </c>
      <c r="W858" s="12"/>
      <c r="X858" s="12" t="s">
        <v>5813</v>
      </c>
      <c r="Y858" s="12" t="s">
        <v>12744</v>
      </c>
      <c r="Z858" s="12"/>
      <c r="AA858" s="12"/>
    </row>
    <row r="859" ht="13.5" customHeight="1">
      <c r="A859" s="12" t="s">
        <v>12745</v>
      </c>
      <c r="B859" s="96" t="s">
        <v>12746</v>
      </c>
      <c r="C859" s="12">
        <v>1.0</v>
      </c>
      <c r="D859" s="12">
        <v>1.0</v>
      </c>
      <c r="E859" s="12">
        <v>0.0</v>
      </c>
      <c r="F859" s="97" t="s">
        <v>3694</v>
      </c>
      <c r="G859" s="12" t="s">
        <v>28</v>
      </c>
      <c r="H859" s="12" t="s">
        <v>29</v>
      </c>
      <c r="I859" s="12" t="s">
        <v>3682</v>
      </c>
      <c r="J859" s="12" t="s">
        <v>12675</v>
      </c>
      <c r="K859" s="12" t="s">
        <v>12706</v>
      </c>
      <c r="L859" s="12" t="s">
        <v>12707</v>
      </c>
      <c r="M859" s="12" t="s">
        <v>12749</v>
      </c>
      <c r="N859" s="12" t="s">
        <v>12750</v>
      </c>
      <c r="O859" s="12" t="s">
        <v>5305</v>
      </c>
      <c r="P859" s="12" t="s">
        <v>12751</v>
      </c>
      <c r="Q859" s="12" t="s">
        <v>38</v>
      </c>
      <c r="R859" s="12" t="s">
        <v>3698</v>
      </c>
      <c r="S859" s="12" t="s">
        <v>40</v>
      </c>
      <c r="T859" s="12">
        <v>2020.0</v>
      </c>
      <c r="U859" s="12">
        <v>3.1</v>
      </c>
      <c r="V859" s="12" t="s">
        <v>12752</v>
      </c>
      <c r="W859" s="12"/>
      <c r="X859" s="12"/>
      <c r="Y859" s="12" t="s">
        <v>12753</v>
      </c>
      <c r="Z859" s="12"/>
      <c r="AA859" s="12"/>
    </row>
    <row r="860" ht="13.5" customHeight="1">
      <c r="A860" s="12" t="s">
        <v>12755</v>
      </c>
      <c r="B860" s="96" t="s">
        <v>12756</v>
      </c>
      <c r="C860" s="12">
        <v>1.0</v>
      </c>
      <c r="D860" s="12">
        <v>1.0</v>
      </c>
      <c r="E860" s="12">
        <v>0.0</v>
      </c>
      <c r="F860" s="97" t="s">
        <v>3694</v>
      </c>
      <c r="G860" s="12" t="s">
        <v>28</v>
      </c>
      <c r="H860" s="12" t="s">
        <v>29</v>
      </c>
      <c r="I860" s="12" t="s">
        <v>3682</v>
      </c>
      <c r="J860" s="12" t="s">
        <v>12675</v>
      </c>
      <c r="K860" s="12" t="s">
        <v>12706</v>
      </c>
      <c r="L860" s="12" t="s">
        <v>12707</v>
      </c>
      <c r="M860" s="12" t="s">
        <v>12757</v>
      </c>
      <c r="N860" s="12" t="s">
        <v>12759</v>
      </c>
      <c r="O860" s="12" t="s">
        <v>12760</v>
      </c>
      <c r="P860" s="12" t="s">
        <v>1948</v>
      </c>
      <c r="Q860" s="12" t="s">
        <v>38</v>
      </c>
      <c r="R860" s="12" t="s">
        <v>3698</v>
      </c>
      <c r="S860" s="12" t="s">
        <v>110</v>
      </c>
      <c r="T860" s="12">
        <v>2018.0</v>
      </c>
      <c r="U860" s="12">
        <v>3.1</v>
      </c>
      <c r="V860" s="12" t="s">
        <v>12761</v>
      </c>
      <c r="W860" s="12"/>
      <c r="X860" s="12"/>
      <c r="Y860" s="12" t="s">
        <v>12762</v>
      </c>
      <c r="Z860" s="12"/>
      <c r="AA860" s="12"/>
    </row>
    <row r="861" ht="13.5" customHeight="1">
      <c r="A861" s="12" t="s">
        <v>12763</v>
      </c>
      <c r="B861" s="96" t="s">
        <v>12766</v>
      </c>
      <c r="C861" s="12">
        <v>1.0</v>
      </c>
      <c r="D861" s="12">
        <v>1.0</v>
      </c>
      <c r="E861" s="12">
        <v>0.0</v>
      </c>
      <c r="F861" s="97" t="s">
        <v>3694</v>
      </c>
      <c r="G861" s="12" t="s">
        <v>28</v>
      </c>
      <c r="H861" s="12" t="s">
        <v>29</v>
      </c>
      <c r="I861" s="12" t="s">
        <v>3682</v>
      </c>
      <c r="J861" s="12" t="s">
        <v>12675</v>
      </c>
      <c r="K861" s="12" t="s">
        <v>12706</v>
      </c>
      <c r="L861" s="12" t="s">
        <v>12707</v>
      </c>
      <c r="M861" s="12" t="s">
        <v>12767</v>
      </c>
      <c r="N861" s="12" t="s">
        <v>12768</v>
      </c>
      <c r="O861" s="12" t="s">
        <v>5305</v>
      </c>
      <c r="P861" s="12" t="s">
        <v>120</v>
      </c>
      <c r="Q861" s="12" t="s">
        <v>38</v>
      </c>
      <c r="R861" s="12" t="s">
        <v>3698</v>
      </c>
      <c r="S861" s="12" t="s">
        <v>40</v>
      </c>
      <c r="T861" s="12">
        <v>2018.0</v>
      </c>
      <c r="U861" s="12">
        <v>3.1</v>
      </c>
      <c r="V861" s="12" t="s">
        <v>12771</v>
      </c>
      <c r="W861" s="12"/>
      <c r="X861" s="12"/>
      <c r="Y861" s="12" t="s">
        <v>12772</v>
      </c>
      <c r="Z861" s="12"/>
      <c r="AA861" s="12"/>
    </row>
    <row r="862" ht="13.5" customHeight="1">
      <c r="A862" s="12" t="s">
        <v>12773</v>
      </c>
      <c r="B862" s="96" t="s">
        <v>12775</v>
      </c>
      <c r="C862" s="12">
        <v>1.0</v>
      </c>
      <c r="D862" s="12">
        <v>1.0</v>
      </c>
      <c r="E862" s="12">
        <v>0.0</v>
      </c>
      <c r="F862" s="97" t="s">
        <v>3694</v>
      </c>
      <c r="G862" s="12" t="s">
        <v>28</v>
      </c>
      <c r="H862" s="12" t="s">
        <v>29</v>
      </c>
      <c r="I862" s="12" t="s">
        <v>3682</v>
      </c>
      <c r="J862" s="12" t="s">
        <v>12675</v>
      </c>
      <c r="K862" s="12" t="s">
        <v>12776</v>
      </c>
      <c r="L862" s="12" t="s">
        <v>12777</v>
      </c>
      <c r="M862" s="12" t="s">
        <v>12778</v>
      </c>
      <c r="N862" s="12" t="s">
        <v>12779</v>
      </c>
      <c r="O862" s="12" t="s">
        <v>12780</v>
      </c>
      <c r="P862" s="12" t="s">
        <v>12781</v>
      </c>
      <c r="Q862" s="12" t="s">
        <v>38</v>
      </c>
      <c r="R862" s="12" t="s">
        <v>3698</v>
      </c>
      <c r="S862" s="12" t="s">
        <v>110</v>
      </c>
      <c r="T862" s="12">
        <v>2018.0</v>
      </c>
      <c r="U862" s="12">
        <v>3.1</v>
      </c>
      <c r="V862" s="12" t="s">
        <v>12783</v>
      </c>
      <c r="W862" s="12"/>
      <c r="X862" s="12"/>
      <c r="Y862" s="12" t="s">
        <v>12784</v>
      </c>
      <c r="Z862" s="12"/>
      <c r="AA862" s="12"/>
    </row>
    <row r="863" ht="13.5" customHeight="1">
      <c r="A863" s="12" t="s">
        <v>12785</v>
      </c>
      <c r="B863" s="96" t="s">
        <v>12786</v>
      </c>
      <c r="C863" s="12">
        <v>1.0</v>
      </c>
      <c r="D863" s="12">
        <v>1.0</v>
      </c>
      <c r="E863" s="12">
        <v>0.0</v>
      </c>
      <c r="F863" s="97" t="s">
        <v>3694</v>
      </c>
      <c r="G863" s="12" t="s">
        <v>28</v>
      </c>
      <c r="H863" s="12" t="s">
        <v>29</v>
      </c>
      <c r="I863" s="12" t="s">
        <v>3682</v>
      </c>
      <c r="J863" s="12" t="s">
        <v>12675</v>
      </c>
      <c r="K863" s="12" t="s">
        <v>12776</v>
      </c>
      <c r="L863" s="12" t="s">
        <v>12789</v>
      </c>
      <c r="M863" s="12" t="s">
        <v>12790</v>
      </c>
      <c r="N863" s="12" t="s">
        <v>12791</v>
      </c>
      <c r="O863" s="12" t="s">
        <v>12122</v>
      </c>
      <c r="P863" s="12" t="s">
        <v>12792</v>
      </c>
      <c r="Q863" s="12" t="s">
        <v>38</v>
      </c>
      <c r="R863" s="12" t="s">
        <v>3698</v>
      </c>
      <c r="S863" s="12" t="s">
        <v>40</v>
      </c>
      <c r="T863" s="12">
        <v>2018.0</v>
      </c>
      <c r="U863" s="12">
        <v>3.1</v>
      </c>
      <c r="V863" s="12" t="s">
        <v>12794</v>
      </c>
      <c r="W863" s="12"/>
      <c r="X863" s="12"/>
      <c r="Y863" s="12" t="s">
        <v>12795</v>
      </c>
      <c r="Z863" s="12"/>
      <c r="AA863" s="12"/>
    </row>
    <row r="864" ht="13.5" customHeight="1">
      <c r="A864" s="12" t="s">
        <v>12796</v>
      </c>
      <c r="B864" s="96" t="s">
        <v>12797</v>
      </c>
      <c r="C864" s="12">
        <v>1.0</v>
      </c>
      <c r="D864" s="12">
        <v>1.0</v>
      </c>
      <c r="E864" s="12">
        <v>0.0</v>
      </c>
      <c r="F864" s="97" t="s">
        <v>3694</v>
      </c>
      <c r="G864" s="12" t="s">
        <v>28</v>
      </c>
      <c r="H864" s="12" t="s">
        <v>29</v>
      </c>
      <c r="I864" s="12" t="s">
        <v>3682</v>
      </c>
      <c r="J864" s="12" t="s">
        <v>12675</v>
      </c>
      <c r="K864" s="12" t="s">
        <v>12799</v>
      </c>
      <c r="L864" s="12" t="s">
        <v>12800</v>
      </c>
      <c r="M864" s="12" t="s">
        <v>12801</v>
      </c>
      <c r="N864" s="12" t="s">
        <v>12802</v>
      </c>
      <c r="O864" s="12" t="s">
        <v>12803</v>
      </c>
      <c r="P864" s="12" t="s">
        <v>12804</v>
      </c>
      <c r="Q864" s="12" t="s">
        <v>174</v>
      </c>
      <c r="R864" s="12" t="s">
        <v>12805</v>
      </c>
      <c r="S864" s="12" t="s">
        <v>70</v>
      </c>
      <c r="T864" s="12">
        <v>2018.0</v>
      </c>
      <c r="U864" s="12">
        <v>3.1</v>
      </c>
      <c r="V864" s="12" t="s">
        <v>12808</v>
      </c>
      <c r="W864" s="12"/>
      <c r="X864" s="12"/>
      <c r="Y864" s="12" t="s">
        <v>12810</v>
      </c>
      <c r="Z864" s="12"/>
      <c r="AA864" s="12"/>
    </row>
    <row r="865" ht="13.5" customHeight="1">
      <c r="A865" s="12" t="s">
        <v>12812</v>
      </c>
      <c r="B865" s="96" t="s">
        <v>12813</v>
      </c>
      <c r="C865" s="12">
        <v>0.0</v>
      </c>
      <c r="D865" s="12">
        <v>0.0</v>
      </c>
      <c r="E865" s="12">
        <v>0.0</v>
      </c>
      <c r="F865" s="97" t="s">
        <v>4062</v>
      </c>
      <c r="G865" s="12" t="s">
        <v>28</v>
      </c>
      <c r="H865" s="12" t="s">
        <v>29</v>
      </c>
      <c r="I865" s="12" t="s">
        <v>3682</v>
      </c>
      <c r="J865" s="12" t="s">
        <v>12675</v>
      </c>
      <c r="K865" s="12" t="s">
        <v>12799</v>
      </c>
      <c r="L865" s="12" t="s">
        <v>12800</v>
      </c>
      <c r="M865" s="12" t="s">
        <v>12816</v>
      </c>
      <c r="N865" s="12" t="s">
        <v>12817</v>
      </c>
      <c r="O865" s="12" t="s">
        <v>12818</v>
      </c>
      <c r="P865" s="12" t="s">
        <v>1948</v>
      </c>
      <c r="Q865" s="12" t="s">
        <v>38</v>
      </c>
      <c r="R865" s="12" t="s">
        <v>3698</v>
      </c>
      <c r="S865" s="12" t="s">
        <v>110</v>
      </c>
      <c r="T865" s="12">
        <v>2020.0</v>
      </c>
      <c r="U865" s="12">
        <v>3.1</v>
      </c>
      <c r="V865" s="12" t="s">
        <v>12819</v>
      </c>
      <c r="W865" s="12"/>
      <c r="X865" s="12"/>
      <c r="Y865" s="12" t="s">
        <v>12821</v>
      </c>
      <c r="Z865" s="12"/>
      <c r="AA865" s="12"/>
    </row>
    <row r="866" ht="13.5" customHeight="1">
      <c r="A866" s="12" t="s">
        <v>12822</v>
      </c>
      <c r="B866" s="96" t="s">
        <v>12823</v>
      </c>
      <c r="C866" s="12">
        <v>1.0</v>
      </c>
      <c r="D866" s="12">
        <v>1.0</v>
      </c>
      <c r="E866" s="12">
        <v>0.0</v>
      </c>
      <c r="F866" s="97" t="s">
        <v>3694</v>
      </c>
      <c r="G866" s="12" t="s">
        <v>28</v>
      </c>
      <c r="H866" s="12" t="s">
        <v>29</v>
      </c>
      <c r="I866" s="12" t="s">
        <v>3682</v>
      </c>
      <c r="J866" s="12" t="s">
        <v>12675</v>
      </c>
      <c r="K866" s="12" t="s">
        <v>12799</v>
      </c>
      <c r="L866" s="12" t="s">
        <v>12800</v>
      </c>
      <c r="M866" s="12" t="s">
        <v>9184</v>
      </c>
      <c r="N866" s="12" t="s">
        <v>12825</v>
      </c>
      <c r="O866" s="12" t="s">
        <v>12826</v>
      </c>
      <c r="P866" s="12" t="s">
        <v>12827</v>
      </c>
      <c r="Q866" s="12" t="s">
        <v>369</v>
      </c>
      <c r="R866" s="12" t="s">
        <v>12828</v>
      </c>
      <c r="S866" s="12" t="s">
        <v>40</v>
      </c>
      <c r="T866" s="12">
        <v>2019.0</v>
      </c>
      <c r="U866" s="12">
        <v>3.1</v>
      </c>
      <c r="V866" s="12" t="s">
        <v>12829</v>
      </c>
      <c r="W866" s="99" t="s">
        <v>12830</v>
      </c>
      <c r="X866" s="12"/>
      <c r="Y866" s="12" t="s">
        <v>12833</v>
      </c>
      <c r="Z866" s="12"/>
      <c r="AA866" s="12"/>
    </row>
    <row r="867" ht="13.5" customHeight="1">
      <c r="A867" s="12" t="s">
        <v>12834</v>
      </c>
      <c r="B867" s="96" t="s">
        <v>12835</v>
      </c>
      <c r="C867" s="12">
        <v>1.0</v>
      </c>
      <c r="D867" s="12">
        <v>1.0</v>
      </c>
      <c r="E867" s="12">
        <v>0.0</v>
      </c>
      <c r="F867" s="97" t="s">
        <v>3694</v>
      </c>
      <c r="G867" s="12" t="s">
        <v>28</v>
      </c>
      <c r="H867" s="12" t="s">
        <v>29</v>
      </c>
      <c r="I867" s="12" t="s">
        <v>3682</v>
      </c>
      <c r="J867" s="12" t="s">
        <v>12675</v>
      </c>
      <c r="K867" s="12" t="s">
        <v>12799</v>
      </c>
      <c r="L867" s="12" t="s">
        <v>12800</v>
      </c>
      <c r="M867" s="12" t="s">
        <v>12837</v>
      </c>
      <c r="N867" s="12" t="s">
        <v>12838</v>
      </c>
      <c r="O867" s="12" t="s">
        <v>12839</v>
      </c>
      <c r="P867" s="12" t="s">
        <v>12840</v>
      </c>
      <c r="Q867" s="12" t="s">
        <v>38</v>
      </c>
      <c r="R867" s="12" t="s">
        <v>3698</v>
      </c>
      <c r="S867" s="12" t="s">
        <v>40</v>
      </c>
      <c r="T867" s="12">
        <v>2018.0</v>
      </c>
      <c r="U867" s="12">
        <v>3.1</v>
      </c>
      <c r="V867" s="12" t="s">
        <v>12842</v>
      </c>
      <c r="W867" s="12"/>
      <c r="X867" s="12"/>
      <c r="Y867" s="12" t="s">
        <v>12843</v>
      </c>
      <c r="Z867" s="12"/>
      <c r="AA867" s="12"/>
    </row>
    <row r="868" ht="13.5" customHeight="1">
      <c r="A868" s="12" t="s">
        <v>12844</v>
      </c>
      <c r="B868" s="96" t="s">
        <v>12845</v>
      </c>
      <c r="C868" s="12">
        <v>0.0</v>
      </c>
      <c r="D868" s="12">
        <v>0.0</v>
      </c>
      <c r="E868" s="12">
        <v>0.0</v>
      </c>
      <c r="F868" s="97" t="s">
        <v>3694</v>
      </c>
      <c r="G868" s="12" t="s">
        <v>28</v>
      </c>
      <c r="H868" s="12" t="s">
        <v>29</v>
      </c>
      <c r="I868" s="12" t="s">
        <v>3682</v>
      </c>
      <c r="J868" s="12" t="s">
        <v>12675</v>
      </c>
      <c r="K868" s="12" t="s">
        <v>12799</v>
      </c>
      <c r="L868" s="12" t="s">
        <v>12800</v>
      </c>
      <c r="M868" s="12" t="s">
        <v>12847</v>
      </c>
      <c r="N868" s="12" t="s">
        <v>12848</v>
      </c>
      <c r="O868" s="12" t="s">
        <v>12849</v>
      </c>
      <c r="P868" s="12" t="s">
        <v>12840</v>
      </c>
      <c r="Q868" s="12" t="s">
        <v>38</v>
      </c>
      <c r="R868" s="12" t="s">
        <v>3698</v>
      </c>
      <c r="S868" s="12" t="s">
        <v>40</v>
      </c>
      <c r="T868" s="12">
        <v>2018.0</v>
      </c>
      <c r="U868" s="12">
        <v>3.1</v>
      </c>
      <c r="V868" s="12" t="s">
        <v>12850</v>
      </c>
      <c r="W868" s="99" t="s">
        <v>4068</v>
      </c>
      <c r="X868" s="12"/>
      <c r="Y868" s="12" t="s">
        <v>12851</v>
      </c>
      <c r="Z868" s="12"/>
      <c r="AA868" s="12"/>
    </row>
    <row r="869" ht="13.5" customHeight="1">
      <c r="A869" s="12" t="s">
        <v>12853</v>
      </c>
      <c r="B869" s="96" t="s">
        <v>12854</v>
      </c>
      <c r="C869" s="12">
        <v>0.0</v>
      </c>
      <c r="D869" s="12">
        <v>0.0</v>
      </c>
      <c r="E869" s="12">
        <v>0.0</v>
      </c>
      <c r="F869" s="12" t="s">
        <v>4062</v>
      </c>
      <c r="G869" s="12" t="s">
        <v>28</v>
      </c>
      <c r="H869" s="12" t="s">
        <v>29</v>
      </c>
      <c r="I869" s="12" t="s">
        <v>3682</v>
      </c>
      <c r="J869" s="12" t="s">
        <v>12675</v>
      </c>
      <c r="K869" s="12" t="s">
        <v>12799</v>
      </c>
      <c r="L869" s="12" t="s">
        <v>12856</v>
      </c>
      <c r="M869" s="12" t="s">
        <v>12857</v>
      </c>
      <c r="N869" s="12" t="s">
        <v>12858</v>
      </c>
      <c r="O869" s="12" t="s">
        <v>12860</v>
      </c>
      <c r="P869" s="12" t="s">
        <v>12861</v>
      </c>
      <c r="Q869" s="12" t="s">
        <v>38</v>
      </c>
      <c r="R869" s="12" t="s">
        <v>12862</v>
      </c>
      <c r="S869" s="12" t="s">
        <v>70</v>
      </c>
      <c r="T869" s="12">
        <v>2018.0</v>
      </c>
      <c r="U869" s="12">
        <v>3.1</v>
      </c>
      <c r="V869" s="99" t="s">
        <v>12864</v>
      </c>
      <c r="W869" s="99" t="s">
        <v>4068</v>
      </c>
      <c r="X869" s="12"/>
      <c r="Y869" s="12" t="s">
        <v>12868</v>
      </c>
      <c r="Z869" s="12"/>
      <c r="AA869" s="12"/>
    </row>
    <row r="870" ht="13.5" customHeight="1">
      <c r="A870" s="12" t="s">
        <v>12869</v>
      </c>
      <c r="B870" s="96" t="s">
        <v>12870</v>
      </c>
      <c r="C870" s="12">
        <v>0.0</v>
      </c>
      <c r="D870" s="12">
        <v>0.0</v>
      </c>
      <c r="E870" s="12">
        <v>0.0</v>
      </c>
      <c r="F870" s="97" t="s">
        <v>3694</v>
      </c>
      <c r="G870" s="12" t="s">
        <v>28</v>
      </c>
      <c r="H870" s="12" t="s">
        <v>29</v>
      </c>
      <c r="I870" s="12" t="s">
        <v>3682</v>
      </c>
      <c r="J870" s="12" t="s">
        <v>12675</v>
      </c>
      <c r="K870" s="12" t="s">
        <v>12799</v>
      </c>
      <c r="L870" s="12" t="s">
        <v>12872</v>
      </c>
      <c r="M870" s="12" t="s">
        <v>12874</v>
      </c>
      <c r="N870" s="12" t="s">
        <v>12875</v>
      </c>
      <c r="O870" s="12" t="s">
        <v>12876</v>
      </c>
      <c r="P870" s="12" t="s">
        <v>12877</v>
      </c>
      <c r="Q870" s="12" t="s">
        <v>174</v>
      </c>
      <c r="R870" s="12" t="s">
        <v>12878</v>
      </c>
      <c r="S870" s="12" t="s">
        <v>295</v>
      </c>
      <c r="T870" s="12">
        <v>2018.0</v>
      </c>
      <c r="U870" s="12">
        <v>3.1</v>
      </c>
      <c r="V870" s="12" t="s">
        <v>12879</v>
      </c>
      <c r="W870" s="12"/>
      <c r="X870" s="12"/>
      <c r="Y870" s="12" t="s">
        <v>12880</v>
      </c>
      <c r="Z870" s="12"/>
      <c r="AA870" s="12"/>
    </row>
    <row r="871" ht="13.5" customHeight="1">
      <c r="A871" s="12" t="s">
        <v>12882</v>
      </c>
      <c r="B871" s="96" t="s">
        <v>12883</v>
      </c>
      <c r="C871" s="12">
        <v>1.0</v>
      </c>
      <c r="D871" s="12">
        <v>1.0</v>
      </c>
      <c r="E871" s="12">
        <v>0.0</v>
      </c>
      <c r="F871" s="97" t="s">
        <v>3694</v>
      </c>
      <c r="G871" s="12" t="s">
        <v>28</v>
      </c>
      <c r="H871" s="12" t="s">
        <v>29</v>
      </c>
      <c r="I871" s="12" t="s">
        <v>3682</v>
      </c>
      <c r="J871" s="12" t="s">
        <v>12675</v>
      </c>
      <c r="K871" s="12" t="s">
        <v>12799</v>
      </c>
      <c r="L871" s="12" t="s">
        <v>12872</v>
      </c>
      <c r="M871" s="12" t="s">
        <v>12885</v>
      </c>
      <c r="N871" s="12" t="s">
        <v>12886</v>
      </c>
      <c r="O871" s="12" t="s">
        <v>12887</v>
      </c>
      <c r="P871" s="12" t="s">
        <v>12889</v>
      </c>
      <c r="Q871" s="12" t="s">
        <v>174</v>
      </c>
      <c r="R871" s="12" t="s">
        <v>12890</v>
      </c>
      <c r="S871" s="12" t="s">
        <v>110</v>
      </c>
      <c r="T871" s="12">
        <v>2018.0</v>
      </c>
      <c r="U871" s="12">
        <v>3.1</v>
      </c>
      <c r="V871" s="12" t="s">
        <v>12892</v>
      </c>
      <c r="W871" s="99" t="s">
        <v>12893</v>
      </c>
      <c r="X871" s="12" t="s">
        <v>3700</v>
      </c>
      <c r="Y871" s="12" t="s">
        <v>12895</v>
      </c>
      <c r="Z871" s="12"/>
      <c r="AA871" s="12"/>
    </row>
    <row r="872" ht="13.5" customHeight="1">
      <c r="A872" s="12" t="s">
        <v>12896</v>
      </c>
      <c r="B872" s="96" t="s">
        <v>12897</v>
      </c>
      <c r="C872" s="12">
        <v>1.0</v>
      </c>
      <c r="D872" s="12">
        <v>1.0</v>
      </c>
      <c r="E872" s="12">
        <v>0.0</v>
      </c>
      <c r="F872" s="97" t="s">
        <v>3694</v>
      </c>
      <c r="G872" s="12" t="s">
        <v>28</v>
      </c>
      <c r="H872" s="12" t="s">
        <v>29</v>
      </c>
      <c r="I872" s="12" t="s">
        <v>3682</v>
      </c>
      <c r="J872" s="12" t="s">
        <v>12675</v>
      </c>
      <c r="K872" s="12" t="s">
        <v>12799</v>
      </c>
      <c r="L872" s="12" t="s">
        <v>12901</v>
      </c>
      <c r="M872" s="12" t="s">
        <v>12902</v>
      </c>
      <c r="N872" s="12" t="s">
        <v>12903</v>
      </c>
      <c r="O872" s="12" t="s">
        <v>12904</v>
      </c>
      <c r="P872" s="12" t="s">
        <v>12905</v>
      </c>
      <c r="Q872" s="12" t="s">
        <v>369</v>
      </c>
      <c r="R872" s="12" t="s">
        <v>12906</v>
      </c>
      <c r="S872" s="12" t="s">
        <v>40</v>
      </c>
      <c r="T872" s="12">
        <v>2018.0</v>
      </c>
      <c r="U872" s="12">
        <v>3.1</v>
      </c>
      <c r="V872" s="12" t="s">
        <v>12908</v>
      </c>
      <c r="W872" s="99" t="s">
        <v>12910</v>
      </c>
      <c r="X872" s="12"/>
      <c r="Y872" s="12" t="s">
        <v>12913</v>
      </c>
      <c r="Z872" s="12"/>
      <c r="AA872" s="12"/>
    </row>
    <row r="873" ht="13.5" customHeight="1">
      <c r="A873" s="12" t="s">
        <v>12914</v>
      </c>
      <c r="B873" s="96" t="s">
        <v>12915</v>
      </c>
      <c r="C873" s="12">
        <v>0.0</v>
      </c>
      <c r="D873" s="12">
        <v>0.0</v>
      </c>
      <c r="E873" s="12">
        <v>0.0</v>
      </c>
      <c r="F873" s="97" t="s">
        <v>4062</v>
      </c>
      <c r="G873" s="12" t="s">
        <v>28</v>
      </c>
      <c r="H873" s="12" t="s">
        <v>29</v>
      </c>
      <c r="I873" s="12" t="s">
        <v>3682</v>
      </c>
      <c r="J873" s="12" t="s">
        <v>12675</v>
      </c>
      <c r="K873" s="12" t="s">
        <v>12799</v>
      </c>
      <c r="L873" s="12" t="s">
        <v>12917</v>
      </c>
      <c r="M873" s="12" t="s">
        <v>12918</v>
      </c>
      <c r="N873" s="12" t="s">
        <v>12919</v>
      </c>
      <c r="O873" s="12" t="s">
        <v>12920</v>
      </c>
      <c r="P873" s="12" t="s">
        <v>12921</v>
      </c>
      <c r="Q873" s="12" t="s">
        <v>134</v>
      </c>
      <c r="R873" s="12" t="s">
        <v>12922</v>
      </c>
      <c r="S873" s="12" t="s">
        <v>40</v>
      </c>
      <c r="T873" s="12">
        <v>2018.0</v>
      </c>
      <c r="U873" s="12">
        <v>3.1</v>
      </c>
      <c r="V873" s="12" t="s">
        <v>12924</v>
      </c>
      <c r="W873" s="99" t="s">
        <v>4068</v>
      </c>
      <c r="X873" s="12"/>
      <c r="Y873" s="12" t="s">
        <v>12925</v>
      </c>
      <c r="Z873" s="12"/>
      <c r="AA873" s="12"/>
    </row>
    <row r="874" ht="13.5" customHeight="1">
      <c r="A874" s="12" t="s">
        <v>12928</v>
      </c>
      <c r="B874" s="96" t="s">
        <v>12929</v>
      </c>
      <c r="C874" s="12">
        <v>1.0</v>
      </c>
      <c r="D874" s="12">
        <v>1.0</v>
      </c>
      <c r="E874" s="12">
        <v>0.0</v>
      </c>
      <c r="F874" s="97" t="s">
        <v>3694</v>
      </c>
      <c r="G874" s="12" t="s">
        <v>28</v>
      </c>
      <c r="H874" s="12" t="s">
        <v>29</v>
      </c>
      <c r="I874" s="12" t="s">
        <v>3682</v>
      </c>
      <c r="J874" s="12" t="s">
        <v>12675</v>
      </c>
      <c r="K874" s="12" t="s">
        <v>12799</v>
      </c>
      <c r="L874" s="12" t="s">
        <v>12917</v>
      </c>
      <c r="M874" s="12" t="s">
        <v>12931</v>
      </c>
      <c r="N874" s="12" t="s">
        <v>12933</v>
      </c>
      <c r="O874" s="12" t="s">
        <v>12934</v>
      </c>
      <c r="P874" s="12" t="s">
        <v>12935</v>
      </c>
      <c r="Q874" s="12" t="s">
        <v>104</v>
      </c>
      <c r="R874" s="12" t="s">
        <v>12936</v>
      </c>
      <c r="S874" s="12" t="s">
        <v>40</v>
      </c>
      <c r="T874" s="12">
        <v>2018.0</v>
      </c>
      <c r="U874" s="12">
        <v>3.1</v>
      </c>
      <c r="V874" s="12" t="s">
        <v>12937</v>
      </c>
      <c r="W874" s="99" t="s">
        <v>12938</v>
      </c>
      <c r="X874" s="12" t="s">
        <v>3700</v>
      </c>
      <c r="Y874" s="12" t="s">
        <v>12941</v>
      </c>
      <c r="Z874" s="12"/>
      <c r="AA874" s="12"/>
    </row>
    <row r="875" ht="13.5" customHeight="1">
      <c r="A875" s="12" t="s">
        <v>12942</v>
      </c>
      <c r="B875" s="96" t="s">
        <v>12943</v>
      </c>
      <c r="C875" s="12">
        <v>0.0</v>
      </c>
      <c r="D875" s="12">
        <v>0.0</v>
      </c>
      <c r="E875" s="12">
        <v>0.0</v>
      </c>
      <c r="F875" s="97" t="s">
        <v>3694</v>
      </c>
      <c r="G875" s="12" t="s">
        <v>28</v>
      </c>
      <c r="H875" s="12" t="s">
        <v>29</v>
      </c>
      <c r="I875" s="12" t="s">
        <v>3682</v>
      </c>
      <c r="J875" s="12" t="s">
        <v>12675</v>
      </c>
      <c r="K875" s="12" t="s">
        <v>12799</v>
      </c>
      <c r="L875" s="12" t="s">
        <v>12945</v>
      </c>
      <c r="M875" s="12" t="s">
        <v>12946</v>
      </c>
      <c r="N875" s="12" t="s">
        <v>12947</v>
      </c>
      <c r="O875" s="12" t="s">
        <v>12948</v>
      </c>
      <c r="P875" s="12" t="s">
        <v>12949</v>
      </c>
      <c r="Q875" s="12" t="s">
        <v>38</v>
      </c>
      <c r="R875" s="12" t="s">
        <v>3698</v>
      </c>
      <c r="S875" s="12" t="s">
        <v>40</v>
      </c>
      <c r="T875" s="12">
        <v>2018.0</v>
      </c>
      <c r="U875" s="12">
        <v>3.1</v>
      </c>
      <c r="V875" s="12" t="s">
        <v>12951</v>
      </c>
      <c r="W875" s="99" t="s">
        <v>12953</v>
      </c>
      <c r="X875" s="12" t="s">
        <v>3700</v>
      </c>
      <c r="Y875" s="12" t="s">
        <v>12958</v>
      </c>
      <c r="Z875" s="12"/>
      <c r="AA875" s="12"/>
    </row>
    <row r="876" ht="13.5" customHeight="1">
      <c r="A876" s="12" t="s">
        <v>12960</v>
      </c>
      <c r="B876" s="96" t="s">
        <v>12961</v>
      </c>
      <c r="C876" s="12">
        <v>0.0</v>
      </c>
      <c r="D876" s="12">
        <v>0.0</v>
      </c>
      <c r="E876" s="12">
        <v>0.0</v>
      </c>
      <c r="F876" s="97" t="s">
        <v>4062</v>
      </c>
      <c r="G876" s="12" t="s">
        <v>28</v>
      </c>
      <c r="H876" s="12" t="s">
        <v>29</v>
      </c>
      <c r="I876" s="12" t="s">
        <v>3682</v>
      </c>
      <c r="J876" s="12" t="s">
        <v>12675</v>
      </c>
      <c r="K876" s="12" t="s">
        <v>12799</v>
      </c>
      <c r="L876" s="12" t="s">
        <v>12945</v>
      </c>
      <c r="M876" s="12" t="s">
        <v>12963</v>
      </c>
      <c r="N876" s="12" t="s">
        <v>12964</v>
      </c>
      <c r="O876" s="12" t="s">
        <v>12965</v>
      </c>
      <c r="P876" s="12" t="s">
        <v>12966</v>
      </c>
      <c r="Q876" s="12" t="s">
        <v>38</v>
      </c>
      <c r="R876" s="12" t="s">
        <v>3698</v>
      </c>
      <c r="S876" s="12" t="s">
        <v>110</v>
      </c>
      <c r="T876" s="12">
        <v>2018.0</v>
      </c>
      <c r="U876" s="12">
        <v>3.1</v>
      </c>
      <c r="V876" s="12" t="s">
        <v>12967</v>
      </c>
      <c r="W876" s="12" t="s">
        <v>5330</v>
      </c>
      <c r="X876" s="12"/>
      <c r="Y876" s="12" t="s">
        <v>12969</v>
      </c>
      <c r="Z876" s="12"/>
      <c r="AA876" s="12"/>
    </row>
    <row r="877" ht="13.5" customHeight="1">
      <c r="A877" s="12" t="s">
        <v>12970</v>
      </c>
      <c r="B877" s="96" t="s">
        <v>12971</v>
      </c>
      <c r="C877" s="12">
        <v>0.0</v>
      </c>
      <c r="D877" s="12">
        <v>0.0</v>
      </c>
      <c r="E877" s="12">
        <v>0.0</v>
      </c>
      <c r="F877" s="97" t="s">
        <v>4062</v>
      </c>
      <c r="G877" s="12" t="s">
        <v>28</v>
      </c>
      <c r="H877" s="12" t="s">
        <v>29</v>
      </c>
      <c r="I877" s="12" t="s">
        <v>3682</v>
      </c>
      <c r="J877" s="12" t="s">
        <v>12675</v>
      </c>
      <c r="K877" s="12" t="s">
        <v>12799</v>
      </c>
      <c r="L877" s="12" t="s">
        <v>12945</v>
      </c>
      <c r="M877" s="12" t="s">
        <v>12973</v>
      </c>
      <c r="N877" s="12" t="s">
        <v>12974</v>
      </c>
      <c r="O877" s="12" t="s">
        <v>12975</v>
      </c>
      <c r="P877" s="12" t="s">
        <v>12976</v>
      </c>
      <c r="Q877" s="12" t="s">
        <v>369</v>
      </c>
      <c r="R877" s="12" t="s">
        <v>12978</v>
      </c>
      <c r="S877" s="12" t="s">
        <v>110</v>
      </c>
      <c r="T877" s="12">
        <v>2021.0</v>
      </c>
      <c r="U877" s="12">
        <v>3.1</v>
      </c>
      <c r="V877" s="12" t="s">
        <v>12980</v>
      </c>
      <c r="W877" s="12" t="s">
        <v>5330</v>
      </c>
      <c r="X877" s="12"/>
      <c r="Y877" s="12" t="s">
        <v>12982</v>
      </c>
      <c r="Z877" s="12"/>
      <c r="AA877" s="12"/>
    </row>
    <row r="878" ht="13.5" customHeight="1">
      <c r="A878" s="12" t="s">
        <v>12983</v>
      </c>
      <c r="B878" s="96" t="s">
        <v>12984</v>
      </c>
      <c r="C878" s="12">
        <v>0.0</v>
      </c>
      <c r="D878" s="12">
        <v>0.0</v>
      </c>
      <c r="E878" s="12">
        <v>0.0</v>
      </c>
      <c r="F878" s="97" t="s">
        <v>4062</v>
      </c>
      <c r="G878" s="12" t="s">
        <v>28</v>
      </c>
      <c r="H878" s="12" t="s">
        <v>29</v>
      </c>
      <c r="I878" s="12" t="s">
        <v>3682</v>
      </c>
      <c r="J878" s="12" t="s">
        <v>12675</v>
      </c>
      <c r="K878" s="12" t="s">
        <v>12799</v>
      </c>
      <c r="L878" s="12" t="s">
        <v>12945</v>
      </c>
      <c r="M878" s="12" t="s">
        <v>12985</v>
      </c>
      <c r="N878" s="12" t="s">
        <v>12986</v>
      </c>
      <c r="O878" s="12" t="s">
        <v>12987</v>
      </c>
      <c r="P878" s="12" t="s">
        <v>12988</v>
      </c>
      <c r="Q878" s="12" t="s">
        <v>38</v>
      </c>
      <c r="R878" s="12" t="s">
        <v>3698</v>
      </c>
      <c r="S878" s="12" t="s">
        <v>70</v>
      </c>
      <c r="T878" s="12">
        <v>2018.0</v>
      </c>
      <c r="U878" s="12">
        <v>3.1</v>
      </c>
      <c r="V878" s="12" t="s">
        <v>12989</v>
      </c>
      <c r="W878" s="99" t="s">
        <v>4068</v>
      </c>
      <c r="X878" s="12"/>
      <c r="Y878" s="12" t="s">
        <v>12990</v>
      </c>
      <c r="Z878" s="12"/>
      <c r="AA878" s="12"/>
    </row>
    <row r="879" ht="13.5" customHeight="1">
      <c r="A879" s="12" t="s">
        <v>12991</v>
      </c>
      <c r="B879" s="96" t="s">
        <v>12992</v>
      </c>
      <c r="C879" s="12">
        <v>1.0</v>
      </c>
      <c r="D879" s="12">
        <v>1.0</v>
      </c>
      <c r="E879" s="12">
        <v>0.0</v>
      </c>
      <c r="F879" s="97" t="s">
        <v>3694</v>
      </c>
      <c r="G879" s="12" t="s">
        <v>28</v>
      </c>
      <c r="H879" s="12" t="s">
        <v>29</v>
      </c>
      <c r="I879" s="12" t="s">
        <v>3682</v>
      </c>
      <c r="J879" s="12" t="s">
        <v>12675</v>
      </c>
      <c r="K879" s="12" t="s">
        <v>12799</v>
      </c>
      <c r="L879" s="12" t="s">
        <v>12945</v>
      </c>
      <c r="M879" s="12" t="s">
        <v>7811</v>
      </c>
      <c r="N879" s="12" t="s">
        <v>12993</v>
      </c>
      <c r="O879" s="12" t="s">
        <v>5129</v>
      </c>
      <c r="P879" s="12" t="s">
        <v>5112</v>
      </c>
      <c r="Q879" s="12" t="s">
        <v>38</v>
      </c>
      <c r="R879" s="12" t="s">
        <v>3698</v>
      </c>
      <c r="S879" s="12" t="s">
        <v>40</v>
      </c>
      <c r="T879" s="12">
        <v>2020.0</v>
      </c>
      <c r="U879" s="12">
        <v>3.1</v>
      </c>
      <c r="V879" s="12" t="s">
        <v>12997</v>
      </c>
      <c r="W879" s="12"/>
      <c r="X879" s="12"/>
      <c r="Y879" s="12" t="s">
        <v>12998</v>
      </c>
      <c r="Z879" s="12"/>
      <c r="AA879" s="12"/>
    </row>
    <row r="880" ht="13.5" customHeight="1">
      <c r="A880" s="12" t="s">
        <v>12999</v>
      </c>
      <c r="B880" s="96" t="s">
        <v>13000</v>
      </c>
      <c r="C880" s="12">
        <v>0.0</v>
      </c>
      <c r="D880" s="12">
        <v>0.0</v>
      </c>
      <c r="E880" s="12">
        <v>0.0</v>
      </c>
      <c r="F880" s="97" t="s">
        <v>3694</v>
      </c>
      <c r="G880" s="12" t="s">
        <v>28</v>
      </c>
      <c r="H880" s="12" t="s">
        <v>29</v>
      </c>
      <c r="I880" s="12" t="s">
        <v>3682</v>
      </c>
      <c r="J880" s="12" t="s">
        <v>13003</v>
      </c>
      <c r="K880" s="12" t="s">
        <v>13006</v>
      </c>
      <c r="L880" s="12" t="s">
        <v>13007</v>
      </c>
      <c r="M880" s="12" t="s">
        <v>4064</v>
      </c>
      <c r="N880" s="12" t="s">
        <v>13008</v>
      </c>
      <c r="O880" s="12" t="s">
        <v>13009</v>
      </c>
      <c r="P880" s="12" t="s">
        <v>1948</v>
      </c>
      <c r="Q880" s="12" t="s">
        <v>38</v>
      </c>
      <c r="R880" s="12" t="s">
        <v>3698</v>
      </c>
      <c r="S880" s="12" t="s">
        <v>295</v>
      </c>
      <c r="T880" s="12">
        <v>2018.0</v>
      </c>
      <c r="U880" s="12">
        <v>3.1</v>
      </c>
      <c r="V880" s="12" t="s">
        <v>13010</v>
      </c>
      <c r="W880" s="12"/>
      <c r="X880" s="12"/>
      <c r="Y880" s="12" t="s">
        <v>13011</v>
      </c>
      <c r="Z880" s="12"/>
      <c r="AA880" s="12"/>
    </row>
    <row r="881" ht="13.5" customHeight="1">
      <c r="A881" s="12" t="s">
        <v>13012</v>
      </c>
      <c r="B881" s="96" t="s">
        <v>13013</v>
      </c>
      <c r="C881" s="12">
        <v>0.0</v>
      </c>
      <c r="D881" s="12">
        <v>0.0</v>
      </c>
      <c r="E881" s="12">
        <v>0.0</v>
      </c>
      <c r="F881" s="97" t="s">
        <v>3694</v>
      </c>
      <c r="G881" s="12" t="s">
        <v>28</v>
      </c>
      <c r="H881" s="12" t="s">
        <v>29</v>
      </c>
      <c r="I881" s="12" t="s">
        <v>3682</v>
      </c>
      <c r="J881" s="12" t="s">
        <v>13003</v>
      </c>
      <c r="K881" s="12" t="s">
        <v>13006</v>
      </c>
      <c r="L881" s="12" t="s">
        <v>13007</v>
      </c>
      <c r="M881" s="12" t="s">
        <v>13014</v>
      </c>
      <c r="N881" s="12" t="s">
        <v>13016</v>
      </c>
      <c r="O881" s="12" t="s">
        <v>13017</v>
      </c>
      <c r="P881" s="12" t="s">
        <v>12623</v>
      </c>
      <c r="Q881" s="12" t="s">
        <v>104</v>
      </c>
      <c r="R881" s="12" t="s">
        <v>13019</v>
      </c>
      <c r="S881" s="12" t="s">
        <v>40</v>
      </c>
      <c r="T881" s="12">
        <v>2021.0</v>
      </c>
      <c r="U881" s="12">
        <v>3.1</v>
      </c>
      <c r="V881" s="12" t="s">
        <v>13021</v>
      </c>
      <c r="W881" s="12"/>
      <c r="X881" s="12"/>
      <c r="Y881" s="12" t="s">
        <v>13022</v>
      </c>
      <c r="Z881" s="12"/>
      <c r="AA881" s="12"/>
    </row>
    <row r="882" ht="13.5" customHeight="1">
      <c r="A882" s="12" t="s">
        <v>13024</v>
      </c>
      <c r="B882" s="96" t="s">
        <v>13025</v>
      </c>
      <c r="C882" s="12">
        <v>1.0</v>
      </c>
      <c r="D882" s="12">
        <v>1.0</v>
      </c>
      <c r="E882" s="12">
        <v>1.0</v>
      </c>
      <c r="F882" s="97" t="s">
        <v>3694</v>
      </c>
      <c r="G882" s="12" t="s">
        <v>28</v>
      </c>
      <c r="H882" s="12" t="s">
        <v>29</v>
      </c>
      <c r="I882" s="12" t="s">
        <v>3682</v>
      </c>
      <c r="J882" s="12" t="s">
        <v>13003</v>
      </c>
      <c r="K882" s="12" t="s">
        <v>13006</v>
      </c>
      <c r="L882" s="12" t="s">
        <v>13007</v>
      </c>
      <c r="M882" s="12" t="s">
        <v>4139</v>
      </c>
      <c r="N882" s="12" t="s">
        <v>13029</v>
      </c>
      <c r="O882" s="12" t="s">
        <v>13030</v>
      </c>
      <c r="P882" s="12" t="s">
        <v>7552</v>
      </c>
      <c r="Q882" s="12" t="s">
        <v>38</v>
      </c>
      <c r="R882" s="12" t="s">
        <v>3698</v>
      </c>
      <c r="S882" s="12" t="s">
        <v>40</v>
      </c>
      <c r="T882" s="12">
        <v>2018.0</v>
      </c>
      <c r="U882" s="12">
        <v>3.1</v>
      </c>
      <c r="V882" s="12" t="s">
        <v>13031</v>
      </c>
      <c r="W882" s="12"/>
      <c r="X882" s="12"/>
      <c r="Y882" s="12" t="s">
        <v>13032</v>
      </c>
      <c r="Z882" s="12"/>
      <c r="AA882" s="12"/>
    </row>
    <row r="883" ht="13.5" customHeight="1">
      <c r="A883" s="12" t="s">
        <v>13033</v>
      </c>
      <c r="B883" s="96" t="s">
        <v>13034</v>
      </c>
      <c r="C883" s="12">
        <v>1.0</v>
      </c>
      <c r="D883" s="12">
        <v>1.0</v>
      </c>
      <c r="E883" s="12" t="s">
        <v>3756</v>
      </c>
      <c r="F883" s="97" t="s">
        <v>3694</v>
      </c>
      <c r="G883" s="12" t="s">
        <v>28</v>
      </c>
      <c r="H883" s="12" t="s">
        <v>29</v>
      </c>
      <c r="I883" s="12" t="s">
        <v>3682</v>
      </c>
      <c r="J883" s="12" t="s">
        <v>13003</v>
      </c>
      <c r="K883" s="12" t="s">
        <v>13006</v>
      </c>
      <c r="L883" s="12" t="s">
        <v>13007</v>
      </c>
      <c r="M883" s="12" t="s">
        <v>13036</v>
      </c>
      <c r="N883" s="12" t="s">
        <v>13037</v>
      </c>
      <c r="O883" s="12" t="s">
        <v>8110</v>
      </c>
      <c r="P883" s="12" t="s">
        <v>11963</v>
      </c>
      <c r="Q883" s="12" t="s">
        <v>38</v>
      </c>
      <c r="R883" s="12" t="s">
        <v>3698</v>
      </c>
      <c r="S883" s="12" t="s">
        <v>40</v>
      </c>
      <c r="T883" s="12">
        <v>2021.0</v>
      </c>
      <c r="U883" s="12">
        <v>3.1</v>
      </c>
      <c r="V883" s="12" t="s">
        <v>13038</v>
      </c>
      <c r="W883" s="12" t="s">
        <v>13039</v>
      </c>
      <c r="X883" s="12"/>
      <c r="Y883" s="12" t="s">
        <v>13040</v>
      </c>
      <c r="Z883" s="12"/>
      <c r="AA883" s="12"/>
    </row>
    <row r="884" ht="13.5" customHeight="1">
      <c r="A884" s="12" t="s">
        <v>13041</v>
      </c>
      <c r="B884" s="96" t="s">
        <v>13042</v>
      </c>
      <c r="C884" s="12">
        <v>1.0</v>
      </c>
      <c r="D884" s="12">
        <v>1.0</v>
      </c>
      <c r="E884" s="12">
        <v>1.0</v>
      </c>
      <c r="F884" s="97" t="s">
        <v>3694</v>
      </c>
      <c r="G884" s="12" t="s">
        <v>28</v>
      </c>
      <c r="H884" s="12" t="s">
        <v>29</v>
      </c>
      <c r="I884" s="12" t="s">
        <v>3682</v>
      </c>
      <c r="J884" s="12" t="s">
        <v>13003</v>
      </c>
      <c r="K884" s="12" t="s">
        <v>13006</v>
      </c>
      <c r="L884" s="12" t="s">
        <v>13007</v>
      </c>
      <c r="M884" s="12" t="s">
        <v>13047</v>
      </c>
      <c r="N884" s="12" t="s">
        <v>13048</v>
      </c>
      <c r="O884" s="12" t="s">
        <v>13049</v>
      </c>
      <c r="P884" s="12" t="s">
        <v>13050</v>
      </c>
      <c r="Q884" s="12" t="s">
        <v>38</v>
      </c>
      <c r="R884" s="12" t="s">
        <v>3698</v>
      </c>
      <c r="S884" s="12" t="s">
        <v>40</v>
      </c>
      <c r="T884" s="12">
        <v>2018.0</v>
      </c>
      <c r="U884" s="12">
        <v>3.1</v>
      </c>
      <c r="V884" s="12" t="s">
        <v>13053</v>
      </c>
      <c r="W884" s="12"/>
      <c r="X884" s="12"/>
      <c r="Y884" s="12" t="s">
        <v>13054</v>
      </c>
      <c r="Z884" s="12"/>
      <c r="AA884" s="12"/>
    </row>
    <row r="885" ht="13.5" customHeight="1">
      <c r="A885" s="12" t="s">
        <v>13055</v>
      </c>
      <c r="B885" s="96" t="s">
        <v>13056</v>
      </c>
      <c r="C885" s="12">
        <v>0.0</v>
      </c>
      <c r="D885" s="12">
        <v>0.0</v>
      </c>
      <c r="E885" s="12">
        <v>0.0</v>
      </c>
      <c r="F885" s="97" t="s">
        <v>3694</v>
      </c>
      <c r="G885" s="12" t="s">
        <v>28</v>
      </c>
      <c r="H885" s="12" t="s">
        <v>29</v>
      </c>
      <c r="I885" s="12" t="s">
        <v>3682</v>
      </c>
      <c r="J885" s="12" t="s">
        <v>13003</v>
      </c>
      <c r="K885" s="12" t="s">
        <v>13006</v>
      </c>
      <c r="L885" s="12" t="s">
        <v>13057</v>
      </c>
      <c r="M885" s="12" t="s">
        <v>12590</v>
      </c>
      <c r="N885" s="12" t="s">
        <v>7935</v>
      </c>
      <c r="O885" s="12" t="s">
        <v>13058</v>
      </c>
      <c r="P885" s="12" t="s">
        <v>13059</v>
      </c>
      <c r="Q885" s="12" t="s">
        <v>104</v>
      </c>
      <c r="R885" s="12" t="s">
        <v>13060</v>
      </c>
      <c r="S885" s="12" t="s">
        <v>40</v>
      </c>
      <c r="T885" s="12">
        <v>2020.0</v>
      </c>
      <c r="U885" s="12">
        <v>3.1</v>
      </c>
      <c r="V885" s="12" t="s">
        <v>13062</v>
      </c>
      <c r="W885" s="12"/>
      <c r="X885" s="12"/>
      <c r="Y885" s="12" t="s">
        <v>13063</v>
      </c>
      <c r="Z885" s="12"/>
      <c r="AA885" s="12"/>
    </row>
    <row r="886" ht="13.5" customHeight="1">
      <c r="A886" s="12" t="s">
        <v>13064</v>
      </c>
      <c r="B886" s="96" t="s">
        <v>13065</v>
      </c>
      <c r="C886" s="12">
        <v>1.0</v>
      </c>
      <c r="D886" s="12">
        <v>1.0</v>
      </c>
      <c r="E886" s="12">
        <v>0.0</v>
      </c>
      <c r="F886" s="97" t="s">
        <v>3694</v>
      </c>
      <c r="G886" s="12" t="s">
        <v>28</v>
      </c>
      <c r="H886" s="12" t="s">
        <v>29</v>
      </c>
      <c r="I886" s="12" t="s">
        <v>3682</v>
      </c>
      <c r="J886" s="12" t="s">
        <v>13003</v>
      </c>
      <c r="K886" s="12" t="s">
        <v>13006</v>
      </c>
      <c r="L886" s="12" t="s">
        <v>13057</v>
      </c>
      <c r="M886" s="12" t="s">
        <v>13070</v>
      </c>
      <c r="N886" s="12" t="s">
        <v>13071</v>
      </c>
      <c r="O886" s="12" t="s">
        <v>13072</v>
      </c>
      <c r="P886" s="12" t="s">
        <v>13073</v>
      </c>
      <c r="Q886" s="12" t="s">
        <v>38</v>
      </c>
      <c r="R886" s="12" t="s">
        <v>3698</v>
      </c>
      <c r="S886" s="12" t="s">
        <v>40</v>
      </c>
      <c r="T886" s="12">
        <v>2022.0</v>
      </c>
      <c r="U886" s="12">
        <v>3.1</v>
      </c>
      <c r="V886" s="12" t="s">
        <v>13074</v>
      </c>
      <c r="W886" s="12"/>
      <c r="X886" s="12"/>
      <c r="Y886" s="12" t="s">
        <v>13075</v>
      </c>
      <c r="Z886" s="12"/>
      <c r="AA886" s="12"/>
    </row>
    <row r="887" ht="13.5" customHeight="1">
      <c r="A887" s="12" t="s">
        <v>13077</v>
      </c>
      <c r="B887" s="96" t="s">
        <v>13078</v>
      </c>
      <c r="C887" s="12">
        <v>1.0</v>
      </c>
      <c r="D887" s="12">
        <v>0.0</v>
      </c>
      <c r="E887" s="12">
        <v>1.0</v>
      </c>
      <c r="F887" s="97" t="s">
        <v>3694</v>
      </c>
      <c r="G887" s="12" t="s">
        <v>28</v>
      </c>
      <c r="H887" s="12" t="s">
        <v>29</v>
      </c>
      <c r="I887" s="12" t="s">
        <v>3682</v>
      </c>
      <c r="J887" s="12" t="s">
        <v>13003</v>
      </c>
      <c r="K887" s="12" t="s">
        <v>13006</v>
      </c>
      <c r="L887" s="12" t="s">
        <v>13079</v>
      </c>
      <c r="M887" s="12" t="s">
        <v>10020</v>
      </c>
      <c r="N887" s="12" t="s">
        <v>13081</v>
      </c>
      <c r="O887" s="12" t="s">
        <v>13082</v>
      </c>
      <c r="P887" s="12" t="s">
        <v>120</v>
      </c>
      <c r="Q887" s="12" t="s">
        <v>38</v>
      </c>
      <c r="R887" s="12" t="s">
        <v>3698</v>
      </c>
      <c r="S887" s="12" t="s">
        <v>110</v>
      </c>
      <c r="T887" s="12">
        <v>2022.0</v>
      </c>
      <c r="U887" s="12">
        <v>3.1</v>
      </c>
      <c r="V887" s="12" t="s">
        <v>13084</v>
      </c>
      <c r="W887" s="12"/>
      <c r="X887" s="12"/>
      <c r="Y887" s="12" t="s">
        <v>13086</v>
      </c>
      <c r="Z887" s="12"/>
      <c r="AA887" s="12"/>
    </row>
    <row r="888" ht="13.5" customHeight="1">
      <c r="A888" s="12" t="s">
        <v>13088</v>
      </c>
      <c r="B888" s="96" t="s">
        <v>13089</v>
      </c>
      <c r="C888" s="12">
        <v>1.0</v>
      </c>
      <c r="D888" s="12">
        <v>1.0</v>
      </c>
      <c r="E888" s="12">
        <v>1.0</v>
      </c>
      <c r="F888" s="97" t="s">
        <v>3694</v>
      </c>
      <c r="G888" s="12" t="s">
        <v>28</v>
      </c>
      <c r="H888" s="12" t="s">
        <v>29</v>
      </c>
      <c r="I888" s="12" t="s">
        <v>3682</v>
      </c>
      <c r="J888" s="12" t="s">
        <v>13003</v>
      </c>
      <c r="K888" s="12" t="s">
        <v>13006</v>
      </c>
      <c r="L888" s="12" t="s">
        <v>13091</v>
      </c>
      <c r="M888" s="12" t="s">
        <v>13092</v>
      </c>
      <c r="N888" s="12" t="s">
        <v>13093</v>
      </c>
      <c r="O888" s="12" t="s">
        <v>13094</v>
      </c>
      <c r="P888" s="12" t="s">
        <v>1948</v>
      </c>
      <c r="Q888" s="12" t="s">
        <v>38</v>
      </c>
      <c r="R888" s="12" t="s">
        <v>3698</v>
      </c>
      <c r="S888" s="12" t="s">
        <v>40</v>
      </c>
      <c r="T888" s="12">
        <v>2020.0</v>
      </c>
      <c r="U888" s="12">
        <v>3.1</v>
      </c>
      <c r="V888" s="12" t="s">
        <v>13096</v>
      </c>
      <c r="W888" s="12"/>
      <c r="X888" s="12"/>
      <c r="Y888" s="12" t="s">
        <v>13098</v>
      </c>
      <c r="Z888" s="12"/>
      <c r="AA888" s="12"/>
    </row>
    <row r="889" ht="13.5" customHeight="1">
      <c r="A889" s="12" t="s">
        <v>13099</v>
      </c>
      <c r="B889" s="96" t="s">
        <v>13100</v>
      </c>
      <c r="C889" s="12">
        <v>0.0</v>
      </c>
      <c r="D889" s="12">
        <v>0.0</v>
      </c>
      <c r="E889" s="12">
        <v>0.0</v>
      </c>
      <c r="F889" s="97" t="s">
        <v>144</v>
      </c>
      <c r="G889" s="12" t="s">
        <v>28</v>
      </c>
      <c r="H889" s="12" t="s">
        <v>29</v>
      </c>
      <c r="I889" s="12" t="s">
        <v>3682</v>
      </c>
      <c r="J889" s="12" t="s">
        <v>13003</v>
      </c>
      <c r="K889" s="12" t="s">
        <v>13006</v>
      </c>
      <c r="L889" s="12" t="s">
        <v>13105</v>
      </c>
      <c r="M889" s="12" t="s">
        <v>13106</v>
      </c>
      <c r="N889" s="12" t="s">
        <v>13107</v>
      </c>
      <c r="O889" s="12" t="s">
        <v>13108</v>
      </c>
      <c r="P889" s="12" t="s">
        <v>7552</v>
      </c>
      <c r="Q889" s="12" t="s">
        <v>174</v>
      </c>
      <c r="R889" s="12" t="s">
        <v>13109</v>
      </c>
      <c r="S889" s="12" t="s">
        <v>40</v>
      </c>
      <c r="T889" s="12">
        <v>2020.0</v>
      </c>
      <c r="U889" s="12">
        <v>3.1</v>
      </c>
      <c r="V889" s="12" t="s">
        <v>13110</v>
      </c>
      <c r="W889" s="12"/>
      <c r="X889" s="12"/>
      <c r="Y889" s="12" t="s">
        <v>13112</v>
      </c>
      <c r="Z889" s="12"/>
      <c r="AA889" s="12"/>
    </row>
    <row r="890" ht="13.5" customHeight="1">
      <c r="A890" s="12" t="s">
        <v>13115</v>
      </c>
      <c r="B890" s="96" t="s">
        <v>13116</v>
      </c>
      <c r="C890" s="12">
        <v>0.0</v>
      </c>
      <c r="D890" s="12">
        <v>0.0</v>
      </c>
      <c r="E890" s="12">
        <v>0.0</v>
      </c>
      <c r="F890" s="97" t="s">
        <v>3694</v>
      </c>
      <c r="G890" s="12" t="s">
        <v>28</v>
      </c>
      <c r="H890" s="12" t="s">
        <v>29</v>
      </c>
      <c r="I890" s="12" t="s">
        <v>3682</v>
      </c>
      <c r="J890" s="12" t="s">
        <v>13003</v>
      </c>
      <c r="K890" s="12" t="s">
        <v>13006</v>
      </c>
      <c r="L890" s="12" t="s">
        <v>13105</v>
      </c>
      <c r="M890" s="12" t="s">
        <v>13117</v>
      </c>
      <c r="N890" s="12" t="s">
        <v>13119</v>
      </c>
      <c r="O890" s="12" t="s">
        <v>13120</v>
      </c>
      <c r="P890" s="12" t="s">
        <v>1948</v>
      </c>
      <c r="Q890" s="12" t="s">
        <v>38</v>
      </c>
      <c r="R890" s="12" t="s">
        <v>13121</v>
      </c>
      <c r="S890" s="12" t="s">
        <v>40</v>
      </c>
      <c r="T890" s="12">
        <v>2020.0</v>
      </c>
      <c r="U890" s="12">
        <v>3.1</v>
      </c>
      <c r="V890" s="99" t="s">
        <v>13122</v>
      </c>
      <c r="W890" s="12" t="s">
        <v>13124</v>
      </c>
      <c r="X890" s="12" t="s">
        <v>13125</v>
      </c>
      <c r="Y890" s="12" t="s">
        <v>13126</v>
      </c>
      <c r="Z890" s="12"/>
      <c r="AA890" s="12"/>
    </row>
    <row r="891" ht="13.5" customHeight="1">
      <c r="A891" s="12" t="s">
        <v>13127</v>
      </c>
      <c r="B891" s="96" t="s">
        <v>13128</v>
      </c>
      <c r="C891" s="12">
        <v>1.0</v>
      </c>
      <c r="D891" s="12">
        <v>1.0</v>
      </c>
      <c r="E891" s="12">
        <v>1.0</v>
      </c>
      <c r="F891" s="97" t="s">
        <v>3694</v>
      </c>
      <c r="G891" s="12" t="s">
        <v>28</v>
      </c>
      <c r="H891" s="12" t="s">
        <v>29</v>
      </c>
      <c r="I891" s="12" t="s">
        <v>3682</v>
      </c>
      <c r="J891" s="12" t="s">
        <v>13003</v>
      </c>
      <c r="K891" s="12" t="s">
        <v>13006</v>
      </c>
      <c r="L891" s="12" t="s">
        <v>13105</v>
      </c>
      <c r="M891" s="12" t="s">
        <v>13132</v>
      </c>
      <c r="N891" s="12" t="s">
        <v>13134</v>
      </c>
      <c r="O891" s="12" t="s">
        <v>13135</v>
      </c>
      <c r="P891" s="12" t="s">
        <v>120</v>
      </c>
      <c r="Q891" s="12" t="s">
        <v>38</v>
      </c>
      <c r="R891" s="12" t="s">
        <v>3698</v>
      </c>
      <c r="S891" s="12" t="s">
        <v>110</v>
      </c>
      <c r="T891" s="12">
        <v>2019.0</v>
      </c>
      <c r="U891" s="12">
        <v>3.1</v>
      </c>
      <c r="V891" s="12" t="s">
        <v>13139</v>
      </c>
      <c r="W891" s="12"/>
      <c r="X891" s="12"/>
      <c r="Y891" s="12" t="s">
        <v>13140</v>
      </c>
      <c r="Z891" s="12"/>
      <c r="AA891" s="12"/>
    </row>
    <row r="892" ht="13.5" customHeight="1">
      <c r="A892" s="12" t="s">
        <v>13141</v>
      </c>
      <c r="B892" s="96" t="s">
        <v>13142</v>
      </c>
      <c r="C892" s="12">
        <v>1.0</v>
      </c>
      <c r="D892" s="12">
        <v>1.0</v>
      </c>
      <c r="E892" s="12">
        <v>1.0</v>
      </c>
      <c r="F892" s="97" t="s">
        <v>3694</v>
      </c>
      <c r="G892" s="12" t="s">
        <v>28</v>
      </c>
      <c r="H892" s="12" t="s">
        <v>29</v>
      </c>
      <c r="I892" s="12" t="s">
        <v>3682</v>
      </c>
      <c r="J892" s="12" t="s">
        <v>13003</v>
      </c>
      <c r="K892" s="12" t="s">
        <v>13006</v>
      </c>
      <c r="L892" s="12" t="s">
        <v>13144</v>
      </c>
      <c r="M892" s="12" t="s">
        <v>13145</v>
      </c>
      <c r="N892" s="12" t="s">
        <v>13146</v>
      </c>
      <c r="O892" s="12" t="s">
        <v>13147</v>
      </c>
      <c r="P892" s="12" t="s">
        <v>13059</v>
      </c>
      <c r="Q892" s="12" t="s">
        <v>38</v>
      </c>
      <c r="R892" s="12" t="s">
        <v>3698</v>
      </c>
      <c r="S892" s="12" t="s">
        <v>110</v>
      </c>
      <c r="T892" s="12">
        <v>2020.0</v>
      </c>
      <c r="U892" s="12">
        <v>3.1</v>
      </c>
      <c r="V892" s="12" t="s">
        <v>13149</v>
      </c>
      <c r="W892" s="12"/>
      <c r="X892" s="12"/>
      <c r="Y892" s="12" t="s">
        <v>13150</v>
      </c>
      <c r="Z892" s="12"/>
      <c r="AA892" s="12"/>
    </row>
    <row r="893" ht="13.5" customHeight="1">
      <c r="A893" s="12" t="s">
        <v>13151</v>
      </c>
      <c r="B893" s="96" t="s">
        <v>13152</v>
      </c>
      <c r="C893" s="12">
        <v>1.0</v>
      </c>
      <c r="D893" s="12">
        <v>1.0</v>
      </c>
      <c r="E893" s="12">
        <v>1.0</v>
      </c>
      <c r="F893" s="97" t="s">
        <v>144</v>
      </c>
      <c r="G893" s="12" t="s">
        <v>28</v>
      </c>
      <c r="H893" s="12" t="s">
        <v>29</v>
      </c>
      <c r="I893" s="12" t="s">
        <v>3682</v>
      </c>
      <c r="J893" s="12" t="s">
        <v>13003</v>
      </c>
      <c r="K893" s="12" t="s">
        <v>13006</v>
      </c>
      <c r="L893" s="12" t="s">
        <v>13144</v>
      </c>
      <c r="M893" s="12" t="s">
        <v>13157</v>
      </c>
      <c r="N893" s="12" t="s">
        <v>13158</v>
      </c>
      <c r="O893" s="12" t="s">
        <v>13159</v>
      </c>
      <c r="P893" s="12" t="s">
        <v>13160</v>
      </c>
      <c r="Q893" s="12" t="s">
        <v>38</v>
      </c>
      <c r="R893" s="12" t="s">
        <v>3698</v>
      </c>
      <c r="S893" s="12" t="s">
        <v>40</v>
      </c>
      <c r="T893" s="12">
        <v>2022.0</v>
      </c>
      <c r="U893" s="12">
        <v>3.1</v>
      </c>
      <c r="V893" s="12" t="s">
        <v>13162</v>
      </c>
      <c r="W893" s="12"/>
      <c r="X893" s="12"/>
      <c r="Y893" s="12" t="s">
        <v>13163</v>
      </c>
      <c r="Z893" s="12"/>
      <c r="AA893" s="12"/>
    </row>
    <row r="894" ht="13.5" customHeight="1">
      <c r="A894" s="12" t="s">
        <v>13164</v>
      </c>
      <c r="B894" s="96" t="s">
        <v>13165</v>
      </c>
      <c r="C894" s="12">
        <v>1.0</v>
      </c>
      <c r="D894" s="12">
        <v>1.0</v>
      </c>
      <c r="E894" s="12">
        <v>1.0</v>
      </c>
      <c r="F894" s="97" t="s">
        <v>144</v>
      </c>
      <c r="G894" s="12" t="s">
        <v>28</v>
      </c>
      <c r="H894" s="12" t="s">
        <v>29</v>
      </c>
      <c r="I894" s="12" t="s">
        <v>3682</v>
      </c>
      <c r="J894" s="12" t="s">
        <v>13003</v>
      </c>
      <c r="K894" s="12" t="s">
        <v>13006</v>
      </c>
      <c r="L894" s="12" t="s">
        <v>13167</v>
      </c>
      <c r="M894" s="12" t="s">
        <v>13168</v>
      </c>
      <c r="N894" s="12" t="s">
        <v>13169</v>
      </c>
      <c r="O894" s="12" t="s">
        <v>13170</v>
      </c>
      <c r="P894" s="12" t="s">
        <v>1948</v>
      </c>
      <c r="Q894" s="12" t="s">
        <v>38</v>
      </c>
      <c r="R894" s="12" t="s">
        <v>3698</v>
      </c>
      <c r="S894" s="12" t="s">
        <v>110</v>
      </c>
      <c r="T894" s="12">
        <v>2020.0</v>
      </c>
      <c r="U894" s="12">
        <v>3.1</v>
      </c>
      <c r="V894" s="12" t="s">
        <v>13173</v>
      </c>
      <c r="W894" s="12"/>
      <c r="X894" s="12"/>
      <c r="Y894" s="12" t="s">
        <v>13174</v>
      </c>
      <c r="Z894" s="12"/>
      <c r="AA894" s="12"/>
    </row>
    <row r="895" ht="13.5" customHeight="1">
      <c r="A895" s="12" t="s">
        <v>13175</v>
      </c>
      <c r="B895" s="96" t="s">
        <v>13176</v>
      </c>
      <c r="C895" s="12">
        <v>1.0</v>
      </c>
      <c r="D895" s="12">
        <v>1.0</v>
      </c>
      <c r="E895" s="12">
        <v>1.0</v>
      </c>
      <c r="F895" s="97" t="s">
        <v>3694</v>
      </c>
      <c r="G895" s="12" t="s">
        <v>28</v>
      </c>
      <c r="H895" s="12" t="s">
        <v>29</v>
      </c>
      <c r="I895" s="12" t="s">
        <v>3682</v>
      </c>
      <c r="J895" s="12" t="s">
        <v>13003</v>
      </c>
      <c r="K895" s="12" t="s">
        <v>13006</v>
      </c>
      <c r="L895" s="12" t="s">
        <v>13180</v>
      </c>
      <c r="M895" s="12" t="s">
        <v>13181</v>
      </c>
      <c r="N895" s="12" t="s">
        <v>6117</v>
      </c>
      <c r="O895" s="12" t="s">
        <v>2580</v>
      </c>
      <c r="P895" s="12" t="s">
        <v>586</v>
      </c>
      <c r="Q895" s="12" t="s">
        <v>38</v>
      </c>
      <c r="R895" s="12" t="s">
        <v>3698</v>
      </c>
      <c r="S895" s="12" t="s">
        <v>40</v>
      </c>
      <c r="T895" s="12">
        <v>2021.0</v>
      </c>
      <c r="U895" s="12">
        <v>3.1</v>
      </c>
      <c r="V895" s="12" t="s">
        <v>13182</v>
      </c>
      <c r="W895" s="12"/>
      <c r="X895" s="12"/>
      <c r="Y895" s="12" t="s">
        <v>13184</v>
      </c>
      <c r="Z895" s="12"/>
      <c r="AA895" s="12"/>
    </row>
    <row r="896" ht="13.5" customHeight="1">
      <c r="A896" s="12" t="s">
        <v>13185</v>
      </c>
      <c r="B896" s="96" t="s">
        <v>13186</v>
      </c>
      <c r="C896" s="12">
        <v>1.0</v>
      </c>
      <c r="D896" s="12">
        <v>0.0</v>
      </c>
      <c r="E896" s="12">
        <v>1.0</v>
      </c>
      <c r="F896" s="97" t="s">
        <v>4272</v>
      </c>
      <c r="G896" s="12" t="s">
        <v>28</v>
      </c>
      <c r="H896" s="12" t="s">
        <v>29</v>
      </c>
      <c r="I896" s="12" t="s">
        <v>3682</v>
      </c>
      <c r="J896" s="12" t="s">
        <v>13003</v>
      </c>
      <c r="K896" s="12" t="s">
        <v>13006</v>
      </c>
      <c r="L896" s="12" t="s">
        <v>13188</v>
      </c>
      <c r="M896" s="12" t="s">
        <v>3321</v>
      </c>
      <c r="N896" s="12" t="s">
        <v>13189</v>
      </c>
      <c r="O896" s="12" t="s">
        <v>13190</v>
      </c>
      <c r="P896" s="12" t="s">
        <v>1948</v>
      </c>
      <c r="Q896" s="12" t="s">
        <v>38</v>
      </c>
      <c r="R896" s="12" t="s">
        <v>3698</v>
      </c>
      <c r="S896" s="12" t="s">
        <v>110</v>
      </c>
      <c r="T896" s="12">
        <v>2020.0</v>
      </c>
      <c r="U896" s="12">
        <v>3.1</v>
      </c>
      <c r="V896" s="12" t="s">
        <v>13192</v>
      </c>
      <c r="W896" s="12"/>
      <c r="X896" s="12"/>
      <c r="Y896" s="12" t="s">
        <v>13194</v>
      </c>
      <c r="Z896" s="12"/>
      <c r="AA896" s="12"/>
    </row>
    <row r="897" ht="13.5" customHeight="1">
      <c r="A897" s="12" t="s">
        <v>13196</v>
      </c>
      <c r="B897" s="96" t="s">
        <v>13197</v>
      </c>
      <c r="C897" s="12">
        <v>1.0</v>
      </c>
      <c r="D897" s="12">
        <v>0.0</v>
      </c>
      <c r="E897" s="12">
        <v>1.0</v>
      </c>
      <c r="F897" s="97" t="s">
        <v>4272</v>
      </c>
      <c r="G897" s="12" t="s">
        <v>28</v>
      </c>
      <c r="H897" s="12" t="s">
        <v>29</v>
      </c>
      <c r="I897" s="12" t="s">
        <v>3682</v>
      </c>
      <c r="J897" s="12" t="s">
        <v>13003</v>
      </c>
      <c r="K897" s="12" t="s">
        <v>13006</v>
      </c>
      <c r="L897" s="12" t="s">
        <v>13200</v>
      </c>
      <c r="M897" s="12" t="s">
        <v>3426</v>
      </c>
      <c r="N897" s="12" t="s">
        <v>13202</v>
      </c>
      <c r="O897" s="12" t="s">
        <v>13203</v>
      </c>
      <c r="P897" s="12" t="s">
        <v>13204</v>
      </c>
      <c r="Q897" s="12" t="s">
        <v>369</v>
      </c>
      <c r="R897" s="12" t="s">
        <v>13206</v>
      </c>
      <c r="S897" s="12" t="s">
        <v>40</v>
      </c>
      <c r="T897" s="12">
        <v>2021.0</v>
      </c>
      <c r="U897" s="12">
        <v>3.1</v>
      </c>
      <c r="V897" s="12" t="s">
        <v>13207</v>
      </c>
      <c r="W897" s="12"/>
      <c r="X897" s="12"/>
      <c r="Y897" s="12" t="s">
        <v>13208</v>
      </c>
      <c r="Z897" s="12"/>
      <c r="AA897" s="12"/>
    </row>
    <row r="898" ht="13.5" customHeight="1">
      <c r="A898" s="12" t="s">
        <v>13209</v>
      </c>
      <c r="B898" s="96" t="s">
        <v>13210</v>
      </c>
      <c r="C898" s="12">
        <v>1.0</v>
      </c>
      <c r="D898" s="12">
        <v>0.0</v>
      </c>
      <c r="E898" s="12">
        <v>1.0</v>
      </c>
      <c r="F898" s="97" t="s">
        <v>144</v>
      </c>
      <c r="G898" s="12" t="s">
        <v>28</v>
      </c>
      <c r="H898" s="12" t="s">
        <v>29</v>
      </c>
      <c r="I898" s="12" t="s">
        <v>3682</v>
      </c>
      <c r="J898" s="12" t="s">
        <v>13212</v>
      </c>
      <c r="K898" s="12" t="s">
        <v>13213</v>
      </c>
      <c r="L898" s="12" t="s">
        <v>13214</v>
      </c>
      <c r="M898" s="12" t="s">
        <v>4778</v>
      </c>
      <c r="N898" s="12" t="s">
        <v>13215</v>
      </c>
      <c r="O898" s="12" t="s">
        <v>2343</v>
      </c>
      <c r="P898" s="12" t="s">
        <v>586</v>
      </c>
      <c r="Q898" s="12" t="s">
        <v>38</v>
      </c>
      <c r="R898" s="12" t="s">
        <v>3698</v>
      </c>
      <c r="S898" s="12" t="s">
        <v>110</v>
      </c>
      <c r="T898" s="12">
        <v>2016.0</v>
      </c>
      <c r="U898" s="12">
        <v>3.1</v>
      </c>
      <c r="V898" s="12" t="s">
        <v>13217</v>
      </c>
      <c r="W898" s="12" t="s">
        <v>13219</v>
      </c>
      <c r="X898" s="12"/>
      <c r="Y898" s="12" t="s">
        <v>13220</v>
      </c>
      <c r="Z898" s="12"/>
      <c r="AA898" s="12"/>
    </row>
    <row r="899" ht="13.5" customHeight="1">
      <c r="A899" s="12" t="s">
        <v>13221</v>
      </c>
      <c r="B899" s="96" t="s">
        <v>13222</v>
      </c>
      <c r="C899" s="12">
        <v>1.0</v>
      </c>
      <c r="D899" s="12">
        <v>1.0</v>
      </c>
      <c r="E899" s="12">
        <v>1.0</v>
      </c>
      <c r="F899" s="97" t="s">
        <v>3694</v>
      </c>
      <c r="G899" s="12" t="s">
        <v>28</v>
      </c>
      <c r="H899" s="12" t="s">
        <v>29</v>
      </c>
      <c r="I899" s="12" t="s">
        <v>3682</v>
      </c>
      <c r="J899" s="12" t="s">
        <v>13212</v>
      </c>
      <c r="K899" s="12" t="s">
        <v>13213</v>
      </c>
      <c r="L899" s="12" t="s">
        <v>13226</v>
      </c>
      <c r="M899" s="12" t="s">
        <v>13227</v>
      </c>
      <c r="N899" s="12" t="s">
        <v>13228</v>
      </c>
      <c r="O899" s="12" t="s">
        <v>13229</v>
      </c>
      <c r="P899" s="12" t="s">
        <v>120</v>
      </c>
      <c r="Q899" s="12" t="s">
        <v>38</v>
      </c>
      <c r="R899" s="12" t="s">
        <v>3698</v>
      </c>
      <c r="S899" s="12" t="s">
        <v>40</v>
      </c>
      <c r="T899" s="12">
        <v>2020.0</v>
      </c>
      <c r="U899" s="12">
        <v>3.1</v>
      </c>
      <c r="V899" s="12" t="s">
        <v>13231</v>
      </c>
      <c r="W899" s="12"/>
      <c r="X899" s="12"/>
      <c r="Y899" s="12" t="s">
        <v>13232</v>
      </c>
      <c r="Z899" s="12"/>
      <c r="AA899" s="12"/>
    </row>
    <row r="900" ht="13.5" customHeight="1">
      <c r="A900" s="12" t="s">
        <v>13233</v>
      </c>
      <c r="B900" s="96" t="s">
        <v>13234</v>
      </c>
      <c r="C900" s="12">
        <v>0.0</v>
      </c>
      <c r="D900" s="12">
        <v>0.0</v>
      </c>
      <c r="E900" s="12">
        <v>0.0</v>
      </c>
      <c r="F900" s="97" t="s">
        <v>4062</v>
      </c>
      <c r="G900" s="12" t="s">
        <v>28</v>
      </c>
      <c r="H900" s="12" t="s">
        <v>29</v>
      </c>
      <c r="I900" s="12" t="s">
        <v>3682</v>
      </c>
      <c r="J900" s="12" t="s">
        <v>13212</v>
      </c>
      <c r="K900" s="12" t="s">
        <v>13213</v>
      </c>
      <c r="L900" s="12" t="s">
        <v>13226</v>
      </c>
      <c r="M900" s="12" t="s">
        <v>13236</v>
      </c>
      <c r="N900" s="12" t="s">
        <v>9152</v>
      </c>
      <c r="O900" s="12" t="s">
        <v>13237</v>
      </c>
      <c r="P900" s="12" t="s">
        <v>13238</v>
      </c>
      <c r="Q900" s="12" t="s">
        <v>38</v>
      </c>
      <c r="R900" s="12" t="s">
        <v>3698</v>
      </c>
      <c r="S900" s="12" t="s">
        <v>40</v>
      </c>
      <c r="T900" s="12">
        <v>2021.0</v>
      </c>
      <c r="U900" s="12">
        <v>3.1</v>
      </c>
      <c r="V900" s="12" t="s">
        <v>13241</v>
      </c>
      <c r="W900" s="12"/>
      <c r="X900" s="12"/>
      <c r="Y900" s="12" t="s">
        <v>13242</v>
      </c>
      <c r="Z900" s="12"/>
      <c r="AA900" s="12"/>
    </row>
    <row r="901" ht="13.5" customHeight="1">
      <c r="A901" s="12" t="s">
        <v>13243</v>
      </c>
      <c r="B901" s="96" t="s">
        <v>13244</v>
      </c>
      <c r="C901" s="12">
        <v>0.0</v>
      </c>
      <c r="D901" s="12">
        <v>0.0</v>
      </c>
      <c r="E901" s="12">
        <v>0.0</v>
      </c>
      <c r="F901" s="97" t="s">
        <v>3681</v>
      </c>
      <c r="G901" s="12" t="s">
        <v>28</v>
      </c>
      <c r="H901" s="12" t="s">
        <v>29</v>
      </c>
      <c r="I901" s="12" t="s">
        <v>3682</v>
      </c>
      <c r="J901" s="12" t="s">
        <v>13212</v>
      </c>
      <c r="K901" s="12" t="s">
        <v>13213</v>
      </c>
      <c r="L901" s="12" t="s">
        <v>13248</v>
      </c>
      <c r="M901" s="12" t="s">
        <v>13249</v>
      </c>
      <c r="N901" s="12" t="s">
        <v>13250</v>
      </c>
      <c r="O901" s="12" t="s">
        <v>13251</v>
      </c>
      <c r="P901" s="12" t="s">
        <v>13252</v>
      </c>
      <c r="Q901" s="12" t="s">
        <v>38</v>
      </c>
      <c r="R901" s="12" t="s">
        <v>3698</v>
      </c>
      <c r="S901" s="12" t="s">
        <v>40</v>
      </c>
      <c r="T901" s="12">
        <v>2016.0</v>
      </c>
      <c r="U901" s="12">
        <v>3.1</v>
      </c>
      <c r="V901" s="12" t="s">
        <v>13253</v>
      </c>
      <c r="W901" s="12" t="s">
        <v>13254</v>
      </c>
      <c r="X901" s="12"/>
      <c r="Y901" s="12" t="s">
        <v>13255</v>
      </c>
      <c r="Z901" s="12"/>
      <c r="AA901" s="12"/>
    </row>
    <row r="902" ht="13.5" customHeight="1">
      <c r="A902" s="12" t="s">
        <v>13257</v>
      </c>
      <c r="B902" s="96" t="s">
        <v>13258</v>
      </c>
      <c r="C902" s="12">
        <v>0.0</v>
      </c>
      <c r="D902" s="12">
        <v>0.0</v>
      </c>
      <c r="E902" s="12">
        <v>0.0</v>
      </c>
      <c r="F902" s="97" t="s">
        <v>3694</v>
      </c>
      <c r="G902" s="12" t="s">
        <v>28</v>
      </c>
      <c r="H902" s="12" t="s">
        <v>29</v>
      </c>
      <c r="I902" s="12" t="s">
        <v>3682</v>
      </c>
      <c r="J902" s="12" t="s">
        <v>13212</v>
      </c>
      <c r="K902" s="12" t="s">
        <v>13213</v>
      </c>
      <c r="L902" s="12" t="s">
        <v>13259</v>
      </c>
      <c r="M902" s="12" t="s">
        <v>175</v>
      </c>
      <c r="N902" s="12" t="s">
        <v>13260</v>
      </c>
      <c r="O902" s="12" t="s">
        <v>13261</v>
      </c>
      <c r="P902" s="12" t="s">
        <v>13263</v>
      </c>
      <c r="Q902" s="12" t="s">
        <v>38</v>
      </c>
      <c r="R902" s="12" t="s">
        <v>3698</v>
      </c>
      <c r="S902" s="12" t="s">
        <v>110</v>
      </c>
      <c r="T902" s="12">
        <v>2018.0</v>
      </c>
      <c r="U902" s="12">
        <v>3.1</v>
      </c>
      <c r="V902" s="12" t="s">
        <v>13266</v>
      </c>
      <c r="W902" s="99" t="s">
        <v>13267</v>
      </c>
      <c r="X902" s="12"/>
      <c r="Y902" s="12" t="s">
        <v>13271</v>
      </c>
      <c r="Z902" s="12"/>
      <c r="AA902" s="12"/>
    </row>
    <row r="903" ht="13.5" customHeight="1">
      <c r="A903" s="12" t="s">
        <v>13272</v>
      </c>
      <c r="B903" s="96" t="s">
        <v>13274</v>
      </c>
      <c r="C903" s="12">
        <v>1.0</v>
      </c>
      <c r="D903" s="12">
        <v>1.0</v>
      </c>
      <c r="E903" s="12">
        <v>1.0</v>
      </c>
      <c r="F903" s="97" t="s">
        <v>3694</v>
      </c>
      <c r="G903" s="12" t="s">
        <v>28</v>
      </c>
      <c r="H903" s="12" t="s">
        <v>29</v>
      </c>
      <c r="I903" s="12" t="s">
        <v>3682</v>
      </c>
      <c r="J903" s="12" t="s">
        <v>13212</v>
      </c>
      <c r="K903" s="12" t="s">
        <v>13213</v>
      </c>
      <c r="L903" s="12" t="s">
        <v>13275</v>
      </c>
      <c r="M903" s="12" t="s">
        <v>13277</v>
      </c>
      <c r="N903" s="12" t="s">
        <v>13279</v>
      </c>
      <c r="O903" s="12" t="s">
        <v>13280</v>
      </c>
      <c r="P903" s="12" t="s">
        <v>13281</v>
      </c>
      <c r="Q903" s="12" t="s">
        <v>38</v>
      </c>
      <c r="R903" s="12" t="s">
        <v>3698</v>
      </c>
      <c r="S903" s="12" t="s">
        <v>40</v>
      </c>
      <c r="T903" s="12">
        <v>2022.0</v>
      </c>
      <c r="U903" s="12">
        <v>3.1</v>
      </c>
      <c r="V903" s="12" t="s">
        <v>13283</v>
      </c>
      <c r="W903" s="99" t="s">
        <v>13285</v>
      </c>
      <c r="X903" s="12"/>
      <c r="Y903" s="12" t="s">
        <v>13291</v>
      </c>
      <c r="Z903" s="12"/>
      <c r="AA903" s="12"/>
    </row>
    <row r="904" ht="13.5" customHeight="1">
      <c r="A904" s="12" t="s">
        <v>13292</v>
      </c>
      <c r="B904" s="96" t="s">
        <v>13293</v>
      </c>
      <c r="C904" s="12">
        <v>1.0</v>
      </c>
      <c r="D904" s="12">
        <v>0.0</v>
      </c>
      <c r="E904" s="12">
        <v>1.0</v>
      </c>
      <c r="F904" s="97" t="s">
        <v>4272</v>
      </c>
      <c r="G904" s="12" t="s">
        <v>28</v>
      </c>
      <c r="H904" s="12" t="s">
        <v>29</v>
      </c>
      <c r="I904" s="12" t="s">
        <v>3682</v>
      </c>
      <c r="J904" s="12" t="s">
        <v>13212</v>
      </c>
      <c r="K904" s="12" t="s">
        <v>13213</v>
      </c>
      <c r="L904" s="12" t="s">
        <v>13275</v>
      </c>
      <c r="M904" s="12" t="s">
        <v>9947</v>
      </c>
      <c r="N904" s="12" t="s">
        <v>4388</v>
      </c>
      <c r="O904" s="12" t="s">
        <v>13295</v>
      </c>
      <c r="P904" s="12" t="s">
        <v>2934</v>
      </c>
      <c r="Q904" s="12" t="s">
        <v>38</v>
      </c>
      <c r="R904" s="12" t="s">
        <v>3698</v>
      </c>
      <c r="S904" s="12" t="s">
        <v>110</v>
      </c>
      <c r="T904" s="12">
        <v>2016.0</v>
      </c>
      <c r="U904" s="12">
        <v>3.1</v>
      </c>
      <c r="V904" s="12" t="s">
        <v>13297</v>
      </c>
      <c r="W904" s="12"/>
      <c r="X904" s="12"/>
      <c r="Y904" s="12" t="s">
        <v>13298</v>
      </c>
      <c r="Z904" s="12"/>
      <c r="AA904" s="12"/>
    </row>
    <row r="905" ht="13.5" customHeight="1">
      <c r="A905" s="12" t="s">
        <v>13299</v>
      </c>
      <c r="B905" s="96" t="s">
        <v>13300</v>
      </c>
      <c r="C905" s="12">
        <v>0.0</v>
      </c>
      <c r="D905" s="12">
        <v>0.0</v>
      </c>
      <c r="E905" s="12">
        <v>0.0</v>
      </c>
      <c r="F905" s="97" t="s">
        <v>3694</v>
      </c>
      <c r="G905" s="12" t="s">
        <v>28</v>
      </c>
      <c r="H905" s="12" t="s">
        <v>29</v>
      </c>
      <c r="I905" s="12" t="s">
        <v>3682</v>
      </c>
      <c r="J905" s="12" t="s">
        <v>13212</v>
      </c>
      <c r="K905" s="12" t="s">
        <v>13213</v>
      </c>
      <c r="L905" s="12" t="s">
        <v>13275</v>
      </c>
      <c r="M905" s="12" t="s">
        <v>11374</v>
      </c>
      <c r="N905" s="12" t="s">
        <v>13304</v>
      </c>
      <c r="O905" s="12" t="s">
        <v>13305</v>
      </c>
      <c r="P905" s="12" t="s">
        <v>120</v>
      </c>
      <c r="Q905" s="12" t="s">
        <v>38</v>
      </c>
      <c r="R905" s="12" t="s">
        <v>3698</v>
      </c>
      <c r="S905" s="12" t="s">
        <v>110</v>
      </c>
      <c r="T905" s="12">
        <v>2016.0</v>
      </c>
      <c r="U905" s="12">
        <v>3.1</v>
      </c>
      <c r="V905" s="12" t="s">
        <v>13307</v>
      </c>
      <c r="W905" s="12"/>
      <c r="X905" s="12"/>
      <c r="Y905" s="12" t="s">
        <v>13308</v>
      </c>
      <c r="Z905" s="12"/>
      <c r="AA905" s="12"/>
    </row>
    <row r="906" ht="13.5" customHeight="1">
      <c r="A906" s="12" t="s">
        <v>13309</v>
      </c>
      <c r="B906" s="96" t="s">
        <v>13310</v>
      </c>
      <c r="C906" s="12">
        <v>1.0</v>
      </c>
      <c r="D906" s="12">
        <v>1.0</v>
      </c>
      <c r="E906" s="12">
        <v>1.0</v>
      </c>
      <c r="F906" s="97" t="s">
        <v>3694</v>
      </c>
      <c r="G906" s="12" t="s">
        <v>28</v>
      </c>
      <c r="H906" s="12" t="s">
        <v>29</v>
      </c>
      <c r="I906" s="12" t="s">
        <v>3682</v>
      </c>
      <c r="J906" s="12" t="s">
        <v>13212</v>
      </c>
      <c r="K906" s="12" t="s">
        <v>13213</v>
      </c>
      <c r="L906" s="12" t="s">
        <v>13312</v>
      </c>
      <c r="M906" s="12" t="s">
        <v>13313</v>
      </c>
      <c r="N906" s="12" t="s">
        <v>13315</v>
      </c>
      <c r="O906" s="12" t="s">
        <v>13316</v>
      </c>
      <c r="P906" s="12" t="s">
        <v>120</v>
      </c>
      <c r="Q906" s="12" t="s">
        <v>38</v>
      </c>
      <c r="R906" s="12" t="s">
        <v>3698</v>
      </c>
      <c r="S906" s="12" t="s">
        <v>40</v>
      </c>
      <c r="T906" s="12">
        <v>2018.0</v>
      </c>
      <c r="U906" s="12">
        <v>3.1</v>
      </c>
      <c r="V906" s="12" t="s">
        <v>13318</v>
      </c>
      <c r="W906" s="12"/>
      <c r="X906" s="12"/>
      <c r="Y906" s="12" t="s">
        <v>13319</v>
      </c>
      <c r="Z906" s="12"/>
      <c r="AA906" s="12"/>
    </row>
    <row r="907" ht="13.5" customHeight="1">
      <c r="A907" s="12" t="s">
        <v>13321</v>
      </c>
      <c r="B907" s="96" t="s">
        <v>13323</v>
      </c>
      <c r="C907" s="12">
        <v>1.0</v>
      </c>
      <c r="D907" s="12">
        <v>1.0</v>
      </c>
      <c r="E907" s="12">
        <v>1.0</v>
      </c>
      <c r="F907" s="97" t="s">
        <v>3694</v>
      </c>
      <c r="G907" s="12" t="s">
        <v>28</v>
      </c>
      <c r="H907" s="12" t="s">
        <v>29</v>
      </c>
      <c r="I907" s="12" t="s">
        <v>3682</v>
      </c>
      <c r="J907" s="12" t="s">
        <v>13212</v>
      </c>
      <c r="K907" s="12" t="s">
        <v>13213</v>
      </c>
      <c r="L907" s="12" t="s">
        <v>13325</v>
      </c>
      <c r="M907" s="12" t="s">
        <v>13326</v>
      </c>
      <c r="N907" s="12" t="s">
        <v>13327</v>
      </c>
      <c r="O907" s="12" t="s">
        <v>13329</v>
      </c>
      <c r="P907" s="12" t="s">
        <v>120</v>
      </c>
      <c r="Q907" s="12" t="s">
        <v>38</v>
      </c>
      <c r="R907" s="12" t="s">
        <v>3698</v>
      </c>
      <c r="S907" s="12" t="s">
        <v>40</v>
      </c>
      <c r="T907" s="12">
        <v>2020.0</v>
      </c>
      <c r="U907" s="12">
        <v>3.1</v>
      </c>
      <c r="V907" s="12" t="s">
        <v>13331</v>
      </c>
      <c r="W907" s="12"/>
      <c r="X907" s="12"/>
      <c r="Y907" s="12" t="s">
        <v>13332</v>
      </c>
      <c r="Z907" s="12"/>
      <c r="AA907" s="12"/>
    </row>
    <row r="908" ht="13.5" customHeight="1">
      <c r="A908" s="12" t="s">
        <v>13333</v>
      </c>
      <c r="B908" s="96" t="s">
        <v>13335</v>
      </c>
      <c r="C908" s="12">
        <v>1.0</v>
      </c>
      <c r="D908" s="12">
        <v>0.0</v>
      </c>
      <c r="E908" s="12">
        <v>1.0</v>
      </c>
      <c r="F908" s="97" t="s">
        <v>3694</v>
      </c>
      <c r="G908" s="12" t="s">
        <v>28</v>
      </c>
      <c r="H908" s="12" t="s">
        <v>29</v>
      </c>
      <c r="I908" s="12" t="s">
        <v>3682</v>
      </c>
      <c r="J908" s="12" t="s">
        <v>13212</v>
      </c>
      <c r="K908" s="12" t="s">
        <v>13213</v>
      </c>
      <c r="L908" s="12" t="s">
        <v>13325</v>
      </c>
      <c r="M908" s="12" t="s">
        <v>13337</v>
      </c>
      <c r="N908" s="12" t="s">
        <v>13338</v>
      </c>
      <c r="O908" s="12" t="s">
        <v>13339</v>
      </c>
      <c r="P908" s="12" t="s">
        <v>120</v>
      </c>
      <c r="Q908" s="12" t="s">
        <v>38</v>
      </c>
      <c r="R908" s="12" t="s">
        <v>3698</v>
      </c>
      <c r="S908" s="12" t="s">
        <v>40</v>
      </c>
      <c r="T908" s="12">
        <v>2022.0</v>
      </c>
      <c r="U908" s="12">
        <v>3.1</v>
      </c>
      <c r="V908" s="12" t="s">
        <v>13343</v>
      </c>
      <c r="W908" s="12"/>
      <c r="X908" s="12"/>
      <c r="Y908" s="12" t="s">
        <v>13344</v>
      </c>
      <c r="Z908" s="12"/>
      <c r="AA908" s="12"/>
    </row>
    <row r="909" ht="13.5" customHeight="1">
      <c r="A909" s="12" t="s">
        <v>13345</v>
      </c>
      <c r="B909" s="96" t="s">
        <v>13346</v>
      </c>
      <c r="C909" s="12">
        <v>0.0</v>
      </c>
      <c r="D909" s="12">
        <v>0.0</v>
      </c>
      <c r="E909" s="12">
        <v>0.0</v>
      </c>
      <c r="F909" s="97" t="s">
        <v>3694</v>
      </c>
      <c r="G909" s="12" t="s">
        <v>28</v>
      </c>
      <c r="H909" s="12" t="s">
        <v>29</v>
      </c>
      <c r="I909" s="12" t="s">
        <v>3682</v>
      </c>
      <c r="J909" s="12" t="s">
        <v>13212</v>
      </c>
      <c r="K909" s="12" t="s">
        <v>13213</v>
      </c>
      <c r="L909" s="12" t="s">
        <v>13325</v>
      </c>
      <c r="M909" s="12" t="s">
        <v>10847</v>
      </c>
      <c r="N909" s="12" t="s">
        <v>13350</v>
      </c>
      <c r="O909" s="12" t="s">
        <v>13351</v>
      </c>
      <c r="P909" s="12" t="s">
        <v>120</v>
      </c>
      <c r="Q909" s="12" t="s">
        <v>38</v>
      </c>
      <c r="R909" s="12" t="s">
        <v>3698</v>
      </c>
      <c r="S909" s="12" t="s">
        <v>40</v>
      </c>
      <c r="T909" s="12">
        <v>2020.0</v>
      </c>
      <c r="U909" s="12">
        <v>3.1</v>
      </c>
      <c r="V909" s="12" t="s">
        <v>13352</v>
      </c>
      <c r="W909" s="12"/>
      <c r="X909" s="12"/>
      <c r="Y909" s="12" t="s">
        <v>13353</v>
      </c>
      <c r="Z909" s="12"/>
      <c r="AA909" s="12"/>
    </row>
    <row r="910" ht="13.5" customHeight="1">
      <c r="A910" s="12" t="s">
        <v>13354</v>
      </c>
      <c r="B910" s="96" t="s">
        <v>13355</v>
      </c>
      <c r="C910" s="12">
        <v>0.0</v>
      </c>
      <c r="D910" s="12">
        <v>0.0</v>
      </c>
      <c r="E910" s="12">
        <v>0.0</v>
      </c>
      <c r="F910" s="97" t="s">
        <v>144</v>
      </c>
      <c r="G910" s="12" t="s">
        <v>28</v>
      </c>
      <c r="H910" s="12" t="s">
        <v>29</v>
      </c>
      <c r="I910" s="12" t="s">
        <v>3682</v>
      </c>
      <c r="J910" s="12" t="s">
        <v>13212</v>
      </c>
      <c r="K910" s="12" t="s">
        <v>13213</v>
      </c>
      <c r="L910" s="12" t="s">
        <v>13325</v>
      </c>
      <c r="M910" s="12" t="s">
        <v>13357</v>
      </c>
      <c r="N910" s="12" t="s">
        <v>13358</v>
      </c>
      <c r="O910" s="12" t="s">
        <v>13360</v>
      </c>
      <c r="P910" s="12" t="s">
        <v>1770</v>
      </c>
      <c r="Q910" s="12" t="s">
        <v>38</v>
      </c>
      <c r="R910" s="12" t="s">
        <v>3698</v>
      </c>
      <c r="S910" s="12" t="s">
        <v>40</v>
      </c>
      <c r="T910" s="12">
        <v>2016.0</v>
      </c>
      <c r="U910" s="12">
        <v>3.1</v>
      </c>
      <c r="V910" s="12" t="s">
        <v>13362</v>
      </c>
      <c r="W910" s="12"/>
      <c r="X910" s="12"/>
      <c r="Y910" s="12" t="s">
        <v>13364</v>
      </c>
      <c r="Z910" s="12"/>
      <c r="AA910" s="12"/>
    </row>
    <row r="911" ht="13.5" customHeight="1">
      <c r="A911" s="12" t="s">
        <v>13367</v>
      </c>
      <c r="B911" s="96" t="s">
        <v>13368</v>
      </c>
      <c r="C911" s="12">
        <v>1.0</v>
      </c>
      <c r="D911" s="12">
        <v>1.0</v>
      </c>
      <c r="E911" s="12">
        <v>0.0</v>
      </c>
      <c r="F911" s="97" t="s">
        <v>61</v>
      </c>
      <c r="G911" s="12" t="s">
        <v>28</v>
      </c>
      <c r="H911" s="12" t="s">
        <v>29</v>
      </c>
      <c r="I911" s="12" t="s">
        <v>3682</v>
      </c>
      <c r="J911" s="12" t="s">
        <v>13212</v>
      </c>
      <c r="K911" s="12" t="s">
        <v>13213</v>
      </c>
      <c r="L911" s="12" t="s">
        <v>13325</v>
      </c>
      <c r="M911" s="12" t="s">
        <v>13370</v>
      </c>
      <c r="N911" s="12" t="s">
        <v>13371</v>
      </c>
      <c r="O911" s="12" t="s">
        <v>13372</v>
      </c>
      <c r="P911" s="12" t="s">
        <v>150</v>
      </c>
      <c r="Q911" s="12" t="s">
        <v>1573</v>
      </c>
      <c r="R911" s="12" t="s">
        <v>1572</v>
      </c>
      <c r="S911" s="12" t="s">
        <v>1572</v>
      </c>
      <c r="T911" s="12" t="s">
        <v>1572</v>
      </c>
      <c r="U911" s="12" t="s">
        <v>1572</v>
      </c>
      <c r="V911" s="12" t="s">
        <v>1572</v>
      </c>
      <c r="W911" s="99" t="s">
        <v>13374</v>
      </c>
      <c r="X911" s="12" t="s">
        <v>13375</v>
      </c>
      <c r="Y911" s="12" t="s">
        <v>13376</v>
      </c>
      <c r="Z911" s="12"/>
      <c r="AA911" s="12"/>
    </row>
    <row r="912" ht="13.5" customHeight="1">
      <c r="A912" s="12" t="s">
        <v>13377</v>
      </c>
      <c r="B912" s="96" t="s">
        <v>13378</v>
      </c>
      <c r="C912" s="12">
        <v>1.0</v>
      </c>
      <c r="D912" s="12">
        <v>1.0</v>
      </c>
      <c r="E912" s="12">
        <v>1.0</v>
      </c>
      <c r="F912" s="97" t="s">
        <v>3694</v>
      </c>
      <c r="G912" s="12" t="s">
        <v>28</v>
      </c>
      <c r="H912" s="12" t="s">
        <v>29</v>
      </c>
      <c r="I912" s="12" t="s">
        <v>3682</v>
      </c>
      <c r="J912" s="12" t="s">
        <v>13212</v>
      </c>
      <c r="K912" s="12" t="s">
        <v>13213</v>
      </c>
      <c r="L912" s="12" t="s">
        <v>13382</v>
      </c>
      <c r="M912" s="12" t="s">
        <v>2824</v>
      </c>
      <c r="N912" s="12" t="s">
        <v>7983</v>
      </c>
      <c r="O912" s="12" t="s">
        <v>13384</v>
      </c>
      <c r="P912" s="12" t="s">
        <v>9667</v>
      </c>
      <c r="Q912" s="12" t="s">
        <v>38</v>
      </c>
      <c r="R912" s="12" t="s">
        <v>3698</v>
      </c>
      <c r="S912" s="12" t="s">
        <v>40</v>
      </c>
      <c r="T912" s="12">
        <v>2018.0</v>
      </c>
      <c r="U912" s="12">
        <v>3.1</v>
      </c>
      <c r="V912" s="12" t="s">
        <v>13387</v>
      </c>
      <c r="W912" s="12"/>
      <c r="X912" s="12"/>
      <c r="Y912" s="12" t="s">
        <v>13388</v>
      </c>
      <c r="Z912" s="12"/>
      <c r="AA912" s="12"/>
    </row>
    <row r="913" ht="13.5" customHeight="1">
      <c r="A913" s="12" t="s">
        <v>13389</v>
      </c>
      <c r="B913" s="96" t="s">
        <v>13390</v>
      </c>
      <c r="C913" s="12">
        <v>1.0</v>
      </c>
      <c r="D913" s="12">
        <v>1.0</v>
      </c>
      <c r="E913" s="12">
        <v>1.0</v>
      </c>
      <c r="F913" s="97" t="s">
        <v>3694</v>
      </c>
      <c r="G913" s="12" t="s">
        <v>28</v>
      </c>
      <c r="H913" s="12" t="s">
        <v>29</v>
      </c>
      <c r="I913" s="12" t="s">
        <v>3682</v>
      </c>
      <c r="J913" s="12" t="s">
        <v>13212</v>
      </c>
      <c r="K913" s="12" t="s">
        <v>13213</v>
      </c>
      <c r="L913" s="12" t="s">
        <v>13392</v>
      </c>
      <c r="M913" s="12" t="s">
        <v>13393</v>
      </c>
      <c r="N913" s="12" t="s">
        <v>13394</v>
      </c>
      <c r="O913" s="12" t="s">
        <v>13395</v>
      </c>
      <c r="P913" s="12" t="s">
        <v>7756</v>
      </c>
      <c r="Q913" s="12" t="s">
        <v>38</v>
      </c>
      <c r="R913" s="12" t="s">
        <v>3698</v>
      </c>
      <c r="S913" s="12" t="s">
        <v>40</v>
      </c>
      <c r="T913" s="12">
        <v>2018.0</v>
      </c>
      <c r="U913" s="12">
        <v>3.1</v>
      </c>
      <c r="V913" s="12" t="s">
        <v>13397</v>
      </c>
      <c r="W913" s="12"/>
      <c r="X913" s="12" t="s">
        <v>13398</v>
      </c>
      <c r="Y913" s="12" t="s">
        <v>13399</v>
      </c>
      <c r="Z913" s="12"/>
      <c r="AA913" s="12"/>
    </row>
    <row r="914" ht="13.5" customHeight="1">
      <c r="A914" s="12" t="s">
        <v>13400</v>
      </c>
      <c r="B914" s="96" t="s">
        <v>13402</v>
      </c>
      <c r="C914" s="12">
        <v>1.0</v>
      </c>
      <c r="D914" s="12">
        <v>1.0</v>
      </c>
      <c r="E914" s="12">
        <v>1.0</v>
      </c>
      <c r="F914" s="97" t="s">
        <v>3694</v>
      </c>
      <c r="G914" s="12" t="s">
        <v>28</v>
      </c>
      <c r="H914" s="12" t="s">
        <v>29</v>
      </c>
      <c r="I914" s="12" t="s">
        <v>3682</v>
      </c>
      <c r="J914" s="12" t="s">
        <v>13212</v>
      </c>
      <c r="K914" s="12" t="s">
        <v>13213</v>
      </c>
      <c r="L914" s="12" t="s">
        <v>13392</v>
      </c>
      <c r="M914" s="12" t="s">
        <v>5663</v>
      </c>
      <c r="N914" s="12" t="s">
        <v>13405</v>
      </c>
      <c r="O914" s="12" t="s">
        <v>13406</v>
      </c>
      <c r="P914" s="12" t="s">
        <v>9667</v>
      </c>
      <c r="Q914" s="12" t="s">
        <v>38</v>
      </c>
      <c r="R914" s="12" t="s">
        <v>3698</v>
      </c>
      <c r="S914" s="12" t="s">
        <v>40</v>
      </c>
      <c r="T914" s="12">
        <v>2022.0</v>
      </c>
      <c r="U914" s="12">
        <v>3.1</v>
      </c>
      <c r="V914" s="12" t="s">
        <v>13408</v>
      </c>
      <c r="W914" s="12"/>
      <c r="X914" s="12" t="s">
        <v>13409</v>
      </c>
      <c r="Y914" s="12" t="s">
        <v>13410</v>
      </c>
      <c r="Z914" s="12"/>
      <c r="AA914" s="12"/>
    </row>
    <row r="915" ht="13.5" customHeight="1">
      <c r="A915" s="12" t="s">
        <v>13411</v>
      </c>
      <c r="B915" s="96" t="s">
        <v>13412</v>
      </c>
      <c r="C915" s="12">
        <v>1.0</v>
      </c>
      <c r="D915" s="12">
        <v>1.0</v>
      </c>
      <c r="E915" s="12">
        <v>1.0</v>
      </c>
      <c r="F915" s="12" t="s">
        <v>3694</v>
      </c>
      <c r="G915" s="12" t="s">
        <v>28</v>
      </c>
      <c r="H915" s="12" t="s">
        <v>29</v>
      </c>
      <c r="I915" s="12" t="s">
        <v>3682</v>
      </c>
      <c r="J915" s="12" t="s">
        <v>13212</v>
      </c>
      <c r="K915" s="12" t="s">
        <v>13415</v>
      </c>
      <c r="L915" s="12" t="s">
        <v>13416</v>
      </c>
      <c r="M915" s="12" t="s">
        <v>13417</v>
      </c>
      <c r="N915" s="12" t="s">
        <v>13418</v>
      </c>
      <c r="O915" s="12" t="s">
        <v>13419</v>
      </c>
      <c r="P915" s="12" t="s">
        <v>13420</v>
      </c>
      <c r="Q915" s="12" t="s">
        <v>1573</v>
      </c>
      <c r="R915" s="12" t="s">
        <v>1572</v>
      </c>
      <c r="S915" s="12" t="s">
        <v>1572</v>
      </c>
      <c r="T915" s="12" t="s">
        <v>1572</v>
      </c>
      <c r="U915" s="12" t="s">
        <v>1572</v>
      </c>
      <c r="V915" s="12" t="s">
        <v>1572</v>
      </c>
      <c r="W915" s="99" t="s">
        <v>13423</v>
      </c>
      <c r="X915" s="12"/>
      <c r="Y915" s="12" t="s">
        <v>13428</v>
      </c>
      <c r="Z915" s="12"/>
      <c r="AA915" s="12"/>
    </row>
    <row r="916" ht="13.5" customHeight="1">
      <c r="A916" s="12" t="s">
        <v>13430</v>
      </c>
      <c r="B916" s="96" t="s">
        <v>13431</v>
      </c>
      <c r="C916" s="12">
        <v>0.0</v>
      </c>
      <c r="D916" s="12">
        <v>0.0</v>
      </c>
      <c r="E916" s="12">
        <v>0.0</v>
      </c>
      <c r="F916" s="97" t="s">
        <v>3694</v>
      </c>
      <c r="G916" s="12" t="s">
        <v>28</v>
      </c>
      <c r="H916" s="12" t="s">
        <v>29</v>
      </c>
      <c r="I916" s="12" t="s">
        <v>3682</v>
      </c>
      <c r="J916" s="12" t="s">
        <v>13432</v>
      </c>
      <c r="K916" s="12" t="s">
        <v>13433</v>
      </c>
      <c r="L916" s="12" t="s">
        <v>13435</v>
      </c>
      <c r="M916" s="12" t="s">
        <v>4329</v>
      </c>
      <c r="N916" s="12" t="s">
        <v>6422</v>
      </c>
      <c r="O916" s="12" t="s">
        <v>13436</v>
      </c>
      <c r="P916" s="12" t="s">
        <v>13437</v>
      </c>
      <c r="Q916" s="12" t="s">
        <v>174</v>
      </c>
      <c r="R916" s="12" t="s">
        <v>13438</v>
      </c>
      <c r="S916" s="12" t="s">
        <v>40</v>
      </c>
      <c r="T916" s="12">
        <v>2021.0</v>
      </c>
      <c r="U916" s="12">
        <v>3.1</v>
      </c>
      <c r="V916" s="12" t="s">
        <v>13440</v>
      </c>
      <c r="W916" s="12"/>
      <c r="X916" s="12"/>
      <c r="Y916" s="12" t="s">
        <v>13441</v>
      </c>
      <c r="Z916" s="12"/>
      <c r="AA916" s="12"/>
    </row>
    <row r="917" ht="13.5" customHeight="1">
      <c r="A917" s="12" t="s">
        <v>13442</v>
      </c>
      <c r="B917" s="96" t="s">
        <v>13443</v>
      </c>
      <c r="C917" s="12">
        <v>0.0</v>
      </c>
      <c r="D917" s="12">
        <v>0.0</v>
      </c>
      <c r="E917" s="12">
        <v>0.0</v>
      </c>
      <c r="F917" s="97" t="s">
        <v>144</v>
      </c>
      <c r="G917" s="12" t="s">
        <v>28</v>
      </c>
      <c r="H917" s="12" t="s">
        <v>29</v>
      </c>
      <c r="I917" s="12" t="s">
        <v>3682</v>
      </c>
      <c r="J917" s="12" t="s">
        <v>13432</v>
      </c>
      <c r="K917" s="12" t="s">
        <v>13433</v>
      </c>
      <c r="L917" s="12" t="s">
        <v>13435</v>
      </c>
      <c r="M917" s="12" t="s">
        <v>10258</v>
      </c>
      <c r="N917" s="12" t="s">
        <v>13446</v>
      </c>
      <c r="O917" s="12" t="s">
        <v>13448</v>
      </c>
      <c r="P917" s="12" t="s">
        <v>120</v>
      </c>
      <c r="Q917" s="12" t="s">
        <v>38</v>
      </c>
      <c r="R917" s="12" t="s">
        <v>3698</v>
      </c>
      <c r="S917" s="12" t="s">
        <v>40</v>
      </c>
      <c r="T917" s="12">
        <v>2022.0</v>
      </c>
      <c r="U917" s="12">
        <v>3.1</v>
      </c>
      <c r="V917" s="12" t="s">
        <v>13450</v>
      </c>
      <c r="W917" s="12"/>
      <c r="X917" s="12"/>
      <c r="Y917" s="12" t="s">
        <v>13451</v>
      </c>
      <c r="Z917" s="12"/>
      <c r="AA917" s="12"/>
    </row>
    <row r="918" ht="13.5" customHeight="1">
      <c r="A918" s="12" t="s">
        <v>13452</v>
      </c>
      <c r="B918" s="96" t="s">
        <v>13453</v>
      </c>
      <c r="C918" s="12">
        <v>1.0</v>
      </c>
      <c r="D918" s="12">
        <v>1.0</v>
      </c>
      <c r="E918" s="12">
        <v>1.0</v>
      </c>
      <c r="F918" s="97" t="s">
        <v>3694</v>
      </c>
      <c r="G918" s="12" t="s">
        <v>28</v>
      </c>
      <c r="H918" s="12" t="s">
        <v>29</v>
      </c>
      <c r="I918" s="12" t="s">
        <v>3682</v>
      </c>
      <c r="J918" s="12" t="s">
        <v>13432</v>
      </c>
      <c r="K918" s="12" t="s">
        <v>13433</v>
      </c>
      <c r="L918" s="12" t="s">
        <v>13435</v>
      </c>
      <c r="M918" s="12" t="s">
        <v>13455</v>
      </c>
      <c r="N918" s="12" t="s">
        <v>13456</v>
      </c>
      <c r="O918" s="12" t="s">
        <v>13457</v>
      </c>
      <c r="P918" s="12" t="s">
        <v>120</v>
      </c>
      <c r="Q918" s="12" t="s">
        <v>38</v>
      </c>
      <c r="R918" s="12" t="s">
        <v>3698</v>
      </c>
      <c r="S918" s="12" t="s">
        <v>40</v>
      </c>
      <c r="T918" s="12">
        <v>2020.0</v>
      </c>
      <c r="U918" s="12">
        <v>3.1</v>
      </c>
      <c r="V918" s="12" t="s">
        <v>13460</v>
      </c>
      <c r="W918" s="12"/>
      <c r="X918" s="12"/>
      <c r="Y918" s="12" t="s">
        <v>13461</v>
      </c>
      <c r="Z918" s="12"/>
      <c r="AA918" s="12"/>
    </row>
    <row r="919" ht="13.5" customHeight="1">
      <c r="A919" s="12" t="s">
        <v>13462</v>
      </c>
      <c r="B919" s="96" t="s">
        <v>13463</v>
      </c>
      <c r="C919" s="12">
        <v>1.0</v>
      </c>
      <c r="D919" s="12">
        <v>0.0</v>
      </c>
      <c r="E919" s="12">
        <v>1.0</v>
      </c>
      <c r="F919" s="97" t="s">
        <v>3694</v>
      </c>
      <c r="G919" s="12" t="s">
        <v>28</v>
      </c>
      <c r="H919" s="12" t="s">
        <v>29</v>
      </c>
      <c r="I919" s="12" t="s">
        <v>3682</v>
      </c>
      <c r="J919" s="12" t="s">
        <v>13432</v>
      </c>
      <c r="K919" s="12" t="s">
        <v>13433</v>
      </c>
      <c r="L919" s="12" t="s">
        <v>13465</v>
      </c>
      <c r="M919" s="12" t="s">
        <v>13466</v>
      </c>
      <c r="N919" s="12" t="s">
        <v>13468</v>
      </c>
      <c r="O919" s="12" t="s">
        <v>2580</v>
      </c>
      <c r="P919" s="12" t="s">
        <v>13470</v>
      </c>
      <c r="Q919" s="12" t="s">
        <v>38</v>
      </c>
      <c r="R919" s="12" t="s">
        <v>3698</v>
      </c>
      <c r="S919" s="12" t="s">
        <v>40</v>
      </c>
      <c r="T919" s="12">
        <v>2021.0</v>
      </c>
      <c r="U919" s="12">
        <v>3.1</v>
      </c>
      <c r="V919" s="12" t="s">
        <v>13472</v>
      </c>
      <c r="W919" s="12"/>
      <c r="X919" s="12"/>
      <c r="Y919" s="12" t="s">
        <v>13473</v>
      </c>
      <c r="Z919" s="12"/>
      <c r="AA919" s="12"/>
    </row>
    <row r="920" ht="13.5" customHeight="1">
      <c r="A920" s="12" t="s">
        <v>13474</v>
      </c>
      <c r="B920" s="96" t="s">
        <v>13475</v>
      </c>
      <c r="C920" s="12">
        <v>1.0</v>
      </c>
      <c r="D920" s="12">
        <v>1.0</v>
      </c>
      <c r="E920" s="12">
        <v>1.0</v>
      </c>
      <c r="F920" s="97" t="s">
        <v>3694</v>
      </c>
      <c r="G920" s="12" t="s">
        <v>28</v>
      </c>
      <c r="H920" s="12" t="s">
        <v>29</v>
      </c>
      <c r="I920" s="12" t="s">
        <v>3682</v>
      </c>
      <c r="J920" s="12" t="s">
        <v>13432</v>
      </c>
      <c r="K920" s="12" t="s">
        <v>13433</v>
      </c>
      <c r="L920" s="12" t="s">
        <v>13478</v>
      </c>
      <c r="M920" s="12" t="s">
        <v>2327</v>
      </c>
      <c r="N920" s="12" t="s">
        <v>13479</v>
      </c>
      <c r="O920" s="12" t="s">
        <v>13480</v>
      </c>
      <c r="P920" s="12" t="s">
        <v>13481</v>
      </c>
      <c r="Q920" s="12" t="s">
        <v>38</v>
      </c>
      <c r="R920" s="12" t="s">
        <v>3698</v>
      </c>
      <c r="S920" s="12" t="s">
        <v>40</v>
      </c>
      <c r="T920" s="12">
        <v>2020.0</v>
      </c>
      <c r="U920" s="12">
        <v>3.1</v>
      </c>
      <c r="V920" s="12" t="s">
        <v>13483</v>
      </c>
      <c r="W920" s="12"/>
      <c r="X920" s="12"/>
      <c r="Y920" s="12" t="s">
        <v>13484</v>
      </c>
      <c r="Z920" s="12"/>
      <c r="AA920" s="12"/>
    </row>
    <row r="921" ht="13.5" customHeight="1">
      <c r="A921" s="12" t="s">
        <v>13485</v>
      </c>
      <c r="B921" s="96" t="s">
        <v>13486</v>
      </c>
      <c r="C921" s="12">
        <v>1.0</v>
      </c>
      <c r="D921" s="12">
        <v>1.0</v>
      </c>
      <c r="E921" s="12">
        <v>1.0</v>
      </c>
      <c r="F921" s="97" t="s">
        <v>3694</v>
      </c>
      <c r="G921" s="12" t="s">
        <v>28</v>
      </c>
      <c r="H921" s="12" t="s">
        <v>29</v>
      </c>
      <c r="I921" s="12" t="s">
        <v>3682</v>
      </c>
      <c r="J921" s="12" t="s">
        <v>13489</v>
      </c>
      <c r="K921" s="12" t="s">
        <v>13490</v>
      </c>
      <c r="L921" s="12" t="s">
        <v>13485</v>
      </c>
      <c r="M921" s="12" t="s">
        <v>13492</v>
      </c>
      <c r="N921" s="12" t="s">
        <v>13493</v>
      </c>
      <c r="O921" s="12" t="s">
        <v>4095</v>
      </c>
      <c r="P921" s="12" t="s">
        <v>4056</v>
      </c>
      <c r="Q921" s="12" t="s">
        <v>38</v>
      </c>
      <c r="R921" s="12" t="s">
        <v>3698</v>
      </c>
      <c r="S921" s="12" t="s">
        <v>40</v>
      </c>
      <c r="T921" s="12">
        <v>2016.0</v>
      </c>
      <c r="U921" s="12">
        <v>3.1</v>
      </c>
      <c r="V921" s="12" t="s">
        <v>13498</v>
      </c>
      <c r="W921" s="12" t="s">
        <v>13499</v>
      </c>
      <c r="X921" s="12"/>
      <c r="Y921" s="12" t="s">
        <v>13501</v>
      </c>
      <c r="Z921" s="12"/>
      <c r="AA921" s="12"/>
    </row>
    <row r="922" ht="13.5" customHeight="1">
      <c r="A922" s="12" t="s">
        <v>13502</v>
      </c>
      <c r="B922" s="96" t="s">
        <v>13503</v>
      </c>
      <c r="C922" s="12">
        <v>1.0</v>
      </c>
      <c r="D922" s="12">
        <v>1.0</v>
      </c>
      <c r="E922" s="12">
        <v>0.0</v>
      </c>
      <c r="F922" s="97" t="s">
        <v>3694</v>
      </c>
      <c r="G922" s="12" t="s">
        <v>28</v>
      </c>
      <c r="H922" s="12" t="s">
        <v>29</v>
      </c>
      <c r="I922" s="12" t="s">
        <v>3682</v>
      </c>
      <c r="J922" s="12" t="s">
        <v>13489</v>
      </c>
      <c r="K922" s="12" t="s">
        <v>13505</v>
      </c>
      <c r="L922" s="12" t="s">
        <v>13506</v>
      </c>
      <c r="M922" s="12" t="s">
        <v>13507</v>
      </c>
      <c r="N922" s="12" t="s">
        <v>13508</v>
      </c>
      <c r="O922" s="12" t="s">
        <v>13509</v>
      </c>
      <c r="P922" s="12" t="s">
        <v>12840</v>
      </c>
      <c r="Q922" s="12" t="s">
        <v>38</v>
      </c>
      <c r="R922" s="12" t="s">
        <v>3698</v>
      </c>
      <c r="S922" s="12" t="s">
        <v>40</v>
      </c>
      <c r="T922" s="12">
        <v>2020.0</v>
      </c>
      <c r="U922" s="12">
        <v>3.1</v>
      </c>
      <c r="V922" s="12" t="s">
        <v>13511</v>
      </c>
      <c r="W922" s="12" t="s">
        <v>13512</v>
      </c>
      <c r="X922" s="12"/>
      <c r="Y922" s="12" t="s">
        <v>13513</v>
      </c>
      <c r="Z922" s="12"/>
      <c r="AA922" s="12"/>
    </row>
    <row r="923" ht="13.5" customHeight="1">
      <c r="A923" s="12" t="s">
        <v>13515</v>
      </c>
      <c r="B923" s="96" t="s">
        <v>13516</v>
      </c>
      <c r="C923" s="12">
        <v>1.0</v>
      </c>
      <c r="D923" s="12">
        <v>1.0</v>
      </c>
      <c r="E923" s="12">
        <v>0.0</v>
      </c>
      <c r="F923" s="97" t="s">
        <v>3694</v>
      </c>
      <c r="G923" s="12" t="s">
        <v>28</v>
      </c>
      <c r="H923" s="12" t="s">
        <v>29</v>
      </c>
      <c r="I923" s="12" t="s">
        <v>3682</v>
      </c>
      <c r="J923" s="12" t="s">
        <v>13489</v>
      </c>
      <c r="K923" s="12" t="s">
        <v>13505</v>
      </c>
      <c r="L923" s="12" t="s">
        <v>13506</v>
      </c>
      <c r="M923" s="12" t="s">
        <v>4821</v>
      </c>
      <c r="N923" s="12" t="s">
        <v>13519</v>
      </c>
      <c r="O923" s="12" t="s">
        <v>13521</v>
      </c>
      <c r="P923" s="12" t="s">
        <v>5536</v>
      </c>
      <c r="Q923" s="12" t="s">
        <v>38</v>
      </c>
      <c r="R923" s="12" t="s">
        <v>3698</v>
      </c>
      <c r="S923" s="12" t="s">
        <v>40</v>
      </c>
      <c r="T923" s="12">
        <v>2019.0</v>
      </c>
      <c r="U923" s="12">
        <v>3.1</v>
      </c>
      <c r="V923" s="12" t="s">
        <v>13523</v>
      </c>
      <c r="W923" s="12"/>
      <c r="X923" s="12"/>
      <c r="Y923" s="12" t="s">
        <v>13524</v>
      </c>
      <c r="Z923" s="12"/>
      <c r="AA923" s="12"/>
    </row>
    <row r="924" ht="13.5" customHeight="1">
      <c r="A924" s="12" t="s">
        <v>13525</v>
      </c>
      <c r="B924" s="96" t="s">
        <v>13526</v>
      </c>
      <c r="C924" s="12">
        <v>1.0</v>
      </c>
      <c r="D924" s="12">
        <v>1.0</v>
      </c>
      <c r="E924" s="12">
        <v>1.0</v>
      </c>
      <c r="F924" s="97" t="s">
        <v>3694</v>
      </c>
      <c r="G924" s="12" t="s">
        <v>28</v>
      </c>
      <c r="H924" s="12" t="s">
        <v>29</v>
      </c>
      <c r="I924" s="12" t="s">
        <v>3682</v>
      </c>
      <c r="J924" s="12" t="s">
        <v>13489</v>
      </c>
      <c r="K924" s="12" t="s">
        <v>13528</v>
      </c>
      <c r="L924" s="12" t="s">
        <v>13529</v>
      </c>
      <c r="M924" s="12" t="s">
        <v>13277</v>
      </c>
      <c r="N924" s="12" t="s">
        <v>13531</v>
      </c>
      <c r="O924" s="12" t="s">
        <v>13532</v>
      </c>
      <c r="P924" s="12" t="s">
        <v>13533</v>
      </c>
      <c r="Q924" s="12" t="s">
        <v>38</v>
      </c>
      <c r="R924" s="12" t="s">
        <v>3698</v>
      </c>
      <c r="S924" s="12" t="s">
        <v>295</v>
      </c>
      <c r="T924" s="12">
        <v>2018.0</v>
      </c>
      <c r="U924" s="12">
        <v>3.1</v>
      </c>
      <c r="V924" s="12" t="s">
        <v>13534</v>
      </c>
      <c r="W924" s="12"/>
      <c r="X924" s="12" t="s">
        <v>13537</v>
      </c>
      <c r="Y924" s="12" t="s">
        <v>13538</v>
      </c>
      <c r="Z924" s="12"/>
      <c r="AA924" s="12"/>
    </row>
    <row r="925" ht="13.5" customHeight="1">
      <c r="A925" s="12" t="s">
        <v>13539</v>
      </c>
      <c r="B925" s="96" t="s">
        <v>13540</v>
      </c>
      <c r="C925" s="12">
        <v>1.0</v>
      </c>
      <c r="D925" s="12">
        <v>1.0</v>
      </c>
      <c r="E925" s="12">
        <v>0.0</v>
      </c>
      <c r="F925" s="97" t="s">
        <v>3694</v>
      </c>
      <c r="G925" s="12" t="s">
        <v>28</v>
      </c>
      <c r="H925" s="12" t="s">
        <v>29</v>
      </c>
      <c r="I925" s="12" t="s">
        <v>3682</v>
      </c>
      <c r="J925" s="12" t="s">
        <v>13489</v>
      </c>
      <c r="K925" s="12" t="s">
        <v>13542</v>
      </c>
      <c r="L925" s="12" t="s">
        <v>13544</v>
      </c>
      <c r="M925" s="12" t="s">
        <v>13545</v>
      </c>
      <c r="N925" s="12" t="s">
        <v>13546</v>
      </c>
      <c r="O925" s="12" t="s">
        <v>5437</v>
      </c>
      <c r="P925" s="12" t="s">
        <v>13547</v>
      </c>
      <c r="Q925" s="12" t="s">
        <v>38</v>
      </c>
      <c r="R925" s="12" t="s">
        <v>3698</v>
      </c>
      <c r="S925" s="12" t="s">
        <v>40</v>
      </c>
      <c r="T925" s="12">
        <v>2018.0</v>
      </c>
      <c r="U925" s="12">
        <v>3.1</v>
      </c>
      <c r="V925" s="12" t="s">
        <v>13548</v>
      </c>
      <c r="W925" s="12"/>
      <c r="X925" s="12"/>
      <c r="Y925" s="12" t="s">
        <v>13550</v>
      </c>
      <c r="Z925" s="12"/>
      <c r="AA925" s="12"/>
    </row>
    <row r="926" ht="13.5" customHeight="1">
      <c r="A926" s="12" t="s">
        <v>13551</v>
      </c>
      <c r="B926" s="96" t="s">
        <v>13552</v>
      </c>
      <c r="C926" s="12">
        <v>0.0</v>
      </c>
      <c r="D926" s="12">
        <v>0.0</v>
      </c>
      <c r="E926" s="12">
        <v>0.0</v>
      </c>
      <c r="F926" s="97" t="s">
        <v>3694</v>
      </c>
      <c r="G926" s="12" t="s">
        <v>28</v>
      </c>
      <c r="H926" s="12" t="s">
        <v>29</v>
      </c>
      <c r="I926" s="12" t="s">
        <v>3682</v>
      </c>
      <c r="J926" s="12" t="s">
        <v>13489</v>
      </c>
      <c r="K926" s="12" t="s">
        <v>13542</v>
      </c>
      <c r="L926" s="12" t="s">
        <v>13544</v>
      </c>
      <c r="M926" s="12" t="s">
        <v>13555</v>
      </c>
      <c r="N926" s="12" t="s">
        <v>13556</v>
      </c>
      <c r="O926" s="12" t="s">
        <v>13557</v>
      </c>
      <c r="P926" s="12" t="s">
        <v>5891</v>
      </c>
      <c r="Q926" s="12" t="s">
        <v>38</v>
      </c>
      <c r="R926" s="12" t="s">
        <v>3698</v>
      </c>
      <c r="S926" s="12" t="s">
        <v>40</v>
      </c>
      <c r="T926" s="12">
        <v>2019.0</v>
      </c>
      <c r="U926" s="12">
        <v>3.1</v>
      </c>
      <c r="V926" s="12" t="s">
        <v>13561</v>
      </c>
      <c r="W926" s="12"/>
      <c r="X926" s="12"/>
      <c r="Y926" s="12" t="s">
        <v>13562</v>
      </c>
      <c r="Z926" s="12"/>
      <c r="AA926" s="12"/>
    </row>
    <row r="927" ht="13.5" customHeight="1">
      <c r="A927" s="12" t="s">
        <v>13563</v>
      </c>
      <c r="B927" s="96" t="s">
        <v>13564</v>
      </c>
      <c r="C927" s="12">
        <v>1.0</v>
      </c>
      <c r="D927" s="12">
        <v>1.0</v>
      </c>
      <c r="E927" s="12">
        <v>0.0</v>
      </c>
      <c r="F927" s="12" t="s">
        <v>3694</v>
      </c>
      <c r="G927" s="12" t="s">
        <v>28</v>
      </c>
      <c r="H927" s="12" t="s">
        <v>29</v>
      </c>
      <c r="I927" s="12" t="s">
        <v>3682</v>
      </c>
      <c r="J927" s="12" t="s">
        <v>13489</v>
      </c>
      <c r="K927" s="12" t="s">
        <v>13542</v>
      </c>
      <c r="L927" s="12" t="s">
        <v>13544</v>
      </c>
      <c r="M927" s="12" t="s">
        <v>13569</v>
      </c>
      <c r="N927" s="12" t="s">
        <v>13570</v>
      </c>
      <c r="O927" s="12" t="s">
        <v>13571</v>
      </c>
      <c r="P927" s="12" t="s">
        <v>13572</v>
      </c>
      <c r="Q927" s="12" t="s">
        <v>1573</v>
      </c>
      <c r="R927" s="12" t="s">
        <v>1572</v>
      </c>
      <c r="S927" s="12" t="s">
        <v>1572</v>
      </c>
      <c r="T927" s="12" t="s">
        <v>1572</v>
      </c>
      <c r="U927" s="12" t="s">
        <v>1572</v>
      </c>
      <c r="V927" s="12" t="s">
        <v>1572</v>
      </c>
      <c r="W927" s="99" t="s">
        <v>13574</v>
      </c>
      <c r="X927" s="12" t="s">
        <v>13577</v>
      </c>
      <c r="Y927" s="12" t="s">
        <v>13578</v>
      </c>
      <c r="Z927" s="12"/>
      <c r="AA927" s="12"/>
    </row>
    <row r="928" ht="13.5" customHeight="1">
      <c r="A928" s="12" t="s">
        <v>13579</v>
      </c>
      <c r="B928" s="96" t="s">
        <v>13580</v>
      </c>
      <c r="C928" s="12">
        <v>1.0</v>
      </c>
      <c r="D928" s="12">
        <v>1.0</v>
      </c>
      <c r="E928" s="12">
        <v>0.0</v>
      </c>
      <c r="F928" s="97" t="s">
        <v>3694</v>
      </c>
      <c r="G928" s="12" t="s">
        <v>28</v>
      </c>
      <c r="H928" s="12" t="s">
        <v>29</v>
      </c>
      <c r="I928" s="12" t="s">
        <v>3682</v>
      </c>
      <c r="J928" s="12" t="s">
        <v>13489</v>
      </c>
      <c r="K928" s="12" t="s">
        <v>13542</v>
      </c>
      <c r="L928" s="12" t="s">
        <v>13544</v>
      </c>
      <c r="M928" s="12" t="s">
        <v>13569</v>
      </c>
      <c r="N928" s="12" t="s">
        <v>5446</v>
      </c>
      <c r="O928" s="12" t="s">
        <v>12948</v>
      </c>
      <c r="P928" s="12" t="s">
        <v>13584</v>
      </c>
      <c r="Q928" s="12" t="s">
        <v>38</v>
      </c>
      <c r="R928" s="12" t="s">
        <v>3698</v>
      </c>
      <c r="S928" s="12" t="s">
        <v>40</v>
      </c>
      <c r="T928" s="12">
        <v>2018.0</v>
      </c>
      <c r="U928" s="12">
        <v>3.1</v>
      </c>
      <c r="V928" s="12" t="s">
        <v>13586</v>
      </c>
      <c r="W928" s="12"/>
      <c r="X928" s="12"/>
      <c r="Y928" s="12" t="s">
        <v>13587</v>
      </c>
      <c r="Z928" s="12"/>
      <c r="AA928" s="12"/>
    </row>
    <row r="929" ht="13.5" customHeight="1">
      <c r="A929" s="12" t="s">
        <v>13588</v>
      </c>
      <c r="B929" s="96" t="s">
        <v>13589</v>
      </c>
      <c r="C929" s="12">
        <v>1.0</v>
      </c>
      <c r="D929" s="12">
        <v>1.0</v>
      </c>
      <c r="E929" s="12">
        <v>0.0</v>
      </c>
      <c r="F929" s="97" t="s">
        <v>3694</v>
      </c>
      <c r="G929" s="12" t="s">
        <v>28</v>
      </c>
      <c r="H929" s="12" t="s">
        <v>29</v>
      </c>
      <c r="I929" s="12" t="s">
        <v>3682</v>
      </c>
      <c r="J929" s="12" t="s">
        <v>13489</v>
      </c>
      <c r="K929" s="12" t="s">
        <v>13542</v>
      </c>
      <c r="L929" s="12" t="s">
        <v>13544</v>
      </c>
      <c r="M929" s="12" t="s">
        <v>13590</v>
      </c>
      <c r="N929" s="12" t="s">
        <v>13591</v>
      </c>
      <c r="O929" s="12" t="s">
        <v>12948</v>
      </c>
      <c r="P929" s="12" t="s">
        <v>13593</v>
      </c>
      <c r="Q929" s="12" t="s">
        <v>38</v>
      </c>
      <c r="R929" s="12" t="s">
        <v>3698</v>
      </c>
      <c r="S929" s="12" t="s">
        <v>40</v>
      </c>
      <c r="T929" s="12">
        <v>2020.0</v>
      </c>
      <c r="U929" s="12">
        <v>3.1</v>
      </c>
      <c r="V929" s="12" t="s">
        <v>13594</v>
      </c>
      <c r="W929" s="12"/>
      <c r="X929" s="12"/>
      <c r="Y929" s="12" t="s">
        <v>13595</v>
      </c>
      <c r="Z929" s="12"/>
      <c r="AA929" s="12"/>
    </row>
    <row r="930" ht="13.5" customHeight="1">
      <c r="A930" s="12" t="s">
        <v>13597</v>
      </c>
      <c r="B930" s="96" t="s">
        <v>13599</v>
      </c>
      <c r="C930" s="12">
        <v>1.0</v>
      </c>
      <c r="D930" s="12">
        <v>1.0</v>
      </c>
      <c r="E930" s="12">
        <v>0.0</v>
      </c>
      <c r="F930" s="97" t="s">
        <v>3694</v>
      </c>
      <c r="G930" s="12" t="s">
        <v>28</v>
      </c>
      <c r="H930" s="12" t="s">
        <v>29</v>
      </c>
      <c r="I930" s="12" t="s">
        <v>3682</v>
      </c>
      <c r="J930" s="12" t="s">
        <v>13489</v>
      </c>
      <c r="K930" s="12" t="s">
        <v>13542</v>
      </c>
      <c r="L930" s="12" t="s">
        <v>13544</v>
      </c>
      <c r="M930" s="12" t="s">
        <v>13601</v>
      </c>
      <c r="N930" s="12" t="s">
        <v>13602</v>
      </c>
      <c r="O930" s="12" t="s">
        <v>13603</v>
      </c>
      <c r="P930" s="12" t="s">
        <v>13604</v>
      </c>
      <c r="Q930" s="12" t="s">
        <v>38</v>
      </c>
      <c r="R930" s="12" t="s">
        <v>3698</v>
      </c>
      <c r="S930" s="12" t="s">
        <v>40</v>
      </c>
      <c r="T930" s="12">
        <v>2020.0</v>
      </c>
      <c r="U930" s="12">
        <v>3.1</v>
      </c>
      <c r="V930" s="12" t="s">
        <v>13607</v>
      </c>
      <c r="W930" s="12"/>
      <c r="X930" s="12"/>
      <c r="Y930" s="12" t="s">
        <v>13608</v>
      </c>
      <c r="Z930" s="12"/>
      <c r="AA930" s="12"/>
    </row>
    <row r="931" ht="13.5" customHeight="1">
      <c r="A931" s="12" t="s">
        <v>13609</v>
      </c>
      <c r="B931" s="96" t="s">
        <v>13610</v>
      </c>
      <c r="C931" s="12">
        <v>0.0</v>
      </c>
      <c r="D931" s="12">
        <v>0.0</v>
      </c>
      <c r="E931" s="12">
        <v>0.0</v>
      </c>
      <c r="F931" s="97" t="s">
        <v>4062</v>
      </c>
      <c r="G931" s="12" t="s">
        <v>28</v>
      </c>
      <c r="H931" s="12" t="s">
        <v>29</v>
      </c>
      <c r="I931" s="12" t="s">
        <v>3682</v>
      </c>
      <c r="J931" s="12" t="s">
        <v>13489</v>
      </c>
      <c r="K931" s="12" t="s">
        <v>13542</v>
      </c>
      <c r="L931" s="12" t="s">
        <v>13544</v>
      </c>
      <c r="M931" s="12" t="s">
        <v>13612</v>
      </c>
      <c r="N931" s="12" t="s">
        <v>13613</v>
      </c>
      <c r="O931" s="12" t="s">
        <v>13614</v>
      </c>
      <c r="P931" s="12" t="s">
        <v>13615</v>
      </c>
      <c r="Q931" s="12" t="s">
        <v>38</v>
      </c>
      <c r="R931" s="12" t="s">
        <v>3698</v>
      </c>
      <c r="S931" s="12" t="s">
        <v>110</v>
      </c>
      <c r="T931" s="12">
        <v>2018.0</v>
      </c>
      <c r="U931" s="12">
        <v>3.1</v>
      </c>
      <c r="V931" s="12" t="s">
        <v>13617</v>
      </c>
      <c r="W931" s="12" t="s">
        <v>5330</v>
      </c>
      <c r="X931" s="12"/>
      <c r="Y931" s="12" t="s">
        <v>13618</v>
      </c>
      <c r="Z931" s="12"/>
      <c r="AA931" s="12"/>
    </row>
    <row r="932" ht="13.5" customHeight="1">
      <c r="A932" s="12" t="s">
        <v>13619</v>
      </c>
      <c r="B932" s="96" t="s">
        <v>13620</v>
      </c>
      <c r="C932" s="12">
        <v>1.0</v>
      </c>
      <c r="D932" s="12">
        <v>0.0</v>
      </c>
      <c r="E932" s="12">
        <v>1.0</v>
      </c>
      <c r="F932" s="97" t="s">
        <v>144</v>
      </c>
      <c r="G932" s="12" t="s">
        <v>28</v>
      </c>
      <c r="H932" s="12" t="s">
        <v>29</v>
      </c>
      <c r="I932" s="12" t="s">
        <v>3682</v>
      </c>
      <c r="J932" s="12" t="s">
        <v>13623</v>
      </c>
      <c r="K932" s="12" t="s">
        <v>13624</v>
      </c>
      <c r="L932" s="12" t="s">
        <v>13625</v>
      </c>
      <c r="M932" s="12" t="s">
        <v>13626</v>
      </c>
      <c r="N932" s="12" t="s">
        <v>13627</v>
      </c>
      <c r="O932" s="12" t="s">
        <v>13629</v>
      </c>
      <c r="P932" s="12" t="s">
        <v>4655</v>
      </c>
      <c r="Q932" s="12" t="s">
        <v>369</v>
      </c>
      <c r="R932" s="12" t="s">
        <v>13630</v>
      </c>
      <c r="S932" s="12" t="s">
        <v>40</v>
      </c>
      <c r="T932" s="12">
        <v>2022.0</v>
      </c>
      <c r="U932" s="12">
        <v>3.1</v>
      </c>
      <c r="V932" s="12" t="s">
        <v>13632</v>
      </c>
      <c r="W932" s="12"/>
      <c r="X932" s="12"/>
      <c r="Y932" s="12" t="s">
        <v>13633</v>
      </c>
      <c r="Z932" s="12"/>
      <c r="AA932" s="12"/>
    </row>
    <row r="933" ht="13.5" customHeight="1">
      <c r="A933" s="12" t="s">
        <v>13634</v>
      </c>
      <c r="B933" s="96" t="s">
        <v>13636</v>
      </c>
      <c r="C933" s="12">
        <v>1.0</v>
      </c>
      <c r="D933" s="12">
        <v>1.0</v>
      </c>
      <c r="E933" s="12">
        <v>1.0</v>
      </c>
      <c r="F933" s="97" t="s">
        <v>4272</v>
      </c>
      <c r="G933" s="12" t="s">
        <v>28</v>
      </c>
      <c r="H933" s="12" t="s">
        <v>29</v>
      </c>
      <c r="I933" s="12" t="s">
        <v>3682</v>
      </c>
      <c r="J933" s="12" t="s">
        <v>13623</v>
      </c>
      <c r="K933" s="12" t="s">
        <v>13624</v>
      </c>
      <c r="L933" s="12" t="s">
        <v>13639</v>
      </c>
      <c r="M933" s="12" t="s">
        <v>3304</v>
      </c>
      <c r="N933" s="12" t="s">
        <v>13202</v>
      </c>
      <c r="O933" s="12" t="s">
        <v>13614</v>
      </c>
      <c r="P933" s="12" t="s">
        <v>13640</v>
      </c>
      <c r="Q933" s="12" t="s">
        <v>369</v>
      </c>
      <c r="R933" s="12" t="s">
        <v>13641</v>
      </c>
      <c r="S933" s="12" t="s">
        <v>40</v>
      </c>
      <c r="T933" s="12">
        <v>2022.0</v>
      </c>
      <c r="U933" s="12">
        <v>3.1</v>
      </c>
      <c r="V933" s="12" t="s">
        <v>13642</v>
      </c>
      <c r="W933" s="12"/>
      <c r="X933" s="12"/>
      <c r="Y933" s="12" t="s">
        <v>13643</v>
      </c>
      <c r="Z933" s="12"/>
      <c r="AA933" s="12"/>
    </row>
    <row r="934" ht="13.5" customHeight="1">
      <c r="A934" s="12" t="s">
        <v>13644</v>
      </c>
      <c r="B934" s="96" t="s">
        <v>13645</v>
      </c>
      <c r="C934" s="12">
        <v>1.0</v>
      </c>
      <c r="D934" s="12">
        <v>1.0</v>
      </c>
      <c r="E934" s="12">
        <v>1.0</v>
      </c>
      <c r="F934" s="97" t="s">
        <v>3694</v>
      </c>
      <c r="G934" s="12" t="s">
        <v>28</v>
      </c>
      <c r="H934" s="12" t="s">
        <v>29</v>
      </c>
      <c r="I934" s="12" t="s">
        <v>3682</v>
      </c>
      <c r="J934" s="12" t="s">
        <v>13623</v>
      </c>
      <c r="K934" s="12" t="s">
        <v>13624</v>
      </c>
      <c r="L934" s="12" t="s">
        <v>13639</v>
      </c>
      <c r="M934" s="12" t="s">
        <v>13647</v>
      </c>
      <c r="N934" s="12" t="s">
        <v>13648</v>
      </c>
      <c r="O934" s="12" t="s">
        <v>13649</v>
      </c>
      <c r="P934" s="12" t="s">
        <v>13650</v>
      </c>
      <c r="Q934" s="12" t="s">
        <v>38</v>
      </c>
      <c r="R934" s="12" t="s">
        <v>3698</v>
      </c>
      <c r="S934" s="12" t="s">
        <v>70</v>
      </c>
      <c r="T934" s="12">
        <v>2016.0</v>
      </c>
      <c r="U934" s="12">
        <v>3.1</v>
      </c>
      <c r="V934" s="12" t="s">
        <v>13651</v>
      </c>
      <c r="W934" s="12"/>
      <c r="X934" s="12" t="s">
        <v>13652</v>
      </c>
      <c r="Y934" s="12" t="s">
        <v>13653</v>
      </c>
      <c r="Z934" s="12"/>
      <c r="AA934" s="12"/>
    </row>
    <row r="935" ht="13.5" customHeight="1">
      <c r="A935" s="12" t="s">
        <v>13654</v>
      </c>
      <c r="B935" s="96" t="s">
        <v>13656</v>
      </c>
      <c r="C935" s="12">
        <v>0.0</v>
      </c>
      <c r="D935" s="12">
        <v>0.0</v>
      </c>
      <c r="E935" s="12">
        <v>0.0</v>
      </c>
      <c r="F935" s="97" t="s">
        <v>4272</v>
      </c>
      <c r="G935" s="12" t="s">
        <v>28</v>
      </c>
      <c r="H935" s="12" t="s">
        <v>29</v>
      </c>
      <c r="I935" s="12" t="s">
        <v>3682</v>
      </c>
      <c r="J935" s="12" t="s">
        <v>13623</v>
      </c>
      <c r="K935" s="12" t="s">
        <v>13624</v>
      </c>
      <c r="L935" s="12" t="s">
        <v>13639</v>
      </c>
      <c r="M935" s="12" t="s">
        <v>13660</v>
      </c>
      <c r="N935" s="12" t="s">
        <v>9711</v>
      </c>
      <c r="O935" s="12" t="s">
        <v>8110</v>
      </c>
      <c r="P935" s="12" t="s">
        <v>586</v>
      </c>
      <c r="Q935" s="12" t="s">
        <v>38</v>
      </c>
      <c r="R935" s="12" t="s">
        <v>3698</v>
      </c>
      <c r="S935" s="12" t="s">
        <v>40</v>
      </c>
      <c r="T935" s="12">
        <v>2022.0</v>
      </c>
      <c r="U935" s="12">
        <v>3.1</v>
      </c>
      <c r="V935" s="12" t="s">
        <v>13663</v>
      </c>
      <c r="W935" s="12"/>
      <c r="X935" s="12"/>
      <c r="Y935" s="12" t="s">
        <v>13664</v>
      </c>
      <c r="Z935" s="12"/>
      <c r="AA935" s="12"/>
    </row>
    <row r="936" ht="13.5" customHeight="1">
      <c r="A936" s="12" t="s">
        <v>13665</v>
      </c>
      <c r="B936" s="96" t="s">
        <v>13666</v>
      </c>
      <c r="C936" s="12">
        <v>1.0</v>
      </c>
      <c r="D936" s="12">
        <v>1.0</v>
      </c>
      <c r="E936" s="12">
        <v>1.0</v>
      </c>
      <c r="F936" s="97" t="s">
        <v>3694</v>
      </c>
      <c r="G936" s="12" t="s">
        <v>28</v>
      </c>
      <c r="H936" s="12" t="s">
        <v>29</v>
      </c>
      <c r="I936" s="12" t="s">
        <v>3682</v>
      </c>
      <c r="J936" s="12" t="s">
        <v>13623</v>
      </c>
      <c r="K936" s="12" t="s">
        <v>13624</v>
      </c>
      <c r="L936" s="12" t="s">
        <v>13639</v>
      </c>
      <c r="M936" s="12" t="s">
        <v>2464</v>
      </c>
      <c r="N936" s="12" t="s">
        <v>4734</v>
      </c>
      <c r="O936" s="12" t="s">
        <v>13668</v>
      </c>
      <c r="P936" s="12" t="s">
        <v>120</v>
      </c>
      <c r="Q936" s="12" t="s">
        <v>38</v>
      </c>
      <c r="R936" s="12" t="s">
        <v>3698</v>
      </c>
      <c r="S936" s="12" t="s">
        <v>40</v>
      </c>
      <c r="T936" s="12">
        <v>2022.0</v>
      </c>
      <c r="U936" s="12">
        <v>3.1</v>
      </c>
      <c r="V936" s="12" t="s">
        <v>13671</v>
      </c>
      <c r="W936" s="99" t="s">
        <v>13672</v>
      </c>
      <c r="X936" s="12"/>
      <c r="Y936" s="12" t="s">
        <v>13676</v>
      </c>
      <c r="Z936" s="12"/>
      <c r="AA936" s="12"/>
    </row>
    <row r="937" ht="13.5" customHeight="1">
      <c r="A937" s="12" t="s">
        <v>13677</v>
      </c>
      <c r="B937" s="96" t="s">
        <v>13678</v>
      </c>
      <c r="C937" s="12">
        <v>0.0</v>
      </c>
      <c r="D937" s="12">
        <v>0.0</v>
      </c>
      <c r="E937" s="12">
        <v>0.0</v>
      </c>
      <c r="F937" s="97" t="s">
        <v>144</v>
      </c>
      <c r="G937" s="12" t="s">
        <v>28</v>
      </c>
      <c r="H937" s="12" t="s">
        <v>29</v>
      </c>
      <c r="I937" s="12" t="s">
        <v>3682</v>
      </c>
      <c r="J937" s="12" t="s">
        <v>13623</v>
      </c>
      <c r="K937" s="12" t="s">
        <v>13624</v>
      </c>
      <c r="L937" s="12" t="s">
        <v>13639</v>
      </c>
      <c r="M937" s="12" t="s">
        <v>3113</v>
      </c>
      <c r="N937" s="12" t="s">
        <v>13681</v>
      </c>
      <c r="O937" s="12" t="s">
        <v>13682</v>
      </c>
      <c r="P937" s="12" t="s">
        <v>586</v>
      </c>
      <c r="Q937" s="12" t="s">
        <v>38</v>
      </c>
      <c r="R937" s="12" t="s">
        <v>3698</v>
      </c>
      <c r="S937" s="12" t="s">
        <v>40</v>
      </c>
      <c r="T937" s="12">
        <v>2020.0</v>
      </c>
      <c r="U937" s="12">
        <v>3.1</v>
      </c>
      <c r="V937" s="12" t="s">
        <v>13683</v>
      </c>
      <c r="W937" s="99" t="s">
        <v>13685</v>
      </c>
      <c r="X937" s="12"/>
      <c r="Y937" s="12" t="s">
        <v>13689</v>
      </c>
      <c r="Z937" s="12"/>
      <c r="AA937" s="12"/>
    </row>
    <row r="938" ht="13.5" customHeight="1">
      <c r="A938" s="12" t="s">
        <v>13691</v>
      </c>
      <c r="B938" s="96" t="s">
        <v>13693</v>
      </c>
      <c r="C938" s="12">
        <v>1.0</v>
      </c>
      <c r="D938" s="12">
        <v>1.0</v>
      </c>
      <c r="E938" s="12">
        <v>1.0</v>
      </c>
      <c r="F938" s="97" t="s">
        <v>3694</v>
      </c>
      <c r="G938" s="12" t="s">
        <v>28</v>
      </c>
      <c r="H938" s="12" t="s">
        <v>29</v>
      </c>
      <c r="I938" s="12" t="s">
        <v>3682</v>
      </c>
      <c r="J938" s="12" t="s">
        <v>13623</v>
      </c>
      <c r="K938" s="12" t="s">
        <v>13624</v>
      </c>
      <c r="L938" s="12" t="s">
        <v>13639</v>
      </c>
      <c r="M938" s="12" t="s">
        <v>13696</v>
      </c>
      <c r="N938" s="12" t="s">
        <v>7763</v>
      </c>
      <c r="O938" s="12" t="s">
        <v>13697</v>
      </c>
      <c r="P938" s="12" t="s">
        <v>4486</v>
      </c>
      <c r="Q938" s="12" t="s">
        <v>38</v>
      </c>
      <c r="R938" s="12" t="s">
        <v>3698</v>
      </c>
      <c r="S938" s="12" t="s">
        <v>40</v>
      </c>
      <c r="T938" s="12">
        <v>2022.0</v>
      </c>
      <c r="U938" s="12">
        <v>3.1</v>
      </c>
      <c r="V938" s="12" t="s">
        <v>13698</v>
      </c>
      <c r="W938" s="12"/>
      <c r="X938" s="12"/>
      <c r="Y938" s="12" t="s">
        <v>13699</v>
      </c>
      <c r="Z938" s="12"/>
      <c r="AA938" s="12"/>
    </row>
    <row r="939" ht="13.5" customHeight="1">
      <c r="A939" s="12" t="s">
        <v>13700</v>
      </c>
      <c r="B939" s="96" t="s">
        <v>13702</v>
      </c>
      <c r="C939" s="12">
        <v>0.0</v>
      </c>
      <c r="D939" s="12">
        <v>0.0</v>
      </c>
      <c r="E939" s="12">
        <v>0.0</v>
      </c>
      <c r="F939" s="97" t="s">
        <v>144</v>
      </c>
      <c r="G939" s="12" t="s">
        <v>28</v>
      </c>
      <c r="H939" s="12" t="s">
        <v>29</v>
      </c>
      <c r="I939" s="12" t="s">
        <v>3682</v>
      </c>
      <c r="J939" s="12" t="s">
        <v>13623</v>
      </c>
      <c r="K939" s="12" t="s">
        <v>13624</v>
      </c>
      <c r="L939" s="12" t="s">
        <v>13639</v>
      </c>
      <c r="M939" s="12" t="s">
        <v>7147</v>
      </c>
      <c r="N939" s="12" t="s">
        <v>10493</v>
      </c>
      <c r="O939" s="12" t="s">
        <v>13703</v>
      </c>
      <c r="P939" s="12" t="s">
        <v>9667</v>
      </c>
      <c r="Q939" s="12" t="s">
        <v>38</v>
      </c>
      <c r="R939" s="12" t="s">
        <v>3698</v>
      </c>
      <c r="S939" s="12" t="s">
        <v>40</v>
      </c>
      <c r="T939" s="12">
        <v>2018.0</v>
      </c>
      <c r="U939" s="12">
        <v>3.1</v>
      </c>
      <c r="V939" s="12" t="s">
        <v>13706</v>
      </c>
      <c r="W939" s="12"/>
      <c r="X939" s="12"/>
      <c r="Y939" s="12" t="s">
        <v>13708</v>
      </c>
      <c r="Z939" s="12"/>
      <c r="AA939" s="12"/>
    </row>
    <row r="940" ht="13.5" customHeight="1">
      <c r="A940" s="12" t="s">
        <v>13710</v>
      </c>
      <c r="B940" s="96" t="s">
        <v>13711</v>
      </c>
      <c r="C940" s="12">
        <v>1.0</v>
      </c>
      <c r="D940" s="12">
        <v>1.0</v>
      </c>
      <c r="E940" s="12">
        <v>1.0</v>
      </c>
      <c r="F940" s="97" t="s">
        <v>3694</v>
      </c>
      <c r="G940" s="12" t="s">
        <v>28</v>
      </c>
      <c r="H940" s="12" t="s">
        <v>29</v>
      </c>
      <c r="I940" s="12" t="s">
        <v>3682</v>
      </c>
      <c r="J940" s="12" t="s">
        <v>13623</v>
      </c>
      <c r="K940" s="12" t="s">
        <v>13624</v>
      </c>
      <c r="L940" s="12" t="s">
        <v>13639</v>
      </c>
      <c r="M940" s="12" t="s">
        <v>13713</v>
      </c>
      <c r="N940" s="12" t="s">
        <v>13714</v>
      </c>
      <c r="O940" s="12" t="s">
        <v>13715</v>
      </c>
      <c r="P940" s="12" t="s">
        <v>150</v>
      </c>
      <c r="Q940" s="12" t="s">
        <v>1573</v>
      </c>
      <c r="R940" s="12" t="s">
        <v>1572</v>
      </c>
      <c r="S940" s="12" t="s">
        <v>1572</v>
      </c>
      <c r="T940" s="12" t="s">
        <v>1572</v>
      </c>
      <c r="U940" s="12" t="s">
        <v>1572</v>
      </c>
      <c r="V940" s="12" t="s">
        <v>1572</v>
      </c>
      <c r="W940" s="12" t="s">
        <v>13717</v>
      </c>
      <c r="X940" s="12"/>
      <c r="Y940" s="12" t="s">
        <v>13718</v>
      </c>
      <c r="Z940" s="12"/>
      <c r="AA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autoFilter ref="$A$1:$Y$940"/>
  <hyperlinks>
    <hyperlink r:id="rId1" ref="W46"/>
    <hyperlink r:id="rId2" ref="W50"/>
    <hyperlink r:id="rId3" ref="W52"/>
    <hyperlink r:id="rId4" ref="W57"/>
    <hyperlink r:id="rId5" ref="W59"/>
    <hyperlink r:id="rId6" ref="W69"/>
    <hyperlink r:id="rId7" ref="W70"/>
    <hyperlink r:id="rId8" ref="V76"/>
    <hyperlink r:id="rId9" ref="W77"/>
    <hyperlink r:id="rId10" ref="W98"/>
    <hyperlink r:id="rId11" ref="W119"/>
    <hyperlink r:id="rId12" ref="W120"/>
    <hyperlink r:id="rId13" ref="W121"/>
    <hyperlink r:id="rId14" ref="W122"/>
    <hyperlink r:id="rId15" ref="W123"/>
    <hyperlink r:id="rId16" ref="W124"/>
    <hyperlink r:id="rId17" ref="W125"/>
    <hyperlink r:id="rId18" ref="W126"/>
    <hyperlink r:id="rId19" ref="W127"/>
    <hyperlink r:id="rId20" ref="W128"/>
    <hyperlink r:id="rId21" ref="W129"/>
    <hyperlink r:id="rId22" ref="W131"/>
    <hyperlink r:id="rId23" ref="W132"/>
    <hyperlink r:id="rId24" ref="W133"/>
    <hyperlink r:id="rId25" ref="W134"/>
    <hyperlink r:id="rId26" ref="W135"/>
    <hyperlink r:id="rId27" ref="W136"/>
    <hyperlink r:id="rId28" ref="W137"/>
    <hyperlink r:id="rId29" ref="W138"/>
    <hyperlink r:id="rId30" ref="W139"/>
    <hyperlink r:id="rId31" ref="W143"/>
    <hyperlink r:id="rId32" ref="W144"/>
    <hyperlink r:id="rId33" ref="W148"/>
    <hyperlink r:id="rId34" ref="W153"/>
    <hyperlink r:id="rId35" ref="W154"/>
    <hyperlink r:id="rId36" ref="W155"/>
    <hyperlink r:id="rId37" ref="W160"/>
    <hyperlink r:id="rId38" ref="W167"/>
    <hyperlink r:id="rId39" ref="W169"/>
    <hyperlink r:id="rId40" ref="W170"/>
    <hyperlink r:id="rId41" ref="W172"/>
    <hyperlink r:id="rId42" ref="W185"/>
    <hyperlink r:id="rId43" ref="W187"/>
    <hyperlink r:id="rId44" ref="W191"/>
    <hyperlink r:id="rId45" ref="W194"/>
    <hyperlink r:id="rId46" ref="W195"/>
    <hyperlink r:id="rId47" ref="W201"/>
    <hyperlink r:id="rId48" ref="W207"/>
    <hyperlink r:id="rId49" ref="W210"/>
    <hyperlink r:id="rId50" ref="W211"/>
    <hyperlink r:id="rId51" ref="W212"/>
    <hyperlink r:id="rId52" ref="W214"/>
    <hyperlink r:id="rId53" ref="W215"/>
    <hyperlink r:id="rId54" ref="W217"/>
    <hyperlink r:id="rId55" ref="W221"/>
    <hyperlink r:id="rId56" ref="W222"/>
    <hyperlink r:id="rId57" ref="W224"/>
    <hyperlink r:id="rId58" ref="W226"/>
    <hyperlink r:id="rId59" ref="W228"/>
    <hyperlink r:id="rId60" ref="W233"/>
    <hyperlink r:id="rId61" ref="W241"/>
    <hyperlink r:id="rId62" ref="W253"/>
    <hyperlink r:id="rId63" ref="W260"/>
    <hyperlink r:id="rId64" ref="W261"/>
    <hyperlink r:id="rId65" ref="W284"/>
    <hyperlink r:id="rId66" ref="W289"/>
    <hyperlink r:id="rId67" ref="V293"/>
    <hyperlink r:id="rId68" ref="W295"/>
    <hyperlink r:id="rId69" ref="W297"/>
    <hyperlink r:id="rId70" ref="W299"/>
    <hyperlink r:id="rId71" ref="V311"/>
    <hyperlink r:id="rId72" ref="W318"/>
    <hyperlink r:id="rId73" ref="W329"/>
    <hyperlink r:id="rId74" ref="W337"/>
    <hyperlink r:id="rId75" ref="W339"/>
    <hyperlink r:id="rId76" ref="W340"/>
    <hyperlink r:id="rId77" ref="W341"/>
    <hyperlink r:id="rId78" ref="V342"/>
    <hyperlink r:id="rId79" ref="V343"/>
    <hyperlink r:id="rId80" ref="W344"/>
    <hyperlink r:id="rId81" ref="W345"/>
    <hyperlink r:id="rId82" ref="W346"/>
    <hyperlink r:id="rId83" ref="W347"/>
    <hyperlink r:id="rId84" ref="W348"/>
    <hyperlink r:id="rId85" ref="W349"/>
    <hyperlink r:id="rId86" ref="W350"/>
    <hyperlink r:id="rId87" ref="W351"/>
    <hyperlink r:id="rId88" ref="W353"/>
    <hyperlink r:id="rId89" ref="W354"/>
    <hyperlink r:id="rId90" ref="W355"/>
    <hyperlink r:id="rId91" ref="W356"/>
    <hyperlink r:id="rId92" ref="W357"/>
    <hyperlink r:id="rId93" ref="W360"/>
    <hyperlink r:id="rId94" ref="V362"/>
    <hyperlink r:id="rId95" ref="V396"/>
    <hyperlink r:id="rId96" ref="W404"/>
    <hyperlink r:id="rId97" ref="W408"/>
    <hyperlink r:id="rId98" ref="W411"/>
    <hyperlink r:id="rId99" ref="W417"/>
    <hyperlink r:id="rId100" ref="W420"/>
    <hyperlink r:id="rId101" ref="W428"/>
    <hyperlink r:id="rId102" ref="W436"/>
    <hyperlink r:id="rId103" ref="W441"/>
    <hyperlink r:id="rId104" ref="W448"/>
    <hyperlink r:id="rId105" ref="W478"/>
    <hyperlink r:id="rId106" ref="W491"/>
    <hyperlink r:id="rId107" ref="W496"/>
    <hyperlink r:id="rId108" ref="W501"/>
    <hyperlink r:id="rId109" ref="W502"/>
    <hyperlink r:id="rId110" ref="W503"/>
    <hyperlink r:id="rId111" ref="W504"/>
    <hyperlink r:id="rId112" ref="W506"/>
    <hyperlink r:id="rId113" ref="W509"/>
    <hyperlink r:id="rId114" ref="W517"/>
    <hyperlink r:id="rId115" ref="W521"/>
    <hyperlink r:id="rId116" ref="W524"/>
    <hyperlink r:id="rId117" ref="W525"/>
    <hyperlink r:id="rId118" ref="W531"/>
    <hyperlink r:id="rId119" ref="W541"/>
    <hyperlink r:id="rId120" ref="W548"/>
    <hyperlink r:id="rId121" ref="V560"/>
    <hyperlink r:id="rId122" ref="W563"/>
    <hyperlink r:id="rId123" ref="W581"/>
    <hyperlink r:id="rId124" ref="W585"/>
    <hyperlink r:id="rId125" ref="W601"/>
    <hyperlink r:id="rId126" ref="W607"/>
    <hyperlink r:id="rId127" ref="W610"/>
    <hyperlink r:id="rId128" ref="W611"/>
    <hyperlink r:id="rId129" ref="W614"/>
    <hyperlink r:id="rId130" ref="W620"/>
    <hyperlink r:id="rId131" ref="W673"/>
    <hyperlink r:id="rId132" ref="W674"/>
    <hyperlink r:id="rId133" ref="V719"/>
    <hyperlink r:id="rId134" ref="W724"/>
    <hyperlink r:id="rId135" ref="W733"/>
    <hyperlink r:id="rId136" ref="W734"/>
    <hyperlink r:id="rId137" ref="W752"/>
    <hyperlink r:id="rId138" ref="W755"/>
    <hyperlink r:id="rId139" ref="W756"/>
    <hyperlink r:id="rId140" ref="W765"/>
    <hyperlink r:id="rId141" ref="W768"/>
    <hyperlink r:id="rId142" ref="W769"/>
    <hyperlink r:id="rId143" ref="W772"/>
    <hyperlink r:id="rId144" ref="W778"/>
    <hyperlink r:id="rId145" ref="W779"/>
    <hyperlink r:id="rId146" ref="W787"/>
    <hyperlink r:id="rId147" ref="W789"/>
    <hyperlink r:id="rId148" ref="W790"/>
    <hyperlink r:id="rId149" ref="V791"/>
    <hyperlink r:id="rId150" ref="V792"/>
    <hyperlink r:id="rId151" ref="W793"/>
    <hyperlink r:id="rId152" ref="W794"/>
    <hyperlink r:id="rId153" ref="W795"/>
    <hyperlink r:id="rId154" ref="V796"/>
    <hyperlink r:id="rId155" ref="W797"/>
    <hyperlink r:id="rId156" ref="W798"/>
    <hyperlink r:id="rId157" ref="W799"/>
    <hyperlink r:id="rId158" ref="W800"/>
    <hyperlink r:id="rId159" ref="W801"/>
    <hyperlink r:id="rId160" ref="W802"/>
    <hyperlink r:id="rId161" ref="W803"/>
    <hyperlink r:id="rId162" ref="W804"/>
    <hyperlink r:id="rId163" ref="W805"/>
    <hyperlink r:id="rId164" ref="W806"/>
    <hyperlink r:id="rId165" ref="W807"/>
    <hyperlink r:id="rId166" ref="W816"/>
    <hyperlink r:id="rId167" ref="V819"/>
    <hyperlink r:id="rId168" ref="W820"/>
    <hyperlink r:id="rId169" ref="W821"/>
    <hyperlink r:id="rId170" ref="W822"/>
    <hyperlink r:id="rId171" ref="W823"/>
    <hyperlink r:id="rId172" ref="W824"/>
    <hyperlink r:id="rId173" ref="W825"/>
    <hyperlink r:id="rId174" ref="W851"/>
    <hyperlink r:id="rId175" ref="L855"/>
    <hyperlink r:id="rId176" ref="W857"/>
    <hyperlink r:id="rId177" ref="W866"/>
    <hyperlink r:id="rId178" ref="W868"/>
    <hyperlink r:id="rId179" ref="V869"/>
    <hyperlink r:id="rId180" ref="W869"/>
    <hyperlink r:id="rId181" ref="W871"/>
    <hyperlink r:id="rId182" ref="W872"/>
    <hyperlink r:id="rId183" ref="W873"/>
    <hyperlink r:id="rId184" ref="W874"/>
    <hyperlink r:id="rId185" ref="W875"/>
    <hyperlink r:id="rId186" ref="W878"/>
    <hyperlink r:id="rId187" ref="V890"/>
    <hyperlink r:id="rId188" ref="W902"/>
    <hyperlink r:id="rId189" ref="W903"/>
    <hyperlink r:id="rId190" ref="W911"/>
    <hyperlink r:id="rId191" ref="W915"/>
    <hyperlink r:id="rId192" ref="W927"/>
    <hyperlink r:id="rId193" ref="W936"/>
    <hyperlink r:id="rId194" ref="W937"/>
  </hyperlinks>
  <printOptions/>
  <pageMargins bottom="0.75" footer="0.0" header="0.0" left="0.7" right="0.7" top="0.75"/>
  <pageSetup orientation="landscape"/>
  <drawing r:id="rId19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67"/>
    <col customWidth="1" min="2" max="2" width="27.67"/>
    <col customWidth="1" min="3" max="3" width="21.11"/>
    <col customWidth="1" min="4" max="4" width="20.78"/>
    <col customWidth="1" min="5" max="5" width="20.11"/>
    <col customWidth="1" min="6" max="6" width="16.78"/>
    <col customWidth="1" min="7" max="7" width="17.0"/>
    <col customWidth="1" min="8" max="26" width="10.56"/>
  </cols>
  <sheetData>
    <row r="1" ht="13.5" customHeight="1">
      <c r="A1" s="6" t="s">
        <v>4069</v>
      </c>
      <c r="H1" s="98"/>
      <c r="I1" s="98"/>
      <c r="J1" s="98"/>
      <c r="K1" s="98"/>
      <c r="L1" s="98"/>
      <c r="M1" s="98"/>
      <c r="N1" s="98"/>
      <c r="O1" s="98"/>
      <c r="P1" s="98"/>
      <c r="Q1" s="98"/>
      <c r="R1" s="98"/>
      <c r="S1" s="98"/>
      <c r="T1" s="98"/>
      <c r="U1" s="98"/>
      <c r="V1" s="98"/>
      <c r="W1" s="98"/>
      <c r="X1" s="98"/>
      <c r="Y1" s="98"/>
      <c r="Z1" s="98"/>
    </row>
    <row r="2" ht="13.5" customHeight="1">
      <c r="A2" s="6" t="s">
        <v>4070</v>
      </c>
      <c r="H2" s="98"/>
      <c r="I2" s="98"/>
      <c r="J2" s="98"/>
      <c r="K2" s="98"/>
      <c r="L2" s="98"/>
      <c r="M2" s="98"/>
      <c r="N2" s="98"/>
      <c r="O2" s="98"/>
      <c r="P2" s="98"/>
      <c r="Q2" s="98"/>
      <c r="R2" s="98"/>
      <c r="S2" s="98"/>
      <c r="T2" s="98"/>
      <c r="U2" s="98"/>
      <c r="V2" s="98"/>
      <c r="W2" s="98"/>
      <c r="X2" s="98"/>
      <c r="Y2" s="98"/>
      <c r="Z2" s="98"/>
    </row>
    <row r="3" ht="13.5" customHeight="1">
      <c r="A3" s="6" t="s">
        <v>4074</v>
      </c>
      <c r="H3" s="98"/>
      <c r="I3" s="98"/>
      <c r="J3" s="98"/>
      <c r="K3" s="98"/>
      <c r="L3" s="98"/>
      <c r="M3" s="98"/>
      <c r="N3" s="98"/>
      <c r="O3" s="98"/>
      <c r="P3" s="98"/>
      <c r="Q3" s="98"/>
      <c r="R3" s="98"/>
      <c r="S3" s="98"/>
      <c r="T3" s="98"/>
      <c r="U3" s="98"/>
      <c r="V3" s="98"/>
      <c r="W3" s="98"/>
      <c r="X3" s="98"/>
      <c r="Y3" s="98"/>
      <c r="Z3" s="98"/>
    </row>
    <row r="4" ht="13.5" customHeight="1">
      <c r="A4" s="6" t="s">
        <v>4084</v>
      </c>
      <c r="H4" s="98"/>
      <c r="I4" s="98"/>
      <c r="J4" s="98"/>
      <c r="K4" s="98"/>
      <c r="L4" s="98"/>
      <c r="M4" s="98"/>
      <c r="N4" s="98"/>
      <c r="O4" s="98"/>
      <c r="P4" s="98"/>
      <c r="Q4" s="98"/>
      <c r="R4" s="98"/>
      <c r="S4" s="98"/>
      <c r="T4" s="98"/>
      <c r="U4" s="98"/>
      <c r="V4" s="98"/>
      <c r="W4" s="98"/>
      <c r="X4" s="98"/>
      <c r="Y4" s="98"/>
      <c r="Z4" s="98"/>
    </row>
    <row r="5" ht="13.5" customHeight="1">
      <c r="A5" s="9"/>
      <c r="B5" s="9"/>
      <c r="C5" s="9"/>
      <c r="D5" s="9"/>
      <c r="E5" s="9"/>
      <c r="F5" s="9"/>
      <c r="G5" s="9"/>
      <c r="H5" s="98"/>
      <c r="I5" s="98"/>
      <c r="J5" s="98"/>
      <c r="K5" s="98"/>
      <c r="L5" s="98"/>
      <c r="M5" s="98"/>
      <c r="N5" s="98"/>
      <c r="O5" s="98"/>
      <c r="P5" s="98"/>
      <c r="Q5" s="98"/>
      <c r="R5" s="98"/>
      <c r="S5" s="98"/>
      <c r="T5" s="98"/>
      <c r="U5" s="98"/>
      <c r="V5" s="98"/>
      <c r="W5" s="98"/>
      <c r="X5" s="98"/>
      <c r="Y5" s="98"/>
      <c r="Z5" s="98"/>
    </row>
    <row r="6" ht="13.5" customHeight="1">
      <c r="A6" s="21"/>
      <c r="B6" s="21" t="s">
        <v>122</v>
      </c>
      <c r="C6" s="21" t="s">
        <v>65</v>
      </c>
      <c r="D6" s="29" t="s">
        <v>3</v>
      </c>
      <c r="F6" s="21" t="s">
        <v>4</v>
      </c>
      <c r="G6" s="23"/>
      <c r="H6" s="98"/>
      <c r="I6" s="98"/>
      <c r="J6" s="98"/>
      <c r="K6" s="98"/>
      <c r="L6" s="98"/>
      <c r="M6" s="98"/>
      <c r="N6" s="98"/>
      <c r="O6" s="98"/>
      <c r="P6" s="98"/>
      <c r="Q6" s="98"/>
      <c r="R6" s="98"/>
      <c r="S6" s="98"/>
      <c r="T6" s="98"/>
      <c r="U6" s="98"/>
      <c r="V6" s="98"/>
      <c r="W6" s="98"/>
      <c r="X6" s="98"/>
      <c r="Y6" s="98"/>
      <c r="Z6" s="98"/>
    </row>
    <row r="7" ht="13.5" customHeight="1">
      <c r="A7" s="100" t="s">
        <v>4106</v>
      </c>
      <c r="B7" s="28">
        <v>939.0</v>
      </c>
      <c r="C7" s="28">
        <v>659.0</v>
      </c>
      <c r="D7" s="28">
        <v>537.0</v>
      </c>
      <c r="E7" s="27"/>
      <c r="F7" s="28">
        <v>571.0</v>
      </c>
      <c r="G7" s="27"/>
      <c r="H7" s="98"/>
      <c r="I7" s="98"/>
      <c r="J7" s="98"/>
      <c r="K7" s="98"/>
      <c r="L7" s="98"/>
      <c r="M7" s="98"/>
      <c r="N7" s="98"/>
      <c r="O7" s="98"/>
      <c r="P7" s="98"/>
      <c r="Q7" s="98"/>
      <c r="R7" s="98"/>
      <c r="S7" s="98"/>
      <c r="T7" s="98"/>
      <c r="U7" s="98"/>
      <c r="V7" s="98"/>
      <c r="W7" s="98"/>
      <c r="X7" s="98"/>
      <c r="Y7" s="98"/>
      <c r="Z7" s="98"/>
    </row>
    <row r="8" ht="13.5" customHeight="1">
      <c r="A8" s="101" t="s">
        <v>4117</v>
      </c>
      <c r="B8" s="56">
        <v>8.0</v>
      </c>
      <c r="C8" s="34">
        <v>3.0</v>
      </c>
      <c r="D8" s="9">
        <v>3.0</v>
      </c>
      <c r="F8" s="57">
        <v>0.0</v>
      </c>
      <c r="G8" s="58"/>
      <c r="H8" s="98"/>
      <c r="I8" s="98"/>
      <c r="J8" s="98"/>
      <c r="K8" s="98"/>
      <c r="L8" s="98"/>
      <c r="M8" s="98"/>
      <c r="N8" s="98"/>
      <c r="O8" s="98"/>
      <c r="P8" s="98"/>
      <c r="Q8" s="98"/>
      <c r="R8" s="98"/>
      <c r="S8" s="98"/>
      <c r="T8" s="98"/>
      <c r="U8" s="98"/>
      <c r="V8" s="98"/>
      <c r="W8" s="98"/>
      <c r="X8" s="98"/>
      <c r="Y8" s="98"/>
      <c r="Z8" s="98"/>
    </row>
    <row r="9" ht="13.5" customHeight="1">
      <c r="A9" s="101" t="s">
        <v>4124</v>
      </c>
      <c r="B9" s="56">
        <v>156.0</v>
      </c>
      <c r="C9" s="34">
        <v>97.0</v>
      </c>
      <c r="D9" s="9">
        <v>42.0</v>
      </c>
      <c r="F9" s="34">
        <v>94.0</v>
      </c>
      <c r="H9" s="98"/>
      <c r="I9" s="98"/>
      <c r="J9" s="98"/>
      <c r="K9" s="98"/>
      <c r="L9" s="98"/>
      <c r="M9" s="98"/>
      <c r="N9" s="98"/>
      <c r="O9" s="98"/>
      <c r="P9" s="98"/>
      <c r="Q9" s="98"/>
      <c r="R9" s="98"/>
      <c r="S9" s="98"/>
      <c r="T9" s="98"/>
      <c r="U9" s="98"/>
      <c r="V9" s="98"/>
      <c r="W9" s="98"/>
      <c r="X9" s="98"/>
      <c r="Y9" s="98"/>
      <c r="Z9" s="98"/>
    </row>
    <row r="10" ht="48.75" customHeight="1">
      <c r="A10" s="36" t="s">
        <v>4132</v>
      </c>
      <c r="B10" s="39">
        <v>91.0</v>
      </c>
      <c r="C10" s="39">
        <v>58.0</v>
      </c>
      <c r="D10" s="39">
        <v>53.0</v>
      </c>
      <c r="E10" s="23"/>
      <c r="F10" s="39">
        <v>37.0</v>
      </c>
      <c r="G10" s="23"/>
      <c r="H10" s="98"/>
      <c r="I10" s="98"/>
      <c r="J10" s="98"/>
      <c r="K10" s="98"/>
      <c r="L10" s="98"/>
      <c r="M10" s="98"/>
      <c r="N10" s="98"/>
      <c r="O10" s="98"/>
      <c r="P10" s="98"/>
      <c r="Q10" s="98"/>
      <c r="R10" s="98"/>
      <c r="S10" s="98"/>
      <c r="T10" s="98"/>
      <c r="U10" s="98"/>
      <c r="V10" s="98"/>
      <c r="W10" s="98"/>
      <c r="X10" s="98"/>
      <c r="Y10" s="98"/>
      <c r="Z10" s="98"/>
    </row>
    <row r="11" ht="13.5" customHeight="1">
      <c r="A11" s="9"/>
      <c r="B11" s="9"/>
      <c r="C11" s="9"/>
      <c r="D11" s="9"/>
      <c r="E11" s="9"/>
      <c r="F11" s="9"/>
      <c r="G11" s="9"/>
      <c r="H11" s="98"/>
      <c r="I11" s="98"/>
      <c r="J11" s="98"/>
      <c r="K11" s="98"/>
      <c r="L11" s="98"/>
      <c r="M11" s="98"/>
      <c r="N11" s="98"/>
      <c r="O11" s="98"/>
      <c r="P11" s="98"/>
      <c r="Q11" s="98"/>
      <c r="R11" s="98"/>
      <c r="S11" s="98"/>
      <c r="T11" s="98"/>
      <c r="U11" s="98"/>
      <c r="V11" s="98"/>
      <c r="W11" s="98"/>
      <c r="X11" s="98"/>
      <c r="Y11" s="98"/>
      <c r="Z11" s="98"/>
    </row>
    <row r="12" ht="13.5" customHeight="1">
      <c r="A12" s="9"/>
      <c r="B12" s="9"/>
      <c r="C12" s="9"/>
      <c r="D12" s="9"/>
      <c r="E12" s="9"/>
      <c r="F12" s="9"/>
      <c r="G12" s="9"/>
      <c r="H12" s="98"/>
      <c r="I12" s="98"/>
      <c r="J12" s="98"/>
      <c r="K12" s="98"/>
      <c r="L12" s="98"/>
      <c r="M12" s="98"/>
      <c r="N12" s="98"/>
      <c r="O12" s="98"/>
      <c r="P12" s="98"/>
      <c r="Q12" s="98"/>
      <c r="R12" s="98"/>
      <c r="S12" s="98"/>
      <c r="T12" s="98"/>
      <c r="U12" s="98"/>
      <c r="V12" s="98"/>
      <c r="W12" s="98"/>
      <c r="X12" s="98"/>
      <c r="Y12" s="98"/>
      <c r="Z12" s="98"/>
    </row>
    <row r="13" ht="13.5" customHeight="1">
      <c r="A13" s="9"/>
      <c r="B13" s="9"/>
      <c r="C13" s="9"/>
      <c r="D13" s="9"/>
      <c r="E13" s="9"/>
      <c r="F13" s="9"/>
      <c r="G13" s="9"/>
      <c r="H13" s="98"/>
      <c r="I13" s="98"/>
      <c r="J13" s="98"/>
      <c r="K13" s="98"/>
      <c r="L13" s="98"/>
      <c r="M13" s="98"/>
      <c r="N13" s="98"/>
      <c r="O13" s="98"/>
      <c r="P13" s="98"/>
      <c r="Q13" s="98"/>
      <c r="R13" s="98"/>
      <c r="S13" s="98"/>
      <c r="T13" s="98"/>
      <c r="U13" s="98"/>
      <c r="V13" s="98"/>
      <c r="W13" s="98"/>
      <c r="X13" s="98"/>
      <c r="Y13" s="98"/>
      <c r="Z13" s="98"/>
    </row>
    <row r="14" ht="13.5" customHeight="1">
      <c r="A14" s="102" t="s">
        <v>229</v>
      </c>
      <c r="B14" s="102" t="s">
        <v>4173</v>
      </c>
      <c r="C14" s="103" t="s">
        <v>234</v>
      </c>
      <c r="D14" s="104"/>
      <c r="E14" s="105"/>
      <c r="F14" s="102" t="s">
        <v>5</v>
      </c>
      <c r="G14" s="102" t="s">
        <v>236</v>
      </c>
      <c r="H14" s="98"/>
      <c r="I14" s="98"/>
      <c r="J14" s="98"/>
      <c r="K14" s="98"/>
      <c r="L14" s="98"/>
      <c r="M14" s="98"/>
      <c r="N14" s="98"/>
      <c r="O14" s="98"/>
      <c r="P14" s="98"/>
      <c r="Q14" s="98"/>
      <c r="R14" s="98"/>
      <c r="S14" s="98"/>
      <c r="T14" s="98"/>
      <c r="U14" s="98"/>
      <c r="V14" s="98"/>
      <c r="W14" s="98"/>
      <c r="X14" s="98"/>
      <c r="Y14" s="98"/>
      <c r="Z14" s="98"/>
    </row>
    <row r="15" ht="13.5" customHeight="1">
      <c r="A15" s="9"/>
      <c r="B15" s="29"/>
      <c r="C15" s="29"/>
      <c r="D15" s="29"/>
      <c r="E15" s="29"/>
      <c r="F15" s="29"/>
      <c r="G15" s="106"/>
      <c r="H15" s="98"/>
      <c r="I15" s="98"/>
      <c r="J15" s="98"/>
      <c r="K15" s="98"/>
      <c r="L15" s="98"/>
      <c r="M15" s="98"/>
      <c r="N15" s="98"/>
      <c r="O15" s="98"/>
      <c r="P15" s="98"/>
      <c r="Q15" s="98"/>
      <c r="R15" s="98"/>
      <c r="S15" s="98"/>
      <c r="T15" s="98"/>
      <c r="U15" s="98"/>
      <c r="V15" s="98"/>
      <c r="W15" s="98"/>
      <c r="X15" s="98"/>
      <c r="Y15" s="98"/>
      <c r="Z15" s="98"/>
    </row>
    <row r="16" ht="13.5" customHeight="1">
      <c r="A16" s="43" t="s">
        <v>252</v>
      </c>
      <c r="B16" s="43" t="s">
        <v>4197</v>
      </c>
      <c r="C16" s="45" t="s">
        <v>65</v>
      </c>
      <c r="D16" s="45" t="s">
        <v>3</v>
      </c>
      <c r="E16" s="45" t="s">
        <v>4</v>
      </c>
      <c r="F16" s="45" t="s">
        <v>5</v>
      </c>
      <c r="G16" s="107" t="s">
        <v>261</v>
      </c>
      <c r="H16" s="98"/>
      <c r="I16" s="98"/>
      <c r="J16" s="98"/>
      <c r="K16" s="98"/>
      <c r="L16" s="98"/>
      <c r="M16" s="98"/>
      <c r="N16" s="98"/>
      <c r="O16" s="98"/>
      <c r="P16" s="98"/>
      <c r="Q16" s="98"/>
      <c r="R16" s="98"/>
      <c r="S16" s="98"/>
      <c r="T16" s="98"/>
      <c r="U16" s="98"/>
      <c r="V16" s="98"/>
      <c r="W16" s="98"/>
      <c r="X16" s="98"/>
      <c r="Y16" s="98"/>
      <c r="Z16" s="98"/>
    </row>
    <row r="17" ht="13.5" customHeight="1">
      <c r="A17" s="9" t="s">
        <v>3679</v>
      </c>
      <c r="B17" s="19" t="s">
        <v>3680</v>
      </c>
      <c r="C17" s="46">
        <v>0.0</v>
      </c>
      <c r="D17" s="46">
        <v>0.0</v>
      </c>
      <c r="E17" s="46">
        <v>0.0</v>
      </c>
      <c r="F17" s="48" t="s">
        <v>3681</v>
      </c>
      <c r="G17" s="46" t="s">
        <v>369</v>
      </c>
      <c r="H17" s="98"/>
      <c r="I17" s="98"/>
      <c r="J17" s="98"/>
      <c r="K17" s="98"/>
      <c r="L17" s="98"/>
      <c r="M17" s="98"/>
      <c r="N17" s="98"/>
      <c r="O17" s="98"/>
      <c r="P17" s="98"/>
      <c r="Q17" s="98"/>
      <c r="R17" s="98"/>
      <c r="S17" s="98"/>
      <c r="T17" s="98"/>
      <c r="U17" s="98"/>
      <c r="V17" s="98"/>
      <c r="W17" s="98"/>
      <c r="X17" s="98"/>
      <c r="Y17" s="98"/>
      <c r="Z17" s="98"/>
    </row>
    <row r="18" ht="13.5" customHeight="1">
      <c r="A18" s="9" t="s">
        <v>3692</v>
      </c>
      <c r="B18" s="19" t="s">
        <v>3693</v>
      </c>
      <c r="C18" s="46">
        <v>1.0</v>
      </c>
      <c r="D18" s="46">
        <v>1.0</v>
      </c>
      <c r="E18" s="46">
        <v>1.0</v>
      </c>
      <c r="F18" s="48" t="s">
        <v>3694</v>
      </c>
      <c r="G18" s="46" t="s">
        <v>38</v>
      </c>
      <c r="H18" s="98"/>
      <c r="I18" s="98"/>
      <c r="J18" s="98"/>
      <c r="K18" s="98"/>
      <c r="L18" s="98"/>
      <c r="M18" s="98"/>
      <c r="N18" s="98"/>
      <c r="O18" s="98"/>
      <c r="P18" s="98"/>
      <c r="Q18" s="98"/>
      <c r="R18" s="98"/>
      <c r="S18" s="98"/>
      <c r="T18" s="98"/>
      <c r="U18" s="98"/>
      <c r="V18" s="98"/>
      <c r="W18" s="98"/>
      <c r="X18" s="98"/>
      <c r="Y18" s="98"/>
      <c r="Z18" s="98"/>
    </row>
    <row r="19" ht="13.5" customHeight="1">
      <c r="A19" s="9" t="s">
        <v>3702</v>
      </c>
      <c r="B19" s="19" t="s">
        <v>3703</v>
      </c>
      <c r="C19" s="46">
        <v>1.0</v>
      </c>
      <c r="D19" s="46">
        <v>1.0</v>
      </c>
      <c r="E19" s="46">
        <v>1.0</v>
      </c>
      <c r="F19" s="48" t="s">
        <v>3694</v>
      </c>
      <c r="G19" s="46" t="s">
        <v>38</v>
      </c>
      <c r="H19" s="98"/>
      <c r="I19" s="98"/>
      <c r="J19" s="98"/>
      <c r="K19" s="98"/>
      <c r="L19" s="98"/>
      <c r="M19" s="98"/>
      <c r="N19" s="98"/>
      <c r="O19" s="98"/>
      <c r="P19" s="98"/>
      <c r="Q19" s="98"/>
      <c r="R19" s="98"/>
      <c r="S19" s="98"/>
      <c r="T19" s="98"/>
      <c r="U19" s="98"/>
      <c r="V19" s="98"/>
      <c r="W19" s="98"/>
      <c r="X19" s="98"/>
      <c r="Y19" s="98"/>
      <c r="Z19" s="98"/>
    </row>
    <row r="20" ht="13.5" customHeight="1">
      <c r="A20" s="9" t="s">
        <v>3710</v>
      </c>
      <c r="B20" s="19" t="s">
        <v>3711</v>
      </c>
      <c r="C20" s="46">
        <v>1.0</v>
      </c>
      <c r="D20" s="46">
        <v>0.0</v>
      </c>
      <c r="E20" s="46">
        <v>1.0</v>
      </c>
      <c r="F20" s="48" t="s">
        <v>3694</v>
      </c>
      <c r="G20" s="46" t="s">
        <v>38</v>
      </c>
      <c r="H20" s="98"/>
      <c r="I20" s="98"/>
      <c r="J20" s="98"/>
      <c r="K20" s="98"/>
      <c r="L20" s="98"/>
      <c r="M20" s="98"/>
      <c r="N20" s="98"/>
      <c r="O20" s="98"/>
      <c r="P20" s="98"/>
      <c r="Q20" s="98"/>
      <c r="R20" s="98"/>
      <c r="S20" s="98"/>
      <c r="T20" s="98"/>
      <c r="U20" s="98"/>
      <c r="V20" s="98"/>
      <c r="W20" s="98"/>
      <c r="X20" s="98"/>
      <c r="Y20" s="98"/>
      <c r="Z20" s="98"/>
    </row>
    <row r="21" ht="13.5" customHeight="1">
      <c r="A21" s="9" t="s">
        <v>3717</v>
      </c>
      <c r="B21" s="19" t="s">
        <v>3718</v>
      </c>
      <c r="C21" s="46">
        <v>1.0</v>
      </c>
      <c r="D21" s="46">
        <v>1.0</v>
      </c>
      <c r="E21" s="46">
        <v>1.0</v>
      </c>
      <c r="F21" s="48" t="s">
        <v>3694</v>
      </c>
      <c r="G21" s="46" t="s">
        <v>38</v>
      </c>
      <c r="H21" s="98"/>
      <c r="I21" s="98"/>
      <c r="J21" s="98"/>
      <c r="K21" s="98"/>
      <c r="L21" s="98"/>
      <c r="M21" s="98"/>
      <c r="N21" s="98"/>
      <c r="O21" s="98"/>
      <c r="P21" s="98"/>
      <c r="Q21" s="98"/>
      <c r="R21" s="98"/>
      <c r="S21" s="98"/>
      <c r="T21" s="98"/>
      <c r="U21" s="98"/>
      <c r="V21" s="98"/>
      <c r="W21" s="98"/>
      <c r="X21" s="98"/>
      <c r="Y21" s="98"/>
      <c r="Z21" s="98"/>
    </row>
    <row r="22" ht="13.5" customHeight="1">
      <c r="A22" s="9" t="s">
        <v>3725</v>
      </c>
      <c r="B22" s="19" t="s">
        <v>3726</v>
      </c>
      <c r="C22" s="46">
        <v>1.0</v>
      </c>
      <c r="D22" s="46">
        <v>1.0</v>
      </c>
      <c r="E22" s="46">
        <v>1.0</v>
      </c>
      <c r="F22" s="48" t="s">
        <v>3694</v>
      </c>
      <c r="G22" s="46" t="s">
        <v>38</v>
      </c>
      <c r="H22" s="98"/>
      <c r="I22" s="98"/>
      <c r="J22" s="98"/>
      <c r="K22" s="98"/>
      <c r="L22" s="98"/>
      <c r="M22" s="98"/>
      <c r="N22" s="98"/>
      <c r="O22" s="98"/>
      <c r="P22" s="98"/>
      <c r="Q22" s="98"/>
      <c r="R22" s="98"/>
      <c r="S22" s="98"/>
      <c r="T22" s="98"/>
      <c r="U22" s="98"/>
      <c r="V22" s="98"/>
      <c r="W22" s="98"/>
      <c r="X22" s="98"/>
      <c r="Y22" s="98"/>
      <c r="Z22" s="98"/>
    </row>
    <row r="23" ht="13.5" customHeight="1">
      <c r="A23" s="9" t="s">
        <v>3733</v>
      </c>
      <c r="B23" s="19" t="s">
        <v>3734</v>
      </c>
      <c r="C23" s="46">
        <v>1.0</v>
      </c>
      <c r="D23" s="46">
        <v>1.0</v>
      </c>
      <c r="E23" s="46">
        <v>1.0</v>
      </c>
      <c r="F23" s="48" t="s">
        <v>3694</v>
      </c>
      <c r="G23" s="46" t="s">
        <v>38</v>
      </c>
      <c r="H23" s="98"/>
      <c r="I23" s="98"/>
      <c r="J23" s="98"/>
      <c r="K23" s="98"/>
      <c r="L23" s="98"/>
      <c r="M23" s="98"/>
      <c r="N23" s="98"/>
      <c r="O23" s="98"/>
      <c r="P23" s="98"/>
      <c r="Q23" s="98"/>
      <c r="R23" s="98"/>
      <c r="S23" s="98"/>
      <c r="T23" s="98"/>
      <c r="U23" s="98"/>
      <c r="V23" s="98"/>
      <c r="W23" s="98"/>
      <c r="X23" s="98"/>
      <c r="Y23" s="98"/>
      <c r="Z23" s="98"/>
    </row>
    <row r="24" ht="13.5" customHeight="1">
      <c r="A24" s="9" t="s">
        <v>3739</v>
      </c>
      <c r="B24" s="19" t="s">
        <v>3740</v>
      </c>
      <c r="C24" s="46">
        <v>1.0</v>
      </c>
      <c r="D24" s="46">
        <v>1.0</v>
      </c>
      <c r="E24" s="46">
        <v>1.0</v>
      </c>
      <c r="F24" s="48" t="s">
        <v>3694</v>
      </c>
      <c r="G24" s="46" t="s">
        <v>38</v>
      </c>
      <c r="H24" s="98"/>
      <c r="I24" s="98"/>
      <c r="J24" s="98"/>
      <c r="K24" s="98"/>
      <c r="L24" s="98"/>
      <c r="M24" s="98"/>
      <c r="N24" s="98"/>
      <c r="O24" s="98"/>
      <c r="P24" s="98"/>
      <c r="Q24" s="98"/>
      <c r="R24" s="98"/>
      <c r="S24" s="98"/>
      <c r="T24" s="98"/>
      <c r="U24" s="98"/>
      <c r="V24" s="98"/>
      <c r="W24" s="98"/>
      <c r="X24" s="98"/>
      <c r="Y24" s="98"/>
      <c r="Z24" s="98"/>
    </row>
    <row r="25" ht="13.5" customHeight="1">
      <c r="A25" s="9" t="s">
        <v>3746</v>
      </c>
      <c r="B25" s="19" t="s">
        <v>3747</v>
      </c>
      <c r="C25" s="46">
        <v>1.0</v>
      </c>
      <c r="D25" s="46">
        <v>1.0</v>
      </c>
      <c r="E25" s="46">
        <v>1.0</v>
      </c>
      <c r="F25" s="48" t="s">
        <v>3694</v>
      </c>
      <c r="G25" s="46" t="s">
        <v>38</v>
      </c>
      <c r="H25" s="98"/>
      <c r="I25" s="98"/>
      <c r="J25" s="98"/>
      <c r="K25" s="98"/>
      <c r="L25" s="98"/>
      <c r="M25" s="98"/>
      <c r="N25" s="98"/>
      <c r="O25" s="98"/>
      <c r="P25" s="98"/>
      <c r="Q25" s="98"/>
      <c r="R25" s="98"/>
      <c r="S25" s="98"/>
      <c r="T25" s="98"/>
      <c r="U25" s="98"/>
      <c r="V25" s="98"/>
      <c r="W25" s="98"/>
      <c r="X25" s="98"/>
      <c r="Y25" s="98"/>
      <c r="Z25" s="98"/>
    </row>
    <row r="26" ht="13.5" customHeight="1">
      <c r="A26" s="9" t="s">
        <v>3754</v>
      </c>
      <c r="B26" s="19" t="s">
        <v>3755</v>
      </c>
      <c r="C26" s="46">
        <v>1.0</v>
      </c>
      <c r="D26" s="46" t="s">
        <v>3756</v>
      </c>
      <c r="E26" s="46">
        <v>1.0</v>
      </c>
      <c r="F26" s="48" t="s">
        <v>3694</v>
      </c>
      <c r="G26" s="46" t="s">
        <v>38</v>
      </c>
      <c r="H26" s="98"/>
      <c r="I26" s="98"/>
      <c r="J26" s="98"/>
      <c r="K26" s="98"/>
      <c r="L26" s="98"/>
      <c r="M26" s="98"/>
      <c r="N26" s="98"/>
      <c r="O26" s="98"/>
      <c r="P26" s="98"/>
      <c r="Q26" s="98"/>
      <c r="R26" s="98"/>
      <c r="S26" s="98"/>
      <c r="T26" s="98"/>
      <c r="U26" s="98"/>
      <c r="V26" s="98"/>
      <c r="W26" s="98"/>
      <c r="X26" s="98"/>
      <c r="Y26" s="98"/>
      <c r="Z26" s="98"/>
    </row>
    <row r="27" ht="13.5" customHeight="1">
      <c r="A27" s="9" t="s">
        <v>3764</v>
      </c>
      <c r="B27" s="19" t="s">
        <v>3765</v>
      </c>
      <c r="C27" s="46">
        <v>1.0</v>
      </c>
      <c r="D27" s="46">
        <v>1.0</v>
      </c>
      <c r="E27" s="46">
        <v>1.0</v>
      </c>
      <c r="F27" s="48" t="s">
        <v>3694</v>
      </c>
      <c r="G27" s="46" t="s">
        <v>38</v>
      </c>
      <c r="H27" s="98"/>
      <c r="I27" s="98"/>
      <c r="J27" s="98"/>
      <c r="K27" s="98"/>
      <c r="L27" s="98"/>
      <c r="M27" s="98"/>
      <c r="N27" s="98"/>
      <c r="O27" s="98"/>
      <c r="P27" s="98"/>
      <c r="Q27" s="98"/>
      <c r="R27" s="98"/>
      <c r="S27" s="98"/>
      <c r="T27" s="98"/>
      <c r="U27" s="98"/>
      <c r="V27" s="98"/>
      <c r="W27" s="98"/>
      <c r="X27" s="98"/>
      <c r="Y27" s="98"/>
      <c r="Z27" s="98"/>
    </row>
    <row r="28" ht="13.5" customHeight="1">
      <c r="A28" s="9" t="s">
        <v>3771</v>
      </c>
      <c r="B28" s="19" t="s">
        <v>3772</v>
      </c>
      <c r="C28" s="46">
        <v>1.0</v>
      </c>
      <c r="D28" s="46">
        <v>1.0</v>
      </c>
      <c r="E28" s="46">
        <v>1.0</v>
      </c>
      <c r="F28" s="48" t="s">
        <v>3694</v>
      </c>
      <c r="G28" s="46" t="s">
        <v>38</v>
      </c>
      <c r="H28" s="98"/>
      <c r="I28" s="98"/>
      <c r="J28" s="98"/>
      <c r="K28" s="98"/>
      <c r="L28" s="98"/>
      <c r="M28" s="98"/>
      <c r="N28" s="98"/>
      <c r="O28" s="98"/>
      <c r="P28" s="98"/>
      <c r="Q28" s="98"/>
      <c r="R28" s="98"/>
      <c r="S28" s="98"/>
      <c r="T28" s="98"/>
      <c r="U28" s="98"/>
      <c r="V28" s="98"/>
      <c r="W28" s="98"/>
      <c r="X28" s="98"/>
      <c r="Y28" s="98"/>
      <c r="Z28" s="98"/>
    </row>
    <row r="29" ht="13.5" customHeight="1">
      <c r="A29" s="9" t="s">
        <v>3780</v>
      </c>
      <c r="B29" s="19" t="s">
        <v>3781</v>
      </c>
      <c r="C29" s="46">
        <v>1.0</v>
      </c>
      <c r="D29" s="46">
        <v>1.0</v>
      </c>
      <c r="E29" s="46">
        <v>1.0</v>
      </c>
      <c r="F29" s="48" t="s">
        <v>3694</v>
      </c>
      <c r="G29" s="46" t="s">
        <v>38</v>
      </c>
      <c r="H29" s="98"/>
      <c r="I29" s="98"/>
      <c r="J29" s="98"/>
      <c r="K29" s="98"/>
      <c r="L29" s="98"/>
      <c r="M29" s="98"/>
      <c r="N29" s="98"/>
      <c r="O29" s="98"/>
      <c r="P29" s="98"/>
      <c r="Q29" s="98"/>
      <c r="R29" s="98"/>
      <c r="S29" s="98"/>
      <c r="T29" s="98"/>
      <c r="U29" s="98"/>
      <c r="V29" s="98"/>
      <c r="W29" s="98"/>
      <c r="X29" s="98"/>
      <c r="Y29" s="98"/>
      <c r="Z29" s="98"/>
    </row>
    <row r="30" ht="13.5" customHeight="1">
      <c r="A30" s="9" t="s">
        <v>3788</v>
      </c>
      <c r="B30" s="19" t="s">
        <v>3789</v>
      </c>
      <c r="C30" s="46">
        <v>1.0</v>
      </c>
      <c r="D30" s="46">
        <v>1.0</v>
      </c>
      <c r="E30" s="46">
        <v>0.0</v>
      </c>
      <c r="F30" s="48" t="s">
        <v>3694</v>
      </c>
      <c r="G30" s="46" t="s">
        <v>38</v>
      </c>
      <c r="H30" s="98"/>
      <c r="I30" s="98"/>
      <c r="J30" s="98"/>
      <c r="K30" s="98"/>
      <c r="L30" s="98"/>
      <c r="M30" s="98"/>
      <c r="N30" s="98"/>
      <c r="O30" s="98"/>
      <c r="P30" s="98"/>
      <c r="Q30" s="98"/>
      <c r="R30" s="98"/>
      <c r="S30" s="98"/>
      <c r="T30" s="98"/>
      <c r="U30" s="98"/>
      <c r="V30" s="98"/>
      <c r="W30" s="98"/>
      <c r="X30" s="98"/>
      <c r="Y30" s="98"/>
      <c r="Z30" s="98"/>
    </row>
    <row r="31" ht="13.5" customHeight="1">
      <c r="A31" s="9" t="s">
        <v>3796</v>
      </c>
      <c r="B31" s="19" t="s">
        <v>3797</v>
      </c>
      <c r="C31" s="46">
        <v>1.0</v>
      </c>
      <c r="D31" s="46">
        <v>1.0</v>
      </c>
      <c r="E31" s="46">
        <v>1.0</v>
      </c>
      <c r="F31" s="48" t="s">
        <v>3694</v>
      </c>
      <c r="G31" s="46" t="s">
        <v>369</v>
      </c>
      <c r="H31" s="98"/>
      <c r="I31" s="98"/>
      <c r="J31" s="98"/>
      <c r="K31" s="98"/>
      <c r="L31" s="98"/>
      <c r="M31" s="98"/>
      <c r="N31" s="98"/>
      <c r="O31" s="98"/>
      <c r="P31" s="98"/>
      <c r="Q31" s="98"/>
      <c r="R31" s="98"/>
      <c r="S31" s="98"/>
      <c r="T31" s="98"/>
      <c r="U31" s="98"/>
      <c r="V31" s="98"/>
      <c r="W31" s="98"/>
      <c r="X31" s="98"/>
      <c r="Y31" s="98"/>
      <c r="Z31" s="98"/>
    </row>
    <row r="32" ht="13.5" customHeight="1">
      <c r="A32" s="9" t="s">
        <v>3804</v>
      </c>
      <c r="B32" s="19" t="s">
        <v>3805</v>
      </c>
      <c r="C32" s="46">
        <v>1.0</v>
      </c>
      <c r="D32" s="46">
        <v>1.0</v>
      </c>
      <c r="E32" s="46">
        <v>1.0</v>
      </c>
      <c r="F32" s="48" t="s">
        <v>3694</v>
      </c>
      <c r="G32" s="46" t="s">
        <v>38</v>
      </c>
      <c r="H32" s="98"/>
      <c r="I32" s="98"/>
      <c r="J32" s="98"/>
      <c r="K32" s="98"/>
      <c r="L32" s="98"/>
      <c r="M32" s="98"/>
      <c r="N32" s="98"/>
      <c r="O32" s="98"/>
      <c r="P32" s="98"/>
      <c r="Q32" s="98"/>
      <c r="R32" s="98"/>
      <c r="S32" s="98"/>
      <c r="T32" s="98"/>
      <c r="U32" s="98"/>
      <c r="V32" s="98"/>
      <c r="W32" s="98"/>
      <c r="X32" s="98"/>
      <c r="Y32" s="98"/>
      <c r="Z32" s="98"/>
    </row>
    <row r="33" ht="13.5" customHeight="1">
      <c r="A33" s="9" t="s">
        <v>3812</v>
      </c>
      <c r="B33" s="19" t="s">
        <v>3813</v>
      </c>
      <c r="C33" s="46">
        <v>1.0</v>
      </c>
      <c r="D33" s="46">
        <v>1.0</v>
      </c>
      <c r="E33" s="46">
        <v>1.0</v>
      </c>
      <c r="F33" s="48" t="s">
        <v>3694</v>
      </c>
      <c r="G33" s="46" t="s">
        <v>38</v>
      </c>
      <c r="H33" s="98"/>
      <c r="I33" s="98"/>
      <c r="J33" s="98"/>
      <c r="K33" s="98"/>
      <c r="L33" s="98"/>
      <c r="M33" s="98"/>
      <c r="N33" s="98"/>
      <c r="O33" s="98"/>
      <c r="P33" s="98"/>
      <c r="Q33" s="98"/>
      <c r="R33" s="98"/>
      <c r="S33" s="98"/>
      <c r="T33" s="98"/>
      <c r="U33" s="98"/>
      <c r="V33" s="98"/>
      <c r="W33" s="98"/>
      <c r="X33" s="98"/>
      <c r="Y33" s="98"/>
      <c r="Z33" s="98"/>
    </row>
    <row r="34" ht="13.5" customHeight="1">
      <c r="A34" s="9" t="s">
        <v>3821</v>
      </c>
      <c r="B34" s="19" t="s">
        <v>3822</v>
      </c>
      <c r="C34" s="46">
        <v>1.0</v>
      </c>
      <c r="D34" s="46">
        <v>1.0</v>
      </c>
      <c r="E34" s="46">
        <v>1.0</v>
      </c>
      <c r="F34" s="48" t="s">
        <v>3694</v>
      </c>
      <c r="G34" s="46" t="s">
        <v>38</v>
      </c>
      <c r="H34" s="98"/>
      <c r="I34" s="98"/>
      <c r="J34" s="98"/>
      <c r="K34" s="98"/>
      <c r="L34" s="98"/>
      <c r="M34" s="98"/>
      <c r="N34" s="98"/>
      <c r="O34" s="98"/>
      <c r="P34" s="98"/>
      <c r="Q34" s="98"/>
      <c r="R34" s="98"/>
      <c r="S34" s="98"/>
      <c r="T34" s="98"/>
      <c r="U34" s="98"/>
      <c r="V34" s="98"/>
      <c r="W34" s="98"/>
      <c r="X34" s="98"/>
      <c r="Y34" s="98"/>
      <c r="Z34" s="98"/>
    </row>
    <row r="35" ht="13.5" customHeight="1">
      <c r="A35" s="9" t="s">
        <v>3829</v>
      </c>
      <c r="B35" s="19" t="s">
        <v>3830</v>
      </c>
      <c r="C35" s="46">
        <v>1.0</v>
      </c>
      <c r="D35" s="46">
        <v>1.0</v>
      </c>
      <c r="E35" s="46">
        <v>1.0</v>
      </c>
      <c r="F35" s="48" t="s">
        <v>3694</v>
      </c>
      <c r="G35" s="46" t="s">
        <v>38</v>
      </c>
      <c r="H35" s="98"/>
      <c r="I35" s="98"/>
      <c r="J35" s="98"/>
      <c r="K35" s="98"/>
      <c r="L35" s="98"/>
      <c r="M35" s="98"/>
      <c r="N35" s="98"/>
      <c r="O35" s="98"/>
      <c r="P35" s="98"/>
      <c r="Q35" s="98"/>
      <c r="R35" s="98"/>
      <c r="S35" s="98"/>
      <c r="T35" s="98"/>
      <c r="U35" s="98"/>
      <c r="V35" s="98"/>
      <c r="W35" s="98"/>
      <c r="X35" s="98"/>
      <c r="Y35" s="98"/>
      <c r="Z35" s="98"/>
    </row>
    <row r="36" ht="13.5" customHeight="1">
      <c r="A36" s="9" t="s">
        <v>3839</v>
      </c>
      <c r="B36" s="19" t="s">
        <v>3840</v>
      </c>
      <c r="C36" s="46">
        <v>1.0</v>
      </c>
      <c r="D36" s="46">
        <v>1.0</v>
      </c>
      <c r="E36" s="46">
        <v>1.0</v>
      </c>
      <c r="F36" s="48" t="s">
        <v>3694</v>
      </c>
      <c r="G36" s="46" t="s">
        <v>38</v>
      </c>
      <c r="H36" s="98"/>
      <c r="I36" s="98"/>
      <c r="J36" s="98"/>
      <c r="K36" s="98"/>
      <c r="L36" s="98"/>
      <c r="M36" s="98"/>
      <c r="N36" s="98"/>
      <c r="O36" s="98"/>
      <c r="P36" s="98"/>
      <c r="Q36" s="98"/>
      <c r="R36" s="98"/>
      <c r="S36" s="98"/>
      <c r="T36" s="98"/>
      <c r="U36" s="98"/>
      <c r="V36" s="98"/>
      <c r="W36" s="98"/>
      <c r="X36" s="98"/>
      <c r="Y36" s="98"/>
      <c r="Z36" s="98"/>
    </row>
    <row r="37" ht="13.5" customHeight="1">
      <c r="A37" s="9" t="s">
        <v>3848</v>
      </c>
      <c r="B37" s="19" t="s">
        <v>3849</v>
      </c>
      <c r="C37" s="46">
        <v>1.0</v>
      </c>
      <c r="D37" s="46">
        <v>1.0</v>
      </c>
      <c r="E37" s="46">
        <v>1.0</v>
      </c>
      <c r="F37" s="48" t="s">
        <v>3694</v>
      </c>
      <c r="G37" s="46" t="s">
        <v>38</v>
      </c>
      <c r="H37" s="98"/>
      <c r="I37" s="98"/>
      <c r="J37" s="98"/>
      <c r="K37" s="98"/>
      <c r="L37" s="98"/>
      <c r="M37" s="98"/>
      <c r="N37" s="98"/>
      <c r="O37" s="98"/>
      <c r="P37" s="98"/>
      <c r="Q37" s="98"/>
      <c r="R37" s="98"/>
      <c r="S37" s="98"/>
      <c r="T37" s="98"/>
      <c r="U37" s="98"/>
      <c r="V37" s="98"/>
      <c r="W37" s="98"/>
      <c r="X37" s="98"/>
      <c r="Y37" s="98"/>
      <c r="Z37" s="98"/>
    </row>
    <row r="38" ht="27.75" customHeight="1">
      <c r="A38" s="9" t="s">
        <v>3856</v>
      </c>
      <c r="B38" s="19" t="s">
        <v>3857</v>
      </c>
      <c r="C38" s="46">
        <v>1.0</v>
      </c>
      <c r="D38" s="46">
        <v>0.0</v>
      </c>
      <c r="E38" s="46">
        <v>1.0</v>
      </c>
      <c r="F38" s="48" t="s">
        <v>3694</v>
      </c>
      <c r="G38" s="46" t="s">
        <v>38</v>
      </c>
      <c r="H38" s="98"/>
      <c r="I38" s="98"/>
      <c r="J38" s="98"/>
      <c r="K38" s="98"/>
      <c r="L38" s="98"/>
      <c r="M38" s="98"/>
      <c r="N38" s="98"/>
      <c r="O38" s="98"/>
      <c r="P38" s="98"/>
      <c r="Q38" s="98"/>
      <c r="R38" s="98"/>
      <c r="S38" s="98"/>
      <c r="T38" s="98"/>
      <c r="U38" s="98"/>
      <c r="V38" s="98"/>
      <c r="W38" s="98"/>
      <c r="X38" s="98"/>
      <c r="Y38" s="98"/>
      <c r="Z38" s="98"/>
    </row>
    <row r="39" ht="13.5" customHeight="1">
      <c r="A39" s="9" t="s">
        <v>3864</v>
      </c>
      <c r="B39" s="19" t="s">
        <v>3865</v>
      </c>
      <c r="C39" s="46">
        <v>1.0</v>
      </c>
      <c r="D39" s="46">
        <v>1.0</v>
      </c>
      <c r="E39" s="46" t="s">
        <v>3756</v>
      </c>
      <c r="F39" s="48" t="s">
        <v>3694</v>
      </c>
      <c r="G39" s="46" t="s">
        <v>38</v>
      </c>
      <c r="H39" s="98"/>
      <c r="I39" s="98"/>
      <c r="J39" s="98"/>
      <c r="K39" s="98"/>
      <c r="L39" s="98"/>
      <c r="M39" s="98"/>
      <c r="N39" s="98"/>
      <c r="O39" s="98"/>
      <c r="P39" s="98"/>
      <c r="Q39" s="98"/>
      <c r="R39" s="98"/>
      <c r="S39" s="98"/>
      <c r="T39" s="98"/>
      <c r="U39" s="98"/>
      <c r="V39" s="98"/>
      <c r="W39" s="98"/>
      <c r="X39" s="98"/>
      <c r="Y39" s="98"/>
      <c r="Z39" s="98"/>
    </row>
    <row r="40" ht="13.5" customHeight="1">
      <c r="A40" s="9" t="s">
        <v>3873</v>
      </c>
      <c r="B40" s="19" t="s">
        <v>3874</v>
      </c>
      <c r="C40" s="46">
        <v>1.0</v>
      </c>
      <c r="D40" s="46">
        <v>1.0</v>
      </c>
      <c r="E40" s="46">
        <v>1.0</v>
      </c>
      <c r="F40" s="48" t="s">
        <v>3694</v>
      </c>
      <c r="G40" s="46" t="s">
        <v>38</v>
      </c>
      <c r="H40" s="98"/>
      <c r="I40" s="98"/>
      <c r="J40" s="98"/>
      <c r="K40" s="98"/>
      <c r="L40" s="98"/>
      <c r="M40" s="98"/>
      <c r="N40" s="98"/>
      <c r="O40" s="98"/>
      <c r="P40" s="98"/>
      <c r="Q40" s="98"/>
      <c r="R40" s="98"/>
      <c r="S40" s="98"/>
      <c r="T40" s="98"/>
      <c r="U40" s="98"/>
      <c r="V40" s="98"/>
      <c r="W40" s="98"/>
      <c r="X40" s="98"/>
      <c r="Y40" s="98"/>
      <c r="Z40" s="98"/>
    </row>
    <row r="41" ht="13.5" customHeight="1">
      <c r="A41" s="9" t="s">
        <v>3880</v>
      </c>
      <c r="B41" s="19" t="s">
        <v>3881</v>
      </c>
      <c r="C41" s="46">
        <v>1.0</v>
      </c>
      <c r="D41" s="46">
        <v>1.0</v>
      </c>
      <c r="E41" s="46">
        <v>0.0</v>
      </c>
      <c r="F41" s="48" t="s">
        <v>3694</v>
      </c>
      <c r="G41" s="46" t="s">
        <v>174</v>
      </c>
      <c r="H41" s="98"/>
      <c r="I41" s="98"/>
      <c r="J41" s="98"/>
      <c r="K41" s="98"/>
      <c r="L41" s="98"/>
      <c r="M41" s="98"/>
      <c r="N41" s="98"/>
      <c r="O41" s="98"/>
      <c r="P41" s="98"/>
      <c r="Q41" s="98"/>
      <c r="R41" s="98"/>
      <c r="S41" s="98"/>
      <c r="T41" s="98"/>
      <c r="U41" s="98"/>
      <c r="V41" s="98"/>
      <c r="W41" s="98"/>
      <c r="X41" s="98"/>
      <c r="Y41" s="98"/>
      <c r="Z41" s="98"/>
    </row>
    <row r="42" ht="13.5" customHeight="1">
      <c r="A42" s="9" t="s">
        <v>3889</v>
      </c>
      <c r="B42" s="19" t="s">
        <v>3890</v>
      </c>
      <c r="C42" s="46">
        <v>1.0</v>
      </c>
      <c r="D42" s="46">
        <v>1.0</v>
      </c>
      <c r="E42" s="46">
        <v>1.0</v>
      </c>
      <c r="F42" s="48" t="s">
        <v>3694</v>
      </c>
      <c r="G42" s="46" t="s">
        <v>38</v>
      </c>
      <c r="H42" s="98"/>
      <c r="I42" s="98"/>
      <c r="J42" s="98"/>
      <c r="K42" s="98"/>
      <c r="L42" s="98"/>
      <c r="M42" s="98"/>
      <c r="N42" s="98"/>
      <c r="O42" s="98"/>
      <c r="P42" s="98"/>
      <c r="Q42" s="98"/>
      <c r="R42" s="98"/>
      <c r="S42" s="98"/>
      <c r="T42" s="98"/>
      <c r="U42" s="98"/>
      <c r="V42" s="98"/>
      <c r="W42" s="98"/>
      <c r="X42" s="98"/>
      <c r="Y42" s="98"/>
      <c r="Z42" s="98"/>
    </row>
    <row r="43" ht="13.5" customHeight="1">
      <c r="A43" s="9" t="s">
        <v>3899</v>
      </c>
      <c r="B43" s="19" t="s">
        <v>3900</v>
      </c>
      <c r="C43" s="46">
        <v>1.0</v>
      </c>
      <c r="D43" s="46">
        <v>1.0</v>
      </c>
      <c r="E43" s="46">
        <v>1.0</v>
      </c>
      <c r="F43" s="48" t="s">
        <v>3694</v>
      </c>
      <c r="G43" s="46" t="s">
        <v>38</v>
      </c>
      <c r="H43" s="98"/>
      <c r="I43" s="98"/>
      <c r="J43" s="98"/>
      <c r="K43" s="98"/>
      <c r="L43" s="98"/>
      <c r="M43" s="98"/>
      <c r="N43" s="98"/>
      <c r="O43" s="98"/>
      <c r="P43" s="98"/>
      <c r="Q43" s="98"/>
      <c r="R43" s="98"/>
      <c r="S43" s="98"/>
      <c r="T43" s="98"/>
      <c r="U43" s="98"/>
      <c r="V43" s="98"/>
      <c r="W43" s="98"/>
      <c r="X43" s="98"/>
      <c r="Y43" s="98"/>
      <c r="Z43" s="98"/>
    </row>
    <row r="44" ht="13.5" customHeight="1">
      <c r="A44" s="9" t="s">
        <v>3905</v>
      </c>
      <c r="B44" s="19" t="s">
        <v>3906</v>
      </c>
      <c r="C44" s="46">
        <v>1.0</v>
      </c>
      <c r="D44" s="46">
        <v>1.0</v>
      </c>
      <c r="E44" s="46">
        <v>1.0</v>
      </c>
      <c r="F44" s="48" t="s">
        <v>3694</v>
      </c>
      <c r="G44" s="46" t="s">
        <v>38</v>
      </c>
      <c r="H44" s="98"/>
      <c r="I44" s="98"/>
      <c r="J44" s="98"/>
      <c r="K44" s="98"/>
      <c r="L44" s="98"/>
      <c r="M44" s="98"/>
      <c r="N44" s="98"/>
      <c r="O44" s="98"/>
      <c r="P44" s="98"/>
      <c r="Q44" s="98"/>
      <c r="R44" s="98"/>
      <c r="S44" s="98"/>
      <c r="T44" s="98"/>
      <c r="U44" s="98"/>
      <c r="V44" s="98"/>
      <c r="W44" s="98"/>
      <c r="X44" s="98"/>
      <c r="Y44" s="98"/>
      <c r="Z44" s="98"/>
    </row>
    <row r="45" ht="13.5" customHeight="1">
      <c r="A45" s="9" t="s">
        <v>3912</v>
      </c>
      <c r="B45" s="19" t="s">
        <v>3913</v>
      </c>
      <c r="C45" s="46">
        <v>0.0</v>
      </c>
      <c r="D45" s="46">
        <v>0.0</v>
      </c>
      <c r="E45" s="46">
        <v>0.0</v>
      </c>
      <c r="F45" s="48" t="s">
        <v>3694</v>
      </c>
      <c r="G45" s="46" t="s">
        <v>38</v>
      </c>
      <c r="H45" s="98"/>
      <c r="I45" s="98"/>
      <c r="J45" s="98"/>
      <c r="K45" s="98"/>
      <c r="L45" s="98"/>
      <c r="M45" s="98"/>
      <c r="N45" s="98"/>
      <c r="O45" s="98"/>
      <c r="P45" s="98"/>
      <c r="Q45" s="98"/>
      <c r="R45" s="98"/>
      <c r="S45" s="98"/>
      <c r="T45" s="98"/>
      <c r="U45" s="98"/>
      <c r="V45" s="98"/>
      <c r="W45" s="98"/>
      <c r="X45" s="98"/>
      <c r="Y45" s="98"/>
      <c r="Z45" s="98"/>
    </row>
    <row r="46" ht="13.5" customHeight="1">
      <c r="A46" s="9" t="s">
        <v>3921</v>
      </c>
      <c r="B46" s="19" t="s">
        <v>3922</v>
      </c>
      <c r="C46" s="46">
        <v>1.0</v>
      </c>
      <c r="D46" s="46">
        <v>1.0</v>
      </c>
      <c r="E46" s="46">
        <v>1.0</v>
      </c>
      <c r="F46" s="48" t="s">
        <v>3694</v>
      </c>
      <c r="G46" s="46" t="s">
        <v>38</v>
      </c>
      <c r="H46" s="98"/>
      <c r="I46" s="98"/>
      <c r="J46" s="98"/>
      <c r="K46" s="98"/>
      <c r="L46" s="98"/>
      <c r="M46" s="98"/>
      <c r="N46" s="98"/>
      <c r="O46" s="98"/>
      <c r="P46" s="98"/>
      <c r="Q46" s="98"/>
      <c r="R46" s="98"/>
      <c r="S46" s="98"/>
      <c r="T46" s="98"/>
      <c r="U46" s="98"/>
      <c r="V46" s="98"/>
      <c r="W46" s="98"/>
      <c r="X46" s="98"/>
      <c r="Y46" s="98"/>
      <c r="Z46" s="98"/>
    </row>
    <row r="47" ht="13.5" customHeight="1">
      <c r="A47" s="9" t="s">
        <v>3931</v>
      </c>
      <c r="B47" s="19" t="s">
        <v>3932</v>
      </c>
      <c r="C47" s="46">
        <v>1.0</v>
      </c>
      <c r="D47" s="46">
        <v>1.0</v>
      </c>
      <c r="E47" s="46">
        <v>1.0</v>
      </c>
      <c r="F47" s="48" t="s">
        <v>3694</v>
      </c>
      <c r="G47" s="46" t="s">
        <v>38</v>
      </c>
      <c r="H47" s="98"/>
      <c r="I47" s="98"/>
      <c r="J47" s="98"/>
      <c r="K47" s="98"/>
      <c r="L47" s="98"/>
      <c r="M47" s="98"/>
      <c r="N47" s="98"/>
      <c r="O47" s="98"/>
      <c r="P47" s="98"/>
      <c r="Q47" s="98"/>
      <c r="R47" s="98"/>
      <c r="S47" s="98"/>
      <c r="T47" s="98"/>
      <c r="U47" s="98"/>
      <c r="V47" s="98"/>
      <c r="W47" s="98"/>
      <c r="X47" s="98"/>
      <c r="Y47" s="98"/>
      <c r="Z47" s="98"/>
    </row>
    <row r="48" ht="13.5" customHeight="1">
      <c r="A48" s="9" t="s">
        <v>3940</v>
      </c>
      <c r="B48" s="19" t="s">
        <v>3941</v>
      </c>
      <c r="C48" s="46">
        <v>1.0</v>
      </c>
      <c r="D48" s="46">
        <v>1.0</v>
      </c>
      <c r="E48" s="46">
        <v>0.0</v>
      </c>
      <c r="F48" s="48" t="s">
        <v>3694</v>
      </c>
      <c r="G48" s="46" t="s">
        <v>369</v>
      </c>
      <c r="H48" s="98"/>
      <c r="I48" s="98"/>
      <c r="J48" s="98"/>
      <c r="K48" s="98"/>
      <c r="L48" s="98"/>
      <c r="M48" s="98"/>
      <c r="N48" s="98"/>
      <c r="O48" s="98"/>
      <c r="P48" s="98"/>
      <c r="Q48" s="98"/>
      <c r="R48" s="98"/>
      <c r="S48" s="98"/>
      <c r="T48" s="98"/>
      <c r="U48" s="98"/>
      <c r="V48" s="98"/>
      <c r="W48" s="98"/>
      <c r="X48" s="98"/>
      <c r="Y48" s="98"/>
      <c r="Z48" s="98"/>
    </row>
    <row r="49" ht="13.5" customHeight="1">
      <c r="A49" s="9" t="s">
        <v>3950</v>
      </c>
      <c r="B49" s="19" t="s">
        <v>3951</v>
      </c>
      <c r="C49" s="46">
        <v>0.0</v>
      </c>
      <c r="D49" s="46">
        <v>0.0</v>
      </c>
      <c r="E49" s="46">
        <v>0.0</v>
      </c>
      <c r="F49" s="48" t="s">
        <v>3694</v>
      </c>
      <c r="G49" s="46" t="s">
        <v>38</v>
      </c>
      <c r="H49" s="98"/>
      <c r="I49" s="98"/>
      <c r="J49" s="98"/>
      <c r="K49" s="98"/>
      <c r="L49" s="98"/>
      <c r="M49" s="98"/>
      <c r="N49" s="98"/>
      <c r="O49" s="98"/>
      <c r="P49" s="98"/>
      <c r="Q49" s="98"/>
      <c r="R49" s="98"/>
      <c r="S49" s="98"/>
      <c r="T49" s="98"/>
      <c r="U49" s="98"/>
      <c r="V49" s="98"/>
      <c r="W49" s="98"/>
      <c r="X49" s="98"/>
      <c r="Y49" s="98"/>
      <c r="Z49" s="98"/>
    </row>
    <row r="50" ht="13.5" customHeight="1">
      <c r="A50" s="9" t="s">
        <v>3960</v>
      </c>
      <c r="B50" s="19" t="s">
        <v>3961</v>
      </c>
      <c r="C50" s="46">
        <v>1.0</v>
      </c>
      <c r="D50" s="46">
        <v>1.0</v>
      </c>
      <c r="E50" s="46">
        <v>1.0</v>
      </c>
      <c r="F50" s="48" t="s">
        <v>3694</v>
      </c>
      <c r="G50" s="46" t="s">
        <v>38</v>
      </c>
      <c r="H50" s="98"/>
      <c r="I50" s="98"/>
      <c r="J50" s="98"/>
      <c r="K50" s="98"/>
      <c r="L50" s="98"/>
      <c r="M50" s="98"/>
      <c r="N50" s="98"/>
      <c r="O50" s="98"/>
      <c r="P50" s="98"/>
      <c r="Q50" s="98"/>
      <c r="R50" s="98"/>
      <c r="S50" s="98"/>
      <c r="T50" s="98"/>
      <c r="U50" s="98"/>
      <c r="V50" s="98"/>
      <c r="W50" s="98"/>
      <c r="X50" s="98"/>
      <c r="Y50" s="98"/>
      <c r="Z50" s="98"/>
    </row>
    <row r="51" ht="13.5" customHeight="1">
      <c r="A51" s="9" t="s">
        <v>3971</v>
      </c>
      <c r="B51" s="19" t="s">
        <v>3972</v>
      </c>
      <c r="C51" s="46">
        <v>0.0</v>
      </c>
      <c r="D51" s="46">
        <v>0.0</v>
      </c>
      <c r="E51" s="46">
        <v>0.0</v>
      </c>
      <c r="F51" s="48" t="s">
        <v>3694</v>
      </c>
      <c r="G51" s="46" t="s">
        <v>38</v>
      </c>
      <c r="H51" s="98"/>
      <c r="I51" s="98"/>
      <c r="J51" s="98"/>
      <c r="K51" s="98"/>
      <c r="L51" s="98"/>
      <c r="M51" s="98"/>
      <c r="N51" s="98"/>
      <c r="O51" s="98"/>
      <c r="P51" s="98"/>
      <c r="Q51" s="98"/>
      <c r="R51" s="98"/>
      <c r="S51" s="98"/>
      <c r="T51" s="98"/>
      <c r="U51" s="98"/>
      <c r="V51" s="98"/>
      <c r="W51" s="98"/>
      <c r="X51" s="98"/>
      <c r="Y51" s="98"/>
      <c r="Z51" s="98"/>
    </row>
    <row r="52" ht="13.5" customHeight="1">
      <c r="A52" s="9" t="s">
        <v>3981</v>
      </c>
      <c r="B52" s="19" t="s">
        <v>3982</v>
      </c>
      <c r="C52" s="46">
        <v>1.0</v>
      </c>
      <c r="D52" s="46">
        <v>1.0</v>
      </c>
      <c r="E52" s="46">
        <v>1.0</v>
      </c>
      <c r="F52" s="48" t="s">
        <v>3694</v>
      </c>
      <c r="G52" s="46" t="s">
        <v>38</v>
      </c>
      <c r="H52" s="98"/>
      <c r="I52" s="98"/>
      <c r="J52" s="98"/>
      <c r="K52" s="98"/>
      <c r="L52" s="98"/>
      <c r="M52" s="98"/>
      <c r="N52" s="98"/>
      <c r="O52" s="98"/>
      <c r="P52" s="98"/>
      <c r="Q52" s="98"/>
      <c r="R52" s="98"/>
      <c r="S52" s="98"/>
      <c r="T52" s="98"/>
      <c r="U52" s="98"/>
      <c r="V52" s="98"/>
      <c r="W52" s="98"/>
      <c r="X52" s="98"/>
      <c r="Y52" s="98"/>
      <c r="Z52" s="98"/>
    </row>
    <row r="53" ht="27.75" customHeight="1">
      <c r="A53" s="9" t="s">
        <v>3989</v>
      </c>
      <c r="B53" s="19" t="s">
        <v>3990</v>
      </c>
      <c r="C53" s="46">
        <v>1.0</v>
      </c>
      <c r="D53" s="46">
        <v>1.0</v>
      </c>
      <c r="E53" s="46">
        <v>1.0</v>
      </c>
      <c r="F53" s="48" t="s">
        <v>3694</v>
      </c>
      <c r="G53" s="46" t="s">
        <v>38</v>
      </c>
      <c r="H53" s="98"/>
      <c r="I53" s="98"/>
      <c r="J53" s="98"/>
      <c r="K53" s="98"/>
      <c r="L53" s="98"/>
      <c r="M53" s="98"/>
      <c r="N53" s="98"/>
      <c r="O53" s="98"/>
      <c r="P53" s="98"/>
      <c r="Q53" s="98"/>
      <c r="R53" s="98"/>
      <c r="S53" s="98"/>
      <c r="T53" s="98"/>
      <c r="U53" s="98"/>
      <c r="V53" s="98"/>
      <c r="W53" s="98"/>
      <c r="X53" s="98"/>
      <c r="Y53" s="98"/>
      <c r="Z53" s="98"/>
    </row>
    <row r="54" ht="27.75" customHeight="1">
      <c r="A54" s="9" t="s">
        <v>3997</v>
      </c>
      <c r="B54" s="19" t="s">
        <v>3998</v>
      </c>
      <c r="C54" s="46">
        <v>1.0</v>
      </c>
      <c r="D54" s="46">
        <v>1.0</v>
      </c>
      <c r="E54" s="46">
        <v>1.0</v>
      </c>
      <c r="F54" s="48" t="s">
        <v>3694</v>
      </c>
      <c r="G54" s="46" t="s">
        <v>369</v>
      </c>
      <c r="H54" s="98"/>
      <c r="I54" s="98"/>
      <c r="J54" s="98"/>
      <c r="K54" s="98"/>
      <c r="L54" s="98"/>
      <c r="M54" s="98"/>
      <c r="N54" s="98"/>
      <c r="O54" s="98"/>
      <c r="P54" s="98"/>
      <c r="Q54" s="98"/>
      <c r="R54" s="98"/>
      <c r="S54" s="98"/>
      <c r="T54" s="98"/>
      <c r="U54" s="98"/>
      <c r="V54" s="98"/>
      <c r="W54" s="98"/>
      <c r="X54" s="98"/>
      <c r="Y54" s="98"/>
      <c r="Z54" s="98"/>
    </row>
    <row r="55" ht="13.5" customHeight="1">
      <c r="A55" s="9" t="s">
        <v>4007</v>
      </c>
      <c r="B55" s="19" t="s">
        <v>4008</v>
      </c>
      <c r="C55" s="46">
        <v>1.0</v>
      </c>
      <c r="D55" s="46">
        <v>1.0</v>
      </c>
      <c r="E55" s="46">
        <v>1.0</v>
      </c>
      <c r="F55" s="48" t="s">
        <v>3694</v>
      </c>
      <c r="G55" s="46" t="s">
        <v>38</v>
      </c>
      <c r="H55" s="98"/>
      <c r="I55" s="98"/>
      <c r="J55" s="98"/>
      <c r="K55" s="98"/>
      <c r="L55" s="98"/>
      <c r="M55" s="98"/>
      <c r="N55" s="98"/>
      <c r="O55" s="98"/>
      <c r="P55" s="98"/>
      <c r="Q55" s="98"/>
      <c r="R55" s="98"/>
      <c r="S55" s="98"/>
      <c r="T55" s="98"/>
      <c r="U55" s="98"/>
      <c r="V55" s="98"/>
      <c r="W55" s="98"/>
      <c r="X55" s="98"/>
      <c r="Y55" s="98"/>
      <c r="Z55" s="98"/>
    </row>
    <row r="56" ht="13.5" customHeight="1">
      <c r="A56" s="9"/>
      <c r="B56" s="9"/>
      <c r="C56" s="46"/>
      <c r="D56" s="46"/>
      <c r="E56" s="46"/>
      <c r="F56" s="48"/>
      <c r="G56" s="46"/>
      <c r="H56" s="98"/>
      <c r="I56" s="98"/>
      <c r="J56" s="98"/>
      <c r="K56" s="98"/>
      <c r="L56" s="98"/>
      <c r="M56" s="98"/>
      <c r="N56" s="98"/>
      <c r="O56" s="98"/>
      <c r="P56" s="98"/>
      <c r="Q56" s="98"/>
      <c r="R56" s="98"/>
      <c r="S56" s="98"/>
      <c r="T56" s="98"/>
      <c r="U56" s="98"/>
      <c r="V56" s="98"/>
      <c r="W56" s="98"/>
      <c r="X56" s="98"/>
      <c r="Y56" s="98"/>
      <c r="Z56" s="98"/>
    </row>
    <row r="57" ht="13.5" customHeight="1">
      <c r="A57" s="43" t="s">
        <v>252</v>
      </c>
      <c r="B57" s="43" t="s">
        <v>4535</v>
      </c>
      <c r="C57" s="45" t="s">
        <v>65</v>
      </c>
      <c r="D57" s="45" t="s">
        <v>3</v>
      </c>
      <c r="E57" s="45" t="s">
        <v>4</v>
      </c>
      <c r="F57" s="45" t="s">
        <v>5</v>
      </c>
      <c r="G57" s="107" t="s">
        <v>261</v>
      </c>
      <c r="H57" s="98"/>
      <c r="I57" s="98"/>
      <c r="J57" s="98"/>
      <c r="K57" s="98"/>
      <c r="L57" s="98"/>
      <c r="M57" s="98"/>
      <c r="N57" s="98"/>
      <c r="O57" s="98"/>
      <c r="P57" s="98"/>
      <c r="Q57" s="98"/>
      <c r="R57" s="98"/>
      <c r="S57" s="98"/>
      <c r="T57" s="98"/>
      <c r="U57" s="98"/>
      <c r="V57" s="98"/>
      <c r="W57" s="98"/>
      <c r="X57" s="98"/>
      <c r="Y57" s="98"/>
      <c r="Z57" s="98"/>
    </row>
    <row r="58" ht="27.75" customHeight="1">
      <c r="A58" s="9" t="s">
        <v>4014</v>
      </c>
      <c r="B58" s="19" t="s">
        <v>4015</v>
      </c>
      <c r="C58" s="46">
        <v>1.0</v>
      </c>
      <c r="D58" s="46">
        <v>1.0</v>
      </c>
      <c r="E58" s="46">
        <v>1.0</v>
      </c>
      <c r="F58" s="48" t="s">
        <v>3694</v>
      </c>
      <c r="G58" s="46" t="s">
        <v>38</v>
      </c>
      <c r="H58" s="98"/>
      <c r="I58" s="98"/>
      <c r="J58" s="98"/>
      <c r="K58" s="98"/>
      <c r="L58" s="98"/>
      <c r="M58" s="98"/>
      <c r="N58" s="98"/>
      <c r="O58" s="98"/>
      <c r="P58" s="98"/>
      <c r="Q58" s="98"/>
      <c r="R58" s="98"/>
      <c r="S58" s="98"/>
      <c r="T58" s="98"/>
      <c r="U58" s="98"/>
      <c r="V58" s="98"/>
      <c r="W58" s="98"/>
      <c r="X58" s="98"/>
      <c r="Y58" s="98"/>
      <c r="Z58" s="98"/>
    </row>
    <row r="59" ht="13.5" customHeight="1">
      <c r="A59" s="9"/>
      <c r="B59" s="9"/>
      <c r="C59" s="9"/>
      <c r="D59" s="9"/>
      <c r="E59" s="9"/>
      <c r="F59" s="9"/>
      <c r="G59" s="9"/>
      <c r="H59" s="98"/>
      <c r="I59" s="98"/>
      <c r="J59" s="98"/>
      <c r="K59" s="98"/>
      <c r="L59" s="98"/>
      <c r="M59" s="98"/>
      <c r="N59" s="98"/>
      <c r="O59" s="98"/>
      <c r="P59" s="98"/>
      <c r="Q59" s="98"/>
      <c r="R59" s="98"/>
      <c r="S59" s="98"/>
      <c r="T59" s="98"/>
      <c r="U59" s="98"/>
      <c r="V59" s="98"/>
      <c r="W59" s="98"/>
      <c r="X59" s="98"/>
      <c r="Y59" s="98"/>
      <c r="Z59" s="98"/>
    </row>
    <row r="60" ht="13.5" customHeight="1">
      <c r="A60" s="102" t="s">
        <v>229</v>
      </c>
      <c r="B60" s="102" t="s">
        <v>4562</v>
      </c>
      <c r="C60" s="103" t="s">
        <v>234</v>
      </c>
      <c r="D60" s="104"/>
      <c r="E60" s="105"/>
      <c r="F60" s="102" t="s">
        <v>5</v>
      </c>
      <c r="G60" s="102" t="s">
        <v>236</v>
      </c>
      <c r="H60" s="98"/>
      <c r="I60" s="98"/>
      <c r="J60" s="98"/>
      <c r="K60" s="98"/>
      <c r="L60" s="98"/>
      <c r="M60" s="98"/>
      <c r="N60" s="98"/>
      <c r="O60" s="98"/>
      <c r="P60" s="98"/>
      <c r="Q60" s="98"/>
      <c r="R60" s="98"/>
      <c r="S60" s="98"/>
      <c r="T60" s="98"/>
      <c r="U60" s="98"/>
      <c r="V60" s="98"/>
      <c r="W60" s="98"/>
      <c r="X60" s="98"/>
      <c r="Y60" s="98"/>
      <c r="Z60" s="98"/>
    </row>
    <row r="61" ht="13.5" customHeight="1">
      <c r="A61" s="9"/>
      <c r="B61" s="29"/>
      <c r="C61" s="29"/>
      <c r="D61" s="29"/>
      <c r="E61" s="29"/>
      <c r="F61" s="29"/>
      <c r="G61" s="106"/>
      <c r="H61" s="98"/>
      <c r="I61" s="98"/>
      <c r="J61" s="98"/>
      <c r="K61" s="98"/>
      <c r="L61" s="98"/>
      <c r="M61" s="98"/>
      <c r="N61" s="98"/>
      <c r="O61" s="98"/>
      <c r="P61" s="98"/>
      <c r="Q61" s="98"/>
      <c r="R61" s="98"/>
      <c r="S61" s="98"/>
      <c r="T61" s="98"/>
      <c r="U61" s="98"/>
      <c r="V61" s="98"/>
      <c r="W61" s="98"/>
      <c r="X61" s="98"/>
      <c r="Y61" s="98"/>
      <c r="Z61" s="98"/>
    </row>
    <row r="62" ht="13.5" customHeight="1">
      <c r="A62" s="43" t="s">
        <v>252</v>
      </c>
      <c r="B62" s="43" t="s">
        <v>4581</v>
      </c>
      <c r="C62" s="45" t="s">
        <v>65</v>
      </c>
      <c r="D62" s="45" t="s">
        <v>3</v>
      </c>
      <c r="E62" s="45" t="s">
        <v>4</v>
      </c>
      <c r="F62" s="45" t="s">
        <v>5</v>
      </c>
      <c r="G62" s="107" t="s">
        <v>261</v>
      </c>
      <c r="H62" s="98"/>
      <c r="I62" s="98"/>
      <c r="J62" s="98"/>
      <c r="K62" s="98"/>
      <c r="L62" s="98"/>
      <c r="M62" s="98"/>
      <c r="N62" s="98"/>
      <c r="O62" s="98"/>
      <c r="P62" s="98"/>
      <c r="Q62" s="98"/>
      <c r="R62" s="98"/>
      <c r="S62" s="98"/>
      <c r="T62" s="98"/>
      <c r="U62" s="98"/>
      <c r="V62" s="98"/>
      <c r="W62" s="98"/>
      <c r="X62" s="98"/>
      <c r="Y62" s="98"/>
      <c r="Z62" s="98"/>
    </row>
    <row r="63" ht="13.5" customHeight="1">
      <c r="A63" s="9" t="s">
        <v>4024</v>
      </c>
      <c r="B63" s="19" t="s">
        <v>4025</v>
      </c>
      <c r="C63" s="46">
        <v>1.0</v>
      </c>
      <c r="D63" s="46">
        <v>1.0</v>
      </c>
      <c r="E63" s="46">
        <v>1.0</v>
      </c>
      <c r="F63" s="48" t="s">
        <v>3694</v>
      </c>
      <c r="G63" s="46" t="s">
        <v>38</v>
      </c>
      <c r="H63" s="98"/>
      <c r="I63" s="98"/>
      <c r="J63" s="98"/>
      <c r="K63" s="98"/>
      <c r="L63" s="98"/>
      <c r="M63" s="98"/>
      <c r="N63" s="98"/>
      <c r="O63" s="98"/>
      <c r="P63" s="98"/>
      <c r="Q63" s="98"/>
      <c r="R63" s="98"/>
      <c r="S63" s="98"/>
      <c r="T63" s="98"/>
      <c r="U63" s="98"/>
      <c r="V63" s="98"/>
      <c r="W63" s="98"/>
      <c r="X63" s="98"/>
      <c r="Y63" s="98"/>
      <c r="Z63" s="98"/>
    </row>
    <row r="64" ht="13.5" customHeight="1">
      <c r="A64" s="9" t="s">
        <v>4036</v>
      </c>
      <c r="B64" s="19" t="s">
        <v>4037</v>
      </c>
      <c r="C64" s="46">
        <v>0.0</v>
      </c>
      <c r="D64" s="46">
        <v>0.0</v>
      </c>
      <c r="E64" s="46">
        <v>0.0</v>
      </c>
      <c r="F64" s="48" t="s">
        <v>3694</v>
      </c>
      <c r="G64" s="46" t="s">
        <v>38</v>
      </c>
      <c r="H64" s="98"/>
      <c r="I64" s="98"/>
      <c r="J64" s="98"/>
      <c r="K64" s="98"/>
      <c r="L64" s="98"/>
      <c r="M64" s="98"/>
      <c r="N64" s="98"/>
      <c r="O64" s="98"/>
      <c r="P64" s="98"/>
      <c r="Q64" s="98"/>
      <c r="R64" s="98"/>
      <c r="S64" s="98"/>
      <c r="T64" s="98"/>
      <c r="U64" s="98"/>
      <c r="V64" s="98"/>
      <c r="W64" s="98"/>
      <c r="X64" s="98"/>
      <c r="Y64" s="98"/>
      <c r="Z64" s="98"/>
    </row>
    <row r="65" ht="13.5" customHeight="1">
      <c r="A65" s="9" t="s">
        <v>4044</v>
      </c>
      <c r="B65" s="19" t="s">
        <v>4045</v>
      </c>
      <c r="C65" s="46">
        <v>0.0</v>
      </c>
      <c r="D65" s="46">
        <v>0.0</v>
      </c>
      <c r="E65" s="46">
        <v>0.0</v>
      </c>
      <c r="F65" s="48" t="s">
        <v>3694</v>
      </c>
      <c r="G65" s="46" t="s">
        <v>38</v>
      </c>
      <c r="H65" s="98"/>
      <c r="I65" s="98"/>
      <c r="J65" s="98"/>
      <c r="K65" s="98"/>
      <c r="L65" s="98"/>
      <c r="M65" s="98"/>
      <c r="N65" s="98"/>
      <c r="O65" s="98"/>
      <c r="P65" s="98"/>
      <c r="Q65" s="98"/>
      <c r="R65" s="98"/>
      <c r="S65" s="98"/>
      <c r="T65" s="98"/>
      <c r="U65" s="98"/>
      <c r="V65" s="98"/>
      <c r="W65" s="98"/>
      <c r="X65" s="98"/>
      <c r="Y65" s="98"/>
      <c r="Z65" s="98"/>
    </row>
    <row r="66" ht="13.5" customHeight="1">
      <c r="A66" s="9" t="s">
        <v>4051</v>
      </c>
      <c r="B66" s="19" t="s">
        <v>4052</v>
      </c>
      <c r="C66" s="46">
        <v>0.0</v>
      </c>
      <c r="D66" s="46">
        <v>0.0</v>
      </c>
      <c r="E66" s="46">
        <v>0.0</v>
      </c>
      <c r="F66" s="48" t="s">
        <v>3694</v>
      </c>
      <c r="G66" s="46" t="s">
        <v>38</v>
      </c>
      <c r="H66" s="98"/>
      <c r="I66" s="98"/>
      <c r="J66" s="98"/>
      <c r="K66" s="98"/>
      <c r="L66" s="98"/>
      <c r="M66" s="98"/>
      <c r="N66" s="98"/>
      <c r="O66" s="98"/>
      <c r="P66" s="98"/>
      <c r="Q66" s="98"/>
      <c r="R66" s="98"/>
      <c r="S66" s="98"/>
      <c r="T66" s="98"/>
      <c r="U66" s="98"/>
      <c r="V66" s="98"/>
      <c r="W66" s="98"/>
      <c r="X66" s="98"/>
      <c r="Y66" s="98"/>
      <c r="Z66" s="98"/>
    </row>
    <row r="67" ht="13.5" customHeight="1">
      <c r="A67" s="9" t="s">
        <v>4060</v>
      </c>
      <c r="B67" s="19" t="s">
        <v>4061</v>
      </c>
      <c r="C67" s="46">
        <v>0.0</v>
      </c>
      <c r="D67" s="46">
        <v>0.0</v>
      </c>
      <c r="E67" s="46">
        <v>0.0</v>
      </c>
      <c r="F67" s="48" t="s">
        <v>4062</v>
      </c>
      <c r="G67" s="46" t="s">
        <v>38</v>
      </c>
      <c r="H67" s="98"/>
      <c r="I67" s="98"/>
      <c r="J67" s="98"/>
      <c r="K67" s="98"/>
      <c r="L67" s="98"/>
      <c r="M67" s="98"/>
      <c r="N67" s="98"/>
      <c r="O67" s="98"/>
      <c r="P67" s="98"/>
      <c r="Q67" s="98"/>
      <c r="R67" s="98"/>
      <c r="S67" s="98"/>
      <c r="T67" s="98"/>
      <c r="U67" s="98"/>
      <c r="V67" s="98"/>
      <c r="W67" s="98"/>
      <c r="X67" s="98"/>
      <c r="Y67" s="98"/>
      <c r="Z67" s="98"/>
    </row>
    <row r="68" ht="27.75" customHeight="1">
      <c r="A68" s="9" t="s">
        <v>4072</v>
      </c>
      <c r="B68" s="19" t="s">
        <v>4073</v>
      </c>
      <c r="C68" s="46">
        <v>1.0</v>
      </c>
      <c r="D68" s="46">
        <v>1.0</v>
      </c>
      <c r="E68" s="46">
        <v>1.0</v>
      </c>
      <c r="F68" s="48" t="s">
        <v>3694</v>
      </c>
      <c r="G68" s="46" t="s">
        <v>38</v>
      </c>
      <c r="H68" s="98"/>
      <c r="I68" s="98"/>
      <c r="J68" s="98"/>
      <c r="K68" s="98"/>
      <c r="L68" s="98"/>
      <c r="M68" s="98"/>
      <c r="N68" s="98"/>
      <c r="O68" s="98"/>
      <c r="P68" s="98"/>
      <c r="Q68" s="98"/>
      <c r="R68" s="98"/>
      <c r="S68" s="98"/>
      <c r="T68" s="98"/>
      <c r="U68" s="98"/>
      <c r="V68" s="98"/>
      <c r="W68" s="98"/>
      <c r="X68" s="98"/>
      <c r="Y68" s="98"/>
      <c r="Z68" s="98"/>
    </row>
    <row r="69" ht="13.5" customHeight="1">
      <c r="A69" s="9" t="s">
        <v>4083</v>
      </c>
      <c r="B69" s="19" t="s">
        <v>4085</v>
      </c>
      <c r="C69" s="46">
        <v>0.0</v>
      </c>
      <c r="D69" s="46">
        <v>0.0</v>
      </c>
      <c r="E69" s="46">
        <v>0.0</v>
      </c>
      <c r="F69" s="48" t="s">
        <v>3681</v>
      </c>
      <c r="G69" s="46" t="s">
        <v>38</v>
      </c>
      <c r="H69" s="98"/>
      <c r="I69" s="98"/>
      <c r="J69" s="98"/>
      <c r="K69" s="98"/>
      <c r="L69" s="98"/>
      <c r="M69" s="98"/>
      <c r="N69" s="98"/>
      <c r="O69" s="98"/>
      <c r="P69" s="98"/>
      <c r="Q69" s="98"/>
      <c r="R69" s="98"/>
      <c r="S69" s="98"/>
      <c r="T69" s="98"/>
      <c r="U69" s="98"/>
      <c r="V69" s="98"/>
      <c r="W69" s="98"/>
      <c r="X69" s="98"/>
      <c r="Y69" s="98"/>
      <c r="Z69" s="98"/>
    </row>
    <row r="70" ht="13.5" customHeight="1">
      <c r="A70" s="9" t="s">
        <v>4092</v>
      </c>
      <c r="B70" s="19" t="s">
        <v>4093</v>
      </c>
      <c r="C70" s="46">
        <v>1.0</v>
      </c>
      <c r="D70" s="46">
        <v>1.0</v>
      </c>
      <c r="E70" s="46">
        <v>1.0</v>
      </c>
      <c r="F70" s="48" t="s">
        <v>3694</v>
      </c>
      <c r="G70" s="46" t="s">
        <v>38</v>
      </c>
      <c r="H70" s="98"/>
      <c r="I70" s="98"/>
      <c r="J70" s="98"/>
      <c r="K70" s="98"/>
      <c r="L70" s="98"/>
      <c r="M70" s="98"/>
      <c r="N70" s="98"/>
      <c r="O70" s="98"/>
      <c r="P70" s="98"/>
      <c r="Q70" s="98"/>
      <c r="R70" s="98"/>
      <c r="S70" s="98"/>
      <c r="T70" s="98"/>
      <c r="U70" s="98"/>
      <c r="V70" s="98"/>
      <c r="W70" s="98"/>
      <c r="X70" s="98"/>
      <c r="Y70" s="98"/>
      <c r="Z70" s="98"/>
    </row>
    <row r="71" ht="13.5" customHeight="1">
      <c r="A71" s="9" t="s">
        <v>4099</v>
      </c>
      <c r="B71" s="19" t="s">
        <v>4100</v>
      </c>
      <c r="C71" s="46">
        <v>0.0</v>
      </c>
      <c r="D71" s="46">
        <v>0.0</v>
      </c>
      <c r="E71" s="46">
        <v>0.0</v>
      </c>
      <c r="F71" s="48" t="s">
        <v>4062</v>
      </c>
      <c r="G71" s="46" t="s">
        <v>174</v>
      </c>
      <c r="H71" s="98"/>
      <c r="I71" s="98"/>
      <c r="J71" s="98"/>
      <c r="K71" s="98"/>
      <c r="L71" s="98"/>
      <c r="M71" s="98"/>
      <c r="N71" s="98"/>
      <c r="O71" s="98"/>
      <c r="P71" s="98"/>
      <c r="Q71" s="98"/>
      <c r="R71" s="98"/>
      <c r="S71" s="98"/>
      <c r="T71" s="98"/>
      <c r="U71" s="98"/>
      <c r="V71" s="98"/>
      <c r="W71" s="98"/>
      <c r="X71" s="98"/>
      <c r="Y71" s="98"/>
      <c r="Z71" s="98"/>
    </row>
    <row r="72" ht="13.5" customHeight="1">
      <c r="A72" s="9" t="s">
        <v>4109</v>
      </c>
      <c r="B72" s="19" t="s">
        <v>4110</v>
      </c>
      <c r="C72" s="46">
        <v>0.0</v>
      </c>
      <c r="D72" s="46">
        <v>0.0</v>
      </c>
      <c r="E72" s="46">
        <v>0.0</v>
      </c>
      <c r="F72" s="48" t="s">
        <v>4062</v>
      </c>
      <c r="G72" s="46" t="s">
        <v>38</v>
      </c>
      <c r="H72" s="98"/>
      <c r="I72" s="98"/>
      <c r="J72" s="98"/>
      <c r="K72" s="98"/>
      <c r="L72" s="98"/>
      <c r="M72" s="98"/>
      <c r="N72" s="98"/>
      <c r="O72" s="98"/>
      <c r="P72" s="98"/>
      <c r="Q72" s="98"/>
      <c r="R72" s="98"/>
      <c r="S72" s="98"/>
      <c r="T72" s="98"/>
      <c r="U72" s="98"/>
      <c r="V72" s="98"/>
      <c r="W72" s="98"/>
      <c r="X72" s="98"/>
      <c r="Y72" s="98"/>
      <c r="Z72" s="98"/>
    </row>
    <row r="73" ht="13.5" customHeight="1">
      <c r="A73" s="9" t="s">
        <v>4119</v>
      </c>
      <c r="B73" s="19" t="s">
        <v>4120</v>
      </c>
      <c r="C73" s="46">
        <v>0.0</v>
      </c>
      <c r="D73" s="46">
        <v>0.0</v>
      </c>
      <c r="E73" s="46">
        <v>0.0</v>
      </c>
      <c r="F73" s="48" t="s">
        <v>4062</v>
      </c>
      <c r="G73" s="46" t="s">
        <v>38</v>
      </c>
      <c r="H73" s="98"/>
      <c r="I73" s="98"/>
      <c r="J73" s="98"/>
      <c r="K73" s="98"/>
      <c r="L73" s="98"/>
      <c r="M73" s="98"/>
      <c r="N73" s="98"/>
      <c r="O73" s="98"/>
      <c r="P73" s="98"/>
      <c r="Q73" s="98"/>
      <c r="R73" s="98"/>
      <c r="S73" s="98"/>
      <c r="T73" s="98"/>
      <c r="U73" s="98"/>
      <c r="V73" s="98"/>
      <c r="W73" s="98"/>
      <c r="X73" s="98"/>
      <c r="Y73" s="98"/>
      <c r="Z73" s="98"/>
    </row>
    <row r="74" ht="13.5" customHeight="1">
      <c r="A74" s="9" t="s">
        <v>4127</v>
      </c>
      <c r="B74" s="19" t="s">
        <v>4128</v>
      </c>
      <c r="C74" s="46">
        <v>1.0</v>
      </c>
      <c r="D74" s="46">
        <v>1.0</v>
      </c>
      <c r="E74" s="46">
        <v>1.0</v>
      </c>
      <c r="F74" s="48" t="s">
        <v>3694</v>
      </c>
      <c r="G74" s="46" t="s">
        <v>38</v>
      </c>
      <c r="H74" s="98"/>
      <c r="I74" s="98"/>
      <c r="J74" s="98"/>
      <c r="K74" s="98"/>
      <c r="L74" s="98"/>
      <c r="M74" s="98"/>
      <c r="N74" s="98"/>
      <c r="O74" s="98"/>
      <c r="P74" s="98"/>
      <c r="Q74" s="98"/>
      <c r="R74" s="98"/>
      <c r="S74" s="98"/>
      <c r="T74" s="98"/>
      <c r="U74" s="98"/>
      <c r="V74" s="98"/>
      <c r="W74" s="98"/>
      <c r="X74" s="98"/>
      <c r="Y74" s="98"/>
      <c r="Z74" s="98"/>
    </row>
    <row r="75" ht="13.5" customHeight="1">
      <c r="A75" s="9" t="s">
        <v>4136</v>
      </c>
      <c r="B75" s="19" t="s">
        <v>4137</v>
      </c>
      <c r="C75" s="46">
        <v>1.0</v>
      </c>
      <c r="D75" s="46">
        <v>1.0</v>
      </c>
      <c r="E75" s="46">
        <v>1.0</v>
      </c>
      <c r="F75" s="48" t="s">
        <v>3694</v>
      </c>
      <c r="G75" s="46" t="s">
        <v>38</v>
      </c>
      <c r="H75" s="98"/>
      <c r="I75" s="98"/>
      <c r="J75" s="98"/>
      <c r="K75" s="98"/>
      <c r="L75" s="98"/>
      <c r="M75" s="98"/>
      <c r="N75" s="98"/>
      <c r="O75" s="98"/>
      <c r="P75" s="98"/>
      <c r="Q75" s="98"/>
      <c r="R75" s="98"/>
      <c r="S75" s="98"/>
      <c r="T75" s="98"/>
      <c r="U75" s="98"/>
      <c r="V75" s="98"/>
      <c r="W75" s="98"/>
      <c r="X75" s="98"/>
      <c r="Y75" s="98"/>
      <c r="Z75" s="98"/>
    </row>
    <row r="76" ht="13.5" customHeight="1">
      <c r="A76" s="9" t="s">
        <v>4145</v>
      </c>
      <c r="B76" s="19" t="s">
        <v>4146</v>
      </c>
      <c r="C76" s="46">
        <v>0.0</v>
      </c>
      <c r="D76" s="46" t="s">
        <v>3756</v>
      </c>
      <c r="E76" s="46">
        <v>0.0</v>
      </c>
      <c r="F76" s="48" t="s">
        <v>3694</v>
      </c>
      <c r="G76" s="46" t="s">
        <v>38</v>
      </c>
      <c r="H76" s="98"/>
      <c r="I76" s="98"/>
      <c r="J76" s="98"/>
      <c r="K76" s="98"/>
      <c r="L76" s="98"/>
      <c r="M76" s="98"/>
      <c r="N76" s="98"/>
      <c r="O76" s="98"/>
      <c r="P76" s="98"/>
      <c r="Q76" s="98"/>
      <c r="R76" s="98"/>
      <c r="S76" s="98"/>
      <c r="T76" s="98"/>
      <c r="U76" s="98"/>
      <c r="V76" s="98"/>
      <c r="W76" s="98"/>
      <c r="X76" s="98"/>
      <c r="Y76" s="98"/>
      <c r="Z76" s="98"/>
    </row>
    <row r="77" ht="13.5" customHeight="1">
      <c r="A77" s="9" t="s">
        <v>4153</v>
      </c>
      <c r="B77" s="19" t="s">
        <v>4154</v>
      </c>
      <c r="C77" s="46">
        <v>0.0</v>
      </c>
      <c r="D77" s="46">
        <v>0.0</v>
      </c>
      <c r="E77" s="46">
        <v>0.0</v>
      </c>
      <c r="F77" s="48" t="s">
        <v>3694</v>
      </c>
      <c r="G77" s="46" t="s">
        <v>38</v>
      </c>
      <c r="H77" s="98"/>
      <c r="I77" s="98"/>
      <c r="J77" s="98"/>
      <c r="K77" s="98"/>
      <c r="L77" s="98"/>
      <c r="M77" s="98"/>
      <c r="N77" s="98"/>
      <c r="O77" s="98"/>
      <c r="P77" s="98"/>
      <c r="Q77" s="98"/>
      <c r="R77" s="98"/>
      <c r="S77" s="98"/>
      <c r="T77" s="98"/>
      <c r="U77" s="98"/>
      <c r="V77" s="98"/>
      <c r="W77" s="98"/>
      <c r="X77" s="98"/>
      <c r="Y77" s="98"/>
      <c r="Z77" s="98"/>
    </row>
    <row r="78" ht="13.5" customHeight="1">
      <c r="A78" s="9" t="s">
        <v>4162</v>
      </c>
      <c r="B78" s="19" t="s">
        <v>4163</v>
      </c>
      <c r="C78" s="46">
        <v>0.0</v>
      </c>
      <c r="D78" s="46">
        <v>0.0</v>
      </c>
      <c r="E78" s="46">
        <v>0.0</v>
      </c>
      <c r="F78" s="48" t="s">
        <v>3681</v>
      </c>
      <c r="G78" s="46" t="s">
        <v>38</v>
      </c>
      <c r="H78" s="98"/>
      <c r="I78" s="98"/>
      <c r="J78" s="98"/>
      <c r="K78" s="98"/>
      <c r="L78" s="98"/>
      <c r="M78" s="98"/>
      <c r="N78" s="98"/>
      <c r="O78" s="98"/>
      <c r="P78" s="98"/>
      <c r="Q78" s="98"/>
      <c r="R78" s="98"/>
      <c r="S78" s="98"/>
      <c r="T78" s="98"/>
      <c r="U78" s="98"/>
      <c r="V78" s="98"/>
      <c r="W78" s="98"/>
      <c r="X78" s="98"/>
      <c r="Y78" s="98"/>
      <c r="Z78" s="98"/>
    </row>
    <row r="79" ht="13.5" customHeight="1">
      <c r="A79" s="9" t="s">
        <v>4172</v>
      </c>
      <c r="B79" s="19" t="s">
        <v>4174</v>
      </c>
      <c r="C79" s="46">
        <v>1.0</v>
      </c>
      <c r="D79" s="46">
        <v>1.0</v>
      </c>
      <c r="E79" s="46">
        <v>0.0</v>
      </c>
      <c r="F79" s="48" t="s">
        <v>3694</v>
      </c>
      <c r="G79" s="46" t="s">
        <v>38</v>
      </c>
      <c r="H79" s="98"/>
      <c r="I79" s="98"/>
      <c r="J79" s="98"/>
      <c r="K79" s="98"/>
      <c r="L79" s="98"/>
      <c r="M79" s="98"/>
      <c r="N79" s="98"/>
      <c r="O79" s="98"/>
      <c r="P79" s="98"/>
      <c r="Q79" s="98"/>
      <c r="R79" s="98"/>
      <c r="S79" s="98"/>
      <c r="T79" s="98"/>
      <c r="U79" s="98"/>
      <c r="V79" s="98"/>
      <c r="W79" s="98"/>
      <c r="X79" s="98"/>
      <c r="Y79" s="98"/>
      <c r="Z79" s="98"/>
    </row>
    <row r="80" ht="13.5" customHeight="1">
      <c r="A80" s="9" t="s">
        <v>4182</v>
      </c>
      <c r="B80" s="19" t="s">
        <v>4183</v>
      </c>
      <c r="C80" s="46">
        <v>0.0</v>
      </c>
      <c r="D80" s="46">
        <v>0.0</v>
      </c>
      <c r="E80" s="46">
        <v>0.0</v>
      </c>
      <c r="F80" s="48" t="s">
        <v>4062</v>
      </c>
      <c r="G80" s="46" t="s">
        <v>38</v>
      </c>
      <c r="H80" s="98"/>
      <c r="I80" s="98"/>
      <c r="J80" s="98"/>
      <c r="K80" s="98"/>
      <c r="L80" s="98"/>
      <c r="M80" s="98"/>
      <c r="N80" s="98"/>
      <c r="O80" s="98"/>
      <c r="P80" s="98"/>
      <c r="Q80" s="98"/>
      <c r="R80" s="98"/>
      <c r="S80" s="98"/>
      <c r="T80" s="98"/>
      <c r="U80" s="98"/>
      <c r="V80" s="98"/>
      <c r="W80" s="98"/>
      <c r="X80" s="98"/>
      <c r="Y80" s="98"/>
      <c r="Z80" s="98"/>
    </row>
    <row r="81" ht="13.5" customHeight="1">
      <c r="A81" s="9" t="s">
        <v>4191</v>
      </c>
      <c r="B81" s="19" t="s">
        <v>4192</v>
      </c>
      <c r="C81" s="46">
        <v>1.0</v>
      </c>
      <c r="D81" s="46">
        <v>1.0</v>
      </c>
      <c r="E81" s="46">
        <v>1.0</v>
      </c>
      <c r="F81" s="48" t="s">
        <v>3694</v>
      </c>
      <c r="G81" s="46" t="s">
        <v>38</v>
      </c>
      <c r="H81" s="98"/>
      <c r="I81" s="98"/>
      <c r="J81" s="98"/>
      <c r="K81" s="98"/>
      <c r="L81" s="98"/>
      <c r="M81" s="98"/>
      <c r="N81" s="98"/>
      <c r="O81" s="98"/>
      <c r="P81" s="98"/>
      <c r="Q81" s="98"/>
      <c r="R81" s="98"/>
      <c r="S81" s="98"/>
      <c r="T81" s="98"/>
      <c r="U81" s="98"/>
      <c r="V81" s="98"/>
      <c r="W81" s="98"/>
      <c r="X81" s="98"/>
      <c r="Y81" s="98"/>
      <c r="Z81" s="98"/>
    </row>
    <row r="82" ht="13.5" customHeight="1">
      <c r="A82" s="9" t="s">
        <v>4201</v>
      </c>
      <c r="B82" s="19" t="s">
        <v>4202</v>
      </c>
      <c r="C82" s="46">
        <v>0.0</v>
      </c>
      <c r="D82" s="46">
        <v>0.0</v>
      </c>
      <c r="E82" s="46">
        <v>0.0</v>
      </c>
      <c r="F82" s="48" t="s">
        <v>4062</v>
      </c>
      <c r="G82" s="46" t="s">
        <v>38</v>
      </c>
      <c r="H82" s="98"/>
      <c r="I82" s="98"/>
      <c r="J82" s="98"/>
      <c r="K82" s="98"/>
      <c r="L82" s="98"/>
      <c r="M82" s="98"/>
      <c r="N82" s="98"/>
      <c r="O82" s="98"/>
      <c r="P82" s="98"/>
      <c r="Q82" s="98"/>
      <c r="R82" s="98"/>
      <c r="S82" s="98"/>
      <c r="T82" s="98"/>
      <c r="U82" s="98"/>
      <c r="V82" s="98"/>
      <c r="W82" s="98"/>
      <c r="X82" s="98"/>
      <c r="Y82" s="98"/>
      <c r="Z82" s="98"/>
    </row>
    <row r="83" ht="13.5" customHeight="1">
      <c r="A83" s="9" t="s">
        <v>4207</v>
      </c>
      <c r="B83" s="19" t="s">
        <v>4208</v>
      </c>
      <c r="C83" s="46">
        <v>0.0</v>
      </c>
      <c r="D83" s="46">
        <v>0.0</v>
      </c>
      <c r="E83" s="46">
        <v>0.0</v>
      </c>
      <c r="F83" s="48" t="s">
        <v>4062</v>
      </c>
      <c r="G83" s="46" t="s">
        <v>38</v>
      </c>
      <c r="H83" s="98"/>
      <c r="I83" s="98"/>
      <c r="J83" s="98"/>
      <c r="K83" s="98"/>
      <c r="L83" s="98"/>
      <c r="M83" s="98"/>
      <c r="N83" s="98"/>
      <c r="O83" s="98"/>
      <c r="P83" s="98"/>
      <c r="Q83" s="98"/>
      <c r="R83" s="98"/>
      <c r="S83" s="98"/>
      <c r="T83" s="98"/>
      <c r="U83" s="98"/>
      <c r="V83" s="98"/>
      <c r="W83" s="98"/>
      <c r="X83" s="98"/>
      <c r="Y83" s="98"/>
      <c r="Z83" s="98"/>
    </row>
    <row r="84" ht="27.75" customHeight="1">
      <c r="A84" s="9" t="s">
        <v>4216</v>
      </c>
      <c r="B84" s="19" t="s">
        <v>4217</v>
      </c>
      <c r="C84" s="46">
        <v>1.0</v>
      </c>
      <c r="D84" s="46">
        <v>1.0</v>
      </c>
      <c r="E84" s="46">
        <v>1.0</v>
      </c>
      <c r="F84" s="48" t="s">
        <v>3694</v>
      </c>
      <c r="G84" s="46" t="s">
        <v>38</v>
      </c>
      <c r="H84" s="98"/>
      <c r="I84" s="98"/>
      <c r="J84" s="98"/>
      <c r="K84" s="98"/>
      <c r="L84" s="98"/>
      <c r="M84" s="98"/>
      <c r="N84" s="98"/>
      <c r="O84" s="98"/>
      <c r="P84" s="98"/>
      <c r="Q84" s="98"/>
      <c r="R84" s="98"/>
      <c r="S84" s="98"/>
      <c r="T84" s="98"/>
      <c r="U84" s="98"/>
      <c r="V84" s="98"/>
      <c r="W84" s="98"/>
      <c r="X84" s="98"/>
      <c r="Y84" s="98"/>
      <c r="Z84" s="98"/>
    </row>
    <row r="85" ht="27.75" customHeight="1">
      <c r="A85" s="9" t="s">
        <v>4226</v>
      </c>
      <c r="B85" s="19" t="s">
        <v>4227</v>
      </c>
      <c r="C85" s="46">
        <v>1.0</v>
      </c>
      <c r="D85" s="46">
        <v>1.0</v>
      </c>
      <c r="E85" s="46">
        <v>1.0</v>
      </c>
      <c r="F85" s="48" t="s">
        <v>3694</v>
      </c>
      <c r="G85" s="46" t="s">
        <v>38</v>
      </c>
      <c r="H85" s="98"/>
      <c r="I85" s="98"/>
      <c r="J85" s="98"/>
      <c r="K85" s="98"/>
      <c r="L85" s="98"/>
      <c r="M85" s="98"/>
      <c r="N85" s="98"/>
      <c r="O85" s="98"/>
      <c r="P85" s="98"/>
      <c r="Q85" s="98"/>
      <c r="R85" s="98"/>
      <c r="S85" s="98"/>
      <c r="T85" s="98"/>
      <c r="U85" s="98"/>
      <c r="V85" s="98"/>
      <c r="W85" s="98"/>
      <c r="X85" s="98"/>
      <c r="Y85" s="98"/>
      <c r="Z85" s="98"/>
    </row>
    <row r="86" ht="27.75" customHeight="1">
      <c r="A86" s="9" t="s">
        <v>4234</v>
      </c>
      <c r="B86" s="19" t="s">
        <v>4235</v>
      </c>
      <c r="C86" s="46">
        <v>1.0</v>
      </c>
      <c r="D86" s="46">
        <v>1.0</v>
      </c>
      <c r="E86" s="46">
        <v>1.0</v>
      </c>
      <c r="F86" s="48" t="s">
        <v>3694</v>
      </c>
      <c r="G86" s="46" t="s">
        <v>38</v>
      </c>
      <c r="H86" s="98"/>
      <c r="I86" s="98"/>
      <c r="J86" s="98"/>
      <c r="K86" s="98"/>
      <c r="L86" s="98"/>
      <c r="M86" s="98"/>
      <c r="N86" s="98"/>
      <c r="O86" s="98"/>
      <c r="P86" s="98"/>
      <c r="Q86" s="98"/>
      <c r="R86" s="98"/>
      <c r="S86" s="98"/>
      <c r="T86" s="98"/>
      <c r="U86" s="98"/>
      <c r="V86" s="98"/>
      <c r="W86" s="98"/>
      <c r="X86" s="98"/>
      <c r="Y86" s="98"/>
      <c r="Z86" s="98"/>
    </row>
    <row r="87" ht="13.5" customHeight="1">
      <c r="A87" s="9"/>
      <c r="B87" s="9"/>
      <c r="C87" s="9"/>
      <c r="D87" s="9"/>
      <c r="E87" s="9"/>
      <c r="F87" s="9"/>
      <c r="G87" s="9"/>
      <c r="H87" s="98"/>
      <c r="I87" s="98"/>
      <c r="J87" s="98"/>
      <c r="K87" s="98"/>
      <c r="L87" s="98"/>
      <c r="M87" s="98"/>
      <c r="N87" s="98"/>
      <c r="O87" s="98"/>
      <c r="P87" s="98"/>
      <c r="Q87" s="98"/>
      <c r="R87" s="98"/>
      <c r="S87" s="98"/>
      <c r="T87" s="98"/>
      <c r="U87" s="98"/>
      <c r="V87" s="98"/>
      <c r="W87" s="98"/>
      <c r="X87" s="98"/>
      <c r="Y87" s="98"/>
      <c r="Z87" s="98"/>
    </row>
    <row r="88" ht="13.5" customHeight="1">
      <c r="A88" s="102" t="s">
        <v>229</v>
      </c>
      <c r="B88" s="102" t="s">
        <v>4790</v>
      </c>
      <c r="C88" s="103" t="s">
        <v>234</v>
      </c>
      <c r="D88" s="104"/>
      <c r="E88" s="105"/>
      <c r="F88" s="102" t="s">
        <v>5</v>
      </c>
      <c r="G88" s="102" t="s">
        <v>236</v>
      </c>
      <c r="H88" s="98"/>
      <c r="I88" s="98"/>
      <c r="J88" s="98"/>
      <c r="K88" s="98"/>
      <c r="L88" s="98"/>
      <c r="M88" s="98"/>
      <c r="N88" s="98"/>
      <c r="O88" s="98"/>
      <c r="P88" s="98"/>
      <c r="Q88" s="98"/>
      <c r="R88" s="98"/>
      <c r="S88" s="98"/>
      <c r="T88" s="98"/>
      <c r="U88" s="98"/>
      <c r="V88" s="98"/>
      <c r="W88" s="98"/>
      <c r="X88" s="98"/>
      <c r="Y88" s="98"/>
      <c r="Z88" s="98"/>
    </row>
    <row r="89" ht="13.5" customHeight="1">
      <c r="A89" s="9"/>
      <c r="B89" s="29"/>
      <c r="C89" s="29"/>
      <c r="D89" s="29"/>
      <c r="E89" s="29"/>
      <c r="F89" s="29"/>
      <c r="G89" s="106"/>
      <c r="H89" s="98"/>
      <c r="I89" s="98"/>
      <c r="J89" s="98"/>
      <c r="K89" s="98"/>
      <c r="L89" s="98"/>
      <c r="M89" s="98"/>
      <c r="N89" s="98"/>
      <c r="O89" s="98"/>
      <c r="P89" s="98"/>
      <c r="Q89" s="98"/>
      <c r="R89" s="98"/>
      <c r="S89" s="98"/>
      <c r="T89" s="98"/>
      <c r="U89" s="98"/>
      <c r="V89" s="98"/>
      <c r="W89" s="98"/>
      <c r="X89" s="98"/>
      <c r="Y89" s="98"/>
      <c r="Z89" s="98"/>
    </row>
    <row r="90" ht="13.5" customHeight="1">
      <c r="A90" s="43" t="s">
        <v>252</v>
      </c>
      <c r="B90" s="43" t="s">
        <v>4804</v>
      </c>
      <c r="C90" s="45" t="s">
        <v>65</v>
      </c>
      <c r="D90" s="45" t="s">
        <v>3</v>
      </c>
      <c r="E90" s="45" t="s">
        <v>4</v>
      </c>
      <c r="F90" s="45" t="s">
        <v>5</v>
      </c>
      <c r="G90" s="107" t="s">
        <v>261</v>
      </c>
      <c r="H90" s="98"/>
      <c r="I90" s="98"/>
      <c r="J90" s="98"/>
      <c r="K90" s="98"/>
      <c r="L90" s="98"/>
      <c r="M90" s="98"/>
      <c r="N90" s="98"/>
      <c r="O90" s="98"/>
      <c r="P90" s="98"/>
      <c r="Q90" s="98"/>
      <c r="R90" s="98"/>
      <c r="S90" s="98"/>
      <c r="T90" s="98"/>
      <c r="U90" s="98"/>
      <c r="V90" s="98"/>
      <c r="W90" s="98"/>
      <c r="X90" s="98"/>
      <c r="Y90" s="98"/>
      <c r="Z90" s="98"/>
    </row>
    <row r="91" ht="13.5" customHeight="1">
      <c r="A91" s="9" t="s">
        <v>4243</v>
      </c>
      <c r="B91" s="19" t="s">
        <v>4244</v>
      </c>
      <c r="C91" s="46">
        <v>0.0</v>
      </c>
      <c r="D91" s="46">
        <v>0.0</v>
      </c>
      <c r="E91" s="46">
        <v>0.0</v>
      </c>
      <c r="F91" s="48" t="s">
        <v>3694</v>
      </c>
      <c r="G91" s="46" t="s">
        <v>38</v>
      </c>
      <c r="H91" s="98"/>
      <c r="I91" s="98"/>
      <c r="J91" s="98"/>
      <c r="K91" s="98"/>
      <c r="L91" s="98"/>
      <c r="M91" s="98"/>
      <c r="N91" s="98"/>
      <c r="O91" s="98"/>
      <c r="P91" s="98"/>
      <c r="Q91" s="98"/>
      <c r="R91" s="98"/>
      <c r="S91" s="98"/>
      <c r="T91" s="98"/>
      <c r="U91" s="98"/>
      <c r="V91" s="98"/>
      <c r="W91" s="98"/>
      <c r="X91" s="98"/>
      <c r="Y91" s="98"/>
      <c r="Z91" s="98"/>
    </row>
    <row r="92" ht="13.5" customHeight="1">
      <c r="A92" s="9" t="s">
        <v>4253</v>
      </c>
      <c r="B92" s="19" t="s">
        <v>4254</v>
      </c>
      <c r="C92" s="46">
        <v>1.0</v>
      </c>
      <c r="D92" s="46">
        <v>1.0</v>
      </c>
      <c r="E92" s="46">
        <v>1.0</v>
      </c>
      <c r="F92" s="48" t="s">
        <v>3694</v>
      </c>
      <c r="G92" s="46" t="s">
        <v>38</v>
      </c>
      <c r="H92" s="98"/>
      <c r="I92" s="98"/>
      <c r="J92" s="98"/>
      <c r="K92" s="98"/>
      <c r="L92" s="98"/>
      <c r="M92" s="98"/>
      <c r="N92" s="98"/>
      <c r="O92" s="98"/>
      <c r="P92" s="98"/>
      <c r="Q92" s="98"/>
      <c r="R92" s="98"/>
      <c r="S92" s="98"/>
      <c r="T92" s="98"/>
      <c r="U92" s="98"/>
      <c r="V92" s="98"/>
      <c r="W92" s="98"/>
      <c r="X92" s="98"/>
      <c r="Y92" s="98"/>
      <c r="Z92" s="98"/>
    </row>
    <row r="93" ht="13.5" customHeight="1">
      <c r="A93" s="9" t="s">
        <v>4261</v>
      </c>
      <c r="B93" s="19" t="s">
        <v>4262</v>
      </c>
      <c r="C93" s="46">
        <v>0.0</v>
      </c>
      <c r="D93" s="46">
        <v>0.0</v>
      </c>
      <c r="E93" s="46">
        <v>0.0</v>
      </c>
      <c r="F93" s="48" t="s">
        <v>3694</v>
      </c>
      <c r="G93" s="46" t="s">
        <v>38</v>
      </c>
      <c r="H93" s="98"/>
      <c r="I93" s="98"/>
      <c r="J93" s="98"/>
      <c r="K93" s="98"/>
      <c r="L93" s="98"/>
      <c r="M93" s="98"/>
      <c r="N93" s="98"/>
      <c r="O93" s="98"/>
      <c r="P93" s="98"/>
      <c r="Q93" s="98"/>
      <c r="R93" s="98"/>
      <c r="S93" s="98"/>
      <c r="T93" s="98"/>
      <c r="U93" s="98"/>
      <c r="V93" s="98"/>
      <c r="W93" s="98"/>
      <c r="X93" s="98"/>
      <c r="Y93" s="98"/>
      <c r="Z93" s="98"/>
    </row>
    <row r="94" ht="13.5" customHeight="1">
      <c r="A94" s="9" t="s">
        <v>4270</v>
      </c>
      <c r="B94" s="19" t="s">
        <v>4271</v>
      </c>
      <c r="C94" s="46">
        <v>1.0</v>
      </c>
      <c r="D94" s="46">
        <v>1.0</v>
      </c>
      <c r="E94" s="46">
        <v>1.0</v>
      </c>
      <c r="F94" s="48" t="s">
        <v>45</v>
      </c>
      <c r="G94" s="46" t="s">
        <v>38</v>
      </c>
      <c r="H94" s="98"/>
      <c r="I94" s="98"/>
      <c r="J94" s="98"/>
      <c r="K94" s="98"/>
      <c r="L94" s="98"/>
      <c r="M94" s="98"/>
      <c r="N94" s="98"/>
      <c r="O94" s="98"/>
      <c r="P94" s="98"/>
      <c r="Q94" s="98"/>
      <c r="R94" s="98"/>
      <c r="S94" s="98"/>
      <c r="T94" s="98"/>
      <c r="U94" s="98"/>
      <c r="V94" s="98"/>
      <c r="W94" s="98"/>
      <c r="X94" s="98"/>
      <c r="Y94" s="98"/>
      <c r="Z94" s="98"/>
    </row>
    <row r="95" ht="13.5" customHeight="1">
      <c r="A95" s="9" t="s">
        <v>4278</v>
      </c>
      <c r="B95" s="19" t="s">
        <v>4279</v>
      </c>
      <c r="C95" s="46">
        <v>1.0</v>
      </c>
      <c r="D95" s="46">
        <v>1.0</v>
      </c>
      <c r="E95" s="46">
        <v>1.0</v>
      </c>
      <c r="F95" s="48" t="s">
        <v>3694</v>
      </c>
      <c r="G95" s="46" t="s">
        <v>38</v>
      </c>
      <c r="H95" s="98"/>
      <c r="I95" s="98"/>
      <c r="J95" s="98"/>
      <c r="K95" s="98"/>
      <c r="L95" s="98"/>
      <c r="M95" s="98"/>
      <c r="N95" s="98"/>
      <c r="O95" s="98"/>
      <c r="P95" s="98"/>
      <c r="Q95" s="98"/>
      <c r="R95" s="98"/>
      <c r="S95" s="98"/>
      <c r="T95" s="98"/>
      <c r="U95" s="98"/>
      <c r="V95" s="98"/>
      <c r="W95" s="98"/>
      <c r="X95" s="98"/>
      <c r="Y95" s="98"/>
      <c r="Z95" s="98"/>
    </row>
    <row r="96" ht="13.5" customHeight="1">
      <c r="A96" s="9" t="s">
        <v>4286</v>
      </c>
      <c r="B96" s="19" t="s">
        <v>4287</v>
      </c>
      <c r="C96" s="46">
        <v>1.0</v>
      </c>
      <c r="D96" s="46">
        <v>0.0</v>
      </c>
      <c r="E96" s="46">
        <v>1.0</v>
      </c>
      <c r="F96" s="48" t="s">
        <v>3694</v>
      </c>
      <c r="G96" s="46" t="s">
        <v>38</v>
      </c>
      <c r="H96" s="98"/>
      <c r="I96" s="98"/>
      <c r="J96" s="98"/>
      <c r="K96" s="98"/>
      <c r="L96" s="98"/>
      <c r="M96" s="98"/>
      <c r="N96" s="98"/>
      <c r="O96" s="98"/>
      <c r="P96" s="98"/>
      <c r="Q96" s="98"/>
      <c r="R96" s="98"/>
      <c r="S96" s="98"/>
      <c r="T96" s="98"/>
      <c r="U96" s="98"/>
      <c r="V96" s="98"/>
      <c r="W96" s="98"/>
      <c r="X96" s="98"/>
      <c r="Y96" s="98"/>
      <c r="Z96" s="98"/>
    </row>
    <row r="97" ht="13.5" customHeight="1">
      <c r="A97" s="9" t="s">
        <v>4295</v>
      </c>
      <c r="B97" s="19" t="s">
        <v>4296</v>
      </c>
      <c r="C97" s="46">
        <v>0.0</v>
      </c>
      <c r="D97" s="46">
        <v>0.0</v>
      </c>
      <c r="E97" s="46">
        <v>0.0</v>
      </c>
      <c r="F97" s="48" t="s">
        <v>3694</v>
      </c>
      <c r="G97" s="46" t="s">
        <v>38</v>
      </c>
      <c r="H97" s="98"/>
      <c r="I97" s="98"/>
      <c r="J97" s="98"/>
      <c r="K97" s="98"/>
      <c r="L97" s="98"/>
      <c r="M97" s="98"/>
      <c r="N97" s="98"/>
      <c r="O97" s="98"/>
      <c r="P97" s="98"/>
      <c r="Q97" s="98"/>
      <c r="R97" s="98"/>
      <c r="S97" s="98"/>
      <c r="T97" s="98"/>
      <c r="U97" s="98"/>
      <c r="V97" s="98"/>
      <c r="W97" s="98"/>
      <c r="X97" s="98"/>
      <c r="Y97" s="98"/>
      <c r="Z97" s="98"/>
    </row>
    <row r="98" ht="27.75" customHeight="1">
      <c r="A98" s="9" t="s">
        <v>4303</v>
      </c>
      <c r="B98" s="19" t="s">
        <v>4304</v>
      </c>
      <c r="C98" s="46">
        <v>0.0</v>
      </c>
      <c r="D98" s="46">
        <v>0.0</v>
      </c>
      <c r="E98" s="46">
        <v>0.0</v>
      </c>
      <c r="F98" s="48" t="s">
        <v>3694</v>
      </c>
      <c r="G98" s="46" t="s">
        <v>38</v>
      </c>
      <c r="H98" s="98"/>
      <c r="I98" s="98"/>
      <c r="J98" s="98"/>
      <c r="K98" s="98"/>
      <c r="L98" s="98"/>
      <c r="M98" s="98"/>
      <c r="N98" s="98"/>
      <c r="O98" s="98"/>
      <c r="P98" s="98"/>
      <c r="Q98" s="98"/>
      <c r="R98" s="98"/>
      <c r="S98" s="98"/>
      <c r="T98" s="98"/>
      <c r="U98" s="98"/>
      <c r="V98" s="98"/>
      <c r="W98" s="98"/>
      <c r="X98" s="98"/>
      <c r="Y98" s="98"/>
      <c r="Z98" s="98"/>
    </row>
    <row r="99" ht="27.75" customHeight="1">
      <c r="A99" s="9" t="s">
        <v>4311</v>
      </c>
      <c r="B99" s="19" t="s">
        <v>4312</v>
      </c>
      <c r="C99" s="46">
        <v>1.0</v>
      </c>
      <c r="D99" s="46">
        <v>1.0</v>
      </c>
      <c r="E99" s="46">
        <v>1.0</v>
      </c>
      <c r="F99" s="48" t="s">
        <v>3694</v>
      </c>
      <c r="G99" s="46" t="s">
        <v>38</v>
      </c>
      <c r="H99" s="98"/>
      <c r="I99" s="98"/>
      <c r="J99" s="98"/>
      <c r="K99" s="98"/>
      <c r="L99" s="98"/>
      <c r="M99" s="98"/>
      <c r="N99" s="98"/>
      <c r="O99" s="98"/>
      <c r="P99" s="98"/>
      <c r="Q99" s="98"/>
      <c r="R99" s="98"/>
      <c r="S99" s="98"/>
      <c r="T99" s="98"/>
      <c r="U99" s="98"/>
      <c r="V99" s="98"/>
      <c r="W99" s="98"/>
      <c r="X99" s="98"/>
      <c r="Y99" s="98"/>
      <c r="Z99" s="98"/>
    </row>
    <row r="100" ht="13.5" customHeight="1">
      <c r="A100" s="9" t="s">
        <v>4318</v>
      </c>
      <c r="B100" s="19" t="s">
        <v>4319</v>
      </c>
      <c r="C100" s="46">
        <v>1.0</v>
      </c>
      <c r="D100" s="46">
        <v>1.0</v>
      </c>
      <c r="E100" s="46">
        <v>1.0</v>
      </c>
      <c r="F100" s="48" t="s">
        <v>45</v>
      </c>
      <c r="G100" s="46" t="s">
        <v>38</v>
      </c>
      <c r="H100" s="98"/>
      <c r="I100" s="98"/>
      <c r="J100" s="98"/>
      <c r="K100" s="98"/>
      <c r="L100" s="98"/>
      <c r="M100" s="98"/>
      <c r="N100" s="98"/>
      <c r="O100" s="98"/>
      <c r="P100" s="98"/>
      <c r="Q100" s="98"/>
      <c r="R100" s="98"/>
      <c r="S100" s="98"/>
      <c r="T100" s="98"/>
      <c r="U100" s="98"/>
      <c r="V100" s="98"/>
      <c r="W100" s="98"/>
      <c r="X100" s="98"/>
      <c r="Y100" s="98"/>
      <c r="Z100" s="98"/>
    </row>
    <row r="101" ht="13.5" customHeight="1">
      <c r="A101" s="9" t="s">
        <v>4326</v>
      </c>
      <c r="B101" s="19" t="s">
        <v>4327</v>
      </c>
      <c r="C101" s="46">
        <v>1.0</v>
      </c>
      <c r="D101" s="46">
        <v>1.0</v>
      </c>
      <c r="E101" s="46">
        <v>0.0</v>
      </c>
      <c r="F101" s="46" t="s">
        <v>61</v>
      </c>
      <c r="G101" s="46" t="s">
        <v>134</v>
      </c>
      <c r="H101" s="98"/>
      <c r="I101" s="98"/>
      <c r="J101" s="98"/>
      <c r="K101" s="98"/>
      <c r="L101" s="98"/>
      <c r="M101" s="98"/>
      <c r="N101" s="98"/>
      <c r="O101" s="98"/>
      <c r="P101" s="98"/>
      <c r="Q101" s="98"/>
      <c r="R101" s="98"/>
      <c r="S101" s="98"/>
      <c r="T101" s="98"/>
      <c r="U101" s="98"/>
      <c r="V101" s="98"/>
      <c r="W101" s="98"/>
      <c r="X101" s="98"/>
      <c r="Y101" s="98"/>
      <c r="Z101" s="98"/>
    </row>
    <row r="102" ht="13.5" customHeight="1">
      <c r="A102" s="9" t="s">
        <v>4336</v>
      </c>
      <c r="B102" s="19" t="s">
        <v>4337</v>
      </c>
      <c r="C102" s="46">
        <v>1.0</v>
      </c>
      <c r="D102" s="46">
        <v>1.0</v>
      </c>
      <c r="E102" s="46">
        <v>0.0</v>
      </c>
      <c r="F102" s="48" t="s">
        <v>4889</v>
      </c>
      <c r="G102" s="46" t="s">
        <v>38</v>
      </c>
      <c r="H102" s="98"/>
      <c r="I102" s="98"/>
      <c r="J102" s="98"/>
      <c r="K102" s="98"/>
      <c r="L102" s="98"/>
      <c r="M102" s="98"/>
      <c r="N102" s="98"/>
      <c r="O102" s="98"/>
      <c r="P102" s="98"/>
      <c r="Q102" s="98"/>
      <c r="R102" s="98"/>
      <c r="S102" s="98"/>
      <c r="T102" s="98"/>
      <c r="U102" s="98"/>
      <c r="V102" s="98"/>
      <c r="W102" s="98"/>
      <c r="X102" s="98"/>
      <c r="Y102" s="98"/>
      <c r="Z102" s="98"/>
    </row>
    <row r="103" ht="13.5" customHeight="1">
      <c r="A103" s="9" t="s">
        <v>4344</v>
      </c>
      <c r="B103" s="19" t="s">
        <v>4345</v>
      </c>
      <c r="C103" s="46">
        <v>1.0</v>
      </c>
      <c r="D103" s="46">
        <v>0.0</v>
      </c>
      <c r="E103" s="46">
        <v>1.0</v>
      </c>
      <c r="F103" s="48" t="s">
        <v>3694</v>
      </c>
      <c r="G103" s="46" t="s">
        <v>1573</v>
      </c>
      <c r="H103" s="98"/>
      <c r="I103" s="98"/>
      <c r="J103" s="98"/>
      <c r="K103" s="98"/>
      <c r="L103" s="98"/>
      <c r="M103" s="98"/>
      <c r="N103" s="98"/>
      <c r="O103" s="98"/>
      <c r="P103" s="98"/>
      <c r="Q103" s="98"/>
      <c r="R103" s="98"/>
      <c r="S103" s="98"/>
      <c r="T103" s="98"/>
      <c r="U103" s="98"/>
      <c r="V103" s="98"/>
      <c r="W103" s="98"/>
      <c r="X103" s="98"/>
      <c r="Y103" s="98"/>
      <c r="Z103" s="98"/>
    </row>
    <row r="104" ht="13.5" customHeight="1">
      <c r="A104" s="9" t="s">
        <v>4352</v>
      </c>
      <c r="B104" s="19" t="s">
        <v>4353</v>
      </c>
      <c r="C104" s="46">
        <v>1.0</v>
      </c>
      <c r="D104" s="46">
        <v>1.0</v>
      </c>
      <c r="E104" s="46">
        <v>1.0</v>
      </c>
      <c r="F104" s="48" t="s">
        <v>3694</v>
      </c>
      <c r="G104" s="46" t="s">
        <v>38</v>
      </c>
      <c r="H104" s="98"/>
      <c r="I104" s="98"/>
      <c r="J104" s="98"/>
      <c r="K104" s="98"/>
      <c r="L104" s="98"/>
      <c r="M104" s="98"/>
      <c r="N104" s="98"/>
      <c r="O104" s="98"/>
      <c r="P104" s="98"/>
      <c r="Q104" s="98"/>
      <c r="R104" s="98"/>
      <c r="S104" s="98"/>
      <c r="T104" s="98"/>
      <c r="U104" s="98"/>
      <c r="V104" s="98"/>
      <c r="W104" s="98"/>
      <c r="X104" s="98"/>
      <c r="Y104" s="98"/>
      <c r="Z104" s="98"/>
    </row>
    <row r="105" ht="13.5" customHeight="1">
      <c r="A105" s="9" t="s">
        <v>4359</v>
      </c>
      <c r="B105" s="19" t="s">
        <v>4360</v>
      </c>
      <c r="C105" s="46">
        <v>0.0</v>
      </c>
      <c r="D105" s="46">
        <v>0.0</v>
      </c>
      <c r="E105" s="46">
        <v>0.0</v>
      </c>
      <c r="F105" s="48" t="s">
        <v>3694</v>
      </c>
      <c r="G105" s="46" t="s">
        <v>38</v>
      </c>
      <c r="H105" s="98"/>
      <c r="I105" s="98"/>
      <c r="J105" s="98"/>
      <c r="K105" s="98"/>
      <c r="L105" s="98"/>
      <c r="M105" s="98"/>
      <c r="N105" s="98"/>
      <c r="O105" s="98"/>
      <c r="P105" s="98"/>
      <c r="Q105" s="98"/>
      <c r="R105" s="98"/>
      <c r="S105" s="98"/>
      <c r="T105" s="98"/>
      <c r="U105" s="98"/>
      <c r="V105" s="98"/>
      <c r="W105" s="98"/>
      <c r="X105" s="98"/>
      <c r="Y105" s="98"/>
      <c r="Z105" s="98"/>
    </row>
    <row r="106" ht="13.5" customHeight="1">
      <c r="A106" s="9" t="s">
        <v>4367</v>
      </c>
      <c r="B106" s="19" t="s">
        <v>4368</v>
      </c>
      <c r="C106" s="46">
        <v>0.0</v>
      </c>
      <c r="D106" s="46">
        <v>0.0</v>
      </c>
      <c r="E106" s="46">
        <v>0.0</v>
      </c>
      <c r="F106" s="48" t="s">
        <v>3694</v>
      </c>
      <c r="G106" s="46" t="s">
        <v>38</v>
      </c>
      <c r="H106" s="98"/>
      <c r="I106" s="98"/>
      <c r="J106" s="98"/>
      <c r="K106" s="98"/>
      <c r="L106" s="98"/>
      <c r="M106" s="98"/>
      <c r="N106" s="98"/>
      <c r="O106" s="98"/>
      <c r="P106" s="98"/>
      <c r="Q106" s="98"/>
      <c r="R106" s="98"/>
      <c r="S106" s="98"/>
      <c r="T106" s="98"/>
      <c r="U106" s="98"/>
      <c r="V106" s="98"/>
      <c r="W106" s="98"/>
      <c r="X106" s="98"/>
      <c r="Y106" s="98"/>
      <c r="Z106" s="98"/>
    </row>
    <row r="107" ht="13.5" customHeight="1">
      <c r="A107" s="9" t="s">
        <v>4376</v>
      </c>
      <c r="B107" s="19" t="s">
        <v>4377</v>
      </c>
      <c r="C107" s="46">
        <v>1.0</v>
      </c>
      <c r="D107" s="46">
        <v>0.0</v>
      </c>
      <c r="E107" s="46">
        <v>1.0</v>
      </c>
      <c r="F107" s="48" t="s">
        <v>3694</v>
      </c>
      <c r="G107" s="46" t="s">
        <v>38</v>
      </c>
      <c r="H107" s="98"/>
      <c r="I107" s="98"/>
      <c r="J107" s="98"/>
      <c r="K107" s="98"/>
      <c r="L107" s="98"/>
      <c r="M107" s="98"/>
      <c r="N107" s="98"/>
      <c r="O107" s="98"/>
      <c r="P107" s="98"/>
      <c r="Q107" s="98"/>
      <c r="R107" s="98"/>
      <c r="S107" s="98"/>
      <c r="T107" s="98"/>
      <c r="U107" s="98"/>
      <c r="V107" s="98"/>
      <c r="W107" s="98"/>
      <c r="X107" s="98"/>
      <c r="Y107" s="98"/>
      <c r="Z107" s="98"/>
    </row>
    <row r="108" ht="13.5" customHeight="1">
      <c r="A108" s="9" t="s">
        <v>4384</v>
      </c>
      <c r="B108" s="19" t="s">
        <v>4385</v>
      </c>
      <c r="C108" s="46">
        <v>1.0</v>
      </c>
      <c r="D108" s="46">
        <v>0.0</v>
      </c>
      <c r="E108" s="46">
        <v>1.0</v>
      </c>
      <c r="F108" s="48" t="s">
        <v>45</v>
      </c>
      <c r="G108" s="46" t="s">
        <v>38</v>
      </c>
      <c r="H108" s="98"/>
      <c r="I108" s="98"/>
      <c r="J108" s="98"/>
      <c r="K108" s="98"/>
      <c r="L108" s="98"/>
      <c r="M108" s="98"/>
      <c r="N108" s="98"/>
      <c r="O108" s="98"/>
      <c r="P108" s="98"/>
      <c r="Q108" s="98"/>
      <c r="R108" s="98"/>
      <c r="S108" s="98"/>
      <c r="T108" s="98"/>
      <c r="U108" s="98"/>
      <c r="V108" s="98"/>
      <c r="W108" s="98"/>
      <c r="X108" s="98"/>
      <c r="Y108" s="98"/>
      <c r="Z108" s="98"/>
    </row>
    <row r="109" ht="13.5" customHeight="1">
      <c r="A109" s="9" t="s">
        <v>4393</v>
      </c>
      <c r="B109" s="19" t="s">
        <v>4394</v>
      </c>
      <c r="C109" s="46">
        <v>1.0</v>
      </c>
      <c r="D109" s="46">
        <v>0.0</v>
      </c>
      <c r="E109" s="46">
        <v>1.0</v>
      </c>
      <c r="F109" s="48" t="s">
        <v>3694</v>
      </c>
      <c r="G109" s="46" t="s">
        <v>38</v>
      </c>
      <c r="H109" s="98"/>
      <c r="I109" s="98"/>
      <c r="J109" s="98"/>
      <c r="K109" s="98"/>
      <c r="L109" s="98"/>
      <c r="M109" s="98"/>
      <c r="N109" s="98"/>
      <c r="O109" s="98"/>
      <c r="P109" s="98"/>
      <c r="Q109" s="98"/>
      <c r="R109" s="98"/>
      <c r="S109" s="98"/>
      <c r="T109" s="98"/>
      <c r="U109" s="98"/>
      <c r="V109" s="98"/>
      <c r="W109" s="98"/>
      <c r="X109" s="98"/>
      <c r="Y109" s="98"/>
      <c r="Z109" s="98"/>
    </row>
    <row r="110" ht="13.5" customHeight="1">
      <c r="A110" s="9" t="s">
        <v>4401</v>
      </c>
      <c r="B110" s="19" t="s">
        <v>4402</v>
      </c>
      <c r="C110" s="46">
        <v>0.0</v>
      </c>
      <c r="D110" s="46">
        <v>0.0</v>
      </c>
      <c r="E110" s="46">
        <v>0.0</v>
      </c>
      <c r="F110" s="48" t="s">
        <v>45</v>
      </c>
      <c r="G110" s="46" t="s">
        <v>38</v>
      </c>
      <c r="H110" s="98"/>
      <c r="I110" s="98"/>
      <c r="J110" s="98"/>
      <c r="K110" s="98"/>
      <c r="L110" s="98"/>
      <c r="M110" s="98"/>
      <c r="N110" s="98"/>
      <c r="O110" s="98"/>
      <c r="P110" s="98"/>
      <c r="Q110" s="98"/>
      <c r="R110" s="98"/>
      <c r="S110" s="98"/>
      <c r="T110" s="98"/>
      <c r="U110" s="98"/>
      <c r="V110" s="98"/>
      <c r="W110" s="98"/>
      <c r="X110" s="98"/>
      <c r="Y110" s="98"/>
      <c r="Z110" s="98"/>
    </row>
    <row r="111" ht="13.5" customHeight="1">
      <c r="A111" s="9" t="s">
        <v>4408</v>
      </c>
      <c r="B111" s="19" t="s">
        <v>4409</v>
      </c>
      <c r="C111" s="46">
        <v>1.0</v>
      </c>
      <c r="D111" s="46">
        <v>1.0</v>
      </c>
      <c r="E111" s="46">
        <v>1.0</v>
      </c>
      <c r="F111" s="48" t="s">
        <v>3694</v>
      </c>
      <c r="G111" s="46" t="s">
        <v>38</v>
      </c>
      <c r="H111" s="98"/>
      <c r="I111" s="98"/>
      <c r="J111" s="98"/>
      <c r="K111" s="98"/>
      <c r="L111" s="98"/>
      <c r="M111" s="98"/>
      <c r="N111" s="98"/>
      <c r="O111" s="98"/>
      <c r="P111" s="98"/>
      <c r="Q111" s="98"/>
      <c r="R111" s="98"/>
      <c r="S111" s="98"/>
      <c r="T111" s="98"/>
      <c r="U111" s="98"/>
      <c r="V111" s="98"/>
      <c r="W111" s="98"/>
      <c r="X111" s="98"/>
      <c r="Y111" s="98"/>
      <c r="Z111" s="98"/>
    </row>
    <row r="112" ht="13.5" customHeight="1">
      <c r="A112" s="9" t="s">
        <v>4417</v>
      </c>
      <c r="B112" s="19" t="s">
        <v>4418</v>
      </c>
      <c r="C112" s="46">
        <v>1.0</v>
      </c>
      <c r="D112" s="46">
        <v>1.0</v>
      </c>
      <c r="E112" s="46">
        <v>1.0</v>
      </c>
      <c r="F112" s="48" t="s">
        <v>3694</v>
      </c>
      <c r="G112" s="46" t="s">
        <v>38</v>
      </c>
      <c r="H112" s="98"/>
      <c r="I112" s="98"/>
      <c r="J112" s="98"/>
      <c r="K112" s="98"/>
      <c r="L112" s="98"/>
      <c r="M112" s="98"/>
      <c r="N112" s="98"/>
      <c r="O112" s="98"/>
      <c r="P112" s="98"/>
      <c r="Q112" s="98"/>
      <c r="R112" s="98"/>
      <c r="S112" s="98"/>
      <c r="T112" s="98"/>
      <c r="U112" s="98"/>
      <c r="V112" s="98"/>
      <c r="W112" s="98"/>
      <c r="X112" s="98"/>
      <c r="Y112" s="98"/>
      <c r="Z112" s="98"/>
    </row>
    <row r="113" ht="13.5" customHeight="1">
      <c r="A113" s="9" t="s">
        <v>4425</v>
      </c>
      <c r="B113" s="19" t="s">
        <v>4426</v>
      </c>
      <c r="C113" s="46">
        <v>1.0</v>
      </c>
      <c r="D113" s="46">
        <v>1.0</v>
      </c>
      <c r="E113" s="46">
        <v>1.0</v>
      </c>
      <c r="F113" s="48" t="s">
        <v>3694</v>
      </c>
      <c r="G113" s="46" t="s">
        <v>38</v>
      </c>
      <c r="H113" s="98"/>
      <c r="I113" s="98"/>
      <c r="J113" s="98"/>
      <c r="K113" s="98"/>
      <c r="L113" s="98"/>
      <c r="M113" s="98"/>
      <c r="N113" s="98"/>
      <c r="O113" s="98"/>
      <c r="P113" s="98"/>
      <c r="Q113" s="98"/>
      <c r="R113" s="98"/>
      <c r="S113" s="98"/>
      <c r="T113" s="98"/>
      <c r="U113" s="98"/>
      <c r="V113" s="98"/>
      <c r="W113" s="98"/>
      <c r="X113" s="98"/>
      <c r="Y113" s="98"/>
      <c r="Z113" s="98"/>
    </row>
    <row r="114" ht="13.5" customHeight="1">
      <c r="A114" s="9" t="s">
        <v>4433</v>
      </c>
      <c r="B114" s="19" t="s">
        <v>4434</v>
      </c>
      <c r="C114" s="46">
        <v>1.0</v>
      </c>
      <c r="D114" s="46">
        <v>0.0</v>
      </c>
      <c r="E114" s="46">
        <v>1.0</v>
      </c>
      <c r="F114" s="48" t="s">
        <v>3694</v>
      </c>
      <c r="G114" s="46" t="s">
        <v>38</v>
      </c>
      <c r="H114" s="98"/>
      <c r="I114" s="98"/>
      <c r="J114" s="98"/>
      <c r="K114" s="98"/>
      <c r="L114" s="98"/>
      <c r="M114" s="98"/>
      <c r="N114" s="98"/>
      <c r="O114" s="98"/>
      <c r="P114" s="98"/>
      <c r="Q114" s="98"/>
      <c r="R114" s="98"/>
      <c r="S114" s="98"/>
      <c r="T114" s="98"/>
      <c r="U114" s="98"/>
      <c r="V114" s="98"/>
      <c r="W114" s="98"/>
      <c r="X114" s="98"/>
      <c r="Y114" s="98"/>
      <c r="Z114" s="98"/>
    </row>
    <row r="115" ht="13.5" customHeight="1">
      <c r="A115" s="9" t="s">
        <v>4441</v>
      </c>
      <c r="B115" s="19" t="s">
        <v>4442</v>
      </c>
      <c r="C115" s="46">
        <v>1.0</v>
      </c>
      <c r="D115" s="46">
        <v>1.0</v>
      </c>
      <c r="E115" s="46">
        <v>1.0</v>
      </c>
      <c r="F115" s="48" t="s">
        <v>3694</v>
      </c>
      <c r="G115" s="46" t="s">
        <v>38</v>
      </c>
      <c r="H115" s="98"/>
      <c r="I115" s="98"/>
      <c r="J115" s="98"/>
      <c r="K115" s="98"/>
      <c r="L115" s="98"/>
      <c r="M115" s="98"/>
      <c r="N115" s="98"/>
      <c r="O115" s="98"/>
      <c r="P115" s="98"/>
      <c r="Q115" s="98"/>
      <c r="R115" s="98"/>
      <c r="S115" s="98"/>
      <c r="T115" s="98"/>
      <c r="U115" s="98"/>
      <c r="V115" s="98"/>
      <c r="W115" s="98"/>
      <c r="X115" s="98"/>
      <c r="Y115" s="98"/>
      <c r="Z115" s="98"/>
    </row>
    <row r="116" ht="27.75" customHeight="1">
      <c r="A116" s="9" t="s">
        <v>4449</v>
      </c>
      <c r="B116" s="19" t="s">
        <v>4450</v>
      </c>
      <c r="C116" s="46">
        <v>1.0</v>
      </c>
      <c r="D116" s="46">
        <v>1.0</v>
      </c>
      <c r="E116" s="46">
        <v>1.0</v>
      </c>
      <c r="F116" s="48" t="s">
        <v>3694</v>
      </c>
      <c r="G116" s="46" t="s">
        <v>38</v>
      </c>
      <c r="H116" s="98"/>
      <c r="I116" s="98"/>
      <c r="J116" s="98"/>
      <c r="K116" s="98"/>
      <c r="L116" s="98"/>
      <c r="M116" s="98"/>
      <c r="N116" s="98"/>
      <c r="O116" s="98"/>
      <c r="P116" s="98"/>
      <c r="Q116" s="98"/>
      <c r="R116" s="98"/>
      <c r="S116" s="98"/>
      <c r="T116" s="98"/>
      <c r="U116" s="98"/>
      <c r="V116" s="98"/>
      <c r="W116" s="98"/>
      <c r="X116" s="98"/>
      <c r="Y116" s="98"/>
      <c r="Z116" s="98"/>
    </row>
    <row r="117" ht="13.5" customHeight="1">
      <c r="A117" s="9" t="s">
        <v>4456</v>
      </c>
      <c r="B117" s="19" t="s">
        <v>4457</v>
      </c>
      <c r="C117" s="46">
        <v>1.0</v>
      </c>
      <c r="D117" s="46">
        <v>1.0</v>
      </c>
      <c r="E117" s="46">
        <v>1.0</v>
      </c>
      <c r="F117" s="48" t="s">
        <v>3694</v>
      </c>
      <c r="G117" s="46" t="s">
        <v>38</v>
      </c>
      <c r="H117" s="98"/>
      <c r="I117" s="98"/>
      <c r="J117" s="98"/>
      <c r="K117" s="98"/>
      <c r="L117" s="98"/>
      <c r="M117" s="98"/>
      <c r="N117" s="98"/>
      <c r="O117" s="98"/>
      <c r="P117" s="98"/>
      <c r="Q117" s="98"/>
      <c r="R117" s="98"/>
      <c r="S117" s="98"/>
      <c r="T117" s="98"/>
      <c r="U117" s="98"/>
      <c r="V117" s="98"/>
      <c r="W117" s="98"/>
      <c r="X117" s="98"/>
      <c r="Y117" s="98"/>
      <c r="Z117" s="98"/>
    </row>
    <row r="118" ht="13.5" customHeight="1">
      <c r="A118" s="9" t="s">
        <v>4464</v>
      </c>
      <c r="B118" s="19" t="s">
        <v>4465</v>
      </c>
      <c r="C118" s="46">
        <v>1.0</v>
      </c>
      <c r="D118" s="46">
        <v>1.0</v>
      </c>
      <c r="E118" s="46">
        <v>1.0</v>
      </c>
      <c r="F118" s="48" t="s">
        <v>3694</v>
      </c>
      <c r="G118" s="46" t="s">
        <v>38</v>
      </c>
      <c r="H118" s="98"/>
      <c r="I118" s="98"/>
      <c r="J118" s="98"/>
      <c r="K118" s="98"/>
      <c r="L118" s="98"/>
      <c r="M118" s="98"/>
      <c r="N118" s="98"/>
      <c r="O118" s="98"/>
      <c r="P118" s="98"/>
      <c r="Q118" s="98"/>
      <c r="R118" s="98"/>
      <c r="S118" s="98"/>
      <c r="T118" s="98"/>
      <c r="U118" s="98"/>
      <c r="V118" s="98"/>
      <c r="W118" s="98"/>
      <c r="X118" s="98"/>
      <c r="Y118" s="98"/>
      <c r="Z118" s="98"/>
    </row>
    <row r="119" ht="13.5" customHeight="1">
      <c r="A119" s="9" t="s">
        <v>4472</v>
      </c>
      <c r="B119" s="19" t="s">
        <v>4473</v>
      </c>
      <c r="C119" s="46">
        <v>0.0</v>
      </c>
      <c r="D119" s="46">
        <v>0.0</v>
      </c>
      <c r="E119" s="46">
        <v>0.0</v>
      </c>
      <c r="F119" s="48" t="s">
        <v>4996</v>
      </c>
      <c r="G119" s="46" t="s">
        <v>38</v>
      </c>
      <c r="H119" s="98"/>
      <c r="I119" s="98"/>
      <c r="J119" s="98"/>
      <c r="K119" s="98"/>
      <c r="L119" s="98"/>
      <c r="M119" s="98"/>
      <c r="N119" s="98"/>
      <c r="O119" s="98"/>
      <c r="P119" s="98"/>
      <c r="Q119" s="98"/>
      <c r="R119" s="98"/>
      <c r="S119" s="98"/>
      <c r="T119" s="98"/>
      <c r="U119" s="98"/>
      <c r="V119" s="98"/>
      <c r="W119" s="98"/>
      <c r="X119" s="98"/>
      <c r="Y119" s="98"/>
      <c r="Z119" s="98"/>
    </row>
    <row r="120" ht="13.5" customHeight="1">
      <c r="A120" s="9" t="s">
        <v>4481</v>
      </c>
      <c r="B120" s="19" t="s">
        <v>4482</v>
      </c>
      <c r="C120" s="46">
        <v>1.0</v>
      </c>
      <c r="D120" s="46">
        <v>1.0</v>
      </c>
      <c r="E120" s="46">
        <v>1.0</v>
      </c>
      <c r="F120" s="48" t="s">
        <v>45</v>
      </c>
      <c r="G120" s="46" t="s">
        <v>38</v>
      </c>
      <c r="H120" s="98"/>
      <c r="I120" s="98"/>
      <c r="J120" s="98"/>
      <c r="K120" s="98"/>
      <c r="L120" s="98"/>
      <c r="M120" s="98"/>
      <c r="N120" s="98"/>
      <c r="O120" s="98"/>
      <c r="P120" s="98"/>
      <c r="Q120" s="98"/>
      <c r="R120" s="98"/>
      <c r="S120" s="98"/>
      <c r="T120" s="98"/>
      <c r="U120" s="98"/>
      <c r="V120" s="98"/>
      <c r="W120" s="98"/>
      <c r="X120" s="98"/>
      <c r="Y120" s="98"/>
      <c r="Z120" s="98"/>
    </row>
    <row r="121" ht="13.5" customHeight="1">
      <c r="A121" s="9" t="s">
        <v>4490</v>
      </c>
      <c r="B121" s="19" t="s">
        <v>4491</v>
      </c>
      <c r="C121" s="46">
        <v>0.0</v>
      </c>
      <c r="D121" s="46">
        <v>0.0</v>
      </c>
      <c r="E121" s="46">
        <v>0.0</v>
      </c>
      <c r="F121" s="48" t="s">
        <v>45</v>
      </c>
      <c r="G121" s="46" t="s">
        <v>38</v>
      </c>
      <c r="H121" s="98"/>
      <c r="I121" s="98"/>
      <c r="J121" s="98"/>
      <c r="K121" s="98"/>
      <c r="L121" s="98"/>
      <c r="M121" s="98"/>
      <c r="N121" s="98"/>
      <c r="O121" s="98"/>
      <c r="P121" s="98"/>
      <c r="Q121" s="98"/>
      <c r="R121" s="98"/>
      <c r="S121" s="98"/>
      <c r="T121" s="98"/>
      <c r="U121" s="98"/>
      <c r="V121" s="98"/>
      <c r="W121" s="98"/>
      <c r="X121" s="98"/>
      <c r="Y121" s="98"/>
      <c r="Z121" s="98"/>
    </row>
    <row r="122" ht="13.5" customHeight="1">
      <c r="A122" s="9" t="s">
        <v>4496</v>
      </c>
      <c r="B122" s="19" t="s">
        <v>4497</v>
      </c>
      <c r="C122" s="46">
        <v>1.0</v>
      </c>
      <c r="D122" s="46">
        <v>1.0</v>
      </c>
      <c r="E122" s="46">
        <v>1.0</v>
      </c>
      <c r="F122" s="48" t="s">
        <v>45</v>
      </c>
      <c r="G122" s="46" t="s">
        <v>38</v>
      </c>
      <c r="H122" s="98"/>
      <c r="I122" s="98"/>
      <c r="J122" s="98"/>
      <c r="K122" s="98"/>
      <c r="L122" s="98"/>
      <c r="M122" s="98"/>
      <c r="N122" s="98"/>
      <c r="O122" s="98"/>
      <c r="P122" s="98"/>
      <c r="Q122" s="98"/>
      <c r="R122" s="98"/>
      <c r="S122" s="98"/>
      <c r="T122" s="98"/>
      <c r="U122" s="98"/>
      <c r="V122" s="98"/>
      <c r="W122" s="98"/>
      <c r="X122" s="98"/>
      <c r="Y122" s="98"/>
      <c r="Z122" s="98"/>
    </row>
    <row r="123" ht="13.5" customHeight="1">
      <c r="A123" s="9" t="s">
        <v>4504</v>
      </c>
      <c r="B123" s="19" t="s">
        <v>4505</v>
      </c>
      <c r="C123" s="46">
        <v>1.0</v>
      </c>
      <c r="D123" s="46">
        <v>0.0</v>
      </c>
      <c r="E123" s="46">
        <v>1.0</v>
      </c>
      <c r="F123" s="48" t="s">
        <v>3694</v>
      </c>
      <c r="G123" s="46" t="s">
        <v>38</v>
      </c>
      <c r="H123" s="98"/>
      <c r="I123" s="98"/>
      <c r="J123" s="98"/>
      <c r="K123" s="98"/>
      <c r="L123" s="98"/>
      <c r="M123" s="98"/>
      <c r="N123" s="98"/>
      <c r="O123" s="98"/>
      <c r="P123" s="98"/>
      <c r="Q123" s="98"/>
      <c r="R123" s="98"/>
      <c r="S123" s="98"/>
      <c r="T123" s="98"/>
      <c r="U123" s="98"/>
      <c r="V123" s="98"/>
      <c r="W123" s="98"/>
      <c r="X123" s="98"/>
      <c r="Y123" s="98"/>
      <c r="Z123" s="98"/>
    </row>
    <row r="124" ht="13.5" customHeight="1">
      <c r="A124" s="9" t="s">
        <v>4512</v>
      </c>
      <c r="B124" s="19" t="s">
        <v>4513</v>
      </c>
      <c r="C124" s="46">
        <v>0.0</v>
      </c>
      <c r="D124" s="46">
        <v>0.0</v>
      </c>
      <c r="E124" s="46">
        <v>0.0</v>
      </c>
      <c r="F124" s="48" t="s">
        <v>3694</v>
      </c>
      <c r="G124" s="46" t="s">
        <v>38</v>
      </c>
      <c r="H124" s="98"/>
      <c r="I124" s="98"/>
      <c r="J124" s="98"/>
      <c r="K124" s="98"/>
      <c r="L124" s="98"/>
      <c r="M124" s="98"/>
      <c r="N124" s="98"/>
      <c r="O124" s="98"/>
      <c r="P124" s="98"/>
      <c r="Q124" s="98"/>
      <c r="R124" s="98"/>
      <c r="S124" s="98"/>
      <c r="T124" s="98"/>
      <c r="U124" s="98"/>
      <c r="V124" s="98"/>
      <c r="W124" s="98"/>
      <c r="X124" s="98"/>
      <c r="Y124" s="98"/>
      <c r="Z124" s="98"/>
    </row>
    <row r="125" ht="13.5" customHeight="1">
      <c r="A125" s="9" t="s">
        <v>4519</v>
      </c>
      <c r="B125" s="19" t="s">
        <v>4520</v>
      </c>
      <c r="C125" s="46">
        <v>0.0</v>
      </c>
      <c r="D125" s="46">
        <v>0.0</v>
      </c>
      <c r="E125" s="46">
        <v>0.0</v>
      </c>
      <c r="F125" s="48" t="s">
        <v>144</v>
      </c>
      <c r="G125" s="46" t="s">
        <v>38</v>
      </c>
      <c r="H125" s="98"/>
      <c r="I125" s="98"/>
      <c r="J125" s="98"/>
      <c r="K125" s="98"/>
      <c r="L125" s="98"/>
      <c r="M125" s="98"/>
      <c r="N125" s="98"/>
      <c r="O125" s="98"/>
      <c r="P125" s="98"/>
      <c r="Q125" s="98"/>
      <c r="R125" s="98"/>
      <c r="S125" s="98"/>
      <c r="T125" s="98"/>
      <c r="U125" s="98"/>
      <c r="V125" s="98"/>
      <c r="W125" s="98"/>
      <c r="X125" s="98"/>
      <c r="Y125" s="98"/>
      <c r="Z125" s="98"/>
    </row>
    <row r="126" ht="13.5" customHeight="1">
      <c r="A126" s="9" t="s">
        <v>4527</v>
      </c>
      <c r="B126" s="19" t="s">
        <v>4528</v>
      </c>
      <c r="C126" s="46">
        <v>1.0</v>
      </c>
      <c r="D126" s="46">
        <v>0.0</v>
      </c>
      <c r="E126" s="46">
        <v>1.0</v>
      </c>
      <c r="F126" s="48" t="s">
        <v>45</v>
      </c>
      <c r="G126" s="46" t="s">
        <v>38</v>
      </c>
      <c r="H126" s="98"/>
      <c r="I126" s="98"/>
      <c r="J126" s="98"/>
      <c r="K126" s="98"/>
      <c r="L126" s="98"/>
      <c r="M126" s="98"/>
      <c r="N126" s="98"/>
      <c r="O126" s="98"/>
      <c r="P126" s="98"/>
      <c r="Q126" s="98"/>
      <c r="R126" s="98"/>
      <c r="S126" s="98"/>
      <c r="T126" s="98"/>
      <c r="U126" s="98"/>
      <c r="V126" s="98"/>
      <c r="W126" s="98"/>
      <c r="X126" s="98"/>
      <c r="Y126" s="98"/>
      <c r="Z126" s="98"/>
    </row>
    <row r="127" ht="13.5" customHeight="1">
      <c r="A127" s="9" t="s">
        <v>4534</v>
      </c>
      <c r="B127" s="19" t="s">
        <v>4536</v>
      </c>
      <c r="C127" s="46">
        <v>0.0</v>
      </c>
      <c r="D127" s="46">
        <v>0.0</v>
      </c>
      <c r="E127" s="46">
        <v>0.0</v>
      </c>
      <c r="F127" s="48" t="s">
        <v>61</v>
      </c>
      <c r="G127" s="46" t="s">
        <v>38</v>
      </c>
      <c r="H127" s="98"/>
      <c r="I127" s="98"/>
      <c r="J127" s="98"/>
      <c r="K127" s="98"/>
      <c r="L127" s="98"/>
      <c r="M127" s="98"/>
      <c r="N127" s="98"/>
      <c r="O127" s="98"/>
      <c r="P127" s="98"/>
      <c r="Q127" s="98"/>
      <c r="R127" s="98"/>
      <c r="S127" s="98"/>
      <c r="T127" s="98"/>
      <c r="U127" s="98"/>
      <c r="V127" s="98"/>
      <c r="W127" s="98"/>
      <c r="X127" s="98"/>
      <c r="Y127" s="98"/>
      <c r="Z127" s="98"/>
    </row>
    <row r="128" ht="13.5" customHeight="1">
      <c r="A128" s="9" t="s">
        <v>4542</v>
      </c>
      <c r="B128" s="19" t="s">
        <v>4543</v>
      </c>
      <c r="C128" s="46">
        <v>1.0</v>
      </c>
      <c r="D128" s="46">
        <v>0.0</v>
      </c>
      <c r="E128" s="46">
        <v>1.0</v>
      </c>
      <c r="F128" s="48" t="s">
        <v>45</v>
      </c>
      <c r="G128" s="46" t="s">
        <v>38</v>
      </c>
      <c r="H128" s="98"/>
      <c r="I128" s="98"/>
      <c r="J128" s="98"/>
      <c r="K128" s="98"/>
      <c r="L128" s="98"/>
      <c r="M128" s="98"/>
      <c r="N128" s="98"/>
      <c r="O128" s="98"/>
      <c r="P128" s="98"/>
      <c r="Q128" s="98"/>
      <c r="R128" s="98"/>
      <c r="S128" s="98"/>
      <c r="T128" s="98"/>
      <c r="U128" s="98"/>
      <c r="V128" s="98"/>
      <c r="W128" s="98"/>
      <c r="X128" s="98"/>
      <c r="Y128" s="98"/>
      <c r="Z128" s="98"/>
    </row>
    <row r="129" ht="13.5" customHeight="1">
      <c r="A129" s="9" t="s">
        <v>4551</v>
      </c>
      <c r="B129" s="19" t="s">
        <v>4552</v>
      </c>
      <c r="C129" s="46">
        <v>1.0</v>
      </c>
      <c r="D129" s="46">
        <v>1.0</v>
      </c>
      <c r="E129" s="46">
        <v>1.0</v>
      </c>
      <c r="F129" s="48" t="s">
        <v>3694</v>
      </c>
      <c r="G129" s="46" t="s">
        <v>38</v>
      </c>
      <c r="H129" s="98"/>
      <c r="I129" s="98"/>
      <c r="J129" s="98"/>
      <c r="K129" s="98"/>
      <c r="L129" s="98"/>
      <c r="M129" s="98"/>
      <c r="N129" s="98"/>
      <c r="O129" s="98"/>
      <c r="P129" s="98"/>
      <c r="Q129" s="98"/>
      <c r="R129" s="98"/>
      <c r="S129" s="98"/>
      <c r="T129" s="98"/>
      <c r="U129" s="98"/>
      <c r="V129" s="98"/>
      <c r="W129" s="98"/>
      <c r="X129" s="98"/>
      <c r="Y129" s="98"/>
      <c r="Z129" s="98"/>
    </row>
    <row r="130" ht="13.5" customHeight="1">
      <c r="A130" s="9" t="s">
        <v>4560</v>
      </c>
      <c r="B130" s="19" t="s">
        <v>4561</v>
      </c>
      <c r="C130" s="46">
        <v>1.0</v>
      </c>
      <c r="D130" s="46">
        <v>0.0</v>
      </c>
      <c r="E130" s="46">
        <v>1.0</v>
      </c>
      <c r="F130" s="48" t="s">
        <v>3694</v>
      </c>
      <c r="G130" s="46" t="s">
        <v>38</v>
      </c>
      <c r="H130" s="98"/>
      <c r="I130" s="98"/>
      <c r="J130" s="98"/>
      <c r="K130" s="98"/>
      <c r="L130" s="98"/>
      <c r="M130" s="98"/>
      <c r="N130" s="98"/>
      <c r="O130" s="98"/>
      <c r="P130" s="98"/>
      <c r="Q130" s="98"/>
      <c r="R130" s="98"/>
      <c r="S130" s="98"/>
      <c r="T130" s="98"/>
      <c r="U130" s="98"/>
      <c r="V130" s="98"/>
      <c r="W130" s="98"/>
      <c r="X130" s="98"/>
      <c r="Y130" s="98"/>
      <c r="Z130" s="98"/>
    </row>
    <row r="131" ht="13.5" customHeight="1">
      <c r="A131" s="9" t="s">
        <v>4570</v>
      </c>
      <c r="B131" s="19" t="s">
        <v>4571</v>
      </c>
      <c r="C131" s="46">
        <v>1.0</v>
      </c>
      <c r="D131" s="46">
        <v>1.0</v>
      </c>
      <c r="E131" s="46">
        <v>1.0</v>
      </c>
      <c r="F131" s="48" t="s">
        <v>3694</v>
      </c>
      <c r="G131" s="46" t="s">
        <v>38</v>
      </c>
      <c r="H131" s="98"/>
      <c r="I131" s="98"/>
      <c r="J131" s="98"/>
      <c r="K131" s="98"/>
      <c r="L131" s="98"/>
      <c r="M131" s="98"/>
      <c r="N131" s="98"/>
      <c r="O131" s="98"/>
      <c r="P131" s="98"/>
      <c r="Q131" s="98"/>
      <c r="R131" s="98"/>
      <c r="S131" s="98"/>
      <c r="T131" s="98"/>
      <c r="U131" s="98"/>
      <c r="V131" s="98"/>
      <c r="W131" s="98"/>
      <c r="X131" s="98"/>
      <c r="Y131" s="98"/>
      <c r="Z131" s="98"/>
    </row>
    <row r="132" ht="13.5" customHeight="1">
      <c r="A132" s="9" t="s">
        <v>4576</v>
      </c>
      <c r="B132" s="19" t="s">
        <v>4577</v>
      </c>
      <c r="C132" s="46">
        <v>1.0</v>
      </c>
      <c r="D132" s="46">
        <v>1.0</v>
      </c>
      <c r="E132" s="46">
        <v>1.0</v>
      </c>
      <c r="F132" s="48" t="s">
        <v>3694</v>
      </c>
      <c r="G132" s="46" t="s">
        <v>38</v>
      </c>
      <c r="H132" s="98"/>
      <c r="I132" s="98"/>
      <c r="J132" s="98"/>
      <c r="K132" s="98"/>
      <c r="L132" s="98"/>
      <c r="M132" s="98"/>
      <c r="N132" s="98"/>
      <c r="O132" s="98"/>
      <c r="P132" s="98"/>
      <c r="Q132" s="98"/>
      <c r="R132" s="98"/>
      <c r="S132" s="98"/>
      <c r="T132" s="98"/>
      <c r="U132" s="98"/>
      <c r="V132" s="98"/>
      <c r="W132" s="98"/>
      <c r="X132" s="98"/>
      <c r="Y132" s="98"/>
      <c r="Z132" s="98"/>
    </row>
    <row r="133" ht="13.5" customHeight="1">
      <c r="A133" s="9" t="s">
        <v>4584</v>
      </c>
      <c r="B133" s="19" t="s">
        <v>4585</v>
      </c>
      <c r="C133" s="46">
        <v>1.0</v>
      </c>
      <c r="D133" s="46">
        <v>0.0</v>
      </c>
      <c r="E133" s="46">
        <v>1.0</v>
      </c>
      <c r="F133" s="48" t="s">
        <v>45</v>
      </c>
      <c r="G133" s="46" t="s">
        <v>38</v>
      </c>
      <c r="H133" s="98"/>
      <c r="I133" s="98"/>
      <c r="J133" s="98"/>
      <c r="K133" s="98"/>
      <c r="L133" s="98"/>
      <c r="M133" s="98"/>
      <c r="N133" s="98"/>
      <c r="O133" s="98"/>
      <c r="P133" s="98"/>
      <c r="Q133" s="98"/>
      <c r="R133" s="98"/>
      <c r="S133" s="98"/>
      <c r="T133" s="98"/>
      <c r="U133" s="98"/>
      <c r="V133" s="98"/>
      <c r="W133" s="98"/>
      <c r="X133" s="98"/>
      <c r="Y133" s="98"/>
      <c r="Z133" s="98"/>
    </row>
    <row r="134" ht="13.5" customHeight="1">
      <c r="A134" s="9" t="s">
        <v>4594</v>
      </c>
      <c r="B134" s="19" t="s">
        <v>4595</v>
      </c>
      <c r="C134" s="46">
        <v>0.0</v>
      </c>
      <c r="D134" s="46">
        <v>0.0</v>
      </c>
      <c r="E134" s="46">
        <v>0.0</v>
      </c>
      <c r="F134" s="48" t="s">
        <v>3694</v>
      </c>
      <c r="G134" s="46" t="s">
        <v>38</v>
      </c>
      <c r="H134" s="98"/>
      <c r="I134" s="98"/>
      <c r="J134" s="98"/>
      <c r="K134" s="98"/>
      <c r="L134" s="98"/>
      <c r="M134" s="98"/>
      <c r="N134" s="98"/>
      <c r="O134" s="98"/>
      <c r="P134" s="98"/>
      <c r="Q134" s="98"/>
      <c r="R134" s="98"/>
      <c r="S134" s="98"/>
      <c r="T134" s="98"/>
      <c r="U134" s="98"/>
      <c r="V134" s="98"/>
      <c r="W134" s="98"/>
      <c r="X134" s="98"/>
      <c r="Y134" s="98"/>
      <c r="Z134" s="98"/>
    </row>
    <row r="135" ht="13.5" customHeight="1">
      <c r="A135" s="9" t="s">
        <v>4602</v>
      </c>
      <c r="B135" s="19" t="s">
        <v>4603</v>
      </c>
      <c r="C135" s="46">
        <v>1.0</v>
      </c>
      <c r="D135" s="46">
        <v>1.0</v>
      </c>
      <c r="E135" s="46">
        <v>1.0</v>
      </c>
      <c r="F135" s="48" t="s">
        <v>45</v>
      </c>
      <c r="G135" s="46" t="s">
        <v>38</v>
      </c>
      <c r="H135" s="98"/>
      <c r="I135" s="98"/>
      <c r="J135" s="98"/>
      <c r="K135" s="98"/>
      <c r="L135" s="98"/>
      <c r="M135" s="98"/>
      <c r="N135" s="98"/>
      <c r="O135" s="98"/>
      <c r="P135" s="98"/>
      <c r="Q135" s="98"/>
      <c r="R135" s="98"/>
      <c r="S135" s="98"/>
      <c r="T135" s="98"/>
      <c r="U135" s="98"/>
      <c r="V135" s="98"/>
      <c r="W135" s="98"/>
      <c r="X135" s="98"/>
      <c r="Y135" s="98"/>
      <c r="Z135" s="98"/>
    </row>
    <row r="136" ht="13.5" customHeight="1">
      <c r="A136" s="9" t="s">
        <v>4610</v>
      </c>
      <c r="B136" s="19" t="s">
        <v>4611</v>
      </c>
      <c r="C136" s="46">
        <v>0.0</v>
      </c>
      <c r="D136" s="46">
        <v>0.0</v>
      </c>
      <c r="E136" s="46">
        <v>0.0</v>
      </c>
      <c r="F136" s="48" t="s">
        <v>3694</v>
      </c>
      <c r="G136" s="46" t="s">
        <v>38</v>
      </c>
      <c r="H136" s="98"/>
      <c r="I136" s="98"/>
      <c r="J136" s="98"/>
      <c r="K136" s="98"/>
      <c r="L136" s="98"/>
      <c r="M136" s="98"/>
      <c r="N136" s="98"/>
      <c r="O136" s="98"/>
      <c r="P136" s="98"/>
      <c r="Q136" s="98"/>
      <c r="R136" s="98"/>
      <c r="S136" s="98"/>
      <c r="T136" s="98"/>
      <c r="U136" s="98"/>
      <c r="V136" s="98"/>
      <c r="W136" s="98"/>
      <c r="X136" s="98"/>
      <c r="Y136" s="98"/>
      <c r="Z136" s="98"/>
    </row>
    <row r="137" ht="13.5" customHeight="1">
      <c r="A137" s="9" t="s">
        <v>4618</v>
      </c>
      <c r="B137" s="19" t="s">
        <v>4619</v>
      </c>
      <c r="C137" s="46">
        <v>1.0</v>
      </c>
      <c r="D137" s="46">
        <v>0.0</v>
      </c>
      <c r="E137" s="46">
        <v>1.0</v>
      </c>
      <c r="F137" s="48" t="s">
        <v>45</v>
      </c>
      <c r="G137" s="46" t="s">
        <v>38</v>
      </c>
      <c r="H137" s="98"/>
      <c r="I137" s="98"/>
      <c r="J137" s="98"/>
      <c r="K137" s="98"/>
      <c r="L137" s="98"/>
      <c r="M137" s="98"/>
      <c r="N137" s="98"/>
      <c r="O137" s="98"/>
      <c r="P137" s="98"/>
      <c r="Q137" s="98"/>
      <c r="R137" s="98"/>
      <c r="S137" s="98"/>
      <c r="T137" s="98"/>
      <c r="U137" s="98"/>
      <c r="V137" s="98"/>
      <c r="W137" s="98"/>
      <c r="X137" s="98"/>
      <c r="Y137" s="98"/>
      <c r="Z137" s="98"/>
    </row>
    <row r="138" ht="13.5" customHeight="1">
      <c r="A138" s="9" t="s">
        <v>4625</v>
      </c>
      <c r="B138" s="19" t="s">
        <v>4626</v>
      </c>
      <c r="C138" s="46">
        <v>0.0</v>
      </c>
      <c r="D138" s="46">
        <v>0.0</v>
      </c>
      <c r="E138" s="46">
        <v>0.0</v>
      </c>
      <c r="F138" s="48" t="s">
        <v>485</v>
      </c>
      <c r="G138" s="46" t="s">
        <v>1573</v>
      </c>
      <c r="H138" s="98"/>
      <c r="I138" s="98"/>
      <c r="J138" s="98"/>
      <c r="K138" s="98"/>
      <c r="L138" s="98"/>
      <c r="M138" s="98"/>
      <c r="N138" s="98"/>
      <c r="O138" s="98"/>
      <c r="P138" s="98"/>
      <c r="Q138" s="98"/>
      <c r="R138" s="98"/>
      <c r="S138" s="98"/>
      <c r="T138" s="98"/>
      <c r="U138" s="98"/>
      <c r="V138" s="98"/>
      <c r="W138" s="98"/>
      <c r="X138" s="98"/>
      <c r="Y138" s="98"/>
      <c r="Z138" s="98"/>
    </row>
    <row r="139" ht="13.5" customHeight="1">
      <c r="A139" s="9" t="s">
        <v>4633</v>
      </c>
      <c r="B139" s="19" t="s">
        <v>4634</v>
      </c>
      <c r="C139" s="46">
        <v>1.0</v>
      </c>
      <c r="D139" s="46">
        <v>0.0</v>
      </c>
      <c r="E139" s="46">
        <v>1.0</v>
      </c>
      <c r="F139" s="48" t="s">
        <v>45</v>
      </c>
      <c r="G139" s="46" t="s">
        <v>38</v>
      </c>
      <c r="H139" s="98"/>
      <c r="I139" s="98"/>
      <c r="J139" s="98"/>
      <c r="K139" s="98"/>
      <c r="L139" s="98"/>
      <c r="M139" s="98"/>
      <c r="N139" s="98"/>
      <c r="O139" s="98"/>
      <c r="P139" s="98"/>
      <c r="Q139" s="98"/>
      <c r="R139" s="98"/>
      <c r="S139" s="98"/>
      <c r="T139" s="98"/>
      <c r="U139" s="98"/>
      <c r="V139" s="98"/>
      <c r="W139" s="98"/>
      <c r="X139" s="98"/>
      <c r="Y139" s="98"/>
      <c r="Z139" s="98"/>
    </row>
    <row r="140" ht="13.5" customHeight="1">
      <c r="A140" s="9" t="s">
        <v>4641</v>
      </c>
      <c r="B140" s="19" t="s">
        <v>4642</v>
      </c>
      <c r="C140" s="46">
        <v>1.0</v>
      </c>
      <c r="D140" s="46">
        <v>0.0</v>
      </c>
      <c r="E140" s="46">
        <v>1.0</v>
      </c>
      <c r="F140" s="48" t="s">
        <v>45</v>
      </c>
      <c r="G140" s="46" t="s">
        <v>38</v>
      </c>
      <c r="H140" s="98"/>
      <c r="I140" s="98"/>
      <c r="J140" s="98"/>
      <c r="K140" s="98"/>
      <c r="L140" s="98"/>
      <c r="M140" s="98"/>
      <c r="N140" s="98"/>
      <c r="O140" s="98"/>
      <c r="P140" s="98"/>
      <c r="Q140" s="98"/>
      <c r="R140" s="98"/>
      <c r="S140" s="98"/>
      <c r="T140" s="98"/>
      <c r="U140" s="98"/>
      <c r="V140" s="98"/>
      <c r="W140" s="98"/>
      <c r="X140" s="98"/>
      <c r="Y140" s="98"/>
      <c r="Z140" s="98"/>
    </row>
    <row r="141" ht="27.75" customHeight="1">
      <c r="A141" s="9" t="s">
        <v>4649</v>
      </c>
      <c r="B141" s="19" t="s">
        <v>4650</v>
      </c>
      <c r="C141" s="46">
        <v>1.0</v>
      </c>
      <c r="D141" s="46">
        <v>1.0</v>
      </c>
      <c r="E141" s="46">
        <v>1.0</v>
      </c>
      <c r="F141" s="48" t="s">
        <v>3694</v>
      </c>
      <c r="G141" s="46" t="s">
        <v>38</v>
      </c>
      <c r="H141" s="98"/>
      <c r="I141" s="98"/>
      <c r="J141" s="98"/>
      <c r="K141" s="98"/>
      <c r="L141" s="98"/>
      <c r="M141" s="98"/>
      <c r="N141" s="98"/>
      <c r="O141" s="98"/>
      <c r="P141" s="98"/>
      <c r="Q141" s="98"/>
      <c r="R141" s="98"/>
      <c r="S141" s="98"/>
      <c r="T141" s="98"/>
      <c r="U141" s="98"/>
      <c r="V141" s="98"/>
      <c r="W141" s="98"/>
      <c r="X141" s="98"/>
      <c r="Y141" s="98"/>
      <c r="Z141" s="98"/>
    </row>
    <row r="142" ht="27.75" customHeight="1">
      <c r="A142" s="9" t="s">
        <v>4658</v>
      </c>
      <c r="B142" s="19" t="s">
        <v>4659</v>
      </c>
      <c r="C142" s="46">
        <v>1.0</v>
      </c>
      <c r="D142" s="46">
        <v>1.0</v>
      </c>
      <c r="E142" s="46">
        <v>1.0</v>
      </c>
      <c r="F142" s="48" t="s">
        <v>3694</v>
      </c>
      <c r="G142" s="46" t="s">
        <v>38</v>
      </c>
      <c r="H142" s="98"/>
      <c r="I142" s="98"/>
      <c r="J142" s="98"/>
      <c r="K142" s="98"/>
      <c r="L142" s="98"/>
      <c r="M142" s="98"/>
      <c r="N142" s="98"/>
      <c r="O142" s="98"/>
      <c r="P142" s="98"/>
      <c r="Q142" s="98"/>
      <c r="R142" s="98"/>
      <c r="S142" s="98"/>
      <c r="T142" s="98"/>
      <c r="U142" s="98"/>
      <c r="V142" s="98"/>
      <c r="W142" s="98"/>
      <c r="X142" s="98"/>
      <c r="Y142" s="98"/>
      <c r="Z142" s="98"/>
    </row>
    <row r="143" ht="13.5" customHeight="1">
      <c r="A143" s="9"/>
      <c r="B143" s="9"/>
      <c r="C143" s="9"/>
      <c r="D143" s="9"/>
      <c r="E143" s="9"/>
      <c r="F143" s="9"/>
      <c r="G143" s="9"/>
      <c r="H143" s="98"/>
      <c r="I143" s="98"/>
      <c r="J143" s="98"/>
      <c r="K143" s="98"/>
      <c r="L143" s="98"/>
      <c r="M143" s="98"/>
      <c r="N143" s="98"/>
      <c r="O143" s="98"/>
      <c r="P143" s="98"/>
      <c r="Q143" s="98"/>
      <c r="R143" s="98"/>
      <c r="S143" s="98"/>
      <c r="T143" s="98"/>
      <c r="U143" s="98"/>
      <c r="V143" s="98"/>
      <c r="W143" s="98"/>
      <c r="X143" s="98"/>
      <c r="Y143" s="98"/>
      <c r="Z143" s="98"/>
    </row>
    <row r="144" ht="13.5" customHeight="1">
      <c r="A144" s="102" t="s">
        <v>229</v>
      </c>
      <c r="B144" s="102" t="s">
        <v>5178</v>
      </c>
      <c r="C144" s="103" t="s">
        <v>234</v>
      </c>
      <c r="D144" s="104"/>
      <c r="E144" s="105"/>
      <c r="F144" s="102" t="s">
        <v>5</v>
      </c>
      <c r="G144" s="102" t="s">
        <v>236</v>
      </c>
      <c r="H144" s="98"/>
      <c r="I144" s="98"/>
      <c r="J144" s="98"/>
      <c r="K144" s="98"/>
      <c r="L144" s="98"/>
      <c r="M144" s="98"/>
      <c r="N144" s="98"/>
      <c r="O144" s="98"/>
      <c r="P144" s="98"/>
      <c r="Q144" s="98"/>
      <c r="R144" s="98"/>
      <c r="S144" s="98"/>
      <c r="T144" s="98"/>
      <c r="U144" s="98"/>
      <c r="V144" s="98"/>
      <c r="W144" s="98"/>
      <c r="X144" s="98"/>
      <c r="Y144" s="98"/>
      <c r="Z144" s="98"/>
    </row>
    <row r="145" ht="13.5" customHeight="1">
      <c r="A145" s="9"/>
      <c r="B145" s="29"/>
      <c r="C145" s="29"/>
      <c r="D145" s="29"/>
      <c r="E145" s="29"/>
      <c r="F145" s="29"/>
      <c r="G145" s="106"/>
      <c r="H145" s="98"/>
      <c r="I145" s="98"/>
      <c r="J145" s="98"/>
      <c r="K145" s="98"/>
      <c r="L145" s="98"/>
      <c r="M145" s="98"/>
      <c r="N145" s="98"/>
      <c r="O145" s="98"/>
      <c r="P145" s="98"/>
      <c r="Q145" s="98"/>
      <c r="R145" s="98"/>
      <c r="S145" s="98"/>
      <c r="T145" s="98"/>
      <c r="U145" s="98"/>
      <c r="V145" s="98"/>
      <c r="W145" s="98"/>
      <c r="X145" s="98"/>
      <c r="Y145" s="98"/>
      <c r="Z145" s="98"/>
    </row>
    <row r="146" ht="13.5" customHeight="1">
      <c r="A146" s="43" t="s">
        <v>252</v>
      </c>
      <c r="B146" s="43" t="s">
        <v>5209</v>
      </c>
      <c r="C146" s="45" t="s">
        <v>65</v>
      </c>
      <c r="D146" s="45" t="s">
        <v>3</v>
      </c>
      <c r="E146" s="45" t="s">
        <v>4</v>
      </c>
      <c r="F146" s="45" t="s">
        <v>5</v>
      </c>
      <c r="G146" s="107" t="s">
        <v>261</v>
      </c>
      <c r="H146" s="98"/>
      <c r="I146" s="98"/>
      <c r="J146" s="98"/>
      <c r="K146" s="98"/>
      <c r="L146" s="98"/>
      <c r="M146" s="98"/>
      <c r="N146" s="98"/>
      <c r="O146" s="98"/>
      <c r="P146" s="98"/>
      <c r="Q146" s="98"/>
      <c r="R146" s="98"/>
      <c r="S146" s="98"/>
      <c r="T146" s="98"/>
      <c r="U146" s="98"/>
      <c r="V146" s="98"/>
      <c r="W146" s="98"/>
      <c r="X146" s="98"/>
      <c r="Y146" s="98"/>
      <c r="Z146" s="98"/>
    </row>
    <row r="147" ht="13.5" customHeight="1">
      <c r="A147" s="9" t="s">
        <v>4667</v>
      </c>
      <c r="B147" s="19" t="s">
        <v>4668</v>
      </c>
      <c r="C147" s="46">
        <v>0.0</v>
      </c>
      <c r="D147" s="46">
        <v>0.0</v>
      </c>
      <c r="E147" s="46">
        <v>0.0</v>
      </c>
      <c r="F147" s="48" t="s">
        <v>3694</v>
      </c>
      <c r="G147" s="46" t="s">
        <v>38</v>
      </c>
      <c r="H147" s="98"/>
      <c r="I147" s="98"/>
      <c r="J147" s="98"/>
      <c r="K147" s="98"/>
      <c r="L147" s="98"/>
      <c r="M147" s="98"/>
      <c r="N147" s="98"/>
      <c r="O147" s="98"/>
      <c r="P147" s="98"/>
      <c r="Q147" s="98"/>
      <c r="R147" s="98"/>
      <c r="S147" s="98"/>
      <c r="T147" s="98"/>
      <c r="U147" s="98"/>
      <c r="V147" s="98"/>
      <c r="W147" s="98"/>
      <c r="X147" s="98"/>
      <c r="Y147" s="98"/>
      <c r="Z147" s="98"/>
    </row>
    <row r="148" ht="13.5" customHeight="1">
      <c r="A148" s="9" t="s">
        <v>4678</v>
      </c>
      <c r="B148" s="19" t="s">
        <v>4679</v>
      </c>
      <c r="C148" s="46">
        <v>1.0</v>
      </c>
      <c r="D148" s="46">
        <v>1.0</v>
      </c>
      <c r="E148" s="46">
        <v>1.0</v>
      </c>
      <c r="F148" s="48" t="s">
        <v>45</v>
      </c>
      <c r="G148" s="46" t="s">
        <v>38</v>
      </c>
      <c r="H148" s="98"/>
      <c r="I148" s="98"/>
      <c r="J148" s="98"/>
      <c r="K148" s="98"/>
      <c r="L148" s="98"/>
      <c r="M148" s="98"/>
      <c r="N148" s="98"/>
      <c r="O148" s="98"/>
      <c r="P148" s="98"/>
      <c r="Q148" s="98"/>
      <c r="R148" s="98"/>
      <c r="S148" s="98"/>
      <c r="T148" s="98"/>
      <c r="U148" s="98"/>
      <c r="V148" s="98"/>
      <c r="W148" s="98"/>
      <c r="X148" s="98"/>
      <c r="Y148" s="98"/>
      <c r="Z148" s="98"/>
    </row>
    <row r="149" ht="13.5" customHeight="1">
      <c r="A149" s="9" t="s">
        <v>4685</v>
      </c>
      <c r="B149" s="19" t="s">
        <v>4686</v>
      </c>
      <c r="C149" s="46">
        <v>0.0</v>
      </c>
      <c r="D149" s="46" t="s">
        <v>3756</v>
      </c>
      <c r="E149" s="46" t="s">
        <v>3756</v>
      </c>
      <c r="F149" s="48" t="s">
        <v>3694</v>
      </c>
      <c r="G149" s="46" t="s">
        <v>174</v>
      </c>
      <c r="H149" s="98"/>
      <c r="I149" s="98"/>
      <c r="J149" s="98"/>
      <c r="K149" s="98"/>
      <c r="L149" s="98"/>
      <c r="M149" s="98"/>
      <c r="N149" s="98"/>
      <c r="O149" s="98"/>
      <c r="P149" s="98"/>
      <c r="Q149" s="98"/>
      <c r="R149" s="98"/>
      <c r="S149" s="98"/>
      <c r="T149" s="98"/>
      <c r="U149" s="98"/>
      <c r="V149" s="98"/>
      <c r="W149" s="98"/>
      <c r="X149" s="98"/>
      <c r="Y149" s="98"/>
      <c r="Z149" s="98"/>
    </row>
    <row r="150" ht="27.75" customHeight="1">
      <c r="A150" s="9" t="s">
        <v>4696</v>
      </c>
      <c r="B150" s="19" t="s">
        <v>4697</v>
      </c>
      <c r="C150" s="46">
        <v>1.0</v>
      </c>
      <c r="D150" s="46">
        <v>1.0</v>
      </c>
      <c r="E150" s="46">
        <v>1.0</v>
      </c>
      <c r="F150" s="48" t="s">
        <v>3694</v>
      </c>
      <c r="G150" s="46" t="s">
        <v>38</v>
      </c>
      <c r="H150" s="98"/>
      <c r="I150" s="98"/>
      <c r="J150" s="98"/>
      <c r="K150" s="98"/>
      <c r="L150" s="98"/>
      <c r="M150" s="98"/>
      <c r="N150" s="98"/>
      <c r="O150" s="98"/>
      <c r="P150" s="98"/>
      <c r="Q150" s="98"/>
      <c r="R150" s="98"/>
      <c r="S150" s="98"/>
      <c r="T150" s="98"/>
      <c r="U150" s="98"/>
      <c r="V150" s="98"/>
      <c r="W150" s="98"/>
      <c r="X150" s="98"/>
      <c r="Y150" s="98"/>
      <c r="Z150" s="98"/>
    </row>
    <row r="151" ht="13.5" customHeight="1">
      <c r="A151" s="9" t="s">
        <v>4705</v>
      </c>
      <c r="B151" s="19" t="s">
        <v>4706</v>
      </c>
      <c r="C151" s="46">
        <v>1.0</v>
      </c>
      <c r="D151" s="46">
        <v>1.0</v>
      </c>
      <c r="E151" s="46">
        <v>1.0</v>
      </c>
      <c r="F151" s="48" t="s">
        <v>3694</v>
      </c>
      <c r="G151" s="46" t="s">
        <v>38</v>
      </c>
      <c r="H151" s="98"/>
      <c r="I151" s="98"/>
      <c r="J151" s="98"/>
      <c r="K151" s="98"/>
      <c r="L151" s="98"/>
      <c r="M151" s="98"/>
      <c r="N151" s="98"/>
      <c r="O151" s="98"/>
      <c r="P151" s="98"/>
      <c r="Q151" s="98"/>
      <c r="R151" s="98"/>
      <c r="S151" s="98"/>
      <c r="T151" s="98"/>
      <c r="U151" s="98"/>
      <c r="V151" s="98"/>
      <c r="W151" s="98"/>
      <c r="X151" s="98"/>
      <c r="Y151" s="98"/>
      <c r="Z151" s="98"/>
    </row>
    <row r="152" ht="13.5" customHeight="1">
      <c r="A152" s="9" t="s">
        <v>4713</v>
      </c>
      <c r="B152" s="19" t="s">
        <v>4714</v>
      </c>
      <c r="C152" s="46">
        <v>1.0</v>
      </c>
      <c r="D152" s="46">
        <v>1.0</v>
      </c>
      <c r="E152" s="46">
        <v>1.0</v>
      </c>
      <c r="F152" s="48" t="s">
        <v>3694</v>
      </c>
      <c r="G152" s="46" t="s">
        <v>38</v>
      </c>
      <c r="H152" s="98"/>
      <c r="I152" s="98"/>
      <c r="J152" s="98"/>
      <c r="K152" s="98"/>
      <c r="L152" s="98"/>
      <c r="M152" s="98"/>
      <c r="N152" s="98"/>
      <c r="O152" s="98"/>
      <c r="P152" s="98"/>
      <c r="Q152" s="98"/>
      <c r="R152" s="98"/>
      <c r="S152" s="98"/>
      <c r="T152" s="98"/>
      <c r="U152" s="98"/>
      <c r="V152" s="98"/>
      <c r="W152" s="98"/>
      <c r="X152" s="98"/>
      <c r="Y152" s="98"/>
      <c r="Z152" s="98"/>
    </row>
    <row r="153" ht="13.5" customHeight="1">
      <c r="A153" s="9" t="s">
        <v>4720</v>
      </c>
      <c r="B153" s="19" t="s">
        <v>4721</v>
      </c>
      <c r="C153" s="46">
        <v>1.0</v>
      </c>
      <c r="D153" s="46">
        <v>1.0</v>
      </c>
      <c r="E153" s="46">
        <v>1.0</v>
      </c>
      <c r="F153" s="48" t="s">
        <v>3694</v>
      </c>
      <c r="G153" s="46" t="s">
        <v>174</v>
      </c>
      <c r="H153" s="98"/>
      <c r="I153" s="98"/>
      <c r="J153" s="98"/>
      <c r="K153" s="98"/>
      <c r="L153" s="98"/>
      <c r="M153" s="98"/>
      <c r="N153" s="98"/>
      <c r="O153" s="98"/>
      <c r="P153" s="98"/>
      <c r="Q153" s="98"/>
      <c r="R153" s="98"/>
      <c r="S153" s="98"/>
      <c r="T153" s="98"/>
      <c r="U153" s="98"/>
      <c r="V153" s="98"/>
      <c r="W153" s="98"/>
      <c r="X153" s="98"/>
      <c r="Y153" s="98"/>
      <c r="Z153" s="98"/>
    </row>
    <row r="154" ht="13.5" customHeight="1">
      <c r="A154" s="9" t="s">
        <v>4730</v>
      </c>
      <c r="B154" s="19" t="s">
        <v>4731</v>
      </c>
      <c r="C154" s="46">
        <v>1.0</v>
      </c>
      <c r="D154" s="46">
        <v>1.0</v>
      </c>
      <c r="E154" s="46">
        <v>1.0</v>
      </c>
      <c r="F154" s="48" t="s">
        <v>3694</v>
      </c>
      <c r="G154" s="46" t="s">
        <v>38</v>
      </c>
      <c r="H154" s="98"/>
      <c r="I154" s="98"/>
      <c r="J154" s="98"/>
      <c r="K154" s="98"/>
      <c r="L154" s="98"/>
      <c r="M154" s="98"/>
      <c r="N154" s="98"/>
      <c r="O154" s="98"/>
      <c r="P154" s="98"/>
      <c r="Q154" s="98"/>
      <c r="R154" s="98"/>
      <c r="S154" s="98"/>
      <c r="T154" s="98"/>
      <c r="U154" s="98"/>
      <c r="V154" s="98"/>
      <c r="W154" s="98"/>
      <c r="X154" s="98"/>
      <c r="Y154" s="98"/>
      <c r="Z154" s="98"/>
    </row>
    <row r="155" ht="27.75" customHeight="1">
      <c r="A155" s="9" t="s">
        <v>4739</v>
      </c>
      <c r="B155" s="19" t="s">
        <v>4740</v>
      </c>
      <c r="C155" s="46">
        <v>0.0</v>
      </c>
      <c r="D155" s="46">
        <v>0.0</v>
      </c>
      <c r="E155" s="46" t="s">
        <v>3756</v>
      </c>
      <c r="F155" s="48" t="s">
        <v>3694</v>
      </c>
      <c r="G155" s="46" t="s">
        <v>38</v>
      </c>
      <c r="H155" s="98"/>
      <c r="I155" s="98"/>
      <c r="J155" s="98"/>
      <c r="K155" s="98"/>
      <c r="L155" s="98"/>
      <c r="M155" s="98"/>
      <c r="N155" s="98"/>
      <c r="O155" s="98"/>
      <c r="P155" s="98"/>
      <c r="Q155" s="98"/>
      <c r="R155" s="98"/>
      <c r="S155" s="98"/>
      <c r="T155" s="98"/>
      <c r="U155" s="98"/>
      <c r="V155" s="98"/>
      <c r="W155" s="98"/>
      <c r="X155" s="98"/>
      <c r="Y155" s="98"/>
      <c r="Z155" s="98"/>
    </row>
    <row r="156" ht="27.75" customHeight="1">
      <c r="A156" s="9" t="s">
        <v>4747</v>
      </c>
      <c r="B156" s="19" t="s">
        <v>4748</v>
      </c>
      <c r="C156" s="46">
        <v>1.0</v>
      </c>
      <c r="D156" s="46">
        <v>1.0</v>
      </c>
      <c r="E156" s="46">
        <v>1.0</v>
      </c>
      <c r="F156" s="48" t="s">
        <v>3694</v>
      </c>
      <c r="G156" s="46" t="s">
        <v>38</v>
      </c>
      <c r="H156" s="98"/>
      <c r="I156" s="98"/>
      <c r="J156" s="98"/>
      <c r="K156" s="98"/>
      <c r="L156" s="98"/>
      <c r="M156" s="98"/>
      <c r="N156" s="98"/>
      <c r="O156" s="98"/>
      <c r="P156" s="98"/>
      <c r="Q156" s="98"/>
      <c r="R156" s="98"/>
      <c r="S156" s="98"/>
      <c r="T156" s="98"/>
      <c r="U156" s="98"/>
      <c r="V156" s="98"/>
      <c r="W156" s="98"/>
      <c r="X156" s="98"/>
      <c r="Y156" s="98"/>
      <c r="Z156" s="98"/>
    </row>
    <row r="157" ht="13.5" customHeight="1">
      <c r="A157" s="9" t="s">
        <v>4755</v>
      </c>
      <c r="B157" s="19" t="s">
        <v>4756</v>
      </c>
      <c r="C157" s="46">
        <v>1.0</v>
      </c>
      <c r="D157" s="46">
        <v>1.0</v>
      </c>
      <c r="E157" s="46">
        <v>1.0</v>
      </c>
      <c r="F157" s="48" t="s">
        <v>3694</v>
      </c>
      <c r="G157" s="46" t="s">
        <v>38</v>
      </c>
      <c r="H157" s="98"/>
      <c r="I157" s="98"/>
      <c r="J157" s="98"/>
      <c r="K157" s="98"/>
      <c r="L157" s="98"/>
      <c r="M157" s="98"/>
      <c r="N157" s="98"/>
      <c r="O157" s="98"/>
      <c r="P157" s="98"/>
      <c r="Q157" s="98"/>
      <c r="R157" s="98"/>
      <c r="S157" s="98"/>
      <c r="T157" s="98"/>
      <c r="U157" s="98"/>
      <c r="V157" s="98"/>
      <c r="W157" s="98"/>
      <c r="X157" s="98"/>
      <c r="Y157" s="98"/>
      <c r="Z157" s="98"/>
    </row>
    <row r="158" ht="13.5" customHeight="1">
      <c r="A158" s="9"/>
      <c r="B158" s="9"/>
      <c r="C158" s="9"/>
      <c r="D158" s="9"/>
      <c r="E158" s="9"/>
      <c r="F158" s="9"/>
      <c r="G158" s="9"/>
      <c r="H158" s="98"/>
      <c r="I158" s="98"/>
      <c r="J158" s="98"/>
      <c r="K158" s="98"/>
      <c r="L158" s="98"/>
      <c r="M158" s="98"/>
      <c r="N158" s="98"/>
      <c r="O158" s="98"/>
      <c r="P158" s="98"/>
      <c r="Q158" s="98"/>
      <c r="R158" s="98"/>
      <c r="S158" s="98"/>
      <c r="T158" s="98"/>
      <c r="U158" s="98"/>
      <c r="V158" s="98"/>
      <c r="W158" s="98"/>
      <c r="X158" s="98"/>
      <c r="Y158" s="98"/>
      <c r="Z158" s="98"/>
    </row>
    <row r="159" ht="13.5" customHeight="1">
      <c r="A159" s="43" t="s">
        <v>252</v>
      </c>
      <c r="B159" s="43" t="s">
        <v>5371</v>
      </c>
      <c r="C159" s="45" t="s">
        <v>65</v>
      </c>
      <c r="D159" s="45" t="s">
        <v>3</v>
      </c>
      <c r="E159" s="45" t="s">
        <v>4</v>
      </c>
      <c r="F159" s="45" t="s">
        <v>5</v>
      </c>
      <c r="G159" s="107" t="s">
        <v>261</v>
      </c>
      <c r="H159" s="98"/>
      <c r="I159" s="98"/>
      <c r="J159" s="98"/>
      <c r="K159" s="98"/>
      <c r="L159" s="98"/>
      <c r="M159" s="98"/>
      <c r="N159" s="98"/>
      <c r="O159" s="98"/>
      <c r="P159" s="98"/>
      <c r="Q159" s="98"/>
      <c r="R159" s="98"/>
      <c r="S159" s="98"/>
      <c r="T159" s="98"/>
      <c r="U159" s="98"/>
      <c r="V159" s="98"/>
      <c r="W159" s="98"/>
      <c r="X159" s="98"/>
      <c r="Y159" s="98"/>
      <c r="Z159" s="98"/>
    </row>
    <row r="160" ht="13.5" customHeight="1">
      <c r="A160" s="9" t="s">
        <v>4764</v>
      </c>
      <c r="B160" s="19" t="s">
        <v>4765</v>
      </c>
      <c r="C160" s="46">
        <v>1.0</v>
      </c>
      <c r="D160" s="46">
        <v>1.0</v>
      </c>
      <c r="E160" s="46">
        <v>1.0</v>
      </c>
      <c r="F160" s="48" t="s">
        <v>3694</v>
      </c>
      <c r="G160" s="46" t="s">
        <v>369</v>
      </c>
      <c r="H160" s="98"/>
      <c r="I160" s="98"/>
      <c r="J160" s="98"/>
      <c r="K160" s="98"/>
      <c r="L160" s="98"/>
      <c r="M160" s="98"/>
      <c r="N160" s="98"/>
      <c r="O160" s="98"/>
      <c r="P160" s="98"/>
      <c r="Q160" s="98"/>
      <c r="R160" s="98"/>
      <c r="S160" s="98"/>
      <c r="T160" s="98"/>
      <c r="U160" s="98"/>
      <c r="V160" s="98"/>
      <c r="W160" s="98"/>
      <c r="X160" s="98"/>
      <c r="Y160" s="98"/>
      <c r="Z160" s="98"/>
    </row>
    <row r="161" ht="13.5" customHeight="1">
      <c r="A161" s="9" t="s">
        <v>4776</v>
      </c>
      <c r="B161" s="19" t="s">
        <v>4777</v>
      </c>
      <c r="C161" s="46">
        <v>0.0</v>
      </c>
      <c r="D161" s="46">
        <v>0.0</v>
      </c>
      <c r="E161" s="46">
        <v>0.0</v>
      </c>
      <c r="F161" s="48" t="s">
        <v>3694</v>
      </c>
      <c r="G161" s="46" t="s">
        <v>38</v>
      </c>
      <c r="H161" s="98"/>
      <c r="I161" s="98"/>
      <c r="J161" s="98"/>
      <c r="K161" s="98"/>
      <c r="L161" s="98"/>
      <c r="M161" s="98"/>
      <c r="N161" s="98"/>
      <c r="O161" s="98"/>
      <c r="P161" s="98"/>
      <c r="Q161" s="98"/>
      <c r="R161" s="98"/>
      <c r="S161" s="98"/>
      <c r="T161" s="98"/>
      <c r="U161" s="98"/>
      <c r="V161" s="98"/>
      <c r="W161" s="98"/>
      <c r="X161" s="98"/>
      <c r="Y161" s="98"/>
      <c r="Z161" s="98"/>
    </row>
    <row r="162" ht="13.5" customHeight="1">
      <c r="A162" s="9" t="s">
        <v>4783</v>
      </c>
      <c r="B162" s="19" t="s">
        <v>4784</v>
      </c>
      <c r="C162" s="46">
        <v>1.0</v>
      </c>
      <c r="D162" s="46">
        <v>1.0</v>
      </c>
      <c r="E162" s="46">
        <v>1.0</v>
      </c>
      <c r="F162" s="48" t="s">
        <v>3694</v>
      </c>
      <c r="G162" s="46" t="s">
        <v>38</v>
      </c>
      <c r="H162" s="98"/>
      <c r="I162" s="98"/>
      <c r="J162" s="98"/>
      <c r="K162" s="98"/>
      <c r="L162" s="98"/>
      <c r="M162" s="98"/>
      <c r="N162" s="98"/>
      <c r="O162" s="98"/>
      <c r="P162" s="98"/>
      <c r="Q162" s="98"/>
      <c r="R162" s="98"/>
      <c r="S162" s="98"/>
      <c r="T162" s="98"/>
      <c r="U162" s="98"/>
      <c r="V162" s="98"/>
      <c r="W162" s="98"/>
      <c r="X162" s="98"/>
      <c r="Y162" s="98"/>
      <c r="Z162" s="98"/>
    </row>
    <row r="163" ht="13.5" customHeight="1">
      <c r="A163" s="9" t="s">
        <v>4792</v>
      </c>
      <c r="B163" s="19" t="s">
        <v>4793</v>
      </c>
      <c r="C163" s="46">
        <v>1.0</v>
      </c>
      <c r="D163" s="46">
        <v>0.0</v>
      </c>
      <c r="E163" s="46">
        <v>1.0</v>
      </c>
      <c r="F163" s="48" t="s">
        <v>45</v>
      </c>
      <c r="G163" s="46" t="s">
        <v>38</v>
      </c>
      <c r="H163" s="98"/>
      <c r="I163" s="98"/>
      <c r="J163" s="98"/>
      <c r="K163" s="98"/>
      <c r="L163" s="98"/>
      <c r="M163" s="98"/>
      <c r="N163" s="98"/>
      <c r="O163" s="98"/>
      <c r="P163" s="98"/>
      <c r="Q163" s="98"/>
      <c r="R163" s="98"/>
      <c r="S163" s="98"/>
      <c r="T163" s="98"/>
      <c r="U163" s="98"/>
      <c r="V163" s="98"/>
      <c r="W163" s="98"/>
      <c r="X163" s="98"/>
      <c r="Y163" s="98"/>
      <c r="Z163" s="98"/>
    </row>
    <row r="164" ht="13.5" customHeight="1">
      <c r="A164" s="9" t="s">
        <v>4799</v>
      </c>
      <c r="B164" s="19" t="s">
        <v>4800</v>
      </c>
      <c r="C164" s="46">
        <v>1.0</v>
      </c>
      <c r="D164" s="46">
        <v>1.0</v>
      </c>
      <c r="E164" s="46">
        <v>1.0</v>
      </c>
      <c r="F164" s="48" t="s">
        <v>3694</v>
      </c>
      <c r="G164" s="46" t="s">
        <v>369</v>
      </c>
      <c r="H164" s="98"/>
      <c r="I164" s="98"/>
      <c r="J164" s="98"/>
      <c r="K164" s="98"/>
      <c r="L164" s="98"/>
      <c r="M164" s="98"/>
      <c r="N164" s="98"/>
      <c r="O164" s="98"/>
      <c r="P164" s="98"/>
      <c r="Q164" s="98"/>
      <c r="R164" s="98"/>
      <c r="S164" s="98"/>
      <c r="T164" s="98"/>
      <c r="U164" s="98"/>
      <c r="V164" s="98"/>
      <c r="W164" s="98"/>
      <c r="X164" s="98"/>
      <c r="Y164" s="98"/>
      <c r="Z164" s="98"/>
    </row>
    <row r="165" ht="13.5" customHeight="1">
      <c r="A165" s="9" t="s">
        <v>4809</v>
      </c>
      <c r="B165" s="19" t="s">
        <v>4810</v>
      </c>
      <c r="C165" s="46">
        <v>1.0</v>
      </c>
      <c r="D165" s="46">
        <v>1.0</v>
      </c>
      <c r="E165" s="46">
        <v>1.0</v>
      </c>
      <c r="F165" s="48" t="s">
        <v>3694</v>
      </c>
      <c r="G165" s="46" t="s">
        <v>38</v>
      </c>
      <c r="H165" s="98"/>
      <c r="I165" s="98"/>
      <c r="J165" s="98"/>
      <c r="K165" s="98"/>
      <c r="L165" s="98"/>
      <c r="M165" s="98"/>
      <c r="N165" s="98"/>
      <c r="O165" s="98"/>
      <c r="P165" s="98"/>
      <c r="Q165" s="98"/>
      <c r="R165" s="98"/>
      <c r="S165" s="98"/>
      <c r="T165" s="98"/>
      <c r="U165" s="98"/>
      <c r="V165" s="98"/>
      <c r="W165" s="98"/>
      <c r="X165" s="98"/>
      <c r="Y165" s="98"/>
      <c r="Z165" s="98"/>
    </row>
    <row r="166" ht="13.5" customHeight="1">
      <c r="A166" s="9" t="s">
        <v>4819</v>
      </c>
      <c r="B166" s="19" t="s">
        <v>4820</v>
      </c>
      <c r="C166" s="46">
        <v>1.0</v>
      </c>
      <c r="D166" s="46">
        <v>1.0</v>
      </c>
      <c r="E166" s="46">
        <v>1.0</v>
      </c>
      <c r="F166" s="48" t="s">
        <v>3694</v>
      </c>
      <c r="G166" s="46" t="s">
        <v>38</v>
      </c>
      <c r="H166" s="98"/>
      <c r="I166" s="98"/>
      <c r="J166" s="98"/>
      <c r="K166" s="98"/>
      <c r="L166" s="98"/>
      <c r="M166" s="98"/>
      <c r="N166" s="98"/>
      <c r="O166" s="98"/>
      <c r="P166" s="98"/>
      <c r="Q166" s="98"/>
      <c r="R166" s="98"/>
      <c r="S166" s="98"/>
      <c r="T166" s="98"/>
      <c r="U166" s="98"/>
      <c r="V166" s="98"/>
      <c r="W166" s="98"/>
      <c r="X166" s="98"/>
      <c r="Y166" s="98"/>
      <c r="Z166" s="98"/>
    </row>
    <row r="167" ht="13.5" customHeight="1">
      <c r="A167" s="9" t="s">
        <v>4829</v>
      </c>
      <c r="B167" s="19" t="s">
        <v>4830</v>
      </c>
      <c r="C167" s="46">
        <v>1.0</v>
      </c>
      <c r="D167" s="46">
        <v>1.0</v>
      </c>
      <c r="E167" s="46">
        <v>1.0</v>
      </c>
      <c r="F167" s="48" t="s">
        <v>3694</v>
      </c>
      <c r="G167" s="46" t="s">
        <v>38</v>
      </c>
      <c r="H167" s="98"/>
      <c r="I167" s="98"/>
      <c r="J167" s="98"/>
      <c r="K167" s="98"/>
      <c r="L167" s="98"/>
      <c r="M167" s="98"/>
      <c r="N167" s="98"/>
      <c r="O167" s="98"/>
      <c r="P167" s="98"/>
      <c r="Q167" s="98"/>
      <c r="R167" s="98"/>
      <c r="S167" s="98"/>
      <c r="T167" s="98"/>
      <c r="U167" s="98"/>
      <c r="V167" s="98"/>
      <c r="W167" s="98"/>
      <c r="X167" s="98"/>
      <c r="Y167" s="98"/>
      <c r="Z167" s="98"/>
    </row>
    <row r="168" ht="27.75" customHeight="1">
      <c r="A168" s="9" t="s">
        <v>4838</v>
      </c>
      <c r="B168" s="19" t="s">
        <v>4839</v>
      </c>
      <c r="C168" s="46">
        <v>1.0</v>
      </c>
      <c r="D168" s="46">
        <v>1.0</v>
      </c>
      <c r="E168" s="46">
        <v>1.0</v>
      </c>
      <c r="F168" s="48" t="s">
        <v>3694</v>
      </c>
      <c r="G168" s="46" t="s">
        <v>38</v>
      </c>
      <c r="H168" s="98"/>
      <c r="I168" s="98"/>
      <c r="J168" s="98"/>
      <c r="K168" s="98"/>
      <c r="L168" s="98"/>
      <c r="M168" s="98"/>
      <c r="N168" s="98"/>
      <c r="O168" s="98"/>
      <c r="P168" s="98"/>
      <c r="Q168" s="98"/>
      <c r="R168" s="98"/>
      <c r="S168" s="98"/>
      <c r="T168" s="98"/>
      <c r="U168" s="98"/>
      <c r="V168" s="98"/>
      <c r="W168" s="98"/>
      <c r="X168" s="98"/>
      <c r="Y168" s="98"/>
      <c r="Z168" s="98"/>
    </row>
    <row r="169" ht="27.75" customHeight="1">
      <c r="A169" s="9" t="s">
        <v>4848</v>
      </c>
      <c r="B169" s="19" t="s">
        <v>4849</v>
      </c>
      <c r="C169" s="46">
        <v>1.0</v>
      </c>
      <c r="D169" s="46">
        <v>1.0</v>
      </c>
      <c r="E169" s="46">
        <v>1.0</v>
      </c>
      <c r="F169" s="48" t="s">
        <v>3694</v>
      </c>
      <c r="G169" s="46" t="s">
        <v>38</v>
      </c>
      <c r="H169" s="98"/>
      <c r="I169" s="98"/>
      <c r="J169" s="98"/>
      <c r="K169" s="98"/>
      <c r="L169" s="98"/>
      <c r="M169" s="98"/>
      <c r="N169" s="98"/>
      <c r="O169" s="98"/>
      <c r="P169" s="98"/>
      <c r="Q169" s="98"/>
      <c r="R169" s="98"/>
      <c r="S169" s="98"/>
      <c r="T169" s="98"/>
      <c r="U169" s="98"/>
      <c r="V169" s="98"/>
      <c r="W169" s="98"/>
      <c r="X169" s="98"/>
      <c r="Y169" s="98"/>
      <c r="Z169" s="98"/>
    </row>
    <row r="170" ht="13.5" customHeight="1">
      <c r="A170" s="9" t="s">
        <v>4857</v>
      </c>
      <c r="B170" s="19" t="s">
        <v>4858</v>
      </c>
      <c r="C170" s="46">
        <v>0.0</v>
      </c>
      <c r="D170" s="46">
        <v>0.0</v>
      </c>
      <c r="E170" s="46">
        <v>0.0</v>
      </c>
      <c r="F170" s="48" t="s">
        <v>3694</v>
      </c>
      <c r="G170" s="46" t="s">
        <v>38</v>
      </c>
      <c r="H170" s="98"/>
      <c r="I170" s="98"/>
      <c r="J170" s="98"/>
      <c r="K170" s="98"/>
      <c r="L170" s="98"/>
      <c r="M170" s="98"/>
      <c r="N170" s="98"/>
      <c r="O170" s="98"/>
      <c r="P170" s="98"/>
      <c r="Q170" s="98"/>
      <c r="R170" s="98"/>
      <c r="S170" s="98"/>
      <c r="T170" s="98"/>
      <c r="U170" s="98"/>
      <c r="V170" s="98"/>
      <c r="W170" s="98"/>
      <c r="X170" s="98"/>
      <c r="Y170" s="98"/>
      <c r="Z170" s="98"/>
    </row>
    <row r="171" ht="13.5" customHeight="1">
      <c r="A171" s="9"/>
      <c r="B171" s="9"/>
      <c r="C171" s="9"/>
      <c r="D171" s="9"/>
      <c r="E171" s="9"/>
      <c r="F171" s="9"/>
      <c r="G171" s="9"/>
      <c r="H171" s="98"/>
      <c r="I171" s="98"/>
      <c r="J171" s="98"/>
      <c r="K171" s="98"/>
      <c r="L171" s="98"/>
      <c r="M171" s="98"/>
      <c r="N171" s="98"/>
      <c r="O171" s="98"/>
      <c r="P171" s="98"/>
      <c r="Q171" s="98"/>
      <c r="R171" s="98"/>
      <c r="S171" s="98"/>
      <c r="T171" s="98"/>
      <c r="U171" s="98"/>
      <c r="V171" s="98"/>
      <c r="W171" s="98"/>
      <c r="X171" s="98"/>
      <c r="Y171" s="98"/>
      <c r="Z171" s="98"/>
    </row>
    <row r="172" ht="13.5" customHeight="1">
      <c r="A172" s="43" t="s">
        <v>252</v>
      </c>
      <c r="B172" s="43" t="s">
        <v>5481</v>
      </c>
      <c r="C172" s="45" t="s">
        <v>65</v>
      </c>
      <c r="D172" s="45" t="s">
        <v>3</v>
      </c>
      <c r="E172" s="45" t="s">
        <v>4</v>
      </c>
      <c r="F172" s="45" t="s">
        <v>5</v>
      </c>
      <c r="G172" s="107" t="s">
        <v>261</v>
      </c>
      <c r="H172" s="98"/>
      <c r="I172" s="98"/>
      <c r="J172" s="98"/>
      <c r="K172" s="98"/>
      <c r="L172" s="98"/>
      <c r="M172" s="98"/>
      <c r="N172" s="98"/>
      <c r="O172" s="98"/>
      <c r="P172" s="98"/>
      <c r="Q172" s="98"/>
      <c r="R172" s="98"/>
      <c r="S172" s="98"/>
      <c r="T172" s="98"/>
      <c r="U172" s="98"/>
      <c r="V172" s="98"/>
      <c r="W172" s="98"/>
      <c r="X172" s="98"/>
      <c r="Y172" s="98"/>
      <c r="Z172" s="98"/>
    </row>
    <row r="173" ht="27.75" customHeight="1">
      <c r="A173" s="9" t="s">
        <v>4865</v>
      </c>
      <c r="B173" s="19" t="s">
        <v>4866</v>
      </c>
      <c r="C173" s="46">
        <v>1.0</v>
      </c>
      <c r="D173" s="46">
        <v>1.0</v>
      </c>
      <c r="E173" s="46">
        <v>1.0</v>
      </c>
      <c r="F173" s="48" t="s">
        <v>3694</v>
      </c>
      <c r="G173" s="46" t="s">
        <v>38</v>
      </c>
      <c r="H173" s="98"/>
      <c r="I173" s="98"/>
      <c r="J173" s="98"/>
      <c r="K173" s="98"/>
      <c r="L173" s="98"/>
      <c r="M173" s="98"/>
      <c r="N173" s="98"/>
      <c r="O173" s="98"/>
      <c r="P173" s="98"/>
      <c r="Q173" s="98"/>
      <c r="R173" s="98"/>
      <c r="S173" s="98"/>
      <c r="T173" s="98"/>
      <c r="U173" s="98"/>
      <c r="V173" s="98"/>
      <c r="W173" s="98"/>
      <c r="X173" s="98"/>
      <c r="Y173" s="98"/>
      <c r="Z173" s="98"/>
    </row>
    <row r="174" ht="27.75" customHeight="1">
      <c r="A174" s="9" t="s">
        <v>4874</v>
      </c>
      <c r="B174" s="19" t="s">
        <v>4875</v>
      </c>
      <c r="C174" s="46">
        <v>1.0</v>
      </c>
      <c r="D174" s="46">
        <v>1.0</v>
      </c>
      <c r="E174" s="46">
        <v>1.0</v>
      </c>
      <c r="F174" s="48" t="s">
        <v>3694</v>
      </c>
      <c r="G174" s="46" t="s">
        <v>38</v>
      </c>
      <c r="H174" s="98"/>
      <c r="I174" s="98"/>
      <c r="J174" s="98"/>
      <c r="K174" s="98"/>
      <c r="L174" s="98"/>
      <c r="M174" s="98"/>
      <c r="N174" s="98"/>
      <c r="O174" s="98"/>
      <c r="P174" s="98"/>
      <c r="Q174" s="98"/>
      <c r="R174" s="98"/>
      <c r="S174" s="98"/>
      <c r="T174" s="98"/>
      <c r="U174" s="98"/>
      <c r="V174" s="98"/>
      <c r="W174" s="98"/>
      <c r="X174" s="98"/>
      <c r="Y174" s="98"/>
      <c r="Z174" s="98"/>
    </row>
    <row r="175" ht="13.5" customHeight="1">
      <c r="A175" s="9" t="s">
        <v>4881</v>
      </c>
      <c r="B175" s="19" t="s">
        <v>4882</v>
      </c>
      <c r="C175" s="46">
        <v>0.0</v>
      </c>
      <c r="D175" s="46">
        <v>0.0</v>
      </c>
      <c r="E175" s="46">
        <v>0.0</v>
      </c>
      <c r="F175" s="48" t="s">
        <v>3694</v>
      </c>
      <c r="G175" s="46" t="s">
        <v>38</v>
      </c>
      <c r="H175" s="98"/>
      <c r="I175" s="98"/>
      <c r="J175" s="98"/>
      <c r="K175" s="98"/>
      <c r="L175" s="98"/>
      <c r="M175" s="98"/>
      <c r="N175" s="98"/>
      <c r="O175" s="98"/>
      <c r="P175" s="98"/>
      <c r="Q175" s="98"/>
      <c r="R175" s="98"/>
      <c r="S175" s="98"/>
      <c r="T175" s="98"/>
      <c r="U175" s="98"/>
      <c r="V175" s="98"/>
      <c r="W175" s="98"/>
      <c r="X175" s="98"/>
      <c r="Y175" s="98"/>
      <c r="Z175" s="98"/>
    </row>
    <row r="176" ht="13.5" customHeight="1">
      <c r="A176" s="9"/>
      <c r="B176" s="9"/>
      <c r="C176" s="9"/>
      <c r="D176" s="9"/>
      <c r="E176" s="9"/>
      <c r="F176" s="9"/>
      <c r="G176" s="9"/>
      <c r="H176" s="98"/>
      <c r="I176" s="98"/>
      <c r="J176" s="98"/>
      <c r="K176" s="98"/>
      <c r="L176" s="98"/>
      <c r="M176" s="98"/>
      <c r="N176" s="98"/>
      <c r="O176" s="98"/>
      <c r="P176" s="98"/>
      <c r="Q176" s="98"/>
      <c r="R176" s="98"/>
      <c r="S176" s="98"/>
      <c r="T176" s="98"/>
      <c r="U176" s="98"/>
      <c r="V176" s="98"/>
      <c r="W176" s="98"/>
      <c r="X176" s="98"/>
      <c r="Y176" s="98"/>
      <c r="Z176" s="98"/>
    </row>
    <row r="177" ht="13.5" customHeight="1">
      <c r="A177" s="43" t="s">
        <v>252</v>
      </c>
      <c r="B177" s="43" t="s">
        <v>5519</v>
      </c>
      <c r="C177" s="45" t="s">
        <v>65</v>
      </c>
      <c r="D177" s="45" t="s">
        <v>3</v>
      </c>
      <c r="E177" s="45" t="s">
        <v>4</v>
      </c>
      <c r="F177" s="45" t="s">
        <v>5</v>
      </c>
      <c r="G177" s="107" t="s">
        <v>261</v>
      </c>
      <c r="H177" s="98"/>
      <c r="I177" s="98"/>
      <c r="J177" s="98"/>
      <c r="K177" s="98"/>
      <c r="L177" s="98"/>
      <c r="M177" s="98"/>
      <c r="N177" s="98"/>
      <c r="O177" s="98"/>
      <c r="P177" s="98"/>
      <c r="Q177" s="98"/>
      <c r="R177" s="98"/>
      <c r="S177" s="98"/>
      <c r="T177" s="98"/>
      <c r="U177" s="98"/>
      <c r="V177" s="98"/>
      <c r="W177" s="98"/>
      <c r="X177" s="98"/>
      <c r="Y177" s="98"/>
      <c r="Z177" s="98"/>
    </row>
    <row r="178" ht="27.75" customHeight="1">
      <c r="A178" s="9" t="s">
        <v>4887</v>
      </c>
      <c r="B178" s="19" t="s">
        <v>4888</v>
      </c>
      <c r="C178" s="46">
        <v>1.0</v>
      </c>
      <c r="D178" s="46">
        <v>1.0</v>
      </c>
      <c r="E178" s="46">
        <v>1.0</v>
      </c>
      <c r="F178" s="48" t="s">
        <v>3694</v>
      </c>
      <c r="G178" s="46" t="s">
        <v>38</v>
      </c>
      <c r="H178" s="98"/>
      <c r="I178" s="98"/>
      <c r="J178" s="98"/>
      <c r="K178" s="98"/>
      <c r="L178" s="98"/>
      <c r="M178" s="98"/>
      <c r="N178" s="98"/>
      <c r="O178" s="98"/>
      <c r="P178" s="98"/>
      <c r="Q178" s="98"/>
      <c r="R178" s="98"/>
      <c r="S178" s="98"/>
      <c r="T178" s="98"/>
      <c r="U178" s="98"/>
      <c r="V178" s="98"/>
      <c r="W178" s="98"/>
      <c r="X178" s="98"/>
      <c r="Y178" s="98"/>
      <c r="Z178" s="98"/>
    </row>
    <row r="179" ht="13.5" customHeight="1">
      <c r="A179" s="9"/>
      <c r="B179" s="9"/>
      <c r="C179" s="9"/>
      <c r="D179" s="9"/>
      <c r="E179" s="9"/>
      <c r="F179" s="9"/>
      <c r="G179" s="9"/>
      <c r="H179" s="98"/>
      <c r="I179" s="98"/>
      <c r="J179" s="98"/>
      <c r="K179" s="98"/>
      <c r="L179" s="98"/>
      <c r="M179" s="98"/>
      <c r="N179" s="98"/>
      <c r="O179" s="98"/>
      <c r="P179" s="98"/>
      <c r="Q179" s="98"/>
      <c r="R179" s="98"/>
      <c r="S179" s="98"/>
      <c r="T179" s="98"/>
      <c r="U179" s="98"/>
      <c r="V179" s="98"/>
      <c r="W179" s="98"/>
      <c r="X179" s="98"/>
      <c r="Y179" s="98"/>
      <c r="Z179" s="98"/>
    </row>
    <row r="180" ht="13.5" customHeight="1">
      <c r="A180" s="102" t="s">
        <v>229</v>
      </c>
      <c r="B180" s="102" t="s">
        <v>5541</v>
      </c>
      <c r="C180" s="103" t="s">
        <v>234</v>
      </c>
      <c r="D180" s="104"/>
      <c r="E180" s="105"/>
      <c r="F180" s="102" t="s">
        <v>5</v>
      </c>
      <c r="G180" s="102" t="s">
        <v>236</v>
      </c>
      <c r="H180" s="98"/>
      <c r="I180" s="98"/>
      <c r="J180" s="98"/>
      <c r="K180" s="98"/>
      <c r="L180" s="98"/>
      <c r="M180" s="98"/>
      <c r="N180" s="98"/>
      <c r="O180" s="98"/>
      <c r="P180" s="98"/>
      <c r="Q180" s="98"/>
      <c r="R180" s="98"/>
      <c r="S180" s="98"/>
      <c r="T180" s="98"/>
      <c r="U180" s="98"/>
      <c r="V180" s="98"/>
      <c r="W180" s="98"/>
      <c r="X180" s="98"/>
      <c r="Y180" s="98"/>
      <c r="Z180" s="98"/>
    </row>
    <row r="181" ht="13.5" customHeight="1">
      <c r="A181" s="9"/>
      <c r="B181" s="29"/>
      <c r="C181" s="29"/>
      <c r="D181" s="29"/>
      <c r="E181" s="29"/>
      <c r="F181" s="29"/>
      <c r="G181" s="106"/>
      <c r="H181" s="98"/>
      <c r="I181" s="98"/>
      <c r="J181" s="98"/>
      <c r="K181" s="98"/>
      <c r="L181" s="98"/>
      <c r="M181" s="98"/>
      <c r="N181" s="98"/>
      <c r="O181" s="98"/>
      <c r="P181" s="98"/>
      <c r="Q181" s="98"/>
      <c r="R181" s="98"/>
      <c r="S181" s="98"/>
      <c r="T181" s="98"/>
      <c r="U181" s="98"/>
      <c r="V181" s="98"/>
      <c r="W181" s="98"/>
      <c r="X181" s="98"/>
      <c r="Y181" s="98"/>
      <c r="Z181" s="98"/>
    </row>
    <row r="182" ht="13.5" customHeight="1">
      <c r="A182" s="43" t="s">
        <v>252</v>
      </c>
      <c r="B182" s="43" t="s">
        <v>5564</v>
      </c>
      <c r="C182" s="45" t="s">
        <v>65</v>
      </c>
      <c r="D182" s="45" t="s">
        <v>3</v>
      </c>
      <c r="E182" s="45" t="s">
        <v>4</v>
      </c>
      <c r="F182" s="45" t="s">
        <v>5</v>
      </c>
      <c r="G182" s="107" t="s">
        <v>261</v>
      </c>
      <c r="H182" s="98"/>
      <c r="I182" s="98"/>
      <c r="J182" s="98"/>
      <c r="K182" s="98"/>
      <c r="L182" s="98"/>
      <c r="M182" s="98"/>
      <c r="N182" s="98"/>
      <c r="O182" s="98"/>
      <c r="P182" s="98"/>
      <c r="Q182" s="98"/>
      <c r="R182" s="98"/>
      <c r="S182" s="98"/>
      <c r="T182" s="98"/>
      <c r="U182" s="98"/>
      <c r="V182" s="98"/>
      <c r="W182" s="98"/>
      <c r="X182" s="98"/>
      <c r="Y182" s="98"/>
      <c r="Z182" s="98"/>
    </row>
    <row r="183" ht="13.5" customHeight="1">
      <c r="A183" s="9" t="s">
        <v>4898</v>
      </c>
      <c r="B183" s="19" t="s">
        <v>4899</v>
      </c>
      <c r="C183" s="46">
        <v>1.0</v>
      </c>
      <c r="D183" s="46">
        <v>1.0</v>
      </c>
      <c r="E183" s="46">
        <v>1.0</v>
      </c>
      <c r="F183" s="48" t="s">
        <v>3694</v>
      </c>
      <c r="G183" s="46" t="s">
        <v>38</v>
      </c>
      <c r="H183" s="98"/>
      <c r="I183" s="98"/>
      <c r="J183" s="98"/>
      <c r="K183" s="98"/>
      <c r="L183" s="98"/>
      <c r="M183" s="98"/>
      <c r="N183" s="98"/>
      <c r="O183" s="98"/>
      <c r="P183" s="98"/>
      <c r="Q183" s="98"/>
      <c r="R183" s="98"/>
      <c r="S183" s="98"/>
      <c r="T183" s="98"/>
      <c r="U183" s="98"/>
      <c r="V183" s="98"/>
      <c r="W183" s="98"/>
      <c r="X183" s="98"/>
      <c r="Y183" s="98"/>
      <c r="Z183" s="98"/>
    </row>
    <row r="184" ht="27.75" customHeight="1">
      <c r="A184" s="9" t="s">
        <v>4911</v>
      </c>
      <c r="B184" s="19" t="s">
        <v>4912</v>
      </c>
      <c r="C184" s="46">
        <v>1.0</v>
      </c>
      <c r="D184" s="46">
        <v>1.0</v>
      </c>
      <c r="E184" s="46">
        <v>0.0</v>
      </c>
      <c r="F184" s="48" t="s">
        <v>3694</v>
      </c>
      <c r="G184" s="46" t="s">
        <v>38</v>
      </c>
      <c r="H184" s="98"/>
      <c r="I184" s="98"/>
      <c r="J184" s="98"/>
      <c r="K184" s="98"/>
      <c r="L184" s="98"/>
      <c r="M184" s="98"/>
      <c r="N184" s="98"/>
      <c r="O184" s="98"/>
      <c r="P184" s="98"/>
      <c r="Q184" s="98"/>
      <c r="R184" s="98"/>
      <c r="S184" s="98"/>
      <c r="T184" s="98"/>
      <c r="U184" s="98"/>
      <c r="V184" s="98"/>
      <c r="W184" s="98"/>
      <c r="X184" s="98"/>
      <c r="Y184" s="98"/>
      <c r="Z184" s="98"/>
    </row>
    <row r="185" ht="27.75" customHeight="1">
      <c r="A185" s="9" t="s">
        <v>4918</v>
      </c>
      <c r="B185" s="19" t="s">
        <v>4919</v>
      </c>
      <c r="C185" s="46">
        <v>1.0</v>
      </c>
      <c r="D185" s="46">
        <v>1.0</v>
      </c>
      <c r="E185" s="46">
        <v>1.0</v>
      </c>
      <c r="F185" s="48" t="s">
        <v>3694</v>
      </c>
      <c r="G185" s="46" t="s">
        <v>38</v>
      </c>
      <c r="H185" s="98"/>
      <c r="I185" s="98"/>
      <c r="J185" s="98"/>
      <c r="K185" s="98"/>
      <c r="L185" s="98"/>
      <c r="M185" s="98"/>
      <c r="N185" s="98"/>
      <c r="O185" s="98"/>
      <c r="P185" s="98"/>
      <c r="Q185" s="98"/>
      <c r="R185" s="98"/>
      <c r="S185" s="98"/>
      <c r="T185" s="98"/>
      <c r="U185" s="98"/>
      <c r="V185" s="98"/>
      <c r="W185" s="98"/>
      <c r="X185" s="98"/>
      <c r="Y185" s="98"/>
      <c r="Z185" s="98"/>
    </row>
    <row r="186" ht="27.75" customHeight="1">
      <c r="A186" s="9" t="s">
        <v>4927</v>
      </c>
      <c r="B186" s="19" t="s">
        <v>4928</v>
      </c>
      <c r="C186" s="46">
        <v>1.0</v>
      </c>
      <c r="D186" s="46">
        <v>1.0</v>
      </c>
      <c r="E186" s="46">
        <v>1.0</v>
      </c>
      <c r="F186" s="48" t="s">
        <v>3694</v>
      </c>
      <c r="G186" s="46" t="s">
        <v>38</v>
      </c>
      <c r="H186" s="98"/>
      <c r="I186" s="98"/>
      <c r="J186" s="98"/>
      <c r="K186" s="98"/>
      <c r="L186" s="98"/>
      <c r="M186" s="98"/>
      <c r="N186" s="98"/>
      <c r="O186" s="98"/>
      <c r="P186" s="98"/>
      <c r="Q186" s="98"/>
      <c r="R186" s="98"/>
      <c r="S186" s="98"/>
      <c r="T186" s="98"/>
      <c r="U186" s="98"/>
      <c r="V186" s="98"/>
      <c r="W186" s="98"/>
      <c r="X186" s="98"/>
      <c r="Y186" s="98"/>
      <c r="Z186" s="98"/>
    </row>
    <row r="187" ht="13.5" customHeight="1">
      <c r="A187" s="9"/>
      <c r="B187" s="9"/>
      <c r="C187" s="9"/>
      <c r="D187" s="9"/>
      <c r="E187" s="9"/>
      <c r="F187" s="9"/>
      <c r="G187" s="9"/>
      <c r="H187" s="98"/>
      <c r="I187" s="98"/>
      <c r="J187" s="98"/>
      <c r="K187" s="98"/>
      <c r="L187" s="98"/>
      <c r="M187" s="98"/>
      <c r="N187" s="98"/>
      <c r="O187" s="98"/>
      <c r="P187" s="98"/>
      <c r="Q187" s="98"/>
      <c r="R187" s="98"/>
      <c r="S187" s="98"/>
      <c r="T187" s="98"/>
      <c r="U187" s="98"/>
      <c r="V187" s="98"/>
      <c r="W187" s="98"/>
      <c r="X187" s="98"/>
      <c r="Y187" s="98"/>
      <c r="Z187" s="98"/>
    </row>
    <row r="188" ht="13.5" customHeight="1">
      <c r="A188" s="102" t="s">
        <v>229</v>
      </c>
      <c r="B188" s="102" t="s">
        <v>5607</v>
      </c>
      <c r="C188" s="103" t="s">
        <v>234</v>
      </c>
      <c r="D188" s="104"/>
      <c r="E188" s="105"/>
      <c r="F188" s="102" t="s">
        <v>5</v>
      </c>
      <c r="G188" s="102" t="s">
        <v>236</v>
      </c>
      <c r="H188" s="98"/>
      <c r="I188" s="98"/>
      <c r="J188" s="98"/>
      <c r="K188" s="98"/>
      <c r="L188" s="98"/>
      <c r="M188" s="98"/>
      <c r="N188" s="98"/>
      <c r="O188" s="98"/>
      <c r="P188" s="98"/>
      <c r="Q188" s="98"/>
      <c r="R188" s="98"/>
      <c r="S188" s="98"/>
      <c r="T188" s="98"/>
      <c r="U188" s="98"/>
      <c r="V188" s="98"/>
      <c r="W188" s="98"/>
      <c r="X188" s="98"/>
      <c r="Y188" s="98"/>
      <c r="Z188" s="98"/>
    </row>
    <row r="189" ht="13.5" customHeight="1">
      <c r="A189" s="9"/>
      <c r="B189" s="29"/>
      <c r="C189" s="29"/>
      <c r="D189" s="29"/>
      <c r="E189" s="29"/>
      <c r="F189" s="29"/>
      <c r="G189" s="106"/>
      <c r="H189" s="98"/>
      <c r="I189" s="98"/>
      <c r="J189" s="98"/>
      <c r="K189" s="98"/>
      <c r="L189" s="98"/>
      <c r="M189" s="98"/>
      <c r="N189" s="98"/>
      <c r="O189" s="98"/>
      <c r="P189" s="98"/>
      <c r="Q189" s="98"/>
      <c r="R189" s="98"/>
      <c r="S189" s="98"/>
      <c r="T189" s="98"/>
      <c r="U189" s="98"/>
      <c r="V189" s="98"/>
      <c r="W189" s="98"/>
      <c r="X189" s="98"/>
      <c r="Y189" s="98"/>
      <c r="Z189" s="98"/>
    </row>
    <row r="190" ht="13.5" customHeight="1">
      <c r="A190" s="43" t="s">
        <v>252</v>
      </c>
      <c r="B190" s="43" t="s">
        <v>5620</v>
      </c>
      <c r="C190" s="45" t="s">
        <v>65</v>
      </c>
      <c r="D190" s="45" t="s">
        <v>3</v>
      </c>
      <c r="E190" s="45" t="s">
        <v>4</v>
      </c>
      <c r="F190" s="45" t="s">
        <v>5</v>
      </c>
      <c r="G190" s="107" t="s">
        <v>261</v>
      </c>
      <c r="H190" s="98"/>
      <c r="I190" s="98"/>
      <c r="J190" s="98"/>
      <c r="K190" s="98"/>
      <c r="L190" s="98"/>
      <c r="M190" s="98"/>
      <c r="N190" s="98"/>
      <c r="O190" s="98"/>
      <c r="P190" s="98"/>
      <c r="Q190" s="98"/>
      <c r="R190" s="98"/>
      <c r="S190" s="98"/>
      <c r="T190" s="98"/>
      <c r="U190" s="98"/>
      <c r="V190" s="98"/>
      <c r="W190" s="98"/>
      <c r="X190" s="98"/>
      <c r="Y190" s="98"/>
      <c r="Z190" s="98"/>
    </row>
    <row r="191" ht="13.5" customHeight="1">
      <c r="A191" s="9" t="s">
        <v>4936</v>
      </c>
      <c r="B191" s="19" t="s">
        <v>4937</v>
      </c>
      <c r="C191" s="46">
        <v>0.0</v>
      </c>
      <c r="D191" s="46">
        <v>0.0</v>
      </c>
      <c r="E191" s="46">
        <v>0.0</v>
      </c>
      <c r="F191" s="48" t="s">
        <v>3694</v>
      </c>
      <c r="G191" s="46" t="s">
        <v>38</v>
      </c>
      <c r="H191" s="98"/>
      <c r="I191" s="98"/>
      <c r="J191" s="98"/>
      <c r="K191" s="98"/>
      <c r="L191" s="98"/>
      <c r="M191" s="98"/>
      <c r="N191" s="98"/>
      <c r="O191" s="98"/>
      <c r="P191" s="98"/>
      <c r="Q191" s="98"/>
      <c r="R191" s="98"/>
      <c r="S191" s="98"/>
      <c r="T191" s="98"/>
      <c r="U191" s="98"/>
      <c r="V191" s="98"/>
      <c r="W191" s="98"/>
      <c r="X191" s="98"/>
      <c r="Y191" s="98"/>
      <c r="Z191" s="98"/>
    </row>
    <row r="192" ht="13.5" customHeight="1">
      <c r="A192" s="9"/>
      <c r="B192" s="9"/>
      <c r="C192" s="9"/>
      <c r="D192" s="9"/>
      <c r="E192" s="9"/>
      <c r="F192" s="9"/>
      <c r="G192" s="9"/>
      <c r="H192" s="98"/>
      <c r="I192" s="98"/>
      <c r="J192" s="98"/>
      <c r="K192" s="98"/>
      <c r="L192" s="98"/>
      <c r="M192" s="98"/>
      <c r="N192" s="98"/>
      <c r="O192" s="98"/>
      <c r="P192" s="98"/>
      <c r="Q192" s="98"/>
      <c r="R192" s="98"/>
      <c r="S192" s="98"/>
      <c r="T192" s="98"/>
      <c r="U192" s="98"/>
      <c r="V192" s="98"/>
      <c r="W192" s="98"/>
      <c r="X192" s="98"/>
      <c r="Y192" s="98"/>
      <c r="Z192" s="98"/>
    </row>
    <row r="193" ht="13.5" customHeight="1">
      <c r="A193" s="43" t="s">
        <v>252</v>
      </c>
      <c r="B193" s="43" t="s">
        <v>5645</v>
      </c>
      <c r="C193" s="45" t="s">
        <v>65</v>
      </c>
      <c r="D193" s="45" t="s">
        <v>3</v>
      </c>
      <c r="E193" s="45" t="s">
        <v>4</v>
      </c>
      <c r="F193" s="45" t="s">
        <v>5</v>
      </c>
      <c r="G193" s="107" t="s">
        <v>261</v>
      </c>
      <c r="H193" s="98"/>
      <c r="I193" s="98"/>
      <c r="J193" s="98"/>
      <c r="K193" s="98"/>
      <c r="L193" s="98"/>
      <c r="M193" s="98"/>
      <c r="N193" s="98"/>
      <c r="O193" s="98"/>
      <c r="P193" s="98"/>
      <c r="Q193" s="98"/>
      <c r="R193" s="98"/>
      <c r="S193" s="98"/>
      <c r="T193" s="98"/>
      <c r="U193" s="98"/>
      <c r="V193" s="98"/>
      <c r="W193" s="98"/>
      <c r="X193" s="98"/>
      <c r="Y193" s="98"/>
      <c r="Z193" s="98"/>
    </row>
    <row r="194" ht="13.5" customHeight="1">
      <c r="A194" s="9" t="s">
        <v>4949</v>
      </c>
      <c r="B194" s="19" t="s">
        <v>4950</v>
      </c>
      <c r="C194" s="46">
        <v>1.0</v>
      </c>
      <c r="D194" s="46">
        <v>1.0</v>
      </c>
      <c r="E194" s="46">
        <v>0.0</v>
      </c>
      <c r="F194" s="48" t="s">
        <v>3694</v>
      </c>
      <c r="G194" s="46" t="s">
        <v>38</v>
      </c>
      <c r="H194" s="98"/>
      <c r="I194" s="98"/>
      <c r="J194" s="98"/>
      <c r="K194" s="98"/>
      <c r="L194" s="98"/>
      <c r="M194" s="98"/>
      <c r="N194" s="98"/>
      <c r="O194" s="98"/>
      <c r="P194" s="98"/>
      <c r="Q194" s="98"/>
      <c r="R194" s="98"/>
      <c r="S194" s="98"/>
      <c r="T194" s="98"/>
      <c r="U194" s="98"/>
      <c r="V194" s="98"/>
      <c r="W194" s="98"/>
      <c r="X194" s="98"/>
      <c r="Y194" s="98"/>
      <c r="Z194" s="98"/>
    </row>
    <row r="195" ht="13.5" customHeight="1">
      <c r="A195" s="9" t="s">
        <v>4958</v>
      </c>
      <c r="B195" s="19" t="s">
        <v>4959</v>
      </c>
      <c r="C195" s="46">
        <v>0.0</v>
      </c>
      <c r="D195" s="46">
        <v>0.0</v>
      </c>
      <c r="E195" s="46">
        <v>0.0</v>
      </c>
      <c r="F195" s="48" t="s">
        <v>3694</v>
      </c>
      <c r="G195" s="46" t="s">
        <v>369</v>
      </c>
      <c r="H195" s="98"/>
      <c r="I195" s="98"/>
      <c r="J195" s="98"/>
      <c r="K195" s="98"/>
      <c r="L195" s="98"/>
      <c r="M195" s="98"/>
      <c r="N195" s="98"/>
      <c r="O195" s="98"/>
      <c r="P195" s="98"/>
      <c r="Q195" s="98"/>
      <c r="R195" s="98"/>
      <c r="S195" s="98"/>
      <c r="T195" s="98"/>
      <c r="U195" s="98"/>
      <c r="V195" s="98"/>
      <c r="W195" s="98"/>
      <c r="X195" s="98"/>
      <c r="Y195" s="98"/>
      <c r="Z195" s="98"/>
    </row>
    <row r="196" ht="13.5" customHeight="1">
      <c r="A196" s="9" t="s">
        <v>4967</v>
      </c>
      <c r="B196" s="19" t="s">
        <v>4968</v>
      </c>
      <c r="C196" s="46">
        <v>1.0</v>
      </c>
      <c r="D196" s="46">
        <v>1.0</v>
      </c>
      <c r="E196" s="46">
        <v>0.0</v>
      </c>
      <c r="F196" s="48" t="s">
        <v>3694</v>
      </c>
      <c r="G196" s="46" t="s">
        <v>38</v>
      </c>
      <c r="H196" s="98"/>
      <c r="I196" s="98"/>
      <c r="J196" s="98"/>
      <c r="K196" s="98"/>
      <c r="L196" s="98"/>
      <c r="M196" s="98"/>
      <c r="N196" s="98"/>
      <c r="O196" s="98"/>
      <c r="P196" s="98"/>
      <c r="Q196" s="98"/>
      <c r="R196" s="98"/>
      <c r="S196" s="98"/>
      <c r="T196" s="98"/>
      <c r="U196" s="98"/>
      <c r="V196" s="98"/>
      <c r="W196" s="98"/>
      <c r="X196" s="98"/>
      <c r="Y196" s="98"/>
      <c r="Z196" s="98"/>
    </row>
    <row r="197" ht="13.5" customHeight="1">
      <c r="A197" s="9" t="s">
        <v>4975</v>
      </c>
      <c r="B197" s="19" t="s">
        <v>4976</v>
      </c>
      <c r="C197" s="46">
        <v>0.0</v>
      </c>
      <c r="D197" s="46">
        <v>0.0</v>
      </c>
      <c r="E197" s="46">
        <v>0.0</v>
      </c>
      <c r="F197" s="48" t="s">
        <v>4062</v>
      </c>
      <c r="G197" s="46" t="s">
        <v>369</v>
      </c>
      <c r="H197" s="98"/>
      <c r="I197" s="98"/>
      <c r="J197" s="98"/>
      <c r="K197" s="98"/>
      <c r="L197" s="98"/>
      <c r="M197" s="98"/>
      <c r="N197" s="98"/>
      <c r="O197" s="98"/>
      <c r="P197" s="98"/>
      <c r="Q197" s="98"/>
      <c r="R197" s="98"/>
      <c r="S197" s="98"/>
      <c r="T197" s="98"/>
      <c r="U197" s="98"/>
      <c r="V197" s="98"/>
      <c r="W197" s="98"/>
      <c r="X197" s="98"/>
      <c r="Y197" s="98"/>
      <c r="Z197" s="98"/>
    </row>
    <row r="198" ht="13.5" customHeight="1">
      <c r="A198" s="9" t="s">
        <v>4985</v>
      </c>
      <c r="B198" s="19" t="s">
        <v>4986</v>
      </c>
      <c r="C198" s="46">
        <v>1.0</v>
      </c>
      <c r="D198" s="46">
        <v>1.0</v>
      </c>
      <c r="E198" s="46">
        <v>1.0</v>
      </c>
      <c r="F198" s="48" t="s">
        <v>3694</v>
      </c>
      <c r="G198" s="46" t="s">
        <v>38</v>
      </c>
      <c r="H198" s="98"/>
      <c r="I198" s="98"/>
      <c r="J198" s="98"/>
      <c r="K198" s="98"/>
      <c r="L198" s="98"/>
      <c r="M198" s="98"/>
      <c r="N198" s="98"/>
      <c r="O198" s="98"/>
      <c r="P198" s="98"/>
      <c r="Q198" s="98"/>
      <c r="R198" s="98"/>
      <c r="S198" s="98"/>
      <c r="T198" s="98"/>
      <c r="U198" s="98"/>
      <c r="V198" s="98"/>
      <c r="W198" s="98"/>
      <c r="X198" s="98"/>
      <c r="Y198" s="98"/>
      <c r="Z198" s="98"/>
    </row>
    <row r="199" ht="27.75" customHeight="1">
      <c r="A199" s="9" t="s">
        <v>4993</v>
      </c>
      <c r="B199" s="19" t="s">
        <v>4994</v>
      </c>
      <c r="C199" s="46">
        <v>1.0</v>
      </c>
      <c r="D199" s="46">
        <v>1.0</v>
      </c>
      <c r="E199" s="46">
        <v>1.0</v>
      </c>
      <c r="F199" s="48" t="s">
        <v>3694</v>
      </c>
      <c r="G199" s="46" t="s">
        <v>369</v>
      </c>
      <c r="H199" s="98"/>
      <c r="I199" s="98"/>
      <c r="J199" s="98"/>
      <c r="K199" s="98"/>
      <c r="L199" s="98"/>
      <c r="M199" s="98"/>
      <c r="N199" s="98"/>
      <c r="O199" s="98"/>
      <c r="P199" s="98"/>
      <c r="Q199" s="98"/>
      <c r="R199" s="98"/>
      <c r="S199" s="98"/>
      <c r="T199" s="98"/>
      <c r="U199" s="98"/>
      <c r="V199" s="98"/>
      <c r="W199" s="98"/>
      <c r="X199" s="98"/>
      <c r="Y199" s="98"/>
      <c r="Z199" s="98"/>
    </row>
    <row r="200" ht="13.5" customHeight="1">
      <c r="A200" s="9" t="s">
        <v>5003</v>
      </c>
      <c r="B200" s="19" t="s">
        <v>5004</v>
      </c>
      <c r="C200" s="46">
        <v>1.0</v>
      </c>
      <c r="D200" s="46">
        <v>1.0</v>
      </c>
      <c r="E200" s="46">
        <v>1.0</v>
      </c>
      <c r="F200" s="48" t="s">
        <v>3694</v>
      </c>
      <c r="G200" s="46" t="s">
        <v>38</v>
      </c>
      <c r="H200" s="98"/>
      <c r="I200" s="98"/>
      <c r="J200" s="98"/>
      <c r="K200" s="98"/>
      <c r="L200" s="98"/>
      <c r="M200" s="98"/>
      <c r="N200" s="98"/>
      <c r="O200" s="98"/>
      <c r="P200" s="98"/>
      <c r="Q200" s="98"/>
      <c r="R200" s="98"/>
      <c r="S200" s="98"/>
      <c r="T200" s="98"/>
      <c r="U200" s="98"/>
      <c r="V200" s="98"/>
      <c r="W200" s="98"/>
      <c r="X200" s="98"/>
      <c r="Y200" s="98"/>
      <c r="Z200" s="98"/>
    </row>
    <row r="201" ht="27.75" customHeight="1">
      <c r="A201" s="9" t="s">
        <v>5013</v>
      </c>
      <c r="B201" s="19" t="s">
        <v>5014</v>
      </c>
      <c r="C201" s="46">
        <v>0.0</v>
      </c>
      <c r="D201" s="46">
        <v>0.0</v>
      </c>
      <c r="E201" s="46">
        <v>0.0</v>
      </c>
      <c r="F201" s="48" t="s">
        <v>4062</v>
      </c>
      <c r="G201" s="46" t="s">
        <v>38</v>
      </c>
      <c r="H201" s="98"/>
      <c r="I201" s="98"/>
      <c r="J201" s="98"/>
      <c r="K201" s="98"/>
      <c r="L201" s="98"/>
      <c r="M201" s="98"/>
      <c r="N201" s="98"/>
      <c r="O201" s="98"/>
      <c r="P201" s="98"/>
      <c r="Q201" s="98"/>
      <c r="R201" s="98"/>
      <c r="S201" s="98"/>
      <c r="T201" s="98"/>
      <c r="U201" s="98"/>
      <c r="V201" s="98"/>
      <c r="W201" s="98"/>
      <c r="X201" s="98"/>
      <c r="Y201" s="98"/>
      <c r="Z201" s="98"/>
    </row>
    <row r="202" ht="13.5" customHeight="1">
      <c r="A202" s="9" t="s">
        <v>5020</v>
      </c>
      <c r="B202" s="19" t="s">
        <v>5021</v>
      </c>
      <c r="C202" s="46">
        <v>1.0</v>
      </c>
      <c r="D202" s="46">
        <v>1.0</v>
      </c>
      <c r="E202" s="46">
        <v>0.0</v>
      </c>
      <c r="F202" s="48" t="s">
        <v>3694</v>
      </c>
      <c r="G202" s="46" t="s">
        <v>174</v>
      </c>
      <c r="H202" s="98"/>
      <c r="I202" s="98"/>
      <c r="J202" s="98"/>
      <c r="K202" s="98"/>
      <c r="L202" s="98"/>
      <c r="M202" s="98"/>
      <c r="N202" s="98"/>
      <c r="O202" s="98"/>
      <c r="P202" s="98"/>
      <c r="Q202" s="98"/>
      <c r="R202" s="98"/>
      <c r="S202" s="98"/>
      <c r="T202" s="98"/>
      <c r="U202" s="98"/>
      <c r="V202" s="98"/>
      <c r="W202" s="98"/>
      <c r="X202" s="98"/>
      <c r="Y202" s="98"/>
      <c r="Z202" s="98"/>
    </row>
    <row r="203" ht="13.5" customHeight="1">
      <c r="A203" s="9" t="s">
        <v>5030</v>
      </c>
      <c r="B203" s="19" t="s">
        <v>5031</v>
      </c>
      <c r="C203" s="46">
        <v>1.0</v>
      </c>
      <c r="D203" s="46">
        <v>1.0</v>
      </c>
      <c r="E203" s="46">
        <v>1.0</v>
      </c>
      <c r="F203" s="48" t="s">
        <v>3694</v>
      </c>
      <c r="G203" s="46" t="s">
        <v>38</v>
      </c>
      <c r="H203" s="98"/>
      <c r="I203" s="98"/>
      <c r="J203" s="98"/>
      <c r="K203" s="98"/>
      <c r="L203" s="98"/>
      <c r="M203" s="98"/>
      <c r="N203" s="98"/>
      <c r="O203" s="98"/>
      <c r="P203" s="98"/>
      <c r="Q203" s="98"/>
      <c r="R203" s="98"/>
      <c r="S203" s="98"/>
      <c r="T203" s="98"/>
      <c r="U203" s="98"/>
      <c r="V203" s="98"/>
      <c r="W203" s="98"/>
      <c r="X203" s="98"/>
      <c r="Y203" s="98"/>
      <c r="Z203" s="98"/>
    </row>
    <row r="204" ht="13.5" customHeight="1">
      <c r="A204" s="9"/>
      <c r="B204" s="9"/>
      <c r="C204" s="9"/>
      <c r="D204" s="9"/>
      <c r="E204" s="9"/>
      <c r="F204" s="9"/>
      <c r="G204" s="9"/>
      <c r="H204" s="98"/>
      <c r="I204" s="98"/>
      <c r="J204" s="98"/>
      <c r="K204" s="98"/>
      <c r="L204" s="98"/>
      <c r="M204" s="98"/>
      <c r="N204" s="98"/>
      <c r="O204" s="98"/>
      <c r="P204" s="98"/>
      <c r="Q204" s="98"/>
      <c r="R204" s="98"/>
      <c r="S204" s="98"/>
      <c r="T204" s="98"/>
      <c r="U204" s="98"/>
      <c r="V204" s="98"/>
      <c r="W204" s="98"/>
      <c r="X204" s="98"/>
      <c r="Y204" s="98"/>
      <c r="Z204" s="98"/>
    </row>
    <row r="205" ht="13.5" customHeight="1">
      <c r="A205" s="43" t="s">
        <v>252</v>
      </c>
      <c r="B205" s="43" t="s">
        <v>5737</v>
      </c>
      <c r="C205" s="45" t="s">
        <v>65</v>
      </c>
      <c r="D205" s="45" t="s">
        <v>3</v>
      </c>
      <c r="E205" s="45" t="s">
        <v>4</v>
      </c>
      <c r="F205" s="45" t="s">
        <v>5</v>
      </c>
      <c r="G205" s="107" t="s">
        <v>261</v>
      </c>
      <c r="H205" s="98"/>
      <c r="I205" s="98"/>
      <c r="J205" s="98"/>
      <c r="K205" s="98"/>
      <c r="L205" s="98"/>
      <c r="M205" s="98"/>
      <c r="N205" s="98"/>
      <c r="O205" s="98"/>
      <c r="P205" s="98"/>
      <c r="Q205" s="98"/>
      <c r="R205" s="98"/>
      <c r="S205" s="98"/>
      <c r="T205" s="98"/>
      <c r="U205" s="98"/>
      <c r="V205" s="98"/>
      <c r="W205" s="98"/>
      <c r="X205" s="98"/>
      <c r="Y205" s="98"/>
      <c r="Z205" s="98"/>
    </row>
    <row r="206" ht="13.5" customHeight="1">
      <c r="A206" s="9" t="s">
        <v>5038</v>
      </c>
      <c r="B206" s="19" t="s">
        <v>5039</v>
      </c>
      <c r="C206" s="46">
        <v>1.0</v>
      </c>
      <c r="D206" s="46">
        <v>1.0</v>
      </c>
      <c r="E206" s="46">
        <v>0.0</v>
      </c>
      <c r="F206" s="48" t="s">
        <v>3694</v>
      </c>
      <c r="G206" s="46" t="s">
        <v>38</v>
      </c>
      <c r="H206" s="98"/>
      <c r="I206" s="98"/>
      <c r="J206" s="98"/>
      <c r="K206" s="98"/>
      <c r="L206" s="98"/>
      <c r="M206" s="98"/>
      <c r="N206" s="98"/>
      <c r="O206" s="98"/>
      <c r="P206" s="98"/>
      <c r="Q206" s="98"/>
      <c r="R206" s="98"/>
      <c r="S206" s="98"/>
      <c r="T206" s="98"/>
      <c r="U206" s="98"/>
      <c r="V206" s="98"/>
      <c r="W206" s="98"/>
      <c r="X206" s="98"/>
      <c r="Y206" s="98"/>
      <c r="Z206" s="98"/>
    </row>
    <row r="207" ht="13.5" customHeight="1">
      <c r="A207" s="9"/>
      <c r="B207" s="9"/>
      <c r="C207" s="9"/>
      <c r="D207" s="9"/>
      <c r="E207" s="9"/>
      <c r="F207" s="9"/>
      <c r="G207" s="9"/>
      <c r="H207" s="98"/>
      <c r="I207" s="98"/>
      <c r="J207" s="98"/>
      <c r="K207" s="98"/>
      <c r="L207" s="98"/>
      <c r="M207" s="98"/>
      <c r="N207" s="98"/>
      <c r="O207" s="98"/>
      <c r="P207" s="98"/>
      <c r="Q207" s="98"/>
      <c r="R207" s="98"/>
      <c r="S207" s="98"/>
      <c r="T207" s="98"/>
      <c r="U207" s="98"/>
      <c r="V207" s="98"/>
      <c r="W207" s="98"/>
      <c r="X207" s="98"/>
      <c r="Y207" s="98"/>
      <c r="Z207" s="98"/>
    </row>
    <row r="208" ht="13.5" customHeight="1">
      <c r="A208" s="43" t="s">
        <v>252</v>
      </c>
      <c r="B208" s="43" t="s">
        <v>5765</v>
      </c>
      <c r="C208" s="45" t="s">
        <v>65</v>
      </c>
      <c r="D208" s="45" t="s">
        <v>3</v>
      </c>
      <c r="E208" s="45" t="s">
        <v>4</v>
      </c>
      <c r="F208" s="45" t="s">
        <v>5</v>
      </c>
      <c r="G208" s="107" t="s">
        <v>261</v>
      </c>
      <c r="H208" s="98"/>
      <c r="I208" s="98"/>
      <c r="J208" s="98"/>
      <c r="K208" s="98"/>
      <c r="L208" s="98"/>
      <c r="M208" s="98"/>
      <c r="N208" s="98"/>
      <c r="O208" s="98"/>
      <c r="P208" s="98"/>
      <c r="Q208" s="98"/>
      <c r="R208" s="98"/>
      <c r="S208" s="98"/>
      <c r="T208" s="98"/>
      <c r="U208" s="98"/>
      <c r="V208" s="98"/>
      <c r="W208" s="98"/>
      <c r="X208" s="98"/>
      <c r="Y208" s="98"/>
      <c r="Z208" s="98"/>
    </row>
    <row r="209" ht="27.75" customHeight="1">
      <c r="A209" s="9" t="s">
        <v>5048</v>
      </c>
      <c r="B209" s="19" t="s">
        <v>5049</v>
      </c>
      <c r="C209" s="46">
        <v>0.0</v>
      </c>
      <c r="D209" s="46">
        <v>0.0</v>
      </c>
      <c r="E209" s="46">
        <v>0.0</v>
      </c>
      <c r="F209" s="48" t="s">
        <v>4062</v>
      </c>
      <c r="G209" s="46" t="s">
        <v>38</v>
      </c>
      <c r="H209" s="98"/>
      <c r="I209" s="98"/>
      <c r="J209" s="98"/>
      <c r="K209" s="98"/>
      <c r="L209" s="98"/>
      <c r="M209" s="98"/>
      <c r="N209" s="98"/>
      <c r="O209" s="98"/>
      <c r="P209" s="98"/>
      <c r="Q209" s="98"/>
      <c r="R209" s="98"/>
      <c r="S209" s="98"/>
      <c r="T209" s="98"/>
      <c r="U209" s="98"/>
      <c r="V209" s="98"/>
      <c r="W209" s="98"/>
      <c r="X209" s="98"/>
      <c r="Y209" s="98"/>
      <c r="Z209" s="98"/>
    </row>
    <row r="210" ht="13.5" customHeight="1">
      <c r="A210" s="9" t="s">
        <v>5058</v>
      </c>
      <c r="B210" s="19" t="s">
        <v>5059</v>
      </c>
      <c r="C210" s="46">
        <v>1.0</v>
      </c>
      <c r="D210" s="46">
        <v>1.0</v>
      </c>
      <c r="E210" s="46">
        <v>1.0</v>
      </c>
      <c r="F210" s="48" t="s">
        <v>3694</v>
      </c>
      <c r="G210" s="46" t="s">
        <v>38</v>
      </c>
      <c r="H210" s="98"/>
      <c r="I210" s="98"/>
      <c r="J210" s="98"/>
      <c r="K210" s="98"/>
      <c r="L210" s="98"/>
      <c r="M210" s="98"/>
      <c r="N210" s="98"/>
      <c r="O210" s="98"/>
      <c r="P210" s="98"/>
      <c r="Q210" s="98"/>
      <c r="R210" s="98"/>
      <c r="S210" s="98"/>
      <c r="T210" s="98"/>
      <c r="U210" s="98"/>
      <c r="V210" s="98"/>
      <c r="W210" s="98"/>
      <c r="X210" s="98"/>
      <c r="Y210" s="98"/>
      <c r="Z210" s="98"/>
    </row>
    <row r="211" ht="13.5" customHeight="1">
      <c r="A211" s="9"/>
      <c r="B211" s="9"/>
      <c r="C211" s="9"/>
      <c r="D211" s="9"/>
      <c r="E211" s="9"/>
      <c r="F211" s="9"/>
      <c r="G211" s="9"/>
      <c r="H211" s="98"/>
      <c r="I211" s="98"/>
      <c r="J211" s="98"/>
      <c r="K211" s="98"/>
      <c r="L211" s="98"/>
      <c r="M211" s="98"/>
      <c r="N211" s="98"/>
      <c r="O211" s="98"/>
      <c r="P211" s="98"/>
      <c r="Q211" s="98"/>
      <c r="R211" s="98"/>
      <c r="S211" s="98"/>
      <c r="T211" s="98"/>
      <c r="U211" s="98"/>
      <c r="V211" s="98"/>
      <c r="W211" s="98"/>
      <c r="X211" s="98"/>
      <c r="Y211" s="98"/>
      <c r="Z211" s="98"/>
    </row>
    <row r="212" ht="13.5" customHeight="1">
      <c r="A212" s="43" t="s">
        <v>252</v>
      </c>
      <c r="B212" s="43" t="s">
        <v>5812</v>
      </c>
      <c r="C212" s="45" t="s">
        <v>65</v>
      </c>
      <c r="D212" s="45" t="s">
        <v>3</v>
      </c>
      <c r="E212" s="45" t="s">
        <v>4</v>
      </c>
      <c r="F212" s="45" t="s">
        <v>5</v>
      </c>
      <c r="G212" s="107" t="s">
        <v>261</v>
      </c>
      <c r="H212" s="98"/>
      <c r="I212" s="98"/>
      <c r="J212" s="98"/>
      <c r="K212" s="98"/>
      <c r="L212" s="98"/>
      <c r="M212" s="98"/>
      <c r="N212" s="98"/>
      <c r="O212" s="98"/>
      <c r="P212" s="98"/>
      <c r="Q212" s="98"/>
      <c r="R212" s="98"/>
      <c r="S212" s="98"/>
      <c r="T212" s="98"/>
      <c r="U212" s="98"/>
      <c r="V212" s="98"/>
      <c r="W212" s="98"/>
      <c r="X212" s="98"/>
      <c r="Y212" s="98"/>
      <c r="Z212" s="98"/>
    </row>
    <row r="213" ht="13.5" customHeight="1">
      <c r="A213" s="9" t="s">
        <v>5063</v>
      </c>
      <c r="B213" s="19" t="s">
        <v>5064</v>
      </c>
      <c r="C213" s="46">
        <v>0.0</v>
      </c>
      <c r="D213" s="46">
        <v>0.0</v>
      </c>
      <c r="E213" s="46">
        <v>0.0</v>
      </c>
      <c r="F213" s="48" t="s">
        <v>3694</v>
      </c>
      <c r="G213" s="46" t="s">
        <v>38</v>
      </c>
      <c r="H213" s="98"/>
      <c r="I213" s="98"/>
      <c r="J213" s="98"/>
      <c r="K213" s="98"/>
      <c r="L213" s="98"/>
      <c r="M213" s="98"/>
      <c r="N213" s="98"/>
      <c r="O213" s="98"/>
      <c r="P213" s="98"/>
      <c r="Q213" s="98"/>
      <c r="R213" s="98"/>
      <c r="S213" s="98"/>
      <c r="T213" s="98"/>
      <c r="U213" s="98"/>
      <c r="V213" s="98"/>
      <c r="W213" s="98"/>
      <c r="X213" s="98"/>
      <c r="Y213" s="98"/>
      <c r="Z213" s="98"/>
    </row>
    <row r="214" ht="13.5" customHeight="1">
      <c r="A214" s="9" t="s">
        <v>5072</v>
      </c>
      <c r="B214" s="19" t="s">
        <v>5073</v>
      </c>
      <c r="C214" s="46">
        <v>1.0</v>
      </c>
      <c r="D214" s="46">
        <v>1.0</v>
      </c>
      <c r="E214" s="46">
        <v>0.0</v>
      </c>
      <c r="F214" s="48" t="s">
        <v>3694</v>
      </c>
      <c r="G214" s="46" t="s">
        <v>38</v>
      </c>
      <c r="H214" s="98"/>
      <c r="I214" s="98"/>
      <c r="J214" s="98"/>
      <c r="K214" s="98"/>
      <c r="L214" s="98"/>
      <c r="M214" s="98"/>
      <c r="N214" s="98"/>
      <c r="O214" s="98"/>
      <c r="P214" s="98"/>
      <c r="Q214" s="98"/>
      <c r="R214" s="98"/>
      <c r="S214" s="98"/>
      <c r="T214" s="98"/>
      <c r="U214" s="98"/>
      <c r="V214" s="98"/>
      <c r="W214" s="98"/>
      <c r="X214" s="98"/>
      <c r="Y214" s="98"/>
      <c r="Z214" s="98"/>
    </row>
    <row r="215" ht="13.5" customHeight="1">
      <c r="A215" s="9" t="s">
        <v>5080</v>
      </c>
      <c r="B215" s="19" t="s">
        <v>5081</v>
      </c>
      <c r="C215" s="46">
        <v>1.0</v>
      </c>
      <c r="D215" s="46">
        <v>1.0</v>
      </c>
      <c r="E215" s="46">
        <v>1.0</v>
      </c>
      <c r="F215" s="48" t="s">
        <v>3694</v>
      </c>
      <c r="G215" s="46" t="s">
        <v>38</v>
      </c>
      <c r="H215" s="98"/>
      <c r="I215" s="98"/>
      <c r="J215" s="98"/>
      <c r="K215" s="98"/>
      <c r="L215" s="98"/>
      <c r="M215" s="98"/>
      <c r="N215" s="98"/>
      <c r="O215" s="98"/>
      <c r="P215" s="98"/>
      <c r="Q215" s="98"/>
      <c r="R215" s="98"/>
      <c r="S215" s="98"/>
      <c r="T215" s="98"/>
      <c r="U215" s="98"/>
      <c r="V215" s="98"/>
      <c r="W215" s="98"/>
      <c r="X215" s="98"/>
      <c r="Y215" s="98"/>
      <c r="Z215" s="98"/>
    </row>
    <row r="216" ht="13.5" customHeight="1">
      <c r="A216" s="9" t="s">
        <v>5088</v>
      </c>
      <c r="B216" s="19" t="s">
        <v>5089</v>
      </c>
      <c r="C216" s="46">
        <v>0.0</v>
      </c>
      <c r="D216" s="46">
        <v>0.0</v>
      </c>
      <c r="E216" s="46">
        <v>0.0</v>
      </c>
      <c r="F216" s="48" t="s">
        <v>4062</v>
      </c>
      <c r="G216" s="46" t="s">
        <v>38</v>
      </c>
      <c r="H216" s="98"/>
      <c r="I216" s="98"/>
      <c r="J216" s="98"/>
      <c r="K216" s="98"/>
      <c r="L216" s="98"/>
      <c r="M216" s="98"/>
      <c r="N216" s="98"/>
      <c r="O216" s="98"/>
      <c r="P216" s="98"/>
      <c r="Q216" s="98"/>
      <c r="R216" s="98"/>
      <c r="S216" s="98"/>
      <c r="T216" s="98"/>
      <c r="U216" s="98"/>
      <c r="V216" s="98"/>
      <c r="W216" s="98"/>
      <c r="X216" s="98"/>
      <c r="Y216" s="98"/>
      <c r="Z216" s="98"/>
    </row>
    <row r="217" ht="13.5" customHeight="1">
      <c r="A217" s="9" t="s">
        <v>5097</v>
      </c>
      <c r="B217" s="19" t="s">
        <v>5098</v>
      </c>
      <c r="C217" s="46">
        <v>0.0</v>
      </c>
      <c r="D217" s="46">
        <v>0.0</v>
      </c>
      <c r="E217" s="46">
        <v>0.0</v>
      </c>
      <c r="F217" s="48" t="s">
        <v>4062</v>
      </c>
      <c r="G217" s="46" t="s">
        <v>38</v>
      </c>
      <c r="H217" s="98"/>
      <c r="I217" s="98"/>
      <c r="J217" s="98"/>
      <c r="K217" s="98"/>
      <c r="L217" s="98"/>
      <c r="M217" s="98"/>
      <c r="N217" s="98"/>
      <c r="O217" s="98"/>
      <c r="P217" s="98"/>
      <c r="Q217" s="98"/>
      <c r="R217" s="98"/>
      <c r="S217" s="98"/>
      <c r="T217" s="98"/>
      <c r="U217" s="98"/>
      <c r="V217" s="98"/>
      <c r="W217" s="98"/>
      <c r="X217" s="98"/>
      <c r="Y217" s="98"/>
      <c r="Z217" s="98"/>
    </row>
    <row r="218" ht="13.5" customHeight="1">
      <c r="A218" s="9" t="s">
        <v>5106</v>
      </c>
      <c r="B218" s="19" t="s">
        <v>5107</v>
      </c>
      <c r="C218" s="46">
        <v>1.0</v>
      </c>
      <c r="D218" s="46">
        <v>1.0</v>
      </c>
      <c r="E218" s="46">
        <v>0.0</v>
      </c>
      <c r="F218" s="48" t="s">
        <v>3694</v>
      </c>
      <c r="G218" s="46" t="s">
        <v>38</v>
      </c>
      <c r="H218" s="98"/>
      <c r="I218" s="98"/>
      <c r="J218" s="98"/>
      <c r="K218" s="98"/>
      <c r="L218" s="98"/>
      <c r="M218" s="98"/>
      <c r="N218" s="98"/>
      <c r="O218" s="98"/>
      <c r="P218" s="98"/>
      <c r="Q218" s="98"/>
      <c r="R218" s="98"/>
      <c r="S218" s="98"/>
      <c r="T218" s="98"/>
      <c r="U218" s="98"/>
      <c r="V218" s="98"/>
      <c r="W218" s="98"/>
      <c r="X218" s="98"/>
      <c r="Y218" s="98"/>
      <c r="Z218" s="98"/>
    </row>
    <row r="219" ht="13.5" customHeight="1">
      <c r="A219" s="9" t="s">
        <v>5116</v>
      </c>
      <c r="B219" s="19" t="s">
        <v>5117</v>
      </c>
      <c r="C219" s="46">
        <v>1.0</v>
      </c>
      <c r="D219" s="46">
        <v>1.0</v>
      </c>
      <c r="E219" s="46">
        <v>0.0</v>
      </c>
      <c r="F219" s="48" t="s">
        <v>3694</v>
      </c>
      <c r="G219" s="46" t="s">
        <v>38</v>
      </c>
      <c r="H219" s="98"/>
      <c r="I219" s="98"/>
      <c r="J219" s="98"/>
      <c r="K219" s="98"/>
      <c r="L219" s="98"/>
      <c r="M219" s="98"/>
      <c r="N219" s="98"/>
      <c r="O219" s="98"/>
      <c r="P219" s="98"/>
      <c r="Q219" s="98"/>
      <c r="R219" s="98"/>
      <c r="S219" s="98"/>
      <c r="T219" s="98"/>
      <c r="U219" s="98"/>
      <c r="V219" s="98"/>
      <c r="W219" s="98"/>
      <c r="X219" s="98"/>
      <c r="Y219" s="98"/>
      <c r="Z219" s="98"/>
    </row>
    <row r="220" ht="13.5" customHeight="1">
      <c r="A220" s="9" t="s">
        <v>5125</v>
      </c>
      <c r="B220" s="19" t="s">
        <v>5126</v>
      </c>
      <c r="C220" s="46">
        <v>0.0</v>
      </c>
      <c r="D220" s="46">
        <v>0.0</v>
      </c>
      <c r="E220" s="46">
        <v>0.0</v>
      </c>
      <c r="F220" s="48" t="s">
        <v>3694</v>
      </c>
      <c r="G220" s="46" t="s">
        <v>38</v>
      </c>
      <c r="H220" s="98"/>
      <c r="I220" s="98"/>
      <c r="J220" s="98"/>
      <c r="K220" s="98"/>
      <c r="L220" s="98"/>
      <c r="M220" s="98"/>
      <c r="N220" s="98"/>
      <c r="O220" s="98"/>
      <c r="P220" s="98"/>
      <c r="Q220" s="98"/>
      <c r="R220" s="98"/>
      <c r="S220" s="98"/>
      <c r="T220" s="98"/>
      <c r="U220" s="98"/>
      <c r="V220" s="98"/>
      <c r="W220" s="98"/>
      <c r="X220" s="98"/>
      <c r="Y220" s="98"/>
      <c r="Z220" s="98"/>
    </row>
    <row r="221" ht="13.5" customHeight="1">
      <c r="A221" s="9" t="s">
        <v>5136</v>
      </c>
      <c r="B221" s="19" t="s">
        <v>5137</v>
      </c>
      <c r="C221" s="46" t="s">
        <v>3756</v>
      </c>
      <c r="D221" s="46" t="s">
        <v>3756</v>
      </c>
      <c r="E221" s="46">
        <v>0.0</v>
      </c>
      <c r="F221" s="48" t="s">
        <v>3694</v>
      </c>
      <c r="G221" s="46" t="s">
        <v>38</v>
      </c>
      <c r="H221" s="98"/>
      <c r="I221" s="98"/>
      <c r="J221" s="98"/>
      <c r="K221" s="98"/>
      <c r="L221" s="98"/>
      <c r="M221" s="98"/>
      <c r="N221" s="98"/>
      <c r="O221" s="98"/>
      <c r="P221" s="98"/>
      <c r="Q221" s="98"/>
      <c r="R221" s="98"/>
      <c r="S221" s="98"/>
      <c r="T221" s="98"/>
      <c r="U221" s="98"/>
      <c r="V221" s="98"/>
      <c r="W221" s="98"/>
      <c r="X221" s="98"/>
      <c r="Y221" s="98"/>
      <c r="Z221" s="98"/>
    </row>
    <row r="222" ht="13.5" customHeight="1">
      <c r="A222" s="9" t="s">
        <v>5147</v>
      </c>
      <c r="B222" s="19" t="s">
        <v>5148</v>
      </c>
      <c r="C222" s="46">
        <v>0.0</v>
      </c>
      <c r="D222" s="46">
        <v>0.0</v>
      </c>
      <c r="E222" s="46">
        <v>0.0</v>
      </c>
      <c r="F222" s="48" t="s">
        <v>4062</v>
      </c>
      <c r="G222" s="46" t="s">
        <v>369</v>
      </c>
      <c r="H222" s="98"/>
      <c r="I222" s="98"/>
      <c r="J222" s="98"/>
      <c r="K222" s="98"/>
      <c r="L222" s="98"/>
      <c r="M222" s="98"/>
      <c r="N222" s="98"/>
      <c r="O222" s="98"/>
      <c r="P222" s="98"/>
      <c r="Q222" s="98"/>
      <c r="R222" s="98"/>
      <c r="S222" s="98"/>
      <c r="T222" s="98"/>
      <c r="U222" s="98"/>
      <c r="V222" s="98"/>
      <c r="W222" s="98"/>
      <c r="X222" s="98"/>
      <c r="Y222" s="98"/>
      <c r="Z222" s="98"/>
    </row>
    <row r="223" ht="13.5" customHeight="1">
      <c r="A223" s="9" t="s">
        <v>5158</v>
      </c>
      <c r="B223" s="19" t="s">
        <v>5176</v>
      </c>
      <c r="C223" s="46">
        <v>0.0</v>
      </c>
      <c r="D223" s="46" t="s">
        <v>3756</v>
      </c>
      <c r="E223" s="46">
        <v>0.0</v>
      </c>
      <c r="F223" s="48" t="s">
        <v>3694</v>
      </c>
      <c r="G223" s="46" t="s">
        <v>38</v>
      </c>
      <c r="H223" s="98"/>
      <c r="I223" s="98"/>
      <c r="J223" s="98"/>
      <c r="K223" s="98"/>
      <c r="L223" s="98"/>
      <c r="M223" s="98"/>
      <c r="N223" s="98"/>
      <c r="O223" s="98"/>
      <c r="P223" s="98"/>
      <c r="Q223" s="98"/>
      <c r="R223" s="98"/>
      <c r="S223" s="98"/>
      <c r="T223" s="98"/>
      <c r="U223" s="98"/>
      <c r="V223" s="98"/>
      <c r="W223" s="98"/>
      <c r="X223" s="98"/>
      <c r="Y223" s="98"/>
      <c r="Z223" s="98"/>
    </row>
    <row r="224" ht="13.5" customHeight="1">
      <c r="A224" s="9" t="s">
        <v>5175</v>
      </c>
      <c r="B224" s="19" t="s">
        <v>5188</v>
      </c>
      <c r="C224" s="46">
        <v>0.0</v>
      </c>
      <c r="D224" s="46">
        <v>0.0</v>
      </c>
      <c r="E224" s="46">
        <v>0.0</v>
      </c>
      <c r="F224" s="48" t="s">
        <v>4062</v>
      </c>
      <c r="G224" s="46" t="s">
        <v>38</v>
      </c>
      <c r="H224" s="98"/>
      <c r="I224" s="98"/>
      <c r="J224" s="98"/>
      <c r="K224" s="98"/>
      <c r="L224" s="98"/>
      <c r="M224" s="98"/>
      <c r="N224" s="98"/>
      <c r="O224" s="98"/>
      <c r="P224" s="98"/>
      <c r="Q224" s="98"/>
      <c r="R224" s="98"/>
      <c r="S224" s="98"/>
      <c r="T224" s="98"/>
      <c r="U224" s="98"/>
      <c r="V224" s="98"/>
      <c r="W224" s="98"/>
      <c r="X224" s="98"/>
      <c r="Y224" s="98"/>
      <c r="Z224" s="98"/>
    </row>
    <row r="225" ht="13.5" customHeight="1">
      <c r="A225" s="9" t="s">
        <v>5187</v>
      </c>
      <c r="B225" s="19" t="s">
        <v>5197</v>
      </c>
      <c r="C225" s="46">
        <v>0.0</v>
      </c>
      <c r="D225" s="46" t="s">
        <v>3756</v>
      </c>
      <c r="E225" s="46">
        <v>0.0</v>
      </c>
      <c r="F225" s="48" t="s">
        <v>3694</v>
      </c>
      <c r="G225" s="46" t="s">
        <v>38</v>
      </c>
      <c r="H225" s="98"/>
      <c r="I225" s="98"/>
      <c r="J225" s="98"/>
      <c r="K225" s="98"/>
      <c r="L225" s="98"/>
      <c r="M225" s="98"/>
      <c r="N225" s="98"/>
      <c r="O225" s="98"/>
      <c r="P225" s="98"/>
      <c r="Q225" s="98"/>
      <c r="R225" s="98"/>
      <c r="S225" s="98"/>
      <c r="T225" s="98"/>
      <c r="U225" s="98"/>
      <c r="V225" s="98"/>
      <c r="W225" s="98"/>
      <c r="X225" s="98"/>
      <c r="Y225" s="98"/>
      <c r="Z225" s="98"/>
    </row>
    <row r="226" ht="13.5" customHeight="1">
      <c r="A226" s="9" t="s">
        <v>5196</v>
      </c>
      <c r="B226" s="19" t="s">
        <v>5208</v>
      </c>
      <c r="C226" s="46">
        <v>0.0</v>
      </c>
      <c r="D226" s="46">
        <v>0.0</v>
      </c>
      <c r="E226" s="46">
        <v>0.0</v>
      </c>
      <c r="F226" s="48" t="s">
        <v>4062</v>
      </c>
      <c r="G226" s="46" t="s">
        <v>38</v>
      </c>
      <c r="H226" s="98"/>
      <c r="I226" s="98"/>
      <c r="J226" s="98"/>
      <c r="K226" s="98"/>
      <c r="L226" s="98"/>
      <c r="M226" s="98"/>
      <c r="N226" s="98"/>
      <c r="O226" s="98"/>
      <c r="P226" s="98"/>
      <c r="Q226" s="98"/>
      <c r="R226" s="98"/>
      <c r="S226" s="98"/>
      <c r="T226" s="98"/>
      <c r="U226" s="98"/>
      <c r="V226" s="98"/>
      <c r="W226" s="98"/>
      <c r="X226" s="98"/>
      <c r="Y226" s="98"/>
      <c r="Z226" s="98"/>
    </row>
    <row r="227" ht="13.5" customHeight="1">
      <c r="A227" s="9" t="s">
        <v>5207</v>
      </c>
      <c r="B227" s="19" t="s">
        <v>5217</v>
      </c>
      <c r="C227" s="46">
        <v>0.0</v>
      </c>
      <c r="D227" s="46">
        <v>0.0</v>
      </c>
      <c r="E227" s="46">
        <v>0.0</v>
      </c>
      <c r="F227" s="48" t="s">
        <v>4062</v>
      </c>
      <c r="G227" s="46" t="s">
        <v>38</v>
      </c>
      <c r="H227" s="98"/>
      <c r="I227" s="98"/>
      <c r="J227" s="98"/>
      <c r="K227" s="98"/>
      <c r="L227" s="98"/>
      <c r="M227" s="98"/>
      <c r="N227" s="98"/>
      <c r="O227" s="98"/>
      <c r="P227" s="98"/>
      <c r="Q227" s="98"/>
      <c r="R227" s="98"/>
      <c r="S227" s="98"/>
      <c r="T227" s="98"/>
      <c r="U227" s="98"/>
      <c r="V227" s="98"/>
      <c r="W227" s="98"/>
      <c r="X227" s="98"/>
      <c r="Y227" s="98"/>
      <c r="Z227" s="98"/>
    </row>
    <row r="228" ht="13.5" customHeight="1">
      <c r="A228" s="9" t="s">
        <v>5216</v>
      </c>
      <c r="B228" s="19" t="s">
        <v>5230</v>
      </c>
      <c r="C228" s="46">
        <v>0.0</v>
      </c>
      <c r="D228" s="46">
        <v>0.0</v>
      </c>
      <c r="E228" s="46">
        <v>0.0</v>
      </c>
      <c r="F228" s="48" t="s">
        <v>4062</v>
      </c>
      <c r="G228" s="46" t="s">
        <v>369</v>
      </c>
      <c r="H228" s="98"/>
      <c r="I228" s="98"/>
      <c r="J228" s="98"/>
      <c r="K228" s="98"/>
      <c r="L228" s="98"/>
      <c r="M228" s="98"/>
      <c r="N228" s="98"/>
      <c r="O228" s="98"/>
      <c r="P228" s="98"/>
      <c r="Q228" s="98"/>
      <c r="R228" s="98"/>
      <c r="S228" s="98"/>
      <c r="T228" s="98"/>
      <c r="U228" s="98"/>
      <c r="V228" s="98"/>
      <c r="W228" s="98"/>
      <c r="X228" s="98"/>
      <c r="Y228" s="98"/>
      <c r="Z228" s="98"/>
    </row>
    <row r="229" ht="13.5" customHeight="1">
      <c r="A229" s="9" t="s">
        <v>5229</v>
      </c>
      <c r="B229" s="19" t="s">
        <v>5245</v>
      </c>
      <c r="C229" s="46">
        <v>0.0</v>
      </c>
      <c r="D229" s="46">
        <v>0.0</v>
      </c>
      <c r="E229" s="46">
        <v>0.0</v>
      </c>
      <c r="F229" s="48" t="s">
        <v>4062</v>
      </c>
      <c r="G229" s="46" t="s">
        <v>38</v>
      </c>
      <c r="H229" s="98"/>
      <c r="I229" s="98"/>
      <c r="J229" s="98"/>
      <c r="K229" s="98"/>
      <c r="L229" s="98"/>
      <c r="M229" s="98"/>
      <c r="N229" s="98"/>
      <c r="O229" s="98"/>
      <c r="P229" s="98"/>
      <c r="Q229" s="98"/>
      <c r="R229" s="98"/>
      <c r="S229" s="98"/>
      <c r="T229" s="98"/>
      <c r="U229" s="98"/>
      <c r="V229" s="98"/>
      <c r="W229" s="98"/>
      <c r="X229" s="98"/>
      <c r="Y229" s="98"/>
      <c r="Z229" s="98"/>
    </row>
    <row r="230" ht="13.5" customHeight="1">
      <c r="A230" s="9" t="s">
        <v>5244</v>
      </c>
      <c r="B230" s="19" t="s">
        <v>5159</v>
      </c>
      <c r="C230" s="46">
        <v>0.0</v>
      </c>
      <c r="D230" s="46">
        <v>0.0</v>
      </c>
      <c r="E230" s="46">
        <v>0.0</v>
      </c>
      <c r="F230" s="48" t="s">
        <v>4062</v>
      </c>
      <c r="G230" s="46" t="s">
        <v>38</v>
      </c>
      <c r="H230" s="98"/>
      <c r="I230" s="98"/>
      <c r="J230" s="98"/>
      <c r="K230" s="98"/>
      <c r="L230" s="98"/>
      <c r="M230" s="98"/>
      <c r="N230" s="98"/>
      <c r="O230" s="98"/>
      <c r="P230" s="98"/>
      <c r="Q230" s="98"/>
      <c r="R230" s="98"/>
      <c r="S230" s="98"/>
      <c r="T230" s="98"/>
      <c r="U230" s="98"/>
      <c r="V230" s="98"/>
      <c r="W230" s="98"/>
      <c r="X230" s="98"/>
      <c r="Y230" s="98"/>
      <c r="Z230" s="98"/>
    </row>
    <row r="231" ht="13.5" customHeight="1">
      <c r="A231" s="9" t="s">
        <v>5253</v>
      </c>
      <c r="B231" s="19" t="s">
        <v>5254</v>
      </c>
      <c r="C231" s="46">
        <v>1.0</v>
      </c>
      <c r="D231" s="46">
        <v>1.0</v>
      </c>
      <c r="E231" s="46">
        <v>0.0</v>
      </c>
      <c r="F231" s="48" t="s">
        <v>3694</v>
      </c>
      <c r="G231" s="46" t="s">
        <v>38</v>
      </c>
      <c r="H231" s="98"/>
      <c r="I231" s="98"/>
      <c r="J231" s="98"/>
      <c r="K231" s="98"/>
      <c r="L231" s="98"/>
      <c r="M231" s="98"/>
      <c r="N231" s="98"/>
      <c r="O231" s="98"/>
      <c r="P231" s="98"/>
      <c r="Q231" s="98"/>
      <c r="R231" s="98"/>
      <c r="S231" s="98"/>
      <c r="T231" s="98"/>
      <c r="U231" s="98"/>
      <c r="V231" s="98"/>
      <c r="W231" s="98"/>
      <c r="X231" s="98"/>
      <c r="Y231" s="98"/>
      <c r="Z231" s="98"/>
    </row>
    <row r="232" ht="13.5" customHeight="1">
      <c r="A232" s="9" t="s">
        <v>5265</v>
      </c>
      <c r="B232" s="19" t="s">
        <v>5266</v>
      </c>
      <c r="C232" s="46">
        <v>0.0</v>
      </c>
      <c r="D232" s="46">
        <v>0.0</v>
      </c>
      <c r="E232" s="46">
        <v>0.0</v>
      </c>
      <c r="F232" s="48" t="s">
        <v>4062</v>
      </c>
      <c r="G232" s="46" t="s">
        <v>38</v>
      </c>
      <c r="H232" s="98"/>
      <c r="I232" s="98"/>
      <c r="J232" s="98"/>
      <c r="K232" s="98"/>
      <c r="L232" s="98"/>
      <c r="M232" s="98"/>
      <c r="N232" s="98"/>
      <c r="O232" s="98"/>
      <c r="P232" s="98"/>
      <c r="Q232" s="98"/>
      <c r="R232" s="98"/>
      <c r="S232" s="98"/>
      <c r="T232" s="98"/>
      <c r="U232" s="98"/>
      <c r="V232" s="98"/>
      <c r="W232" s="98"/>
      <c r="X232" s="98"/>
      <c r="Y232" s="98"/>
      <c r="Z232" s="98"/>
    </row>
    <row r="233" ht="13.5" customHeight="1">
      <c r="A233" s="9" t="s">
        <v>5279</v>
      </c>
      <c r="B233" s="19" t="s">
        <v>5280</v>
      </c>
      <c r="C233" s="46">
        <v>1.0</v>
      </c>
      <c r="D233" s="46">
        <v>1.0</v>
      </c>
      <c r="E233" s="46">
        <v>0.0</v>
      </c>
      <c r="F233" s="48" t="s">
        <v>3694</v>
      </c>
      <c r="G233" s="46" t="s">
        <v>38</v>
      </c>
      <c r="H233" s="98"/>
      <c r="I233" s="98"/>
      <c r="J233" s="98"/>
      <c r="K233" s="98"/>
      <c r="L233" s="98"/>
      <c r="M233" s="98"/>
      <c r="N233" s="98"/>
      <c r="O233" s="98"/>
      <c r="P233" s="98"/>
      <c r="Q233" s="98"/>
      <c r="R233" s="98"/>
      <c r="S233" s="98"/>
      <c r="T233" s="98"/>
      <c r="U233" s="98"/>
      <c r="V233" s="98"/>
      <c r="W233" s="98"/>
      <c r="X233" s="98"/>
      <c r="Y233" s="98"/>
      <c r="Z233" s="98"/>
    </row>
    <row r="234" ht="27.75" customHeight="1">
      <c r="A234" s="9" t="s">
        <v>5289</v>
      </c>
      <c r="B234" s="19" t="s">
        <v>5290</v>
      </c>
      <c r="C234" s="46">
        <v>1.0</v>
      </c>
      <c r="D234" s="46">
        <v>1.0</v>
      </c>
      <c r="E234" s="46">
        <v>0.0</v>
      </c>
      <c r="F234" s="48" t="s">
        <v>3694</v>
      </c>
      <c r="G234" s="46" t="s">
        <v>38</v>
      </c>
      <c r="H234" s="98"/>
      <c r="I234" s="98"/>
      <c r="J234" s="98"/>
      <c r="K234" s="98"/>
      <c r="L234" s="98"/>
      <c r="M234" s="98"/>
      <c r="N234" s="98"/>
      <c r="O234" s="98"/>
      <c r="P234" s="98"/>
      <c r="Q234" s="98"/>
      <c r="R234" s="98"/>
      <c r="S234" s="98"/>
      <c r="T234" s="98"/>
      <c r="U234" s="98"/>
      <c r="V234" s="98"/>
      <c r="W234" s="98"/>
      <c r="X234" s="98"/>
      <c r="Y234" s="98"/>
      <c r="Z234" s="98"/>
    </row>
    <row r="235" ht="13.5" customHeight="1">
      <c r="A235" s="9" t="s">
        <v>5300</v>
      </c>
      <c r="B235" s="19" t="s">
        <v>5301</v>
      </c>
      <c r="C235" s="46">
        <v>1.0</v>
      </c>
      <c r="D235" s="46">
        <v>1.0</v>
      </c>
      <c r="E235" s="46">
        <v>0.0</v>
      </c>
      <c r="F235" s="48" t="s">
        <v>3694</v>
      </c>
      <c r="G235" s="46" t="s">
        <v>38</v>
      </c>
      <c r="H235" s="98"/>
      <c r="I235" s="98"/>
      <c r="J235" s="98"/>
      <c r="K235" s="98"/>
      <c r="L235" s="98"/>
      <c r="M235" s="98"/>
      <c r="N235" s="98"/>
      <c r="O235" s="98"/>
      <c r="P235" s="98"/>
      <c r="Q235" s="98"/>
      <c r="R235" s="98"/>
      <c r="S235" s="98"/>
      <c r="T235" s="98"/>
      <c r="U235" s="98"/>
      <c r="V235" s="98"/>
      <c r="W235" s="98"/>
      <c r="X235" s="98"/>
      <c r="Y235" s="98"/>
      <c r="Z235" s="98"/>
    </row>
    <row r="236" ht="13.5" customHeight="1">
      <c r="A236" s="9" t="s">
        <v>5309</v>
      </c>
      <c r="B236" s="19" t="s">
        <v>5310</v>
      </c>
      <c r="C236" s="46">
        <v>0.0</v>
      </c>
      <c r="D236" s="46">
        <v>0.0</v>
      </c>
      <c r="E236" s="46">
        <v>0.0</v>
      </c>
      <c r="F236" s="48" t="s">
        <v>4062</v>
      </c>
      <c r="G236" s="46" t="s">
        <v>38</v>
      </c>
      <c r="H236" s="98"/>
      <c r="I236" s="98"/>
      <c r="J236" s="98"/>
      <c r="K236" s="98"/>
      <c r="L236" s="98"/>
      <c r="M236" s="98"/>
      <c r="N236" s="98"/>
      <c r="O236" s="98"/>
      <c r="P236" s="98"/>
      <c r="Q236" s="98"/>
      <c r="R236" s="98"/>
      <c r="S236" s="98"/>
      <c r="T236" s="98"/>
      <c r="U236" s="98"/>
      <c r="V236" s="98"/>
      <c r="W236" s="98"/>
      <c r="X236" s="98"/>
      <c r="Y236" s="98"/>
      <c r="Z236" s="98"/>
    </row>
    <row r="237" ht="13.5" customHeight="1">
      <c r="A237" s="9" t="s">
        <v>5322</v>
      </c>
      <c r="B237" s="19" t="s">
        <v>5323</v>
      </c>
      <c r="C237" s="46">
        <v>0.0</v>
      </c>
      <c r="D237" s="46">
        <v>0.0</v>
      </c>
      <c r="E237" s="46">
        <v>0.0</v>
      </c>
      <c r="F237" s="48" t="s">
        <v>4062</v>
      </c>
      <c r="G237" s="46" t="s">
        <v>174</v>
      </c>
      <c r="H237" s="98"/>
      <c r="I237" s="98"/>
      <c r="J237" s="98"/>
      <c r="K237" s="98"/>
      <c r="L237" s="98"/>
      <c r="M237" s="98"/>
      <c r="N237" s="98"/>
      <c r="O237" s="98"/>
      <c r="P237" s="98"/>
      <c r="Q237" s="98"/>
      <c r="R237" s="98"/>
      <c r="S237" s="98"/>
      <c r="T237" s="98"/>
      <c r="U237" s="98"/>
      <c r="V237" s="98"/>
      <c r="W237" s="98"/>
      <c r="X237" s="98"/>
      <c r="Y237" s="98"/>
      <c r="Z237" s="98"/>
    </row>
    <row r="238" ht="13.5" customHeight="1">
      <c r="A238" s="9" t="s">
        <v>5333</v>
      </c>
      <c r="B238" s="19" t="s">
        <v>5334</v>
      </c>
      <c r="C238" s="46">
        <v>1.0</v>
      </c>
      <c r="D238" s="46">
        <v>1.0</v>
      </c>
      <c r="E238" s="46">
        <v>0.0</v>
      </c>
      <c r="F238" s="48" t="s">
        <v>3694</v>
      </c>
      <c r="G238" s="46" t="s">
        <v>38</v>
      </c>
      <c r="H238" s="98"/>
      <c r="I238" s="98"/>
      <c r="J238" s="98"/>
      <c r="K238" s="98"/>
      <c r="L238" s="98"/>
      <c r="M238" s="98"/>
      <c r="N238" s="98"/>
      <c r="O238" s="98"/>
      <c r="P238" s="98"/>
      <c r="Q238" s="98"/>
      <c r="R238" s="98"/>
      <c r="S238" s="98"/>
      <c r="T238" s="98"/>
      <c r="U238" s="98"/>
      <c r="V238" s="98"/>
      <c r="W238" s="98"/>
      <c r="X238" s="98"/>
      <c r="Y238" s="98"/>
      <c r="Z238" s="98"/>
    </row>
    <row r="239" ht="13.5" customHeight="1">
      <c r="A239" s="9" t="s">
        <v>5346</v>
      </c>
      <c r="B239" s="19" t="s">
        <v>5347</v>
      </c>
      <c r="C239" s="46">
        <v>0.0</v>
      </c>
      <c r="D239" s="46">
        <v>0.0</v>
      </c>
      <c r="E239" s="46">
        <v>0.0</v>
      </c>
      <c r="F239" s="48" t="s">
        <v>4062</v>
      </c>
      <c r="G239" s="46" t="s">
        <v>38</v>
      </c>
      <c r="H239" s="98"/>
      <c r="I239" s="98"/>
      <c r="J239" s="98"/>
      <c r="K239" s="98"/>
      <c r="L239" s="98"/>
      <c r="M239" s="98"/>
      <c r="N239" s="98"/>
      <c r="O239" s="98"/>
      <c r="P239" s="98"/>
      <c r="Q239" s="98"/>
      <c r="R239" s="98"/>
      <c r="S239" s="98"/>
      <c r="T239" s="98"/>
      <c r="U239" s="98"/>
      <c r="V239" s="98"/>
      <c r="W239" s="98"/>
      <c r="X239" s="98"/>
      <c r="Y239" s="98"/>
      <c r="Z239" s="98"/>
    </row>
    <row r="240" ht="13.5" customHeight="1">
      <c r="A240" s="9" t="s">
        <v>5356</v>
      </c>
      <c r="B240" s="19" t="s">
        <v>5357</v>
      </c>
      <c r="C240" s="46">
        <v>1.0</v>
      </c>
      <c r="D240" s="46">
        <v>1.0</v>
      </c>
      <c r="E240" s="46">
        <v>0.0</v>
      </c>
      <c r="F240" s="48" t="s">
        <v>3694</v>
      </c>
      <c r="G240" s="46" t="s">
        <v>38</v>
      </c>
      <c r="H240" s="98"/>
      <c r="I240" s="98"/>
      <c r="J240" s="98"/>
      <c r="K240" s="98"/>
      <c r="L240" s="98"/>
      <c r="M240" s="98"/>
      <c r="N240" s="98"/>
      <c r="O240" s="98"/>
      <c r="P240" s="98"/>
      <c r="Q240" s="98"/>
      <c r="R240" s="98"/>
      <c r="S240" s="98"/>
      <c r="T240" s="98"/>
      <c r="U240" s="98"/>
      <c r="V240" s="98"/>
      <c r="W240" s="98"/>
      <c r="X240" s="98"/>
      <c r="Y240" s="98"/>
      <c r="Z240" s="98"/>
    </row>
    <row r="241" ht="13.5" customHeight="1">
      <c r="A241" s="9" t="s">
        <v>5366</v>
      </c>
      <c r="B241" s="19" t="s">
        <v>5367</v>
      </c>
      <c r="C241" s="46">
        <v>1.0</v>
      </c>
      <c r="D241" s="46">
        <v>1.0</v>
      </c>
      <c r="E241" s="46">
        <v>0.0</v>
      </c>
      <c r="F241" s="48" t="s">
        <v>3694</v>
      </c>
      <c r="G241" s="46" t="s">
        <v>38</v>
      </c>
      <c r="H241" s="98"/>
      <c r="I241" s="98"/>
      <c r="J241" s="98"/>
      <c r="K241" s="98"/>
      <c r="L241" s="98"/>
      <c r="M241" s="98"/>
      <c r="N241" s="98"/>
      <c r="O241" s="98"/>
      <c r="P241" s="98"/>
      <c r="Q241" s="98"/>
      <c r="R241" s="98"/>
      <c r="S241" s="98"/>
      <c r="T241" s="98"/>
      <c r="U241" s="98"/>
      <c r="V241" s="98"/>
      <c r="W241" s="98"/>
      <c r="X241" s="98"/>
      <c r="Y241" s="98"/>
      <c r="Z241" s="98"/>
    </row>
    <row r="242" ht="13.5" customHeight="1">
      <c r="A242" s="9" t="s">
        <v>5377</v>
      </c>
      <c r="B242" s="19" t="s">
        <v>5378</v>
      </c>
      <c r="C242" s="46">
        <v>0.0</v>
      </c>
      <c r="D242" s="46">
        <v>0.0</v>
      </c>
      <c r="E242" s="46">
        <v>0.0</v>
      </c>
      <c r="F242" s="48" t="s">
        <v>3694</v>
      </c>
      <c r="G242" s="46" t="s">
        <v>38</v>
      </c>
      <c r="H242" s="98"/>
      <c r="I242" s="98"/>
      <c r="J242" s="98"/>
      <c r="K242" s="98"/>
      <c r="L242" s="98"/>
      <c r="M242" s="98"/>
      <c r="N242" s="98"/>
      <c r="O242" s="98"/>
      <c r="P242" s="98"/>
      <c r="Q242" s="98"/>
      <c r="R242" s="98"/>
      <c r="S242" s="98"/>
      <c r="T242" s="98"/>
      <c r="U242" s="98"/>
      <c r="V242" s="98"/>
      <c r="W242" s="98"/>
      <c r="X242" s="98"/>
      <c r="Y242" s="98"/>
      <c r="Z242" s="98"/>
    </row>
    <row r="243" ht="13.5" customHeight="1">
      <c r="A243" s="9" t="s">
        <v>5389</v>
      </c>
      <c r="B243" s="19" t="s">
        <v>5390</v>
      </c>
      <c r="C243" s="46">
        <v>1.0</v>
      </c>
      <c r="D243" s="46">
        <v>1.0</v>
      </c>
      <c r="E243" s="46">
        <v>0.0</v>
      </c>
      <c r="F243" s="48" t="s">
        <v>3694</v>
      </c>
      <c r="G243" s="46" t="s">
        <v>38</v>
      </c>
      <c r="H243" s="98"/>
      <c r="I243" s="98"/>
      <c r="J243" s="98"/>
      <c r="K243" s="98"/>
      <c r="L243" s="98"/>
      <c r="M243" s="98"/>
      <c r="N243" s="98"/>
      <c r="O243" s="98"/>
      <c r="P243" s="98"/>
      <c r="Q243" s="98"/>
      <c r="R243" s="98"/>
      <c r="S243" s="98"/>
      <c r="T243" s="98"/>
      <c r="U243" s="98"/>
      <c r="V243" s="98"/>
      <c r="W243" s="98"/>
      <c r="X243" s="98"/>
      <c r="Y243" s="98"/>
      <c r="Z243" s="98"/>
    </row>
    <row r="244" ht="13.5" customHeight="1">
      <c r="A244" s="9" t="s">
        <v>5400</v>
      </c>
      <c r="B244" s="19" t="s">
        <v>5401</v>
      </c>
      <c r="C244" s="46">
        <v>0.0</v>
      </c>
      <c r="D244" s="46">
        <v>0.0</v>
      </c>
      <c r="E244" s="46">
        <v>0.0</v>
      </c>
      <c r="F244" s="48" t="s">
        <v>4062</v>
      </c>
      <c r="G244" s="46" t="s">
        <v>38</v>
      </c>
      <c r="H244" s="98"/>
      <c r="I244" s="98"/>
      <c r="J244" s="98"/>
      <c r="K244" s="98"/>
      <c r="L244" s="98"/>
      <c r="M244" s="98"/>
      <c r="N244" s="98"/>
      <c r="O244" s="98"/>
      <c r="P244" s="98"/>
      <c r="Q244" s="98"/>
      <c r="R244" s="98"/>
      <c r="S244" s="98"/>
      <c r="T244" s="98"/>
      <c r="U244" s="98"/>
      <c r="V244" s="98"/>
      <c r="W244" s="98"/>
      <c r="X244" s="98"/>
      <c r="Y244" s="98"/>
      <c r="Z244" s="98"/>
    </row>
    <row r="245" ht="13.5" customHeight="1">
      <c r="A245" s="9" t="s">
        <v>5408</v>
      </c>
      <c r="B245" s="19" t="s">
        <v>5409</v>
      </c>
      <c r="C245" s="46">
        <v>1.0</v>
      </c>
      <c r="D245" s="46">
        <v>1.0</v>
      </c>
      <c r="E245" s="46">
        <v>0.0</v>
      </c>
      <c r="F245" s="48" t="s">
        <v>3694</v>
      </c>
      <c r="G245" s="46" t="s">
        <v>369</v>
      </c>
      <c r="H245" s="98"/>
      <c r="I245" s="98"/>
      <c r="J245" s="98"/>
      <c r="K245" s="98"/>
      <c r="L245" s="98"/>
      <c r="M245" s="98"/>
      <c r="N245" s="98"/>
      <c r="O245" s="98"/>
      <c r="P245" s="98"/>
      <c r="Q245" s="98"/>
      <c r="R245" s="98"/>
      <c r="S245" s="98"/>
      <c r="T245" s="98"/>
      <c r="U245" s="98"/>
      <c r="V245" s="98"/>
      <c r="W245" s="98"/>
      <c r="X245" s="98"/>
      <c r="Y245" s="98"/>
      <c r="Z245" s="98"/>
    </row>
    <row r="246" ht="27.75" customHeight="1">
      <c r="A246" s="9" t="s">
        <v>5420</v>
      </c>
      <c r="B246" s="19" t="s">
        <v>5422</v>
      </c>
      <c r="C246" s="46">
        <v>1.0</v>
      </c>
      <c r="D246" s="46">
        <v>1.0</v>
      </c>
      <c r="E246" s="46">
        <v>0.0</v>
      </c>
      <c r="F246" s="48" t="s">
        <v>3694</v>
      </c>
      <c r="G246" s="46" t="s">
        <v>38</v>
      </c>
      <c r="H246" s="98"/>
      <c r="I246" s="98"/>
      <c r="J246" s="98"/>
      <c r="K246" s="98"/>
      <c r="L246" s="98"/>
      <c r="M246" s="98"/>
      <c r="N246" s="98"/>
      <c r="O246" s="98"/>
      <c r="P246" s="98"/>
      <c r="Q246" s="98"/>
      <c r="R246" s="98"/>
      <c r="S246" s="98"/>
      <c r="T246" s="98"/>
      <c r="U246" s="98"/>
      <c r="V246" s="98"/>
      <c r="W246" s="98"/>
      <c r="X246" s="98"/>
      <c r="Y246" s="98"/>
      <c r="Z246" s="98"/>
    </row>
    <row r="247" ht="27.75" customHeight="1">
      <c r="A247" s="9" t="s">
        <v>5431</v>
      </c>
      <c r="B247" s="19" t="s">
        <v>5432</v>
      </c>
      <c r="C247" s="46">
        <v>1.0</v>
      </c>
      <c r="D247" s="46">
        <v>1.0</v>
      </c>
      <c r="E247" s="46">
        <v>0.0</v>
      </c>
      <c r="F247" s="48" t="s">
        <v>3694</v>
      </c>
      <c r="G247" s="46" t="s">
        <v>38</v>
      </c>
      <c r="H247" s="98"/>
      <c r="I247" s="98"/>
      <c r="J247" s="98"/>
      <c r="K247" s="98"/>
      <c r="L247" s="98"/>
      <c r="M247" s="98"/>
      <c r="N247" s="98"/>
      <c r="O247" s="98"/>
      <c r="P247" s="98"/>
      <c r="Q247" s="98"/>
      <c r="R247" s="98"/>
      <c r="S247" s="98"/>
      <c r="T247" s="98"/>
      <c r="U247" s="98"/>
      <c r="V247" s="98"/>
      <c r="W247" s="98"/>
      <c r="X247" s="98"/>
      <c r="Y247" s="98"/>
      <c r="Z247" s="98"/>
    </row>
    <row r="248" ht="13.5" customHeight="1">
      <c r="A248" s="9" t="s">
        <v>5442</v>
      </c>
      <c r="B248" s="19" t="s">
        <v>5443</v>
      </c>
      <c r="C248" s="46">
        <v>1.0</v>
      </c>
      <c r="D248" s="46">
        <v>1.0</v>
      </c>
      <c r="E248" s="46">
        <v>0.0</v>
      </c>
      <c r="F248" s="48" t="s">
        <v>3694</v>
      </c>
      <c r="G248" s="46" t="s">
        <v>38</v>
      </c>
      <c r="H248" s="98"/>
      <c r="I248" s="98"/>
      <c r="J248" s="98"/>
      <c r="K248" s="98"/>
      <c r="L248" s="98"/>
      <c r="M248" s="98"/>
      <c r="N248" s="98"/>
      <c r="O248" s="98"/>
      <c r="P248" s="98"/>
      <c r="Q248" s="98"/>
      <c r="R248" s="98"/>
      <c r="S248" s="98"/>
      <c r="T248" s="98"/>
      <c r="U248" s="98"/>
      <c r="V248" s="98"/>
      <c r="W248" s="98"/>
      <c r="X248" s="98"/>
      <c r="Y248" s="98"/>
      <c r="Z248" s="98"/>
    </row>
    <row r="249" ht="13.5" customHeight="1">
      <c r="A249" s="9"/>
      <c r="B249" s="9"/>
      <c r="C249" s="9"/>
      <c r="D249" s="9"/>
      <c r="E249" s="9"/>
      <c r="F249" s="9"/>
      <c r="G249" s="9"/>
      <c r="H249" s="98"/>
      <c r="I249" s="98"/>
      <c r="J249" s="98"/>
      <c r="K249" s="98"/>
      <c r="L249" s="98"/>
      <c r="M249" s="98"/>
      <c r="N249" s="98"/>
      <c r="O249" s="98"/>
      <c r="P249" s="98"/>
      <c r="Q249" s="98"/>
      <c r="R249" s="98"/>
      <c r="S249" s="98"/>
      <c r="T249" s="98"/>
      <c r="U249" s="98"/>
      <c r="V249" s="98"/>
      <c r="W249" s="98"/>
      <c r="X249" s="98"/>
      <c r="Y249" s="98"/>
      <c r="Z249" s="98"/>
    </row>
    <row r="250" ht="13.5" customHeight="1">
      <c r="A250" s="43" t="s">
        <v>252</v>
      </c>
      <c r="B250" s="43" t="s">
        <v>6128</v>
      </c>
      <c r="C250" s="45" t="s">
        <v>65</v>
      </c>
      <c r="D250" s="45" t="s">
        <v>3</v>
      </c>
      <c r="E250" s="45" t="s">
        <v>4</v>
      </c>
      <c r="F250" s="45" t="s">
        <v>5</v>
      </c>
      <c r="G250" s="107" t="s">
        <v>261</v>
      </c>
      <c r="H250" s="98"/>
      <c r="I250" s="98"/>
      <c r="J250" s="98"/>
      <c r="K250" s="98"/>
      <c r="L250" s="98"/>
      <c r="M250" s="98"/>
      <c r="N250" s="98"/>
      <c r="O250" s="98"/>
      <c r="P250" s="98"/>
      <c r="Q250" s="98"/>
      <c r="R250" s="98"/>
      <c r="S250" s="98"/>
      <c r="T250" s="98"/>
      <c r="U250" s="98"/>
      <c r="V250" s="98"/>
      <c r="W250" s="98"/>
      <c r="X250" s="98"/>
      <c r="Y250" s="98"/>
      <c r="Z250" s="98"/>
    </row>
    <row r="251" ht="27.75" customHeight="1">
      <c r="A251" s="9" t="s">
        <v>5452</v>
      </c>
      <c r="B251" s="19" t="s">
        <v>5453</v>
      </c>
      <c r="C251" s="46">
        <v>1.0</v>
      </c>
      <c r="D251" s="46">
        <v>1.0</v>
      </c>
      <c r="E251" s="46">
        <v>1.0</v>
      </c>
      <c r="F251" s="48" t="s">
        <v>3694</v>
      </c>
      <c r="G251" s="46" t="s">
        <v>38</v>
      </c>
      <c r="H251" s="98"/>
      <c r="I251" s="98"/>
      <c r="J251" s="98"/>
      <c r="K251" s="98"/>
      <c r="L251" s="98"/>
      <c r="M251" s="98"/>
      <c r="N251" s="98"/>
      <c r="O251" s="98"/>
      <c r="P251" s="98"/>
      <c r="Q251" s="98"/>
      <c r="R251" s="98"/>
      <c r="S251" s="98"/>
      <c r="T251" s="98"/>
      <c r="U251" s="98"/>
      <c r="V251" s="98"/>
      <c r="W251" s="98"/>
      <c r="X251" s="98"/>
      <c r="Y251" s="98"/>
      <c r="Z251" s="98"/>
    </row>
    <row r="252" ht="13.5" customHeight="1">
      <c r="A252" s="9" t="s">
        <v>5462</v>
      </c>
      <c r="B252" s="19" t="s">
        <v>5463</v>
      </c>
      <c r="C252" s="46">
        <v>0.0</v>
      </c>
      <c r="D252" s="46">
        <v>0.0</v>
      </c>
      <c r="E252" s="46">
        <v>0.0</v>
      </c>
      <c r="F252" s="48" t="s">
        <v>3694</v>
      </c>
      <c r="G252" s="46" t="s">
        <v>38</v>
      </c>
      <c r="H252" s="98"/>
      <c r="I252" s="98"/>
      <c r="J252" s="98"/>
      <c r="K252" s="98"/>
      <c r="L252" s="98"/>
      <c r="M252" s="98"/>
      <c r="N252" s="98"/>
      <c r="O252" s="98"/>
      <c r="P252" s="98"/>
      <c r="Q252" s="98"/>
      <c r="R252" s="98"/>
      <c r="S252" s="98"/>
      <c r="T252" s="98"/>
      <c r="U252" s="98"/>
      <c r="V252" s="98"/>
      <c r="W252" s="98"/>
      <c r="X252" s="98"/>
      <c r="Y252" s="98"/>
      <c r="Z252" s="98"/>
    </row>
    <row r="253" ht="13.5" customHeight="1">
      <c r="A253" s="9"/>
      <c r="B253" s="9"/>
      <c r="C253" s="9"/>
      <c r="D253" s="9"/>
      <c r="E253" s="9"/>
      <c r="F253" s="9"/>
      <c r="G253" s="9"/>
      <c r="H253" s="98"/>
      <c r="I253" s="98"/>
      <c r="J253" s="98"/>
      <c r="K253" s="98"/>
      <c r="L253" s="98"/>
      <c r="M253" s="98"/>
      <c r="N253" s="98"/>
      <c r="O253" s="98"/>
      <c r="P253" s="98"/>
      <c r="Q253" s="98"/>
      <c r="R253" s="98"/>
      <c r="S253" s="98"/>
      <c r="T253" s="98"/>
      <c r="U253" s="98"/>
      <c r="V253" s="98"/>
      <c r="W253" s="98"/>
      <c r="X253" s="98"/>
      <c r="Y253" s="98"/>
      <c r="Z253" s="98"/>
    </row>
    <row r="254" ht="13.5" customHeight="1">
      <c r="A254" s="43" t="s">
        <v>252</v>
      </c>
      <c r="B254" s="43" t="s">
        <v>6166</v>
      </c>
      <c r="C254" s="45" t="s">
        <v>65</v>
      </c>
      <c r="D254" s="45" t="s">
        <v>3</v>
      </c>
      <c r="E254" s="45" t="s">
        <v>4</v>
      </c>
      <c r="F254" s="45" t="s">
        <v>5</v>
      </c>
      <c r="G254" s="107" t="s">
        <v>261</v>
      </c>
      <c r="H254" s="98"/>
      <c r="I254" s="98"/>
      <c r="J254" s="98"/>
      <c r="K254" s="98"/>
      <c r="L254" s="98"/>
      <c r="M254" s="98"/>
      <c r="N254" s="98"/>
      <c r="O254" s="98"/>
      <c r="P254" s="98"/>
      <c r="Q254" s="98"/>
      <c r="R254" s="98"/>
      <c r="S254" s="98"/>
      <c r="T254" s="98"/>
      <c r="U254" s="98"/>
      <c r="V254" s="98"/>
      <c r="W254" s="98"/>
      <c r="X254" s="98"/>
      <c r="Y254" s="98"/>
      <c r="Z254" s="98"/>
    </row>
    <row r="255" ht="13.5" customHeight="1">
      <c r="A255" s="9" t="s">
        <v>5472</v>
      </c>
      <c r="B255" s="19" t="s">
        <v>5474</v>
      </c>
      <c r="C255" s="46">
        <v>1.0</v>
      </c>
      <c r="D255" s="46">
        <v>1.0</v>
      </c>
      <c r="E255" s="46">
        <v>1.0</v>
      </c>
      <c r="F255" s="48" t="s">
        <v>3694</v>
      </c>
      <c r="G255" s="46" t="s">
        <v>38</v>
      </c>
      <c r="H255" s="98"/>
      <c r="I255" s="98"/>
      <c r="J255" s="98"/>
      <c r="K255" s="98"/>
      <c r="L255" s="98"/>
      <c r="M255" s="98"/>
      <c r="N255" s="98"/>
      <c r="O255" s="98"/>
      <c r="P255" s="98"/>
      <c r="Q255" s="98"/>
      <c r="R255" s="98"/>
      <c r="S255" s="98"/>
      <c r="T255" s="98"/>
      <c r="U255" s="98"/>
      <c r="V255" s="98"/>
      <c r="W255" s="98"/>
      <c r="X255" s="98"/>
      <c r="Y255" s="98"/>
      <c r="Z255" s="98"/>
    </row>
    <row r="256" ht="13.5" customHeight="1">
      <c r="A256" s="9" t="s">
        <v>5486</v>
      </c>
      <c r="B256" s="19" t="s">
        <v>5487</v>
      </c>
      <c r="C256" s="46">
        <v>1.0</v>
      </c>
      <c r="D256" s="46">
        <v>1.0</v>
      </c>
      <c r="E256" s="46">
        <v>0.0</v>
      </c>
      <c r="F256" s="48" t="s">
        <v>3694</v>
      </c>
      <c r="G256" s="46" t="s">
        <v>369</v>
      </c>
      <c r="H256" s="98"/>
      <c r="I256" s="98"/>
      <c r="J256" s="98"/>
      <c r="K256" s="98"/>
      <c r="L256" s="98"/>
      <c r="M256" s="98"/>
      <c r="N256" s="98"/>
      <c r="O256" s="98"/>
      <c r="P256" s="98"/>
      <c r="Q256" s="98"/>
      <c r="R256" s="98"/>
      <c r="S256" s="98"/>
      <c r="T256" s="98"/>
      <c r="U256" s="98"/>
      <c r="V256" s="98"/>
      <c r="W256" s="98"/>
      <c r="X256" s="98"/>
      <c r="Y256" s="98"/>
      <c r="Z256" s="98"/>
    </row>
    <row r="257" ht="13.5" customHeight="1">
      <c r="A257" s="9" t="s">
        <v>5499</v>
      </c>
      <c r="B257" s="19" t="s">
        <v>5500</v>
      </c>
      <c r="C257" s="46">
        <v>1.0</v>
      </c>
      <c r="D257" s="46">
        <v>1.0</v>
      </c>
      <c r="E257" s="46">
        <v>1.0</v>
      </c>
      <c r="F257" s="48" t="s">
        <v>3694</v>
      </c>
      <c r="G257" s="46" t="s">
        <v>38</v>
      </c>
      <c r="H257" s="98"/>
      <c r="I257" s="98"/>
      <c r="J257" s="98"/>
      <c r="K257" s="98"/>
      <c r="L257" s="98"/>
      <c r="M257" s="98"/>
      <c r="N257" s="98"/>
      <c r="O257" s="98"/>
      <c r="P257" s="98"/>
      <c r="Q257" s="98"/>
      <c r="R257" s="98"/>
      <c r="S257" s="98"/>
      <c r="T257" s="98"/>
      <c r="U257" s="98"/>
      <c r="V257" s="98"/>
      <c r="W257" s="98"/>
      <c r="X257" s="98"/>
      <c r="Y257" s="98"/>
      <c r="Z257" s="98"/>
    </row>
    <row r="258" ht="13.5" customHeight="1">
      <c r="A258" s="9" t="s">
        <v>5509</v>
      </c>
      <c r="B258" s="19" t="s">
        <v>5510</v>
      </c>
      <c r="C258" s="46">
        <v>1.0</v>
      </c>
      <c r="D258" s="46">
        <v>1.0</v>
      </c>
      <c r="E258" s="46">
        <v>0.0</v>
      </c>
      <c r="F258" s="48" t="s">
        <v>3694</v>
      </c>
      <c r="G258" s="46" t="s">
        <v>38</v>
      </c>
      <c r="H258" s="98"/>
      <c r="I258" s="98"/>
      <c r="J258" s="98"/>
      <c r="K258" s="98"/>
      <c r="L258" s="98"/>
      <c r="M258" s="98"/>
      <c r="N258" s="98"/>
      <c r="O258" s="98"/>
      <c r="P258" s="98"/>
      <c r="Q258" s="98"/>
      <c r="R258" s="98"/>
      <c r="S258" s="98"/>
      <c r="T258" s="98"/>
      <c r="U258" s="98"/>
      <c r="V258" s="98"/>
      <c r="W258" s="98"/>
      <c r="X258" s="98"/>
      <c r="Y258" s="98"/>
      <c r="Z258" s="98"/>
    </row>
    <row r="259" ht="27.75" customHeight="1">
      <c r="A259" s="9" t="s">
        <v>5521</v>
      </c>
      <c r="B259" s="19" t="s">
        <v>5522</v>
      </c>
      <c r="C259" s="46">
        <v>1.0</v>
      </c>
      <c r="D259" s="46">
        <v>1.0</v>
      </c>
      <c r="E259" s="46">
        <v>0.0</v>
      </c>
      <c r="F259" s="48" t="s">
        <v>3694</v>
      </c>
      <c r="G259" s="46" t="s">
        <v>369</v>
      </c>
      <c r="H259" s="98"/>
      <c r="I259" s="98"/>
      <c r="J259" s="98"/>
      <c r="K259" s="98"/>
      <c r="L259" s="98"/>
      <c r="M259" s="98"/>
      <c r="N259" s="98"/>
      <c r="O259" s="98"/>
      <c r="P259" s="98"/>
      <c r="Q259" s="98"/>
      <c r="R259" s="98"/>
      <c r="S259" s="98"/>
      <c r="T259" s="98"/>
      <c r="U259" s="98"/>
      <c r="V259" s="98"/>
      <c r="W259" s="98"/>
      <c r="X259" s="98"/>
      <c r="Y259" s="98"/>
      <c r="Z259" s="98"/>
    </row>
    <row r="260" ht="13.5" customHeight="1">
      <c r="A260" s="9" t="s">
        <v>5531</v>
      </c>
      <c r="B260" s="19" t="s">
        <v>5532</v>
      </c>
      <c r="C260" s="46">
        <v>1.0</v>
      </c>
      <c r="D260" s="46">
        <v>1.0</v>
      </c>
      <c r="E260" s="46">
        <v>1.0</v>
      </c>
      <c r="F260" s="48" t="s">
        <v>3694</v>
      </c>
      <c r="G260" s="46" t="s">
        <v>38</v>
      </c>
      <c r="H260" s="98"/>
      <c r="I260" s="98"/>
      <c r="J260" s="98"/>
      <c r="K260" s="98"/>
      <c r="L260" s="98"/>
      <c r="M260" s="98"/>
      <c r="N260" s="98"/>
      <c r="O260" s="98"/>
      <c r="P260" s="98"/>
      <c r="Q260" s="98"/>
      <c r="R260" s="98"/>
      <c r="S260" s="98"/>
      <c r="T260" s="98"/>
      <c r="U260" s="98"/>
      <c r="V260" s="98"/>
      <c r="W260" s="98"/>
      <c r="X260" s="98"/>
      <c r="Y260" s="98"/>
      <c r="Z260" s="98"/>
    </row>
    <row r="261" ht="13.5" customHeight="1">
      <c r="A261" s="9" t="s">
        <v>5542</v>
      </c>
      <c r="B261" s="19" t="s">
        <v>5543</v>
      </c>
      <c r="C261" s="46">
        <v>1.0</v>
      </c>
      <c r="D261" s="46">
        <v>1.0</v>
      </c>
      <c r="E261" s="46">
        <v>0.0</v>
      </c>
      <c r="F261" s="48" t="s">
        <v>3694</v>
      </c>
      <c r="G261" s="46" t="s">
        <v>369</v>
      </c>
      <c r="H261" s="98"/>
      <c r="I261" s="98"/>
      <c r="J261" s="98"/>
      <c r="K261" s="98"/>
      <c r="L261" s="98"/>
      <c r="M261" s="98"/>
      <c r="N261" s="98"/>
      <c r="O261" s="98"/>
      <c r="P261" s="98"/>
      <c r="Q261" s="98"/>
      <c r="R261" s="98"/>
      <c r="S261" s="98"/>
      <c r="T261" s="98"/>
      <c r="U261" s="98"/>
      <c r="V261" s="98"/>
      <c r="W261" s="98"/>
      <c r="X261" s="98"/>
      <c r="Y261" s="98"/>
      <c r="Z261" s="98"/>
    </row>
    <row r="262" ht="13.5" customHeight="1">
      <c r="A262" s="9" t="s">
        <v>5553</v>
      </c>
      <c r="B262" s="19" t="s">
        <v>5554</v>
      </c>
      <c r="C262" s="46">
        <v>1.0</v>
      </c>
      <c r="D262" s="46">
        <v>1.0</v>
      </c>
      <c r="E262" s="46">
        <v>1.0</v>
      </c>
      <c r="F262" s="48" t="s">
        <v>3694</v>
      </c>
      <c r="G262" s="46" t="s">
        <v>174</v>
      </c>
      <c r="H262" s="98"/>
      <c r="I262" s="98"/>
      <c r="J262" s="98"/>
      <c r="K262" s="98"/>
      <c r="L262" s="98"/>
      <c r="M262" s="98"/>
      <c r="N262" s="98"/>
      <c r="O262" s="98"/>
      <c r="P262" s="98"/>
      <c r="Q262" s="98"/>
      <c r="R262" s="98"/>
      <c r="S262" s="98"/>
      <c r="T262" s="98"/>
      <c r="U262" s="98"/>
      <c r="V262" s="98"/>
      <c r="W262" s="98"/>
      <c r="X262" s="98"/>
      <c r="Y262" s="98"/>
      <c r="Z262" s="98"/>
    </row>
    <row r="263" ht="13.5" customHeight="1">
      <c r="A263" s="9" t="s">
        <v>5567</v>
      </c>
      <c r="B263" s="19" t="s">
        <v>5568</v>
      </c>
      <c r="C263" s="46">
        <v>1.0</v>
      </c>
      <c r="D263" s="46">
        <v>1.0</v>
      </c>
      <c r="E263" s="46">
        <v>1.0</v>
      </c>
      <c r="F263" s="48" t="s">
        <v>3694</v>
      </c>
      <c r="G263" s="46" t="s">
        <v>38</v>
      </c>
      <c r="H263" s="98"/>
      <c r="I263" s="98"/>
      <c r="J263" s="98"/>
      <c r="K263" s="98"/>
      <c r="L263" s="98"/>
      <c r="M263" s="98"/>
      <c r="N263" s="98"/>
      <c r="O263" s="98"/>
      <c r="P263" s="98"/>
      <c r="Q263" s="98"/>
      <c r="R263" s="98"/>
      <c r="S263" s="98"/>
      <c r="T263" s="98"/>
      <c r="U263" s="98"/>
      <c r="V263" s="98"/>
      <c r="W263" s="98"/>
      <c r="X263" s="98"/>
      <c r="Y263" s="98"/>
      <c r="Z263" s="98"/>
    </row>
    <row r="264" ht="13.5" customHeight="1">
      <c r="A264" s="9" t="s">
        <v>5576</v>
      </c>
      <c r="B264" s="19" t="s">
        <v>5577</v>
      </c>
      <c r="C264" s="46">
        <v>1.0</v>
      </c>
      <c r="D264" s="46">
        <v>1.0</v>
      </c>
      <c r="E264" s="46">
        <v>1.0</v>
      </c>
      <c r="F264" s="48" t="s">
        <v>3694</v>
      </c>
      <c r="G264" s="46" t="s">
        <v>38</v>
      </c>
      <c r="H264" s="98"/>
      <c r="I264" s="98"/>
      <c r="J264" s="98"/>
      <c r="K264" s="98"/>
      <c r="L264" s="98"/>
      <c r="M264" s="98"/>
      <c r="N264" s="98"/>
      <c r="O264" s="98"/>
      <c r="P264" s="98"/>
      <c r="Q264" s="98"/>
      <c r="R264" s="98"/>
      <c r="S264" s="98"/>
      <c r="T264" s="98"/>
      <c r="U264" s="98"/>
      <c r="V264" s="98"/>
      <c r="W264" s="98"/>
      <c r="X264" s="98"/>
      <c r="Y264" s="98"/>
      <c r="Z264" s="98"/>
    </row>
    <row r="265" ht="13.5" customHeight="1">
      <c r="A265" s="9" t="s">
        <v>5584</v>
      </c>
      <c r="B265" s="19" t="s">
        <v>5585</v>
      </c>
      <c r="C265" s="46">
        <v>1.0</v>
      </c>
      <c r="D265" s="46">
        <v>1.0</v>
      </c>
      <c r="E265" s="46">
        <v>1.0</v>
      </c>
      <c r="F265" s="48" t="s">
        <v>3694</v>
      </c>
      <c r="G265" s="46" t="s">
        <v>38</v>
      </c>
      <c r="H265" s="98"/>
      <c r="I265" s="98"/>
      <c r="J265" s="98"/>
      <c r="K265" s="98"/>
      <c r="L265" s="98"/>
      <c r="M265" s="98"/>
      <c r="N265" s="98"/>
      <c r="O265" s="98"/>
      <c r="P265" s="98"/>
      <c r="Q265" s="98"/>
      <c r="R265" s="98"/>
      <c r="S265" s="98"/>
      <c r="T265" s="98"/>
      <c r="U265" s="98"/>
      <c r="V265" s="98"/>
      <c r="W265" s="98"/>
      <c r="X265" s="98"/>
      <c r="Y265" s="98"/>
      <c r="Z265" s="98"/>
    </row>
    <row r="266" ht="13.5" customHeight="1">
      <c r="A266" s="9" t="s">
        <v>5594</v>
      </c>
      <c r="B266" s="19" t="s">
        <v>5595</v>
      </c>
      <c r="C266" s="46">
        <v>1.0</v>
      </c>
      <c r="D266" s="46">
        <v>1.0</v>
      </c>
      <c r="E266" s="46">
        <v>1.0</v>
      </c>
      <c r="F266" s="48" t="s">
        <v>3694</v>
      </c>
      <c r="G266" s="46" t="s">
        <v>38</v>
      </c>
      <c r="H266" s="98"/>
      <c r="I266" s="98"/>
      <c r="J266" s="98"/>
      <c r="K266" s="98"/>
      <c r="L266" s="98"/>
      <c r="M266" s="98"/>
      <c r="N266" s="98"/>
      <c r="O266" s="98"/>
      <c r="P266" s="98"/>
      <c r="Q266" s="98"/>
      <c r="R266" s="98"/>
      <c r="S266" s="98"/>
      <c r="T266" s="98"/>
      <c r="U266" s="98"/>
      <c r="V266" s="98"/>
      <c r="W266" s="98"/>
      <c r="X266" s="98"/>
      <c r="Y266" s="98"/>
      <c r="Z266" s="98"/>
    </row>
    <row r="267" ht="27.75" customHeight="1">
      <c r="A267" s="9" t="s">
        <v>5605</v>
      </c>
      <c r="B267" s="19" t="s">
        <v>5606</v>
      </c>
      <c r="C267" s="46">
        <v>1.0</v>
      </c>
      <c r="D267" s="46">
        <v>1.0</v>
      </c>
      <c r="E267" s="46">
        <v>1.0</v>
      </c>
      <c r="F267" s="48" t="s">
        <v>3694</v>
      </c>
      <c r="G267" s="46" t="s">
        <v>369</v>
      </c>
      <c r="H267" s="98"/>
      <c r="I267" s="98"/>
      <c r="J267" s="98"/>
      <c r="K267" s="98"/>
      <c r="L267" s="98"/>
      <c r="M267" s="98"/>
      <c r="N267" s="98"/>
      <c r="O267" s="98"/>
      <c r="P267" s="98"/>
      <c r="Q267" s="98"/>
      <c r="R267" s="98"/>
      <c r="S267" s="98"/>
      <c r="T267" s="98"/>
      <c r="U267" s="98"/>
      <c r="V267" s="98"/>
      <c r="W267" s="98"/>
      <c r="X267" s="98"/>
      <c r="Y267" s="98"/>
      <c r="Z267" s="98"/>
    </row>
    <row r="268" ht="13.5" customHeight="1">
      <c r="A268" s="9" t="s">
        <v>5621</v>
      </c>
      <c r="B268" s="19" t="s">
        <v>5622</v>
      </c>
      <c r="C268" s="46">
        <v>1.0</v>
      </c>
      <c r="D268" s="46">
        <v>1.0</v>
      </c>
      <c r="E268" s="46">
        <v>0.0</v>
      </c>
      <c r="F268" s="48" t="s">
        <v>3681</v>
      </c>
      <c r="G268" s="46" t="s">
        <v>38</v>
      </c>
      <c r="H268" s="98"/>
      <c r="I268" s="98"/>
      <c r="J268" s="98"/>
      <c r="K268" s="98"/>
      <c r="L268" s="98"/>
      <c r="M268" s="98"/>
      <c r="N268" s="98"/>
      <c r="O268" s="98"/>
      <c r="P268" s="98"/>
      <c r="Q268" s="98"/>
      <c r="R268" s="98"/>
      <c r="S268" s="98"/>
      <c r="T268" s="98"/>
      <c r="U268" s="98"/>
      <c r="V268" s="98"/>
      <c r="W268" s="98"/>
      <c r="X268" s="98"/>
      <c r="Y268" s="98"/>
      <c r="Z268" s="98"/>
    </row>
    <row r="269" ht="13.5" customHeight="1">
      <c r="A269" s="9" t="s">
        <v>5632</v>
      </c>
      <c r="B269" s="19" t="s">
        <v>5633</v>
      </c>
      <c r="C269" s="46">
        <v>1.0</v>
      </c>
      <c r="D269" s="46">
        <v>1.0</v>
      </c>
      <c r="E269" s="46">
        <v>1.0</v>
      </c>
      <c r="F269" s="48" t="s">
        <v>3694</v>
      </c>
      <c r="G269" s="46" t="s">
        <v>369</v>
      </c>
      <c r="H269" s="98"/>
      <c r="I269" s="98"/>
      <c r="J269" s="98"/>
      <c r="K269" s="98"/>
      <c r="L269" s="98"/>
      <c r="M269" s="98"/>
      <c r="N269" s="98"/>
      <c r="O269" s="98"/>
      <c r="P269" s="98"/>
      <c r="Q269" s="98"/>
      <c r="R269" s="98"/>
      <c r="S269" s="98"/>
      <c r="T269" s="98"/>
      <c r="U269" s="98"/>
      <c r="V269" s="98"/>
      <c r="W269" s="98"/>
      <c r="X269" s="98"/>
      <c r="Y269" s="98"/>
      <c r="Z269" s="98"/>
    </row>
    <row r="270" ht="13.5" customHeight="1">
      <c r="A270" s="9" t="s">
        <v>5647</v>
      </c>
      <c r="B270" s="19" t="s">
        <v>5648</v>
      </c>
      <c r="C270" s="46">
        <v>1.0</v>
      </c>
      <c r="D270" s="46">
        <v>1.0</v>
      </c>
      <c r="E270" s="46">
        <v>1.0</v>
      </c>
      <c r="F270" s="48" t="s">
        <v>3694</v>
      </c>
      <c r="G270" s="46" t="s">
        <v>174</v>
      </c>
      <c r="H270" s="98"/>
      <c r="I270" s="98"/>
      <c r="J270" s="98"/>
      <c r="K270" s="98"/>
      <c r="L270" s="98"/>
      <c r="M270" s="98"/>
      <c r="N270" s="98"/>
      <c r="O270" s="98"/>
      <c r="P270" s="98"/>
      <c r="Q270" s="98"/>
      <c r="R270" s="98"/>
      <c r="S270" s="98"/>
      <c r="T270" s="98"/>
      <c r="U270" s="98"/>
      <c r="V270" s="98"/>
      <c r="W270" s="98"/>
      <c r="X270" s="98"/>
      <c r="Y270" s="98"/>
      <c r="Z270" s="98"/>
    </row>
    <row r="271" ht="13.5" customHeight="1">
      <c r="A271" s="9" t="s">
        <v>5660</v>
      </c>
      <c r="B271" s="19" t="s">
        <v>5662</v>
      </c>
      <c r="C271" s="46">
        <v>1.0</v>
      </c>
      <c r="D271" s="46">
        <v>1.0</v>
      </c>
      <c r="E271" s="46">
        <v>0.0</v>
      </c>
      <c r="F271" s="48" t="s">
        <v>3694</v>
      </c>
      <c r="G271" s="46" t="s">
        <v>38</v>
      </c>
      <c r="H271" s="98"/>
      <c r="I271" s="98"/>
      <c r="J271" s="98"/>
      <c r="K271" s="98"/>
      <c r="L271" s="98"/>
      <c r="M271" s="98"/>
      <c r="N271" s="98"/>
      <c r="O271" s="98"/>
      <c r="P271" s="98"/>
      <c r="Q271" s="98"/>
      <c r="R271" s="98"/>
      <c r="S271" s="98"/>
      <c r="T271" s="98"/>
      <c r="U271" s="98"/>
      <c r="V271" s="98"/>
      <c r="W271" s="98"/>
      <c r="X271" s="98"/>
      <c r="Y271" s="98"/>
      <c r="Z271" s="98"/>
    </row>
    <row r="272" ht="13.5" customHeight="1">
      <c r="A272" s="9" t="s">
        <v>5669</v>
      </c>
      <c r="B272" s="19" t="s">
        <v>5670</v>
      </c>
      <c r="C272" s="46">
        <v>1.0</v>
      </c>
      <c r="D272" s="46">
        <v>1.0</v>
      </c>
      <c r="E272" s="46">
        <v>1.0</v>
      </c>
      <c r="F272" s="48" t="s">
        <v>3694</v>
      </c>
      <c r="G272" s="46" t="s">
        <v>38</v>
      </c>
      <c r="H272" s="98"/>
      <c r="I272" s="98"/>
      <c r="J272" s="98"/>
      <c r="K272" s="98"/>
      <c r="L272" s="98"/>
      <c r="M272" s="98"/>
      <c r="N272" s="98"/>
      <c r="O272" s="98"/>
      <c r="P272" s="98"/>
      <c r="Q272" s="98"/>
      <c r="R272" s="98"/>
      <c r="S272" s="98"/>
      <c r="T272" s="98"/>
      <c r="U272" s="98"/>
      <c r="V272" s="98"/>
      <c r="W272" s="98"/>
      <c r="X272" s="98"/>
      <c r="Y272" s="98"/>
      <c r="Z272" s="98"/>
    </row>
    <row r="273" ht="27.75" customHeight="1">
      <c r="A273" s="9" t="s">
        <v>5684</v>
      </c>
      <c r="B273" s="19" t="s">
        <v>5685</v>
      </c>
      <c r="C273" s="46">
        <v>1.0</v>
      </c>
      <c r="D273" s="46">
        <v>1.0</v>
      </c>
      <c r="E273" s="46">
        <v>1.0</v>
      </c>
      <c r="F273" s="48" t="s">
        <v>3694</v>
      </c>
      <c r="G273" s="46" t="s">
        <v>38</v>
      </c>
      <c r="H273" s="98"/>
      <c r="I273" s="98"/>
      <c r="J273" s="98"/>
      <c r="K273" s="98"/>
      <c r="L273" s="98"/>
      <c r="M273" s="98"/>
      <c r="N273" s="98"/>
      <c r="O273" s="98"/>
      <c r="P273" s="98"/>
      <c r="Q273" s="98"/>
      <c r="R273" s="98"/>
      <c r="S273" s="98"/>
      <c r="T273" s="98"/>
      <c r="U273" s="98"/>
      <c r="V273" s="98"/>
      <c r="W273" s="98"/>
      <c r="X273" s="98"/>
      <c r="Y273" s="98"/>
      <c r="Z273" s="98"/>
    </row>
    <row r="274" ht="13.5" customHeight="1">
      <c r="A274" s="9" t="s">
        <v>5692</v>
      </c>
      <c r="B274" s="19" t="s">
        <v>5693</v>
      </c>
      <c r="C274" s="46">
        <v>1.0</v>
      </c>
      <c r="D274" s="46">
        <v>1.0</v>
      </c>
      <c r="E274" s="46">
        <v>0.0</v>
      </c>
      <c r="F274" s="48" t="s">
        <v>3694</v>
      </c>
      <c r="G274" s="46" t="s">
        <v>38</v>
      </c>
      <c r="H274" s="98"/>
      <c r="I274" s="98"/>
      <c r="J274" s="98"/>
      <c r="K274" s="98"/>
      <c r="L274" s="98"/>
      <c r="M274" s="98"/>
      <c r="N274" s="98"/>
      <c r="O274" s="98"/>
      <c r="P274" s="98"/>
      <c r="Q274" s="98"/>
      <c r="R274" s="98"/>
      <c r="S274" s="98"/>
      <c r="T274" s="98"/>
      <c r="U274" s="98"/>
      <c r="V274" s="98"/>
      <c r="W274" s="98"/>
      <c r="X274" s="98"/>
      <c r="Y274" s="98"/>
      <c r="Z274" s="98"/>
    </row>
    <row r="275" ht="13.5" customHeight="1">
      <c r="A275" s="9" t="s">
        <v>5701</v>
      </c>
      <c r="B275" s="19" t="s">
        <v>5702</v>
      </c>
      <c r="C275" s="46">
        <v>1.0</v>
      </c>
      <c r="D275" s="46">
        <v>1.0</v>
      </c>
      <c r="E275" s="46">
        <v>0.0</v>
      </c>
      <c r="F275" s="48" t="s">
        <v>3694</v>
      </c>
      <c r="G275" s="46" t="s">
        <v>38</v>
      </c>
      <c r="H275" s="98"/>
      <c r="I275" s="98"/>
      <c r="J275" s="98"/>
      <c r="K275" s="98"/>
      <c r="L275" s="98"/>
      <c r="M275" s="98"/>
      <c r="N275" s="98"/>
      <c r="O275" s="98"/>
      <c r="P275" s="98"/>
      <c r="Q275" s="98"/>
      <c r="R275" s="98"/>
      <c r="S275" s="98"/>
      <c r="T275" s="98"/>
      <c r="U275" s="98"/>
      <c r="V275" s="98"/>
      <c r="W275" s="98"/>
      <c r="X275" s="98"/>
      <c r="Y275" s="98"/>
      <c r="Z275" s="98"/>
    </row>
    <row r="276" ht="13.5" customHeight="1">
      <c r="A276" s="9" t="s">
        <v>5712</v>
      </c>
      <c r="B276" s="19" t="s">
        <v>5714</v>
      </c>
      <c r="C276" s="46">
        <v>1.0</v>
      </c>
      <c r="D276" s="46">
        <v>1.0</v>
      </c>
      <c r="E276" s="46">
        <v>0.0</v>
      </c>
      <c r="F276" s="48" t="s">
        <v>3694</v>
      </c>
      <c r="G276" s="46" t="s">
        <v>174</v>
      </c>
      <c r="H276" s="98"/>
      <c r="I276" s="98"/>
      <c r="J276" s="98"/>
      <c r="K276" s="98"/>
      <c r="L276" s="98"/>
      <c r="M276" s="98"/>
      <c r="N276" s="98"/>
      <c r="O276" s="98"/>
      <c r="P276" s="98"/>
      <c r="Q276" s="98"/>
      <c r="R276" s="98"/>
      <c r="S276" s="98"/>
      <c r="T276" s="98"/>
      <c r="U276" s="98"/>
      <c r="V276" s="98"/>
      <c r="W276" s="98"/>
      <c r="X276" s="98"/>
      <c r="Y276" s="98"/>
      <c r="Z276" s="98"/>
    </row>
    <row r="277" ht="13.5" customHeight="1">
      <c r="A277" s="9" t="s">
        <v>5724</v>
      </c>
      <c r="B277" s="19" t="s">
        <v>5725</v>
      </c>
      <c r="C277" s="46">
        <v>1.0</v>
      </c>
      <c r="D277" s="46">
        <v>1.0</v>
      </c>
      <c r="E277" s="46">
        <v>0.0</v>
      </c>
      <c r="F277" s="48" t="s">
        <v>3694</v>
      </c>
      <c r="G277" s="46" t="s">
        <v>38</v>
      </c>
      <c r="H277" s="98"/>
      <c r="I277" s="98"/>
      <c r="J277" s="98"/>
      <c r="K277" s="98"/>
      <c r="L277" s="98"/>
      <c r="M277" s="98"/>
      <c r="N277" s="98"/>
      <c r="O277" s="98"/>
      <c r="P277" s="98"/>
      <c r="Q277" s="98"/>
      <c r="R277" s="98"/>
      <c r="S277" s="98"/>
      <c r="T277" s="98"/>
      <c r="U277" s="98"/>
      <c r="V277" s="98"/>
      <c r="W277" s="98"/>
      <c r="X277" s="98"/>
      <c r="Y277" s="98"/>
      <c r="Z277" s="98"/>
    </row>
    <row r="278" ht="13.5" customHeight="1">
      <c r="A278" s="9" t="s">
        <v>5740</v>
      </c>
      <c r="B278" s="19" t="s">
        <v>5741</v>
      </c>
      <c r="C278" s="46">
        <v>1.0</v>
      </c>
      <c r="D278" s="46">
        <v>1.0</v>
      </c>
      <c r="E278" s="46">
        <v>0.0</v>
      </c>
      <c r="F278" s="48" t="s">
        <v>3694</v>
      </c>
      <c r="G278" s="46" t="s">
        <v>38</v>
      </c>
      <c r="H278" s="98"/>
      <c r="I278" s="98"/>
      <c r="J278" s="98"/>
      <c r="K278" s="98"/>
      <c r="L278" s="98"/>
      <c r="M278" s="98"/>
      <c r="N278" s="98"/>
      <c r="O278" s="98"/>
      <c r="P278" s="98"/>
      <c r="Q278" s="98"/>
      <c r="R278" s="98"/>
      <c r="S278" s="98"/>
      <c r="T278" s="98"/>
      <c r="U278" s="98"/>
      <c r="V278" s="98"/>
      <c r="W278" s="98"/>
      <c r="X278" s="98"/>
      <c r="Y278" s="98"/>
      <c r="Z278" s="98"/>
    </row>
    <row r="279" ht="27.75" customHeight="1">
      <c r="A279" s="9" t="s">
        <v>5748</v>
      </c>
      <c r="B279" s="19" t="s">
        <v>5749</v>
      </c>
      <c r="C279" s="46">
        <v>1.0</v>
      </c>
      <c r="D279" s="46">
        <v>1.0</v>
      </c>
      <c r="E279" s="46">
        <v>0.0</v>
      </c>
      <c r="F279" s="48" t="s">
        <v>3694</v>
      </c>
      <c r="G279" s="46" t="s">
        <v>38</v>
      </c>
      <c r="H279" s="98"/>
      <c r="I279" s="98"/>
      <c r="J279" s="98"/>
      <c r="K279" s="98"/>
      <c r="L279" s="98"/>
      <c r="M279" s="98"/>
      <c r="N279" s="98"/>
      <c r="O279" s="98"/>
      <c r="P279" s="98"/>
      <c r="Q279" s="98"/>
      <c r="R279" s="98"/>
      <c r="S279" s="98"/>
      <c r="T279" s="98"/>
      <c r="U279" s="98"/>
      <c r="V279" s="98"/>
      <c r="W279" s="98"/>
      <c r="X279" s="98"/>
      <c r="Y279" s="98"/>
      <c r="Z279" s="98"/>
    </row>
    <row r="280" ht="13.5" customHeight="1">
      <c r="A280" s="9" t="s">
        <v>5763</v>
      </c>
      <c r="B280" s="19" t="s">
        <v>5764</v>
      </c>
      <c r="C280" s="46">
        <v>1.0</v>
      </c>
      <c r="D280" s="46">
        <v>1.0</v>
      </c>
      <c r="E280" s="46">
        <v>0.0</v>
      </c>
      <c r="F280" s="48" t="s">
        <v>3694</v>
      </c>
      <c r="G280" s="46" t="s">
        <v>38</v>
      </c>
      <c r="H280" s="98"/>
      <c r="I280" s="98"/>
      <c r="J280" s="98"/>
      <c r="K280" s="98"/>
      <c r="L280" s="98"/>
      <c r="M280" s="98"/>
      <c r="N280" s="98"/>
      <c r="O280" s="98"/>
      <c r="P280" s="98"/>
      <c r="Q280" s="98"/>
      <c r="R280" s="98"/>
      <c r="S280" s="98"/>
      <c r="T280" s="98"/>
      <c r="U280" s="98"/>
      <c r="V280" s="98"/>
      <c r="W280" s="98"/>
      <c r="X280" s="98"/>
      <c r="Y280" s="98"/>
      <c r="Z280" s="98"/>
    </row>
    <row r="281" ht="13.5" customHeight="1">
      <c r="A281" s="9" t="s">
        <v>5773</v>
      </c>
      <c r="B281" s="19" t="s">
        <v>5774</v>
      </c>
      <c r="C281" s="46">
        <v>1.0</v>
      </c>
      <c r="D281" s="46">
        <v>1.0</v>
      </c>
      <c r="E281" s="46" t="s">
        <v>3756</v>
      </c>
      <c r="F281" s="48" t="s">
        <v>3694</v>
      </c>
      <c r="G281" s="46" t="s">
        <v>38</v>
      </c>
      <c r="H281" s="98"/>
      <c r="I281" s="98"/>
      <c r="J281" s="98"/>
      <c r="K281" s="98"/>
      <c r="L281" s="98"/>
      <c r="M281" s="98"/>
      <c r="N281" s="98"/>
      <c r="O281" s="98"/>
      <c r="P281" s="98"/>
      <c r="Q281" s="98"/>
      <c r="R281" s="98"/>
      <c r="S281" s="98"/>
      <c r="T281" s="98"/>
      <c r="U281" s="98"/>
      <c r="V281" s="98"/>
      <c r="W281" s="98"/>
      <c r="X281" s="98"/>
      <c r="Y281" s="98"/>
      <c r="Z281" s="98"/>
    </row>
    <row r="282" ht="13.5" customHeight="1">
      <c r="A282" s="9" t="s">
        <v>5787</v>
      </c>
      <c r="B282" s="19" t="s">
        <v>5788</v>
      </c>
      <c r="C282" s="46">
        <v>1.0</v>
      </c>
      <c r="D282" s="46">
        <v>1.0</v>
      </c>
      <c r="E282" s="46">
        <v>1.0</v>
      </c>
      <c r="F282" s="48" t="s">
        <v>3694</v>
      </c>
      <c r="G282" s="46" t="s">
        <v>174</v>
      </c>
      <c r="H282" s="98"/>
      <c r="I282" s="98"/>
      <c r="J282" s="98"/>
      <c r="K282" s="98"/>
      <c r="L282" s="98"/>
      <c r="M282" s="98"/>
      <c r="N282" s="98"/>
      <c r="O282" s="98"/>
      <c r="P282" s="98"/>
      <c r="Q282" s="98"/>
      <c r="R282" s="98"/>
      <c r="S282" s="98"/>
      <c r="T282" s="98"/>
      <c r="U282" s="98"/>
      <c r="V282" s="98"/>
      <c r="W282" s="98"/>
      <c r="X282" s="98"/>
      <c r="Y282" s="98"/>
      <c r="Z282" s="98"/>
    </row>
    <row r="283" ht="13.5" customHeight="1">
      <c r="A283" s="9" t="s">
        <v>5800</v>
      </c>
      <c r="B283" s="19" t="s">
        <v>5801</v>
      </c>
      <c r="C283" s="46">
        <v>1.0</v>
      </c>
      <c r="D283" s="46">
        <v>1.0</v>
      </c>
      <c r="E283" s="46">
        <v>1.0</v>
      </c>
      <c r="F283" s="48" t="s">
        <v>3694</v>
      </c>
      <c r="G283" s="46" t="s">
        <v>38</v>
      </c>
      <c r="H283" s="98"/>
      <c r="I283" s="98"/>
      <c r="J283" s="98"/>
      <c r="K283" s="98"/>
      <c r="L283" s="98"/>
      <c r="M283" s="98"/>
      <c r="N283" s="98"/>
      <c r="O283" s="98"/>
      <c r="P283" s="98"/>
      <c r="Q283" s="98"/>
      <c r="R283" s="98"/>
      <c r="S283" s="98"/>
      <c r="T283" s="98"/>
      <c r="U283" s="98"/>
      <c r="V283" s="98"/>
      <c r="W283" s="98"/>
      <c r="X283" s="98"/>
      <c r="Y283" s="98"/>
      <c r="Z283" s="98"/>
    </row>
    <row r="284" ht="27.75" customHeight="1">
      <c r="A284" s="9" t="s">
        <v>5815</v>
      </c>
      <c r="B284" s="19" t="s">
        <v>5816</v>
      </c>
      <c r="C284" s="46">
        <v>1.0</v>
      </c>
      <c r="D284" s="46">
        <v>1.0</v>
      </c>
      <c r="E284" s="46">
        <v>1.0</v>
      </c>
      <c r="F284" s="48" t="s">
        <v>3694</v>
      </c>
      <c r="G284" s="46" t="s">
        <v>369</v>
      </c>
      <c r="H284" s="98"/>
      <c r="I284" s="98"/>
      <c r="J284" s="98"/>
      <c r="K284" s="98"/>
      <c r="L284" s="98"/>
      <c r="M284" s="98"/>
      <c r="N284" s="98"/>
      <c r="O284" s="98"/>
      <c r="P284" s="98"/>
      <c r="Q284" s="98"/>
      <c r="R284" s="98"/>
      <c r="S284" s="98"/>
      <c r="T284" s="98"/>
      <c r="U284" s="98"/>
      <c r="V284" s="98"/>
      <c r="W284" s="98"/>
      <c r="X284" s="98"/>
      <c r="Y284" s="98"/>
      <c r="Z284" s="98"/>
    </row>
    <row r="285" ht="27.75" customHeight="1">
      <c r="A285" s="9" t="s">
        <v>5829</v>
      </c>
      <c r="B285" s="19" t="s">
        <v>5830</v>
      </c>
      <c r="C285" s="46">
        <v>1.0</v>
      </c>
      <c r="D285" s="46">
        <v>1.0</v>
      </c>
      <c r="E285" s="46">
        <v>0.0</v>
      </c>
      <c r="F285" s="48" t="s">
        <v>3694</v>
      </c>
      <c r="G285" s="46" t="s">
        <v>38</v>
      </c>
      <c r="H285" s="98"/>
      <c r="I285" s="98"/>
      <c r="J285" s="98"/>
      <c r="K285" s="98"/>
      <c r="L285" s="98"/>
      <c r="M285" s="98"/>
      <c r="N285" s="98"/>
      <c r="O285" s="98"/>
      <c r="P285" s="98"/>
      <c r="Q285" s="98"/>
      <c r="R285" s="98"/>
      <c r="S285" s="98"/>
      <c r="T285" s="98"/>
      <c r="U285" s="98"/>
      <c r="V285" s="98"/>
      <c r="W285" s="98"/>
      <c r="X285" s="98"/>
      <c r="Y285" s="98"/>
      <c r="Z285" s="98"/>
    </row>
    <row r="286" ht="13.5" customHeight="1">
      <c r="A286" s="9" t="s">
        <v>5840</v>
      </c>
      <c r="B286" s="19" t="s">
        <v>5841</v>
      </c>
      <c r="C286" s="46">
        <v>1.0</v>
      </c>
      <c r="D286" s="46">
        <v>1.0</v>
      </c>
      <c r="E286" s="46">
        <v>1.0</v>
      </c>
      <c r="F286" s="48" t="s">
        <v>3694</v>
      </c>
      <c r="G286" s="46" t="s">
        <v>38</v>
      </c>
      <c r="H286" s="98"/>
      <c r="I286" s="98"/>
      <c r="J286" s="98"/>
      <c r="K286" s="98"/>
      <c r="L286" s="98"/>
      <c r="M286" s="98"/>
      <c r="N286" s="98"/>
      <c r="O286" s="98"/>
      <c r="P286" s="98"/>
      <c r="Q286" s="98"/>
      <c r="R286" s="98"/>
      <c r="S286" s="98"/>
      <c r="T286" s="98"/>
      <c r="U286" s="98"/>
      <c r="V286" s="98"/>
      <c r="W286" s="98"/>
      <c r="X286" s="98"/>
      <c r="Y286" s="98"/>
      <c r="Z286" s="98"/>
    </row>
    <row r="287" ht="13.5" customHeight="1">
      <c r="A287" s="9"/>
      <c r="B287" s="9"/>
      <c r="C287" s="46"/>
      <c r="D287" s="46"/>
      <c r="E287" s="46"/>
      <c r="F287" s="48"/>
      <c r="G287" s="46"/>
      <c r="H287" s="98"/>
      <c r="I287" s="98"/>
      <c r="J287" s="98"/>
      <c r="K287" s="98"/>
      <c r="L287" s="98"/>
      <c r="M287" s="98"/>
      <c r="N287" s="98"/>
      <c r="O287" s="98"/>
      <c r="P287" s="98"/>
      <c r="Q287" s="98"/>
      <c r="R287" s="98"/>
      <c r="S287" s="98"/>
      <c r="T287" s="98"/>
      <c r="U287" s="98"/>
      <c r="V287" s="98"/>
      <c r="W287" s="98"/>
      <c r="X287" s="98"/>
      <c r="Y287" s="98"/>
      <c r="Z287" s="98"/>
    </row>
    <row r="288" ht="13.5" customHeight="1">
      <c r="A288" s="43" t="s">
        <v>252</v>
      </c>
      <c r="B288" s="43" t="s">
        <v>6435</v>
      </c>
      <c r="C288" s="45" t="s">
        <v>65</v>
      </c>
      <c r="D288" s="45" t="s">
        <v>3</v>
      </c>
      <c r="E288" s="45" t="s">
        <v>4</v>
      </c>
      <c r="F288" s="45" t="s">
        <v>5</v>
      </c>
      <c r="G288" s="107" t="s">
        <v>261</v>
      </c>
      <c r="H288" s="98"/>
      <c r="I288" s="98"/>
      <c r="J288" s="98"/>
      <c r="K288" s="98"/>
      <c r="L288" s="98"/>
      <c r="M288" s="98"/>
      <c r="N288" s="98"/>
      <c r="O288" s="98"/>
      <c r="P288" s="98"/>
      <c r="Q288" s="98"/>
      <c r="R288" s="98"/>
      <c r="S288" s="98"/>
      <c r="T288" s="98"/>
      <c r="U288" s="98"/>
      <c r="V288" s="98"/>
      <c r="W288" s="98"/>
      <c r="X288" s="98"/>
      <c r="Y288" s="98"/>
      <c r="Z288" s="98"/>
    </row>
    <row r="289" ht="13.5" customHeight="1">
      <c r="A289" s="9" t="s">
        <v>5848</v>
      </c>
      <c r="B289" s="19" t="s">
        <v>5850</v>
      </c>
      <c r="C289" s="46">
        <v>0.0</v>
      </c>
      <c r="D289" s="46">
        <v>0.0</v>
      </c>
      <c r="E289" s="46">
        <v>0.0</v>
      </c>
      <c r="F289" s="48" t="s">
        <v>4062</v>
      </c>
      <c r="G289" s="46" t="s">
        <v>38</v>
      </c>
      <c r="H289" s="98"/>
      <c r="I289" s="98"/>
      <c r="J289" s="98"/>
      <c r="K289" s="98"/>
      <c r="L289" s="98"/>
      <c r="M289" s="98"/>
      <c r="N289" s="98"/>
      <c r="O289" s="98"/>
      <c r="P289" s="98"/>
      <c r="Q289" s="98"/>
      <c r="R289" s="98"/>
      <c r="S289" s="98"/>
      <c r="T289" s="98"/>
      <c r="U289" s="98"/>
      <c r="V289" s="98"/>
      <c r="W289" s="98"/>
      <c r="X289" s="98"/>
      <c r="Y289" s="98"/>
      <c r="Z289" s="98"/>
    </row>
    <row r="290" ht="27.75" customHeight="1">
      <c r="A290" s="9" t="s">
        <v>5860</v>
      </c>
      <c r="B290" s="19" t="s">
        <v>5861</v>
      </c>
      <c r="C290" s="46">
        <v>0.0</v>
      </c>
      <c r="D290" s="46">
        <v>0.0</v>
      </c>
      <c r="E290" s="46">
        <v>0.0</v>
      </c>
      <c r="F290" s="48" t="s">
        <v>3694</v>
      </c>
      <c r="G290" s="46" t="s">
        <v>38</v>
      </c>
      <c r="H290" s="98"/>
      <c r="I290" s="98"/>
      <c r="J290" s="98"/>
      <c r="K290" s="98"/>
      <c r="L290" s="98"/>
      <c r="M290" s="98"/>
      <c r="N290" s="98"/>
      <c r="O290" s="98"/>
      <c r="P290" s="98"/>
      <c r="Q290" s="98"/>
      <c r="R290" s="98"/>
      <c r="S290" s="98"/>
      <c r="T290" s="98"/>
      <c r="U290" s="98"/>
      <c r="V290" s="98"/>
      <c r="W290" s="98"/>
      <c r="X290" s="98"/>
      <c r="Y290" s="98"/>
      <c r="Z290" s="98"/>
    </row>
    <row r="291" ht="27.75" customHeight="1">
      <c r="A291" s="9" t="s">
        <v>5874</v>
      </c>
      <c r="B291" s="19" t="s">
        <v>5875</v>
      </c>
      <c r="C291" s="46">
        <v>1.0</v>
      </c>
      <c r="D291" s="46">
        <v>1.0</v>
      </c>
      <c r="E291" s="46">
        <v>0.0</v>
      </c>
      <c r="F291" s="48" t="s">
        <v>3694</v>
      </c>
      <c r="G291" s="46" t="s">
        <v>38</v>
      </c>
      <c r="H291" s="98"/>
      <c r="I291" s="98"/>
      <c r="J291" s="98"/>
      <c r="K291" s="98"/>
      <c r="L291" s="98"/>
      <c r="M291" s="98"/>
      <c r="N291" s="98"/>
      <c r="O291" s="98"/>
      <c r="P291" s="98"/>
      <c r="Q291" s="98"/>
      <c r="R291" s="98"/>
      <c r="S291" s="98"/>
      <c r="T291" s="98"/>
      <c r="U291" s="98"/>
      <c r="V291" s="98"/>
      <c r="W291" s="98"/>
      <c r="X291" s="98"/>
      <c r="Y291" s="98"/>
      <c r="Z291" s="98"/>
    </row>
    <row r="292" ht="27.75" customHeight="1">
      <c r="A292" s="9" t="s">
        <v>5884</v>
      </c>
      <c r="B292" s="19" t="s">
        <v>5885</v>
      </c>
      <c r="C292" s="46">
        <v>1.0</v>
      </c>
      <c r="D292" s="46">
        <v>1.0</v>
      </c>
      <c r="E292" s="46">
        <v>0.0</v>
      </c>
      <c r="F292" s="48" t="s">
        <v>3694</v>
      </c>
      <c r="G292" s="46" t="s">
        <v>38</v>
      </c>
      <c r="H292" s="98"/>
      <c r="I292" s="98"/>
      <c r="J292" s="98"/>
      <c r="K292" s="98"/>
      <c r="L292" s="98"/>
      <c r="M292" s="98"/>
      <c r="N292" s="98"/>
      <c r="O292" s="98"/>
      <c r="P292" s="98"/>
      <c r="Q292" s="98"/>
      <c r="R292" s="98"/>
      <c r="S292" s="98"/>
      <c r="T292" s="98"/>
      <c r="U292" s="98"/>
      <c r="V292" s="98"/>
      <c r="W292" s="98"/>
      <c r="X292" s="98"/>
      <c r="Y292" s="98"/>
      <c r="Z292" s="98"/>
    </row>
    <row r="293" ht="13.5" customHeight="1">
      <c r="A293" s="9"/>
      <c r="B293" s="9"/>
      <c r="C293" s="9"/>
      <c r="D293" s="9"/>
      <c r="E293" s="9"/>
      <c r="F293" s="9"/>
      <c r="G293" s="9"/>
      <c r="H293" s="98"/>
      <c r="I293" s="98"/>
      <c r="J293" s="98"/>
      <c r="K293" s="98"/>
      <c r="L293" s="98"/>
      <c r="M293" s="98"/>
      <c r="N293" s="98"/>
      <c r="O293" s="98"/>
      <c r="P293" s="98"/>
      <c r="Q293" s="98"/>
      <c r="R293" s="98"/>
      <c r="S293" s="98"/>
      <c r="T293" s="98"/>
      <c r="U293" s="98"/>
      <c r="V293" s="98"/>
      <c r="W293" s="98"/>
      <c r="X293" s="98"/>
      <c r="Y293" s="98"/>
      <c r="Z293" s="98"/>
    </row>
    <row r="294" ht="13.5" customHeight="1">
      <c r="A294" s="102" t="s">
        <v>229</v>
      </c>
      <c r="B294" s="102" t="s">
        <v>6495</v>
      </c>
      <c r="C294" s="103" t="s">
        <v>234</v>
      </c>
      <c r="D294" s="104"/>
      <c r="E294" s="105"/>
      <c r="F294" s="102" t="s">
        <v>5</v>
      </c>
      <c r="G294" s="102" t="s">
        <v>236</v>
      </c>
      <c r="H294" s="98"/>
      <c r="I294" s="98"/>
      <c r="J294" s="98"/>
      <c r="K294" s="98"/>
      <c r="L294" s="98"/>
      <c r="M294" s="98"/>
      <c r="N294" s="98"/>
      <c r="O294" s="98"/>
      <c r="P294" s="98"/>
      <c r="Q294" s="98"/>
      <c r="R294" s="98"/>
      <c r="S294" s="98"/>
      <c r="T294" s="98"/>
      <c r="U294" s="98"/>
      <c r="V294" s="98"/>
      <c r="W294" s="98"/>
      <c r="X294" s="98"/>
      <c r="Y294" s="98"/>
      <c r="Z294" s="98"/>
    </row>
    <row r="295" ht="13.5" customHeight="1">
      <c r="A295" s="9"/>
      <c r="B295" s="29"/>
      <c r="C295" s="29"/>
      <c r="D295" s="29"/>
      <c r="E295" s="29"/>
      <c r="F295" s="29"/>
      <c r="G295" s="106"/>
      <c r="H295" s="98"/>
      <c r="I295" s="98"/>
      <c r="J295" s="98"/>
      <c r="K295" s="98"/>
      <c r="L295" s="98"/>
      <c r="M295" s="98"/>
      <c r="N295" s="98"/>
      <c r="O295" s="98"/>
      <c r="P295" s="98"/>
      <c r="Q295" s="98"/>
      <c r="R295" s="98"/>
      <c r="S295" s="98"/>
      <c r="T295" s="98"/>
      <c r="U295" s="98"/>
      <c r="V295" s="98"/>
      <c r="W295" s="98"/>
      <c r="X295" s="98"/>
      <c r="Y295" s="98"/>
      <c r="Z295" s="98"/>
    </row>
    <row r="296" ht="13.5" customHeight="1">
      <c r="A296" s="43" t="s">
        <v>252</v>
      </c>
      <c r="B296" s="43" t="s">
        <v>6535</v>
      </c>
      <c r="C296" s="45" t="s">
        <v>65</v>
      </c>
      <c r="D296" s="45" t="s">
        <v>3</v>
      </c>
      <c r="E296" s="45" t="s">
        <v>4</v>
      </c>
      <c r="F296" s="45" t="s">
        <v>5</v>
      </c>
      <c r="G296" s="107" t="s">
        <v>261</v>
      </c>
      <c r="H296" s="98"/>
      <c r="I296" s="98"/>
      <c r="J296" s="98"/>
      <c r="K296" s="98"/>
      <c r="L296" s="98"/>
      <c r="M296" s="98"/>
      <c r="N296" s="98"/>
      <c r="O296" s="98"/>
      <c r="P296" s="98"/>
      <c r="Q296" s="98"/>
      <c r="R296" s="98"/>
      <c r="S296" s="98"/>
      <c r="T296" s="98"/>
      <c r="U296" s="98"/>
      <c r="V296" s="98"/>
      <c r="W296" s="98"/>
      <c r="X296" s="98"/>
      <c r="Y296" s="98"/>
      <c r="Z296" s="98"/>
    </row>
    <row r="297" ht="27.75" customHeight="1">
      <c r="A297" s="9" t="s">
        <v>5895</v>
      </c>
      <c r="B297" s="19" t="s">
        <v>5896</v>
      </c>
      <c r="C297" s="46">
        <v>0.0</v>
      </c>
      <c r="D297" s="46">
        <v>0.0</v>
      </c>
      <c r="E297" s="46">
        <v>0.0</v>
      </c>
      <c r="F297" s="48" t="s">
        <v>4062</v>
      </c>
      <c r="G297" s="46" t="s">
        <v>38</v>
      </c>
      <c r="H297" s="98"/>
      <c r="I297" s="98"/>
      <c r="J297" s="98"/>
      <c r="K297" s="98"/>
      <c r="L297" s="98"/>
      <c r="M297" s="98"/>
      <c r="N297" s="98"/>
      <c r="O297" s="98"/>
      <c r="P297" s="98"/>
      <c r="Q297" s="98"/>
      <c r="R297" s="98"/>
      <c r="S297" s="98"/>
      <c r="T297" s="98"/>
      <c r="U297" s="98"/>
      <c r="V297" s="98"/>
      <c r="W297" s="98"/>
      <c r="X297" s="98"/>
      <c r="Y297" s="98"/>
      <c r="Z297" s="98"/>
    </row>
    <row r="298" ht="27.75" customHeight="1">
      <c r="A298" s="9" t="s">
        <v>5913</v>
      </c>
      <c r="B298" s="19" t="s">
        <v>5914</v>
      </c>
      <c r="C298" s="46">
        <v>0.0</v>
      </c>
      <c r="D298" s="46">
        <v>0.0</v>
      </c>
      <c r="E298" s="46">
        <v>0.0</v>
      </c>
      <c r="F298" s="48" t="s">
        <v>3694</v>
      </c>
      <c r="G298" s="46" t="s">
        <v>38</v>
      </c>
      <c r="H298" s="98"/>
      <c r="I298" s="98"/>
      <c r="J298" s="98"/>
      <c r="K298" s="98"/>
      <c r="L298" s="98"/>
      <c r="M298" s="98"/>
      <c r="N298" s="98"/>
      <c r="O298" s="98"/>
      <c r="P298" s="98"/>
      <c r="Q298" s="98"/>
      <c r="R298" s="98"/>
      <c r="S298" s="98"/>
      <c r="T298" s="98"/>
      <c r="U298" s="98"/>
      <c r="V298" s="98"/>
      <c r="W298" s="98"/>
      <c r="X298" s="98"/>
      <c r="Y298" s="98"/>
      <c r="Z298" s="98"/>
    </row>
    <row r="299" ht="27.75" customHeight="1">
      <c r="A299" s="9" t="s">
        <v>5922</v>
      </c>
      <c r="B299" s="19" t="s">
        <v>5923</v>
      </c>
      <c r="C299" s="46">
        <v>1.0</v>
      </c>
      <c r="D299" s="46">
        <v>1.0</v>
      </c>
      <c r="E299" s="46">
        <v>1.0</v>
      </c>
      <c r="F299" s="48" t="s">
        <v>3694</v>
      </c>
      <c r="G299" s="46" t="s">
        <v>38</v>
      </c>
      <c r="H299" s="98"/>
      <c r="I299" s="98"/>
      <c r="J299" s="98"/>
      <c r="K299" s="98"/>
      <c r="L299" s="98"/>
      <c r="M299" s="98"/>
      <c r="N299" s="98"/>
      <c r="O299" s="98"/>
      <c r="P299" s="98"/>
      <c r="Q299" s="98"/>
      <c r="R299" s="98"/>
      <c r="S299" s="98"/>
      <c r="T299" s="98"/>
      <c r="U299" s="98"/>
      <c r="V299" s="98"/>
      <c r="W299" s="98"/>
      <c r="X299" s="98"/>
      <c r="Y299" s="98"/>
      <c r="Z299" s="98"/>
    </row>
    <row r="300" ht="13.5" customHeight="1">
      <c r="A300" s="9"/>
      <c r="B300" s="9"/>
      <c r="C300" s="9"/>
      <c r="D300" s="9"/>
      <c r="E300" s="9"/>
      <c r="F300" s="9"/>
      <c r="G300" s="9"/>
      <c r="H300" s="98"/>
      <c r="I300" s="98"/>
      <c r="J300" s="98"/>
      <c r="K300" s="98"/>
      <c r="L300" s="98"/>
      <c r="M300" s="98"/>
      <c r="N300" s="98"/>
      <c r="O300" s="98"/>
      <c r="P300" s="98"/>
      <c r="Q300" s="98"/>
      <c r="R300" s="98"/>
      <c r="S300" s="98"/>
      <c r="T300" s="98"/>
      <c r="U300" s="98"/>
      <c r="V300" s="98"/>
      <c r="W300" s="98"/>
      <c r="X300" s="98"/>
      <c r="Y300" s="98"/>
      <c r="Z300" s="98"/>
    </row>
    <row r="301" ht="13.5" customHeight="1">
      <c r="A301" s="102" t="s">
        <v>229</v>
      </c>
      <c r="B301" s="102" t="s">
        <v>6577</v>
      </c>
      <c r="C301" s="103" t="s">
        <v>234</v>
      </c>
      <c r="D301" s="104"/>
      <c r="E301" s="105"/>
      <c r="F301" s="102" t="s">
        <v>5</v>
      </c>
      <c r="G301" s="102" t="s">
        <v>236</v>
      </c>
      <c r="H301" s="98"/>
      <c r="I301" s="98"/>
      <c r="J301" s="98"/>
      <c r="K301" s="98"/>
      <c r="L301" s="98"/>
      <c r="M301" s="98"/>
      <c r="N301" s="98"/>
      <c r="O301" s="98"/>
      <c r="P301" s="98"/>
      <c r="Q301" s="98"/>
      <c r="R301" s="98"/>
      <c r="S301" s="98"/>
      <c r="T301" s="98"/>
      <c r="U301" s="98"/>
      <c r="V301" s="98"/>
      <c r="W301" s="98"/>
      <c r="X301" s="98"/>
      <c r="Y301" s="98"/>
      <c r="Z301" s="98"/>
    </row>
    <row r="302" ht="13.5" customHeight="1">
      <c r="A302" s="9"/>
      <c r="B302" s="29"/>
      <c r="C302" s="29"/>
      <c r="D302" s="29"/>
      <c r="E302" s="29"/>
      <c r="F302" s="29"/>
      <c r="G302" s="106"/>
      <c r="H302" s="98"/>
      <c r="I302" s="98"/>
      <c r="J302" s="98"/>
      <c r="K302" s="98"/>
      <c r="L302" s="98"/>
      <c r="M302" s="98"/>
      <c r="N302" s="98"/>
      <c r="O302" s="98"/>
      <c r="P302" s="98"/>
      <c r="Q302" s="98"/>
      <c r="R302" s="98"/>
      <c r="S302" s="98"/>
      <c r="T302" s="98"/>
      <c r="U302" s="98"/>
      <c r="V302" s="98"/>
      <c r="W302" s="98"/>
      <c r="X302" s="98"/>
      <c r="Y302" s="98"/>
      <c r="Z302" s="98"/>
    </row>
    <row r="303" ht="13.5" customHeight="1">
      <c r="A303" s="43" t="s">
        <v>252</v>
      </c>
      <c r="B303" s="43" t="s">
        <v>6595</v>
      </c>
      <c r="C303" s="45" t="s">
        <v>65</v>
      </c>
      <c r="D303" s="45" t="s">
        <v>3</v>
      </c>
      <c r="E303" s="45" t="s">
        <v>4</v>
      </c>
      <c r="F303" s="45" t="s">
        <v>5</v>
      </c>
      <c r="G303" s="107" t="s">
        <v>261</v>
      </c>
      <c r="H303" s="98"/>
      <c r="I303" s="98"/>
      <c r="J303" s="98"/>
      <c r="K303" s="98"/>
      <c r="L303" s="98"/>
      <c r="M303" s="98"/>
      <c r="N303" s="98"/>
      <c r="O303" s="98"/>
      <c r="P303" s="98"/>
      <c r="Q303" s="98"/>
      <c r="R303" s="98"/>
      <c r="S303" s="98"/>
      <c r="T303" s="98"/>
      <c r="U303" s="98"/>
      <c r="V303" s="98"/>
      <c r="W303" s="98"/>
      <c r="X303" s="98"/>
      <c r="Y303" s="98"/>
      <c r="Z303" s="98"/>
    </row>
    <row r="304" ht="13.5" customHeight="1">
      <c r="A304" s="9" t="s">
        <v>5935</v>
      </c>
      <c r="B304" s="19" t="s">
        <v>5936</v>
      </c>
      <c r="C304" s="46">
        <v>1.0</v>
      </c>
      <c r="D304" s="46">
        <v>1.0</v>
      </c>
      <c r="E304" s="46">
        <v>1.0</v>
      </c>
      <c r="F304" s="48" t="s">
        <v>3694</v>
      </c>
      <c r="G304" s="46" t="s">
        <v>38</v>
      </c>
      <c r="H304" s="98"/>
      <c r="I304" s="98"/>
      <c r="J304" s="98"/>
      <c r="K304" s="98"/>
      <c r="L304" s="98"/>
      <c r="M304" s="98"/>
      <c r="N304" s="98"/>
      <c r="O304" s="98"/>
      <c r="P304" s="98"/>
      <c r="Q304" s="98"/>
      <c r="R304" s="98"/>
      <c r="S304" s="98"/>
      <c r="T304" s="98"/>
      <c r="U304" s="98"/>
      <c r="V304" s="98"/>
      <c r="W304" s="98"/>
      <c r="X304" s="98"/>
      <c r="Y304" s="98"/>
      <c r="Z304" s="98"/>
    </row>
    <row r="305" ht="13.5" customHeight="1">
      <c r="A305" s="9" t="s">
        <v>5947</v>
      </c>
      <c r="B305" s="19" t="s">
        <v>5949</v>
      </c>
      <c r="C305" s="46">
        <v>1.0</v>
      </c>
      <c r="D305" s="46">
        <v>1.0</v>
      </c>
      <c r="E305" s="46">
        <v>1.0</v>
      </c>
      <c r="F305" s="48" t="s">
        <v>5951</v>
      </c>
      <c r="G305" s="46" t="s">
        <v>38</v>
      </c>
      <c r="H305" s="98"/>
      <c r="I305" s="98"/>
      <c r="J305" s="98"/>
      <c r="K305" s="98"/>
      <c r="L305" s="98"/>
      <c r="M305" s="98"/>
      <c r="N305" s="98"/>
      <c r="O305" s="98"/>
      <c r="P305" s="98"/>
      <c r="Q305" s="98"/>
      <c r="R305" s="98"/>
      <c r="S305" s="98"/>
      <c r="T305" s="98"/>
      <c r="U305" s="98"/>
      <c r="V305" s="98"/>
      <c r="W305" s="98"/>
      <c r="X305" s="98"/>
      <c r="Y305" s="98"/>
      <c r="Z305" s="98"/>
    </row>
    <row r="306" ht="13.5" customHeight="1">
      <c r="A306" s="9" t="s">
        <v>5961</v>
      </c>
      <c r="B306" s="19" t="s">
        <v>5962</v>
      </c>
      <c r="C306" s="46">
        <v>1.0</v>
      </c>
      <c r="D306" s="46">
        <v>1.0</v>
      </c>
      <c r="E306" s="46">
        <v>1.0</v>
      </c>
      <c r="F306" s="48" t="s">
        <v>3694</v>
      </c>
      <c r="G306" s="46" t="s">
        <v>38</v>
      </c>
      <c r="H306" s="98"/>
      <c r="I306" s="98"/>
      <c r="J306" s="98"/>
      <c r="K306" s="98"/>
      <c r="L306" s="98"/>
      <c r="M306" s="98"/>
      <c r="N306" s="98"/>
      <c r="O306" s="98"/>
      <c r="P306" s="98"/>
      <c r="Q306" s="98"/>
      <c r="R306" s="98"/>
      <c r="S306" s="98"/>
      <c r="T306" s="98"/>
      <c r="U306" s="98"/>
      <c r="V306" s="98"/>
      <c r="W306" s="98"/>
      <c r="X306" s="98"/>
      <c r="Y306" s="98"/>
      <c r="Z306" s="98"/>
    </row>
    <row r="307" ht="13.5" customHeight="1">
      <c r="A307" s="9" t="s">
        <v>5975</v>
      </c>
      <c r="B307" s="19" t="s">
        <v>5976</v>
      </c>
      <c r="C307" s="46">
        <v>1.0</v>
      </c>
      <c r="D307" s="46">
        <v>1.0</v>
      </c>
      <c r="E307" s="46">
        <v>1.0</v>
      </c>
      <c r="F307" s="48" t="s">
        <v>3694</v>
      </c>
      <c r="G307" s="46" t="s">
        <v>38</v>
      </c>
      <c r="H307" s="98"/>
      <c r="I307" s="98"/>
      <c r="J307" s="98"/>
      <c r="K307" s="98"/>
      <c r="L307" s="98"/>
      <c r="M307" s="98"/>
      <c r="N307" s="98"/>
      <c r="O307" s="98"/>
      <c r="P307" s="98"/>
      <c r="Q307" s="98"/>
      <c r="R307" s="98"/>
      <c r="S307" s="98"/>
      <c r="T307" s="98"/>
      <c r="U307" s="98"/>
      <c r="V307" s="98"/>
      <c r="W307" s="98"/>
      <c r="X307" s="98"/>
      <c r="Y307" s="98"/>
      <c r="Z307" s="98"/>
    </row>
    <row r="308" ht="13.5" customHeight="1">
      <c r="A308" s="9" t="s">
        <v>5983</v>
      </c>
      <c r="B308" s="19" t="s">
        <v>5984</v>
      </c>
      <c r="C308" s="46">
        <v>1.0</v>
      </c>
      <c r="D308" s="46">
        <v>1.0</v>
      </c>
      <c r="E308" s="46">
        <v>1.0</v>
      </c>
      <c r="F308" s="48" t="s">
        <v>3694</v>
      </c>
      <c r="G308" s="46" t="s">
        <v>38</v>
      </c>
      <c r="H308" s="98"/>
      <c r="I308" s="98"/>
      <c r="J308" s="98"/>
      <c r="K308" s="98"/>
      <c r="L308" s="98"/>
      <c r="M308" s="98"/>
      <c r="N308" s="98"/>
      <c r="O308" s="98"/>
      <c r="P308" s="98"/>
      <c r="Q308" s="98"/>
      <c r="R308" s="98"/>
      <c r="S308" s="98"/>
      <c r="T308" s="98"/>
      <c r="U308" s="98"/>
      <c r="V308" s="98"/>
      <c r="W308" s="98"/>
      <c r="X308" s="98"/>
      <c r="Y308" s="98"/>
      <c r="Z308" s="98"/>
    </row>
    <row r="309" ht="13.5" customHeight="1">
      <c r="A309" s="9" t="s">
        <v>5995</v>
      </c>
      <c r="B309" s="19" t="s">
        <v>5996</v>
      </c>
      <c r="C309" s="46">
        <v>1.0</v>
      </c>
      <c r="D309" s="46">
        <v>1.0</v>
      </c>
      <c r="E309" s="46">
        <v>1.0</v>
      </c>
      <c r="F309" s="48" t="s">
        <v>3694</v>
      </c>
      <c r="G309" s="46" t="s">
        <v>38</v>
      </c>
      <c r="H309" s="98"/>
      <c r="I309" s="98"/>
      <c r="J309" s="98"/>
      <c r="K309" s="98"/>
      <c r="L309" s="98"/>
      <c r="M309" s="98"/>
      <c r="N309" s="98"/>
      <c r="O309" s="98"/>
      <c r="P309" s="98"/>
      <c r="Q309" s="98"/>
      <c r="R309" s="98"/>
      <c r="S309" s="98"/>
      <c r="T309" s="98"/>
      <c r="U309" s="98"/>
      <c r="V309" s="98"/>
      <c r="W309" s="98"/>
      <c r="X309" s="98"/>
      <c r="Y309" s="98"/>
      <c r="Z309" s="98"/>
    </row>
    <row r="310" ht="13.5" customHeight="1">
      <c r="A310" s="9" t="s">
        <v>6004</v>
      </c>
      <c r="B310" s="19" t="s">
        <v>6005</v>
      </c>
      <c r="C310" s="46">
        <v>1.0</v>
      </c>
      <c r="D310" s="46">
        <v>1.0</v>
      </c>
      <c r="E310" s="46">
        <v>1.0</v>
      </c>
      <c r="F310" s="48" t="s">
        <v>3694</v>
      </c>
      <c r="G310" s="46" t="s">
        <v>38</v>
      </c>
      <c r="H310" s="98"/>
      <c r="I310" s="98"/>
      <c r="J310" s="98"/>
      <c r="K310" s="98"/>
      <c r="L310" s="98"/>
      <c r="M310" s="98"/>
      <c r="N310" s="98"/>
      <c r="O310" s="98"/>
      <c r="P310" s="98"/>
      <c r="Q310" s="98"/>
      <c r="R310" s="98"/>
      <c r="S310" s="98"/>
      <c r="T310" s="98"/>
      <c r="U310" s="98"/>
      <c r="V310" s="98"/>
      <c r="W310" s="98"/>
      <c r="X310" s="98"/>
      <c r="Y310" s="98"/>
      <c r="Z310" s="98"/>
    </row>
    <row r="311" ht="13.5" customHeight="1">
      <c r="A311" s="9" t="s">
        <v>6016</v>
      </c>
      <c r="B311" s="19" t="s">
        <v>6017</v>
      </c>
      <c r="C311" s="46">
        <v>0.0</v>
      </c>
      <c r="D311" s="46">
        <v>0.0</v>
      </c>
      <c r="E311" s="46">
        <v>0.0</v>
      </c>
      <c r="F311" s="48" t="s">
        <v>3694</v>
      </c>
      <c r="G311" s="46" t="s">
        <v>38</v>
      </c>
      <c r="H311" s="98"/>
      <c r="I311" s="98"/>
      <c r="J311" s="98"/>
      <c r="K311" s="98"/>
      <c r="L311" s="98"/>
      <c r="M311" s="98"/>
      <c r="N311" s="98"/>
      <c r="O311" s="98"/>
      <c r="P311" s="98"/>
      <c r="Q311" s="98"/>
      <c r="R311" s="98"/>
      <c r="S311" s="98"/>
      <c r="T311" s="98"/>
      <c r="U311" s="98"/>
      <c r="V311" s="98"/>
      <c r="W311" s="98"/>
      <c r="X311" s="98"/>
      <c r="Y311" s="98"/>
      <c r="Z311" s="98"/>
    </row>
    <row r="312" ht="13.5" customHeight="1">
      <c r="A312" s="9" t="s">
        <v>6024</v>
      </c>
      <c r="B312" s="19" t="s">
        <v>6025</v>
      </c>
      <c r="C312" s="46">
        <v>1.0</v>
      </c>
      <c r="D312" s="46">
        <v>1.0</v>
      </c>
      <c r="E312" s="46">
        <v>1.0</v>
      </c>
      <c r="F312" s="48" t="s">
        <v>3694</v>
      </c>
      <c r="G312" s="46" t="s">
        <v>38</v>
      </c>
      <c r="H312" s="98"/>
      <c r="I312" s="98"/>
      <c r="J312" s="98"/>
      <c r="K312" s="98"/>
      <c r="L312" s="98"/>
      <c r="M312" s="98"/>
      <c r="N312" s="98"/>
      <c r="O312" s="98"/>
      <c r="P312" s="98"/>
      <c r="Q312" s="98"/>
      <c r="R312" s="98"/>
      <c r="S312" s="98"/>
      <c r="T312" s="98"/>
      <c r="U312" s="98"/>
      <c r="V312" s="98"/>
      <c r="W312" s="98"/>
      <c r="X312" s="98"/>
      <c r="Y312" s="98"/>
      <c r="Z312" s="98"/>
    </row>
    <row r="313" ht="13.5" customHeight="1">
      <c r="A313" s="9" t="s">
        <v>6034</v>
      </c>
      <c r="B313" s="19" t="s">
        <v>6035</v>
      </c>
      <c r="C313" s="46">
        <v>0.0</v>
      </c>
      <c r="D313" s="46">
        <v>0.0</v>
      </c>
      <c r="E313" s="46">
        <v>0.0</v>
      </c>
      <c r="F313" s="48" t="s">
        <v>3694</v>
      </c>
      <c r="G313" s="46" t="s">
        <v>38</v>
      </c>
      <c r="H313" s="98"/>
      <c r="I313" s="98"/>
      <c r="J313" s="98"/>
      <c r="K313" s="98"/>
      <c r="L313" s="98"/>
      <c r="M313" s="98"/>
      <c r="N313" s="98"/>
      <c r="O313" s="98"/>
      <c r="P313" s="98"/>
      <c r="Q313" s="98"/>
      <c r="R313" s="98"/>
      <c r="S313" s="98"/>
      <c r="T313" s="98"/>
      <c r="U313" s="98"/>
      <c r="V313" s="98"/>
      <c r="W313" s="98"/>
      <c r="X313" s="98"/>
      <c r="Y313" s="98"/>
      <c r="Z313" s="98"/>
    </row>
    <row r="314" ht="13.5" customHeight="1">
      <c r="A314" s="9" t="s">
        <v>6041</v>
      </c>
      <c r="B314" s="19" t="s">
        <v>6043</v>
      </c>
      <c r="C314" s="46">
        <v>1.0</v>
      </c>
      <c r="D314" s="46">
        <v>1.0</v>
      </c>
      <c r="E314" s="46">
        <v>1.0</v>
      </c>
      <c r="F314" s="48" t="s">
        <v>3694</v>
      </c>
      <c r="G314" s="46" t="s">
        <v>38</v>
      </c>
      <c r="H314" s="98"/>
      <c r="I314" s="98"/>
      <c r="J314" s="98"/>
      <c r="K314" s="98"/>
      <c r="L314" s="98"/>
      <c r="M314" s="98"/>
      <c r="N314" s="98"/>
      <c r="O314" s="98"/>
      <c r="P314" s="98"/>
      <c r="Q314" s="98"/>
      <c r="R314" s="98"/>
      <c r="S314" s="98"/>
      <c r="T314" s="98"/>
      <c r="U314" s="98"/>
      <c r="V314" s="98"/>
      <c r="W314" s="98"/>
      <c r="X314" s="98"/>
      <c r="Y314" s="98"/>
      <c r="Z314" s="98"/>
    </row>
    <row r="315" ht="13.5" customHeight="1">
      <c r="A315" s="9" t="s">
        <v>6054</v>
      </c>
      <c r="B315" s="19" t="s">
        <v>6055</v>
      </c>
      <c r="C315" s="46">
        <v>0.0</v>
      </c>
      <c r="D315" s="46">
        <v>0.0</v>
      </c>
      <c r="E315" s="46">
        <v>0.0</v>
      </c>
      <c r="F315" s="48" t="s">
        <v>3694</v>
      </c>
      <c r="G315" s="46" t="s">
        <v>38</v>
      </c>
      <c r="H315" s="98"/>
      <c r="I315" s="98"/>
      <c r="J315" s="98"/>
      <c r="K315" s="98"/>
      <c r="L315" s="98"/>
      <c r="M315" s="98"/>
      <c r="N315" s="98"/>
      <c r="O315" s="98"/>
      <c r="P315" s="98"/>
      <c r="Q315" s="98"/>
      <c r="R315" s="98"/>
      <c r="S315" s="98"/>
      <c r="T315" s="98"/>
      <c r="U315" s="98"/>
      <c r="V315" s="98"/>
      <c r="W315" s="98"/>
      <c r="X315" s="98"/>
      <c r="Y315" s="98"/>
      <c r="Z315" s="98"/>
    </row>
    <row r="316" ht="13.5" customHeight="1">
      <c r="A316" s="9" t="s">
        <v>6061</v>
      </c>
      <c r="B316" s="19" t="s">
        <v>6062</v>
      </c>
      <c r="C316" s="46">
        <v>1.0</v>
      </c>
      <c r="D316" s="46">
        <v>0.0</v>
      </c>
      <c r="E316" s="46">
        <v>1.0</v>
      </c>
      <c r="F316" s="48" t="s">
        <v>3694</v>
      </c>
      <c r="G316" s="46" t="s">
        <v>38</v>
      </c>
      <c r="H316" s="98"/>
      <c r="I316" s="98"/>
      <c r="J316" s="98"/>
      <c r="K316" s="98"/>
      <c r="L316" s="98"/>
      <c r="M316" s="98"/>
      <c r="N316" s="98"/>
      <c r="O316" s="98"/>
      <c r="P316" s="98"/>
      <c r="Q316" s="98"/>
      <c r="R316" s="98"/>
      <c r="S316" s="98"/>
      <c r="T316" s="98"/>
      <c r="U316" s="98"/>
      <c r="V316" s="98"/>
      <c r="W316" s="98"/>
      <c r="X316" s="98"/>
      <c r="Y316" s="98"/>
      <c r="Z316" s="98"/>
    </row>
    <row r="317" ht="13.5" customHeight="1">
      <c r="A317" s="9" t="s">
        <v>6073</v>
      </c>
      <c r="B317" s="19" t="s">
        <v>6074</v>
      </c>
      <c r="C317" s="46">
        <v>1.0</v>
      </c>
      <c r="D317" s="46">
        <v>1.0</v>
      </c>
      <c r="E317" s="46">
        <v>1.0</v>
      </c>
      <c r="F317" s="48" t="s">
        <v>3694</v>
      </c>
      <c r="G317" s="46" t="s">
        <v>38</v>
      </c>
      <c r="H317" s="98"/>
      <c r="I317" s="98"/>
      <c r="J317" s="98"/>
      <c r="K317" s="98"/>
      <c r="L317" s="98"/>
      <c r="M317" s="98"/>
      <c r="N317" s="98"/>
      <c r="O317" s="98"/>
      <c r="P317" s="98"/>
      <c r="Q317" s="98"/>
      <c r="R317" s="98"/>
      <c r="S317" s="98"/>
      <c r="T317" s="98"/>
      <c r="U317" s="98"/>
      <c r="V317" s="98"/>
      <c r="W317" s="98"/>
      <c r="X317" s="98"/>
      <c r="Y317" s="98"/>
      <c r="Z317" s="98"/>
    </row>
    <row r="318" ht="13.5" customHeight="1">
      <c r="A318" s="9" t="s">
        <v>6082</v>
      </c>
      <c r="B318" s="19" t="s">
        <v>6083</v>
      </c>
      <c r="C318" s="46">
        <v>1.0</v>
      </c>
      <c r="D318" s="46">
        <v>0.0</v>
      </c>
      <c r="E318" s="46">
        <v>1.0</v>
      </c>
      <c r="F318" s="48" t="s">
        <v>3694</v>
      </c>
      <c r="G318" s="46" t="s">
        <v>38</v>
      </c>
      <c r="H318" s="98"/>
      <c r="I318" s="98"/>
      <c r="J318" s="98"/>
      <c r="K318" s="98"/>
      <c r="L318" s="98"/>
      <c r="M318" s="98"/>
      <c r="N318" s="98"/>
      <c r="O318" s="98"/>
      <c r="P318" s="98"/>
      <c r="Q318" s="98"/>
      <c r="R318" s="98"/>
      <c r="S318" s="98"/>
      <c r="T318" s="98"/>
      <c r="U318" s="98"/>
      <c r="V318" s="98"/>
      <c r="W318" s="98"/>
      <c r="X318" s="98"/>
      <c r="Y318" s="98"/>
      <c r="Z318" s="98"/>
    </row>
    <row r="319" ht="13.5" customHeight="1">
      <c r="A319" s="9" t="s">
        <v>6093</v>
      </c>
      <c r="B319" s="19" t="s">
        <v>6094</v>
      </c>
      <c r="C319" s="46">
        <v>1.0</v>
      </c>
      <c r="D319" s="46">
        <v>1.0</v>
      </c>
      <c r="E319" s="46">
        <v>1.0</v>
      </c>
      <c r="F319" s="48" t="s">
        <v>3694</v>
      </c>
      <c r="G319" s="46" t="s">
        <v>38</v>
      </c>
      <c r="H319" s="98"/>
      <c r="I319" s="98"/>
      <c r="J319" s="98"/>
      <c r="K319" s="98"/>
      <c r="L319" s="98"/>
      <c r="M319" s="98"/>
      <c r="N319" s="98"/>
      <c r="O319" s="98"/>
      <c r="P319" s="98"/>
      <c r="Q319" s="98"/>
      <c r="R319" s="98"/>
      <c r="S319" s="98"/>
      <c r="T319" s="98"/>
      <c r="U319" s="98"/>
      <c r="V319" s="98"/>
      <c r="W319" s="98"/>
      <c r="X319" s="98"/>
      <c r="Y319" s="98"/>
      <c r="Z319" s="98"/>
    </row>
    <row r="320" ht="13.5" customHeight="1">
      <c r="A320" s="9" t="s">
        <v>6102</v>
      </c>
      <c r="B320" s="19" t="s">
        <v>6103</v>
      </c>
      <c r="C320" s="46">
        <v>0.0</v>
      </c>
      <c r="D320" s="46">
        <v>0.0</v>
      </c>
      <c r="E320" s="46">
        <v>0.0</v>
      </c>
      <c r="F320" s="48" t="s">
        <v>3694</v>
      </c>
      <c r="G320" s="46" t="s">
        <v>369</v>
      </c>
      <c r="H320" s="98"/>
      <c r="I320" s="98"/>
      <c r="J320" s="98"/>
      <c r="K320" s="98"/>
      <c r="L320" s="98"/>
      <c r="M320" s="98"/>
      <c r="N320" s="98"/>
      <c r="O320" s="98"/>
      <c r="P320" s="98"/>
      <c r="Q320" s="98"/>
      <c r="R320" s="98"/>
      <c r="S320" s="98"/>
      <c r="T320" s="98"/>
      <c r="U320" s="98"/>
      <c r="V320" s="98"/>
      <c r="W320" s="98"/>
      <c r="X320" s="98"/>
      <c r="Y320" s="98"/>
      <c r="Z320" s="98"/>
    </row>
    <row r="321" ht="13.5" customHeight="1">
      <c r="A321" s="9" t="s">
        <v>6113</v>
      </c>
      <c r="B321" s="19" t="s">
        <v>6114</v>
      </c>
      <c r="C321" s="46">
        <v>1.0</v>
      </c>
      <c r="D321" s="46">
        <v>1.0</v>
      </c>
      <c r="E321" s="46">
        <v>1.0</v>
      </c>
      <c r="F321" s="48" t="s">
        <v>3694</v>
      </c>
      <c r="G321" s="46" t="s">
        <v>38</v>
      </c>
      <c r="H321" s="98"/>
      <c r="I321" s="98"/>
      <c r="J321" s="98"/>
      <c r="K321" s="98"/>
      <c r="L321" s="98"/>
      <c r="M321" s="98"/>
      <c r="N321" s="98"/>
      <c r="O321" s="98"/>
      <c r="P321" s="98"/>
      <c r="Q321" s="98"/>
      <c r="R321" s="98"/>
      <c r="S321" s="98"/>
      <c r="T321" s="98"/>
      <c r="U321" s="98"/>
      <c r="V321" s="98"/>
      <c r="W321" s="98"/>
      <c r="X321" s="98"/>
      <c r="Y321" s="98"/>
      <c r="Z321" s="98"/>
    </row>
    <row r="322" ht="13.5" customHeight="1">
      <c r="A322" s="9" t="s">
        <v>6123</v>
      </c>
      <c r="B322" s="19" t="s">
        <v>6124</v>
      </c>
      <c r="C322" s="46">
        <v>1.0</v>
      </c>
      <c r="D322" s="46">
        <v>1.0</v>
      </c>
      <c r="E322" s="46">
        <v>1.0</v>
      </c>
      <c r="F322" s="48" t="s">
        <v>3694</v>
      </c>
      <c r="G322" s="46" t="s">
        <v>38</v>
      </c>
      <c r="H322" s="98"/>
      <c r="I322" s="98"/>
      <c r="J322" s="98"/>
      <c r="K322" s="98"/>
      <c r="L322" s="98"/>
      <c r="M322" s="98"/>
      <c r="N322" s="98"/>
      <c r="O322" s="98"/>
      <c r="P322" s="98"/>
      <c r="Q322" s="98"/>
      <c r="R322" s="98"/>
      <c r="S322" s="98"/>
      <c r="T322" s="98"/>
      <c r="U322" s="98"/>
      <c r="V322" s="98"/>
      <c r="W322" s="98"/>
      <c r="X322" s="98"/>
      <c r="Y322" s="98"/>
      <c r="Z322" s="98"/>
    </row>
    <row r="323" ht="13.5" customHeight="1">
      <c r="A323" s="9" t="s">
        <v>6134</v>
      </c>
      <c r="B323" s="19" t="s">
        <v>6135</v>
      </c>
      <c r="C323" s="46">
        <v>1.0</v>
      </c>
      <c r="D323" s="46" t="s">
        <v>3756</v>
      </c>
      <c r="E323" s="46">
        <v>1.0</v>
      </c>
      <c r="F323" s="48" t="s">
        <v>3694</v>
      </c>
      <c r="G323" s="46" t="s">
        <v>38</v>
      </c>
      <c r="H323" s="98"/>
      <c r="I323" s="98"/>
      <c r="J323" s="98"/>
      <c r="K323" s="98"/>
      <c r="L323" s="98"/>
      <c r="M323" s="98"/>
      <c r="N323" s="98"/>
      <c r="O323" s="98"/>
      <c r="P323" s="98"/>
      <c r="Q323" s="98"/>
      <c r="R323" s="98"/>
      <c r="S323" s="98"/>
      <c r="T323" s="98"/>
      <c r="U323" s="98"/>
      <c r="V323" s="98"/>
      <c r="W323" s="98"/>
      <c r="X323" s="98"/>
      <c r="Y323" s="98"/>
      <c r="Z323" s="98"/>
    </row>
    <row r="324" ht="13.5" customHeight="1">
      <c r="A324" s="9" t="s">
        <v>6145</v>
      </c>
      <c r="B324" s="19" t="s">
        <v>6146</v>
      </c>
      <c r="C324" s="46">
        <v>0.0</v>
      </c>
      <c r="D324" s="46" t="s">
        <v>3756</v>
      </c>
      <c r="E324" s="46" t="s">
        <v>3756</v>
      </c>
      <c r="F324" s="48" t="s">
        <v>5951</v>
      </c>
      <c r="G324" s="46" t="s">
        <v>38</v>
      </c>
      <c r="H324" s="98"/>
      <c r="I324" s="98"/>
      <c r="J324" s="98"/>
      <c r="K324" s="98"/>
      <c r="L324" s="98"/>
      <c r="M324" s="98"/>
      <c r="N324" s="98"/>
      <c r="O324" s="98"/>
      <c r="P324" s="98"/>
      <c r="Q324" s="98"/>
      <c r="R324" s="98"/>
      <c r="S324" s="98"/>
      <c r="T324" s="98"/>
      <c r="U324" s="98"/>
      <c r="V324" s="98"/>
      <c r="W324" s="98"/>
      <c r="X324" s="98"/>
      <c r="Y324" s="98"/>
      <c r="Z324" s="98"/>
    </row>
    <row r="325" ht="13.5" customHeight="1">
      <c r="A325" s="9" t="s">
        <v>6155</v>
      </c>
      <c r="B325" s="19" t="s">
        <v>6157</v>
      </c>
      <c r="C325" s="46">
        <v>1.0</v>
      </c>
      <c r="D325" s="46">
        <v>1.0</v>
      </c>
      <c r="E325" s="46">
        <v>1.0</v>
      </c>
      <c r="F325" s="48" t="s">
        <v>3694</v>
      </c>
      <c r="G325" s="46" t="s">
        <v>38</v>
      </c>
      <c r="H325" s="98"/>
      <c r="I325" s="98"/>
      <c r="J325" s="98"/>
      <c r="K325" s="98"/>
      <c r="L325" s="98"/>
      <c r="M325" s="98"/>
      <c r="N325" s="98"/>
      <c r="O325" s="98"/>
      <c r="P325" s="98"/>
      <c r="Q325" s="98"/>
      <c r="R325" s="98"/>
      <c r="S325" s="98"/>
      <c r="T325" s="98"/>
      <c r="U325" s="98"/>
      <c r="V325" s="98"/>
      <c r="W325" s="98"/>
      <c r="X325" s="98"/>
      <c r="Y325" s="98"/>
      <c r="Z325" s="98"/>
    </row>
    <row r="326" ht="13.5" customHeight="1">
      <c r="A326" s="9" t="s">
        <v>6169</v>
      </c>
      <c r="B326" s="19" t="s">
        <v>6170</v>
      </c>
      <c r="C326" s="46">
        <v>0.0</v>
      </c>
      <c r="D326" s="46">
        <v>0.0</v>
      </c>
      <c r="E326" s="46">
        <v>0.0</v>
      </c>
      <c r="F326" s="48" t="s">
        <v>4062</v>
      </c>
      <c r="G326" s="46" t="s">
        <v>38</v>
      </c>
      <c r="H326" s="98"/>
      <c r="I326" s="98"/>
      <c r="J326" s="98"/>
      <c r="K326" s="98"/>
      <c r="L326" s="98"/>
      <c r="M326" s="98"/>
      <c r="N326" s="98"/>
      <c r="O326" s="98"/>
      <c r="P326" s="98"/>
      <c r="Q326" s="98"/>
      <c r="R326" s="98"/>
      <c r="S326" s="98"/>
      <c r="T326" s="98"/>
      <c r="U326" s="98"/>
      <c r="V326" s="98"/>
      <c r="W326" s="98"/>
      <c r="X326" s="98"/>
      <c r="Y326" s="98"/>
      <c r="Z326" s="98"/>
    </row>
    <row r="327" ht="13.5" customHeight="1">
      <c r="A327" s="9" t="s">
        <v>6178</v>
      </c>
      <c r="B327" s="19" t="s">
        <v>6179</v>
      </c>
      <c r="C327" s="46">
        <v>1.0</v>
      </c>
      <c r="D327" s="46">
        <v>1.0</v>
      </c>
      <c r="E327" s="46">
        <v>1.0</v>
      </c>
      <c r="F327" s="48" t="s">
        <v>3694</v>
      </c>
      <c r="G327" s="46" t="s">
        <v>38</v>
      </c>
      <c r="H327" s="98"/>
      <c r="I327" s="98"/>
      <c r="J327" s="98"/>
      <c r="K327" s="98"/>
      <c r="L327" s="98"/>
      <c r="M327" s="98"/>
      <c r="N327" s="98"/>
      <c r="O327" s="98"/>
      <c r="P327" s="98"/>
      <c r="Q327" s="98"/>
      <c r="R327" s="98"/>
      <c r="S327" s="98"/>
      <c r="T327" s="98"/>
      <c r="U327" s="98"/>
      <c r="V327" s="98"/>
      <c r="W327" s="98"/>
      <c r="X327" s="98"/>
      <c r="Y327" s="98"/>
      <c r="Z327" s="98"/>
    </row>
    <row r="328" ht="13.5" customHeight="1">
      <c r="A328" s="9" t="s">
        <v>6188</v>
      </c>
      <c r="B328" s="19" t="s">
        <v>6189</v>
      </c>
      <c r="C328" s="46">
        <v>1.0</v>
      </c>
      <c r="D328" s="46">
        <v>0.0</v>
      </c>
      <c r="E328" s="46">
        <v>1.0</v>
      </c>
      <c r="F328" s="48" t="s">
        <v>45</v>
      </c>
      <c r="G328" s="46" t="s">
        <v>38</v>
      </c>
      <c r="H328" s="98"/>
      <c r="I328" s="98"/>
      <c r="J328" s="98"/>
      <c r="K328" s="98"/>
      <c r="L328" s="98"/>
      <c r="M328" s="98"/>
      <c r="N328" s="98"/>
      <c r="O328" s="98"/>
      <c r="P328" s="98"/>
      <c r="Q328" s="98"/>
      <c r="R328" s="98"/>
      <c r="S328" s="98"/>
      <c r="T328" s="98"/>
      <c r="U328" s="98"/>
      <c r="V328" s="98"/>
      <c r="W328" s="98"/>
      <c r="X328" s="98"/>
      <c r="Y328" s="98"/>
      <c r="Z328" s="98"/>
    </row>
    <row r="329" ht="13.5" customHeight="1">
      <c r="A329" s="9" t="s">
        <v>6197</v>
      </c>
      <c r="B329" s="19" t="s">
        <v>6198</v>
      </c>
      <c r="C329" s="46">
        <v>1.0</v>
      </c>
      <c r="D329" s="46">
        <v>0.0</v>
      </c>
      <c r="E329" s="46">
        <v>1.0</v>
      </c>
      <c r="F329" s="48" t="s">
        <v>45</v>
      </c>
      <c r="G329" s="46" t="s">
        <v>38</v>
      </c>
      <c r="H329" s="98"/>
      <c r="I329" s="98"/>
      <c r="J329" s="98"/>
      <c r="K329" s="98"/>
      <c r="L329" s="98"/>
      <c r="M329" s="98"/>
      <c r="N329" s="98"/>
      <c r="O329" s="98"/>
      <c r="P329" s="98"/>
      <c r="Q329" s="98"/>
      <c r="R329" s="98"/>
      <c r="S329" s="98"/>
      <c r="T329" s="98"/>
      <c r="U329" s="98"/>
      <c r="V329" s="98"/>
      <c r="W329" s="98"/>
      <c r="X329" s="98"/>
      <c r="Y329" s="98"/>
      <c r="Z329" s="98"/>
    </row>
    <row r="330" ht="13.5" customHeight="1">
      <c r="A330" s="9" t="s">
        <v>6203</v>
      </c>
      <c r="B330" s="19" t="s">
        <v>6204</v>
      </c>
      <c r="C330" s="46">
        <v>0.0</v>
      </c>
      <c r="D330" s="46">
        <v>0.0</v>
      </c>
      <c r="E330" s="46">
        <v>0.0</v>
      </c>
      <c r="F330" s="48" t="s">
        <v>45</v>
      </c>
      <c r="G330" s="46" t="s">
        <v>38</v>
      </c>
      <c r="H330" s="98"/>
      <c r="I330" s="98"/>
      <c r="J330" s="98"/>
      <c r="K330" s="98"/>
      <c r="L330" s="98"/>
      <c r="M330" s="98"/>
      <c r="N330" s="98"/>
      <c r="O330" s="98"/>
      <c r="P330" s="98"/>
      <c r="Q330" s="98"/>
      <c r="R330" s="98"/>
      <c r="S330" s="98"/>
      <c r="T330" s="98"/>
      <c r="U330" s="98"/>
      <c r="V330" s="98"/>
      <c r="W330" s="98"/>
      <c r="X330" s="98"/>
      <c r="Y330" s="98"/>
      <c r="Z330" s="98"/>
    </row>
    <row r="331" ht="13.5" customHeight="1">
      <c r="A331" s="9"/>
      <c r="B331" s="9"/>
      <c r="C331" s="9"/>
      <c r="D331" s="9"/>
      <c r="E331" s="9"/>
      <c r="F331" s="9"/>
      <c r="G331" s="9"/>
      <c r="H331" s="98"/>
      <c r="I331" s="98"/>
      <c r="J331" s="98"/>
      <c r="K331" s="98"/>
      <c r="L331" s="98"/>
      <c r="M331" s="98"/>
      <c r="N331" s="98"/>
      <c r="O331" s="98"/>
      <c r="P331" s="98"/>
      <c r="Q331" s="98"/>
      <c r="R331" s="98"/>
      <c r="S331" s="98"/>
      <c r="T331" s="98"/>
      <c r="U331" s="98"/>
      <c r="V331" s="98"/>
      <c r="W331" s="98"/>
      <c r="X331" s="98"/>
      <c r="Y331" s="98"/>
      <c r="Z331" s="98"/>
    </row>
    <row r="332" ht="13.5" customHeight="1">
      <c r="A332" s="102" t="s">
        <v>229</v>
      </c>
      <c r="B332" s="102" t="s">
        <v>6886</v>
      </c>
      <c r="C332" s="103" t="s">
        <v>234</v>
      </c>
      <c r="D332" s="104"/>
      <c r="E332" s="105"/>
      <c r="F332" s="102" t="s">
        <v>5</v>
      </c>
      <c r="G332" s="102" t="s">
        <v>236</v>
      </c>
      <c r="H332" s="98"/>
      <c r="I332" s="98"/>
      <c r="J332" s="98"/>
      <c r="K332" s="98"/>
      <c r="L332" s="98"/>
      <c r="M332" s="98"/>
      <c r="N332" s="98"/>
      <c r="O332" s="98"/>
      <c r="P332" s="98"/>
      <c r="Q332" s="98"/>
      <c r="R332" s="98"/>
      <c r="S332" s="98"/>
      <c r="T332" s="98"/>
      <c r="U332" s="98"/>
      <c r="V332" s="98"/>
      <c r="W332" s="98"/>
      <c r="X332" s="98"/>
      <c r="Y332" s="98"/>
      <c r="Z332" s="98"/>
    </row>
    <row r="333" ht="13.5" customHeight="1">
      <c r="A333" s="9"/>
      <c r="B333" s="29"/>
      <c r="C333" s="29"/>
      <c r="D333" s="29"/>
      <c r="E333" s="29"/>
      <c r="F333" s="29"/>
      <c r="G333" s="106"/>
      <c r="H333" s="98"/>
      <c r="I333" s="98"/>
      <c r="J333" s="98"/>
      <c r="K333" s="98"/>
      <c r="L333" s="98"/>
      <c r="M333" s="98"/>
      <c r="N333" s="98"/>
      <c r="O333" s="98"/>
      <c r="P333" s="98"/>
      <c r="Q333" s="98"/>
      <c r="R333" s="98"/>
      <c r="S333" s="98"/>
      <c r="T333" s="98"/>
      <c r="U333" s="98"/>
      <c r="V333" s="98"/>
      <c r="W333" s="98"/>
      <c r="X333" s="98"/>
      <c r="Y333" s="98"/>
      <c r="Z333" s="98"/>
    </row>
    <row r="334" ht="13.5" customHeight="1">
      <c r="A334" s="43" t="s">
        <v>252</v>
      </c>
      <c r="B334" s="43" t="s">
        <v>6912</v>
      </c>
      <c r="C334" s="45" t="s">
        <v>65</v>
      </c>
      <c r="D334" s="45" t="s">
        <v>3</v>
      </c>
      <c r="E334" s="45" t="s">
        <v>4</v>
      </c>
      <c r="F334" s="45" t="s">
        <v>5</v>
      </c>
      <c r="G334" s="107" t="s">
        <v>261</v>
      </c>
      <c r="H334" s="98"/>
      <c r="I334" s="98"/>
      <c r="J334" s="98"/>
      <c r="K334" s="98"/>
      <c r="L334" s="98"/>
      <c r="M334" s="98"/>
      <c r="N334" s="98"/>
      <c r="O334" s="98"/>
      <c r="P334" s="98"/>
      <c r="Q334" s="98"/>
      <c r="R334" s="98"/>
      <c r="S334" s="98"/>
      <c r="T334" s="98"/>
      <c r="U334" s="98"/>
      <c r="V334" s="98"/>
      <c r="W334" s="98"/>
      <c r="X334" s="98"/>
      <c r="Y334" s="98"/>
      <c r="Z334" s="98"/>
    </row>
    <row r="335" ht="13.5" customHeight="1">
      <c r="A335" s="9" t="s">
        <v>6212</v>
      </c>
      <c r="B335" s="19" t="s">
        <v>6213</v>
      </c>
      <c r="C335" s="46">
        <v>1.0</v>
      </c>
      <c r="D335" s="46">
        <v>1.0</v>
      </c>
      <c r="E335" s="46">
        <v>1.0</v>
      </c>
      <c r="F335" s="48" t="s">
        <v>3694</v>
      </c>
      <c r="G335" s="46" t="s">
        <v>38</v>
      </c>
      <c r="H335" s="98"/>
      <c r="I335" s="98"/>
      <c r="J335" s="98"/>
      <c r="K335" s="98"/>
      <c r="L335" s="98"/>
      <c r="M335" s="98"/>
      <c r="N335" s="98"/>
      <c r="O335" s="98"/>
      <c r="P335" s="98"/>
      <c r="Q335" s="98"/>
      <c r="R335" s="98"/>
      <c r="S335" s="98"/>
      <c r="T335" s="98"/>
      <c r="U335" s="98"/>
      <c r="V335" s="98"/>
      <c r="W335" s="98"/>
      <c r="X335" s="98"/>
      <c r="Y335" s="98"/>
      <c r="Z335" s="98"/>
    </row>
    <row r="336" ht="13.5" customHeight="1">
      <c r="A336" s="9" t="s">
        <v>6225</v>
      </c>
      <c r="B336" s="19" t="s">
        <v>6226</v>
      </c>
      <c r="C336" s="46">
        <v>1.0</v>
      </c>
      <c r="D336" s="46">
        <v>1.0</v>
      </c>
      <c r="E336" s="46">
        <v>1.0</v>
      </c>
      <c r="F336" s="48" t="s">
        <v>3694</v>
      </c>
      <c r="G336" s="46" t="s">
        <v>38</v>
      </c>
      <c r="H336" s="98"/>
      <c r="I336" s="98"/>
      <c r="J336" s="98"/>
      <c r="K336" s="98"/>
      <c r="L336" s="98"/>
      <c r="M336" s="98"/>
      <c r="N336" s="98"/>
      <c r="O336" s="98"/>
      <c r="P336" s="98"/>
      <c r="Q336" s="98"/>
      <c r="R336" s="98"/>
      <c r="S336" s="98"/>
      <c r="T336" s="98"/>
      <c r="U336" s="98"/>
      <c r="V336" s="98"/>
      <c r="W336" s="98"/>
      <c r="X336" s="98"/>
      <c r="Y336" s="98"/>
      <c r="Z336" s="98"/>
    </row>
    <row r="337" ht="13.5" customHeight="1">
      <c r="A337" s="9" t="s">
        <v>6233</v>
      </c>
      <c r="B337" s="19" t="s">
        <v>6234</v>
      </c>
      <c r="C337" s="46">
        <v>1.0</v>
      </c>
      <c r="D337" s="46">
        <v>1.0</v>
      </c>
      <c r="E337" s="46">
        <v>1.0</v>
      </c>
      <c r="F337" s="48" t="s">
        <v>3694</v>
      </c>
      <c r="G337" s="46" t="s">
        <v>38</v>
      </c>
      <c r="H337" s="98"/>
      <c r="I337" s="98"/>
      <c r="J337" s="98"/>
      <c r="K337" s="98"/>
      <c r="L337" s="98"/>
      <c r="M337" s="98"/>
      <c r="N337" s="98"/>
      <c r="O337" s="98"/>
      <c r="P337" s="98"/>
      <c r="Q337" s="98"/>
      <c r="R337" s="98"/>
      <c r="S337" s="98"/>
      <c r="T337" s="98"/>
      <c r="U337" s="98"/>
      <c r="V337" s="98"/>
      <c r="W337" s="98"/>
      <c r="X337" s="98"/>
      <c r="Y337" s="98"/>
      <c r="Z337" s="98"/>
    </row>
    <row r="338" ht="27.75" customHeight="1">
      <c r="A338" s="9" t="s">
        <v>6242</v>
      </c>
      <c r="B338" s="19" t="s">
        <v>6243</v>
      </c>
      <c r="C338" s="46">
        <v>0.0</v>
      </c>
      <c r="D338" s="46">
        <v>0.0</v>
      </c>
      <c r="E338" s="46">
        <v>0.0</v>
      </c>
      <c r="F338" s="48" t="s">
        <v>3694</v>
      </c>
      <c r="G338" s="46" t="s">
        <v>38</v>
      </c>
      <c r="H338" s="98"/>
      <c r="I338" s="98"/>
      <c r="J338" s="98"/>
      <c r="K338" s="98"/>
      <c r="L338" s="98"/>
      <c r="M338" s="98"/>
      <c r="N338" s="98"/>
      <c r="O338" s="98"/>
      <c r="P338" s="98"/>
      <c r="Q338" s="98"/>
      <c r="R338" s="98"/>
      <c r="S338" s="98"/>
      <c r="T338" s="98"/>
      <c r="U338" s="98"/>
      <c r="V338" s="98"/>
      <c r="W338" s="98"/>
      <c r="X338" s="98"/>
      <c r="Y338" s="98"/>
      <c r="Z338" s="98"/>
    </row>
    <row r="339" ht="27.75" customHeight="1">
      <c r="A339" s="9" t="s">
        <v>6252</v>
      </c>
      <c r="B339" s="19" t="s">
        <v>6253</v>
      </c>
      <c r="C339" s="46">
        <v>1.0</v>
      </c>
      <c r="D339" s="46">
        <v>1.0</v>
      </c>
      <c r="E339" s="46">
        <v>1.0</v>
      </c>
      <c r="F339" s="48" t="s">
        <v>3694</v>
      </c>
      <c r="G339" s="46" t="s">
        <v>38</v>
      </c>
      <c r="H339" s="98"/>
      <c r="I339" s="98"/>
      <c r="J339" s="98"/>
      <c r="K339" s="98"/>
      <c r="L339" s="98"/>
      <c r="M339" s="98"/>
      <c r="N339" s="98"/>
      <c r="O339" s="98"/>
      <c r="P339" s="98"/>
      <c r="Q339" s="98"/>
      <c r="R339" s="98"/>
      <c r="S339" s="98"/>
      <c r="T339" s="98"/>
      <c r="U339" s="98"/>
      <c r="V339" s="98"/>
      <c r="W339" s="98"/>
      <c r="X339" s="98"/>
      <c r="Y339" s="98"/>
      <c r="Z339" s="98"/>
    </row>
    <row r="340" ht="13.5" customHeight="1">
      <c r="A340" s="9" t="s">
        <v>6262</v>
      </c>
      <c r="B340" s="19" t="s">
        <v>6263</v>
      </c>
      <c r="C340" s="46">
        <v>1.0</v>
      </c>
      <c r="D340" s="46">
        <v>1.0</v>
      </c>
      <c r="E340" s="46">
        <v>1.0</v>
      </c>
      <c r="F340" s="48" t="s">
        <v>3694</v>
      </c>
      <c r="G340" s="46" t="s">
        <v>38</v>
      </c>
      <c r="H340" s="98"/>
      <c r="I340" s="98"/>
      <c r="J340" s="98"/>
      <c r="K340" s="98"/>
      <c r="L340" s="98"/>
      <c r="M340" s="98"/>
      <c r="N340" s="98"/>
      <c r="O340" s="98"/>
      <c r="P340" s="98"/>
      <c r="Q340" s="98"/>
      <c r="R340" s="98"/>
      <c r="S340" s="98"/>
      <c r="T340" s="98"/>
      <c r="U340" s="98"/>
      <c r="V340" s="98"/>
      <c r="W340" s="98"/>
      <c r="X340" s="98"/>
      <c r="Y340" s="98"/>
      <c r="Z340" s="98"/>
    </row>
    <row r="341" ht="13.5" customHeight="1">
      <c r="A341" s="9"/>
      <c r="B341" s="9"/>
      <c r="C341" s="9"/>
      <c r="D341" s="9"/>
      <c r="E341" s="9"/>
      <c r="F341" s="9"/>
      <c r="G341" s="9"/>
      <c r="H341" s="98"/>
      <c r="I341" s="98"/>
      <c r="J341" s="98"/>
      <c r="K341" s="98"/>
      <c r="L341" s="98"/>
      <c r="M341" s="98"/>
      <c r="N341" s="98"/>
      <c r="O341" s="98"/>
      <c r="P341" s="98"/>
      <c r="Q341" s="98"/>
      <c r="R341" s="98"/>
      <c r="S341" s="98"/>
      <c r="T341" s="98"/>
      <c r="U341" s="98"/>
      <c r="V341" s="98"/>
      <c r="W341" s="98"/>
      <c r="X341" s="98"/>
      <c r="Y341" s="98"/>
      <c r="Z341" s="98"/>
    </row>
    <row r="342" ht="13.5" customHeight="1">
      <c r="A342" s="43" t="s">
        <v>252</v>
      </c>
      <c r="B342" s="43" t="s">
        <v>6996</v>
      </c>
      <c r="C342" s="45" t="s">
        <v>65</v>
      </c>
      <c r="D342" s="45" t="s">
        <v>3</v>
      </c>
      <c r="E342" s="45" t="s">
        <v>4</v>
      </c>
      <c r="F342" s="45" t="s">
        <v>5</v>
      </c>
      <c r="G342" s="107" t="s">
        <v>261</v>
      </c>
      <c r="H342" s="98"/>
      <c r="I342" s="98"/>
      <c r="J342" s="98"/>
      <c r="K342" s="98"/>
      <c r="L342" s="98"/>
      <c r="M342" s="98"/>
      <c r="N342" s="98"/>
      <c r="O342" s="98"/>
      <c r="P342" s="98"/>
      <c r="Q342" s="98"/>
      <c r="R342" s="98"/>
      <c r="S342" s="98"/>
      <c r="T342" s="98"/>
      <c r="U342" s="98"/>
      <c r="V342" s="98"/>
      <c r="W342" s="98"/>
      <c r="X342" s="98"/>
      <c r="Y342" s="98"/>
      <c r="Z342" s="98"/>
    </row>
    <row r="343" ht="13.5" customHeight="1">
      <c r="A343" s="9" t="s">
        <v>6272</v>
      </c>
      <c r="B343" s="19" t="s">
        <v>6273</v>
      </c>
      <c r="C343" s="46">
        <v>0.0</v>
      </c>
      <c r="D343" s="46">
        <v>0.0</v>
      </c>
      <c r="E343" s="46">
        <v>0.0</v>
      </c>
      <c r="F343" s="48" t="s">
        <v>3694</v>
      </c>
      <c r="G343" s="46" t="s">
        <v>38</v>
      </c>
      <c r="H343" s="98"/>
      <c r="I343" s="98"/>
      <c r="J343" s="98"/>
      <c r="K343" s="98"/>
      <c r="L343" s="98"/>
      <c r="M343" s="98"/>
      <c r="N343" s="98"/>
      <c r="O343" s="98"/>
      <c r="P343" s="98"/>
      <c r="Q343" s="98"/>
      <c r="R343" s="98"/>
      <c r="S343" s="98"/>
      <c r="T343" s="98"/>
      <c r="U343" s="98"/>
      <c r="V343" s="98"/>
      <c r="W343" s="98"/>
      <c r="X343" s="98"/>
      <c r="Y343" s="98"/>
      <c r="Z343" s="98"/>
    </row>
    <row r="344" ht="13.5" customHeight="1">
      <c r="A344" s="9" t="s">
        <v>6282</v>
      </c>
      <c r="B344" s="19" t="s">
        <v>6283</v>
      </c>
      <c r="C344" s="46">
        <v>0.0</v>
      </c>
      <c r="D344" s="46">
        <v>0.0</v>
      </c>
      <c r="E344" s="46">
        <v>0.0</v>
      </c>
      <c r="F344" s="48" t="s">
        <v>144</v>
      </c>
      <c r="G344" s="46" t="s">
        <v>174</v>
      </c>
      <c r="H344" s="98"/>
      <c r="I344" s="98"/>
      <c r="J344" s="98"/>
      <c r="K344" s="98"/>
      <c r="L344" s="98"/>
      <c r="M344" s="98"/>
      <c r="N344" s="98"/>
      <c r="O344" s="98"/>
      <c r="P344" s="98"/>
      <c r="Q344" s="98"/>
      <c r="R344" s="98"/>
      <c r="S344" s="98"/>
      <c r="T344" s="98"/>
      <c r="U344" s="98"/>
      <c r="V344" s="98"/>
      <c r="W344" s="98"/>
      <c r="X344" s="98"/>
      <c r="Y344" s="98"/>
      <c r="Z344" s="98"/>
    </row>
    <row r="345" ht="13.5" customHeight="1">
      <c r="A345" s="9" t="s">
        <v>6293</v>
      </c>
      <c r="B345" s="19" t="s">
        <v>6294</v>
      </c>
      <c r="C345" s="46">
        <v>0.0</v>
      </c>
      <c r="D345" s="46">
        <v>0.0</v>
      </c>
      <c r="E345" s="46">
        <v>0.0</v>
      </c>
      <c r="F345" s="48" t="s">
        <v>3694</v>
      </c>
      <c r="G345" s="46" t="s">
        <v>38</v>
      </c>
      <c r="H345" s="98"/>
      <c r="I345" s="98"/>
      <c r="J345" s="98"/>
      <c r="K345" s="98"/>
      <c r="L345" s="98"/>
      <c r="M345" s="98"/>
      <c r="N345" s="98"/>
      <c r="O345" s="98"/>
      <c r="P345" s="98"/>
      <c r="Q345" s="98"/>
      <c r="R345" s="98"/>
      <c r="S345" s="98"/>
      <c r="T345" s="98"/>
      <c r="U345" s="98"/>
      <c r="V345" s="98"/>
      <c r="W345" s="98"/>
      <c r="X345" s="98"/>
      <c r="Y345" s="98"/>
      <c r="Z345" s="98"/>
    </row>
    <row r="346" ht="27.75" customHeight="1">
      <c r="A346" s="9" t="s">
        <v>6303</v>
      </c>
      <c r="B346" s="19" t="s">
        <v>6304</v>
      </c>
      <c r="C346" s="46">
        <v>0.0</v>
      </c>
      <c r="D346" s="46">
        <v>0.0</v>
      </c>
      <c r="E346" s="46">
        <v>0.0</v>
      </c>
      <c r="F346" s="48" t="s">
        <v>3694</v>
      </c>
      <c r="G346" s="46" t="s">
        <v>38</v>
      </c>
      <c r="H346" s="98"/>
      <c r="I346" s="98"/>
      <c r="J346" s="98"/>
      <c r="K346" s="98"/>
      <c r="L346" s="98"/>
      <c r="M346" s="98"/>
      <c r="N346" s="98"/>
      <c r="O346" s="98"/>
      <c r="P346" s="98"/>
      <c r="Q346" s="98"/>
      <c r="R346" s="98"/>
      <c r="S346" s="98"/>
      <c r="T346" s="98"/>
      <c r="U346" s="98"/>
      <c r="V346" s="98"/>
      <c r="W346" s="98"/>
      <c r="X346" s="98"/>
      <c r="Y346" s="98"/>
      <c r="Z346" s="98"/>
    </row>
    <row r="347" ht="27.75" customHeight="1">
      <c r="A347" s="9" t="s">
        <v>6314</v>
      </c>
      <c r="B347" s="19" t="s">
        <v>6315</v>
      </c>
      <c r="C347" s="46">
        <v>0.0</v>
      </c>
      <c r="D347" s="46">
        <v>0.0</v>
      </c>
      <c r="E347" s="46">
        <v>0.0</v>
      </c>
      <c r="F347" s="48" t="s">
        <v>3694</v>
      </c>
      <c r="G347" s="46" t="s">
        <v>38</v>
      </c>
      <c r="H347" s="98"/>
      <c r="I347" s="98"/>
      <c r="J347" s="98"/>
      <c r="K347" s="98"/>
      <c r="L347" s="98"/>
      <c r="M347" s="98"/>
      <c r="N347" s="98"/>
      <c r="O347" s="98"/>
      <c r="P347" s="98"/>
      <c r="Q347" s="98"/>
      <c r="R347" s="98"/>
      <c r="S347" s="98"/>
      <c r="T347" s="98"/>
      <c r="U347" s="98"/>
      <c r="V347" s="98"/>
      <c r="W347" s="98"/>
      <c r="X347" s="98"/>
      <c r="Y347" s="98"/>
      <c r="Z347" s="98"/>
    </row>
    <row r="348" ht="27.75" customHeight="1">
      <c r="A348" s="9" t="s">
        <v>6325</v>
      </c>
      <c r="B348" s="19" t="s">
        <v>6326</v>
      </c>
      <c r="C348" s="46">
        <v>1.0</v>
      </c>
      <c r="D348" s="46">
        <v>1.0</v>
      </c>
      <c r="E348" s="46">
        <v>1.0</v>
      </c>
      <c r="F348" s="48" t="s">
        <v>3694</v>
      </c>
      <c r="G348" s="46" t="s">
        <v>38</v>
      </c>
      <c r="H348" s="98"/>
      <c r="I348" s="98"/>
      <c r="J348" s="98"/>
      <c r="K348" s="98"/>
      <c r="L348" s="98"/>
      <c r="M348" s="98"/>
      <c r="N348" s="98"/>
      <c r="O348" s="98"/>
      <c r="P348" s="98"/>
      <c r="Q348" s="98"/>
      <c r="R348" s="98"/>
      <c r="S348" s="98"/>
      <c r="T348" s="98"/>
      <c r="U348" s="98"/>
      <c r="V348" s="98"/>
      <c r="W348" s="98"/>
      <c r="X348" s="98"/>
      <c r="Y348" s="98"/>
      <c r="Z348" s="98"/>
    </row>
    <row r="349" ht="13.5" customHeight="1">
      <c r="A349" s="9"/>
      <c r="B349" s="9"/>
      <c r="C349" s="9"/>
      <c r="D349" s="9"/>
      <c r="E349" s="9"/>
      <c r="F349" s="9"/>
      <c r="G349" s="9"/>
      <c r="H349" s="98"/>
      <c r="I349" s="98"/>
      <c r="J349" s="98"/>
      <c r="K349" s="98"/>
      <c r="L349" s="98"/>
      <c r="M349" s="98"/>
      <c r="N349" s="98"/>
      <c r="O349" s="98"/>
      <c r="P349" s="98"/>
      <c r="Q349" s="98"/>
      <c r="R349" s="98"/>
      <c r="S349" s="98"/>
      <c r="T349" s="98"/>
      <c r="U349" s="98"/>
      <c r="V349" s="98"/>
      <c r="W349" s="98"/>
      <c r="X349" s="98"/>
      <c r="Y349" s="98"/>
      <c r="Z349" s="98"/>
    </row>
    <row r="350" ht="13.5" customHeight="1">
      <c r="A350" s="102" t="s">
        <v>229</v>
      </c>
      <c r="B350" s="102" t="s">
        <v>7073</v>
      </c>
      <c r="C350" s="103" t="s">
        <v>234</v>
      </c>
      <c r="D350" s="104"/>
      <c r="E350" s="105"/>
      <c r="F350" s="102" t="s">
        <v>5</v>
      </c>
      <c r="G350" s="102" t="s">
        <v>236</v>
      </c>
      <c r="H350" s="98"/>
      <c r="I350" s="98"/>
      <c r="J350" s="98"/>
      <c r="K350" s="98"/>
      <c r="L350" s="98"/>
      <c r="M350" s="98"/>
      <c r="N350" s="98"/>
      <c r="O350" s="98"/>
      <c r="P350" s="98"/>
      <c r="Q350" s="98"/>
      <c r="R350" s="98"/>
      <c r="S350" s="98"/>
      <c r="T350" s="98"/>
      <c r="U350" s="98"/>
      <c r="V350" s="98"/>
      <c r="W350" s="98"/>
      <c r="X350" s="98"/>
      <c r="Y350" s="98"/>
      <c r="Z350" s="98"/>
    </row>
    <row r="351" ht="13.5" customHeight="1">
      <c r="A351" s="9"/>
      <c r="B351" s="29"/>
      <c r="C351" s="29"/>
      <c r="D351" s="29"/>
      <c r="E351" s="29"/>
      <c r="F351" s="29"/>
      <c r="G351" s="106"/>
      <c r="H351" s="98"/>
      <c r="I351" s="98"/>
      <c r="J351" s="98"/>
      <c r="K351" s="98"/>
      <c r="L351" s="98"/>
      <c r="M351" s="98"/>
      <c r="N351" s="98"/>
      <c r="O351" s="98"/>
      <c r="P351" s="98"/>
      <c r="Q351" s="98"/>
      <c r="R351" s="98"/>
      <c r="S351" s="98"/>
      <c r="T351" s="98"/>
      <c r="U351" s="98"/>
      <c r="V351" s="98"/>
      <c r="W351" s="98"/>
      <c r="X351" s="98"/>
      <c r="Y351" s="98"/>
      <c r="Z351" s="98"/>
    </row>
    <row r="352" ht="13.5" customHeight="1">
      <c r="A352" s="43" t="s">
        <v>252</v>
      </c>
      <c r="B352" s="43" t="s">
        <v>7088</v>
      </c>
      <c r="C352" s="45" t="s">
        <v>65</v>
      </c>
      <c r="D352" s="45" t="s">
        <v>3</v>
      </c>
      <c r="E352" s="45" t="s">
        <v>4</v>
      </c>
      <c r="F352" s="45" t="s">
        <v>5</v>
      </c>
      <c r="G352" s="107" t="s">
        <v>261</v>
      </c>
      <c r="H352" s="98"/>
      <c r="I352" s="98"/>
      <c r="J352" s="98"/>
      <c r="K352" s="98"/>
      <c r="L352" s="98"/>
      <c r="M352" s="98"/>
      <c r="N352" s="98"/>
      <c r="O352" s="98"/>
      <c r="P352" s="98"/>
      <c r="Q352" s="98"/>
      <c r="R352" s="98"/>
      <c r="S352" s="98"/>
      <c r="T352" s="98"/>
      <c r="U352" s="98"/>
      <c r="V352" s="98"/>
      <c r="W352" s="98"/>
      <c r="X352" s="98"/>
      <c r="Y352" s="98"/>
      <c r="Z352" s="98"/>
    </row>
    <row r="353" ht="13.5" customHeight="1">
      <c r="A353" s="9" t="s">
        <v>6335</v>
      </c>
      <c r="B353" s="19" t="s">
        <v>6336</v>
      </c>
      <c r="C353" s="46">
        <v>1.0</v>
      </c>
      <c r="D353" s="46">
        <v>1.0</v>
      </c>
      <c r="E353" s="46">
        <v>1.0</v>
      </c>
      <c r="F353" s="48" t="s">
        <v>3694</v>
      </c>
      <c r="G353" s="46" t="s">
        <v>38</v>
      </c>
      <c r="H353" s="98"/>
      <c r="I353" s="98"/>
      <c r="J353" s="98"/>
      <c r="K353" s="98"/>
      <c r="L353" s="98"/>
      <c r="M353" s="98"/>
      <c r="N353" s="98"/>
      <c r="O353" s="98"/>
      <c r="P353" s="98"/>
      <c r="Q353" s="98"/>
      <c r="R353" s="98"/>
      <c r="S353" s="98"/>
      <c r="T353" s="98"/>
      <c r="U353" s="98"/>
      <c r="V353" s="98"/>
      <c r="W353" s="98"/>
      <c r="X353" s="98"/>
      <c r="Y353" s="98"/>
      <c r="Z353" s="98"/>
    </row>
    <row r="354" ht="13.5" customHeight="1">
      <c r="A354" s="9" t="s">
        <v>6347</v>
      </c>
      <c r="B354" s="19" t="s">
        <v>6348</v>
      </c>
      <c r="C354" s="46">
        <v>1.0</v>
      </c>
      <c r="D354" s="46">
        <v>1.0</v>
      </c>
      <c r="E354" s="46">
        <v>1.0</v>
      </c>
      <c r="F354" s="48" t="s">
        <v>3694</v>
      </c>
      <c r="G354" s="46" t="s">
        <v>38</v>
      </c>
      <c r="H354" s="98"/>
      <c r="I354" s="98"/>
      <c r="J354" s="98"/>
      <c r="K354" s="98"/>
      <c r="L354" s="98"/>
      <c r="M354" s="98"/>
      <c r="N354" s="98"/>
      <c r="O354" s="98"/>
      <c r="P354" s="98"/>
      <c r="Q354" s="98"/>
      <c r="R354" s="98"/>
      <c r="S354" s="98"/>
      <c r="T354" s="98"/>
      <c r="U354" s="98"/>
      <c r="V354" s="98"/>
      <c r="W354" s="98"/>
      <c r="X354" s="98"/>
      <c r="Y354" s="98"/>
      <c r="Z354" s="98"/>
    </row>
    <row r="355" ht="13.5" customHeight="1">
      <c r="A355" s="9" t="s">
        <v>6359</v>
      </c>
      <c r="B355" s="19" t="s">
        <v>6361</v>
      </c>
      <c r="C355" s="46">
        <v>0.0</v>
      </c>
      <c r="D355" s="46">
        <v>0.0</v>
      </c>
      <c r="E355" s="46">
        <v>0.0</v>
      </c>
      <c r="F355" s="48" t="s">
        <v>61</v>
      </c>
      <c r="G355" s="46" t="s">
        <v>174</v>
      </c>
      <c r="H355" s="98"/>
      <c r="I355" s="98"/>
      <c r="J355" s="98"/>
      <c r="K355" s="98"/>
      <c r="L355" s="98"/>
      <c r="M355" s="98"/>
      <c r="N355" s="98"/>
      <c r="O355" s="98"/>
      <c r="P355" s="98"/>
      <c r="Q355" s="98"/>
      <c r="R355" s="98"/>
      <c r="S355" s="98"/>
      <c r="T355" s="98"/>
      <c r="U355" s="98"/>
      <c r="V355" s="98"/>
      <c r="W355" s="98"/>
      <c r="X355" s="98"/>
      <c r="Y355" s="98"/>
      <c r="Z355" s="98"/>
    </row>
    <row r="356" ht="13.5" customHeight="1">
      <c r="A356" s="9" t="s">
        <v>6370</v>
      </c>
      <c r="B356" s="19" t="s">
        <v>6371</v>
      </c>
      <c r="C356" s="46">
        <v>0.0</v>
      </c>
      <c r="D356" s="46">
        <v>0.0</v>
      </c>
      <c r="E356" s="46">
        <v>0.0</v>
      </c>
      <c r="F356" s="48" t="s">
        <v>3694</v>
      </c>
      <c r="G356" s="46" t="s">
        <v>38</v>
      </c>
      <c r="H356" s="98"/>
      <c r="I356" s="98"/>
      <c r="J356" s="98"/>
      <c r="K356" s="98"/>
      <c r="L356" s="98"/>
      <c r="M356" s="98"/>
      <c r="N356" s="98"/>
      <c r="O356" s="98"/>
      <c r="P356" s="98"/>
      <c r="Q356" s="98"/>
      <c r="R356" s="98"/>
      <c r="S356" s="98"/>
      <c r="T356" s="98"/>
      <c r="U356" s="98"/>
      <c r="V356" s="98"/>
      <c r="W356" s="98"/>
      <c r="X356" s="98"/>
      <c r="Y356" s="98"/>
      <c r="Z356" s="98"/>
    </row>
    <row r="357" ht="13.5" customHeight="1">
      <c r="A357" s="9" t="s">
        <v>6379</v>
      </c>
      <c r="B357" s="19" t="s">
        <v>6380</v>
      </c>
      <c r="C357" s="46">
        <v>1.0</v>
      </c>
      <c r="D357" s="46">
        <v>1.0</v>
      </c>
      <c r="E357" s="46">
        <v>1.0</v>
      </c>
      <c r="F357" s="48" t="s">
        <v>3694</v>
      </c>
      <c r="G357" s="46" t="s">
        <v>38</v>
      </c>
      <c r="H357" s="98"/>
      <c r="I357" s="98"/>
      <c r="J357" s="98"/>
      <c r="K357" s="98"/>
      <c r="L357" s="98"/>
      <c r="M357" s="98"/>
      <c r="N357" s="98"/>
      <c r="O357" s="98"/>
      <c r="P357" s="98"/>
      <c r="Q357" s="98"/>
      <c r="R357" s="98"/>
      <c r="S357" s="98"/>
      <c r="T357" s="98"/>
      <c r="U357" s="98"/>
      <c r="V357" s="98"/>
      <c r="W357" s="98"/>
      <c r="X357" s="98"/>
      <c r="Y357" s="98"/>
      <c r="Z357" s="98"/>
    </row>
    <row r="358" ht="13.5" customHeight="1">
      <c r="A358" s="9" t="s">
        <v>6387</v>
      </c>
      <c r="B358" s="19" t="s">
        <v>6388</v>
      </c>
      <c r="C358" s="46">
        <v>1.0</v>
      </c>
      <c r="D358" s="46">
        <v>1.0</v>
      </c>
      <c r="E358" s="46">
        <v>1.0</v>
      </c>
      <c r="F358" s="48" t="s">
        <v>3694</v>
      </c>
      <c r="G358" s="46" t="s">
        <v>38</v>
      </c>
      <c r="H358" s="98"/>
      <c r="I358" s="98"/>
      <c r="J358" s="98"/>
      <c r="K358" s="98"/>
      <c r="L358" s="98"/>
      <c r="M358" s="98"/>
      <c r="N358" s="98"/>
      <c r="O358" s="98"/>
      <c r="P358" s="98"/>
      <c r="Q358" s="98"/>
      <c r="R358" s="98"/>
      <c r="S358" s="98"/>
      <c r="T358" s="98"/>
      <c r="U358" s="98"/>
      <c r="V358" s="98"/>
      <c r="W358" s="98"/>
      <c r="X358" s="98"/>
      <c r="Y358" s="98"/>
      <c r="Z358" s="98"/>
    </row>
    <row r="359" ht="13.5" customHeight="1">
      <c r="A359" s="9" t="s">
        <v>6398</v>
      </c>
      <c r="B359" s="19" t="s">
        <v>6399</v>
      </c>
      <c r="C359" s="46">
        <v>0.0</v>
      </c>
      <c r="D359" s="46">
        <v>0.0</v>
      </c>
      <c r="E359" s="46">
        <v>0.0</v>
      </c>
      <c r="F359" s="48" t="s">
        <v>4062</v>
      </c>
      <c r="G359" s="46" t="s">
        <v>38</v>
      </c>
      <c r="H359" s="98"/>
      <c r="I359" s="98"/>
      <c r="J359" s="98"/>
      <c r="K359" s="98"/>
      <c r="L359" s="98"/>
      <c r="M359" s="98"/>
      <c r="N359" s="98"/>
      <c r="O359" s="98"/>
      <c r="P359" s="98"/>
      <c r="Q359" s="98"/>
      <c r="R359" s="98"/>
      <c r="S359" s="98"/>
      <c r="T359" s="98"/>
      <c r="U359" s="98"/>
      <c r="V359" s="98"/>
      <c r="W359" s="98"/>
      <c r="X359" s="98"/>
      <c r="Y359" s="98"/>
      <c r="Z359" s="98"/>
    </row>
    <row r="360" ht="27.75" customHeight="1">
      <c r="A360" s="9" t="s">
        <v>6406</v>
      </c>
      <c r="B360" s="19" t="s">
        <v>6407</v>
      </c>
      <c r="C360" s="46">
        <v>1.0</v>
      </c>
      <c r="D360" s="46">
        <v>1.0</v>
      </c>
      <c r="E360" s="46">
        <v>1.0</v>
      </c>
      <c r="F360" s="48" t="s">
        <v>3694</v>
      </c>
      <c r="G360" s="46" t="s">
        <v>38</v>
      </c>
      <c r="H360" s="98"/>
      <c r="I360" s="98"/>
      <c r="J360" s="98"/>
      <c r="K360" s="98"/>
      <c r="L360" s="98"/>
      <c r="M360" s="98"/>
      <c r="N360" s="98"/>
      <c r="O360" s="98"/>
      <c r="P360" s="98"/>
      <c r="Q360" s="98"/>
      <c r="R360" s="98"/>
      <c r="S360" s="98"/>
      <c r="T360" s="98"/>
      <c r="U360" s="98"/>
      <c r="V360" s="98"/>
      <c r="W360" s="98"/>
      <c r="X360" s="98"/>
      <c r="Y360" s="98"/>
      <c r="Z360" s="98"/>
    </row>
    <row r="361" ht="13.5" customHeight="1">
      <c r="A361" s="9" t="s">
        <v>6418</v>
      </c>
      <c r="B361" s="19" t="s">
        <v>6419</v>
      </c>
      <c r="C361" s="46">
        <v>1.0</v>
      </c>
      <c r="D361" s="46">
        <v>1.0</v>
      </c>
      <c r="E361" s="46">
        <v>1.0</v>
      </c>
      <c r="F361" s="48" t="s">
        <v>3694</v>
      </c>
      <c r="G361" s="46" t="s">
        <v>38</v>
      </c>
      <c r="H361" s="98"/>
      <c r="I361" s="98"/>
      <c r="J361" s="98"/>
      <c r="K361" s="98"/>
      <c r="L361" s="98"/>
      <c r="M361" s="98"/>
      <c r="N361" s="98"/>
      <c r="O361" s="98"/>
      <c r="P361" s="98"/>
      <c r="Q361" s="98"/>
      <c r="R361" s="98"/>
      <c r="S361" s="98"/>
      <c r="T361" s="98"/>
      <c r="U361" s="98"/>
      <c r="V361" s="98"/>
      <c r="W361" s="98"/>
      <c r="X361" s="98"/>
      <c r="Y361" s="98"/>
      <c r="Z361" s="98"/>
    </row>
    <row r="362" ht="13.5" customHeight="1">
      <c r="A362" s="9" t="s">
        <v>6429</v>
      </c>
      <c r="B362" s="19" t="s">
        <v>6430</v>
      </c>
      <c r="C362" s="46">
        <v>0.0</v>
      </c>
      <c r="D362" s="46">
        <v>0.0</v>
      </c>
      <c r="E362" s="46">
        <v>0.0</v>
      </c>
      <c r="F362" s="48" t="s">
        <v>3694</v>
      </c>
      <c r="G362" s="46" t="s">
        <v>38</v>
      </c>
      <c r="H362" s="98"/>
      <c r="I362" s="98"/>
      <c r="J362" s="98"/>
      <c r="K362" s="98"/>
      <c r="L362" s="98"/>
      <c r="M362" s="98"/>
      <c r="N362" s="98"/>
      <c r="O362" s="98"/>
      <c r="P362" s="98"/>
      <c r="Q362" s="98"/>
      <c r="R362" s="98"/>
      <c r="S362" s="98"/>
      <c r="T362" s="98"/>
      <c r="U362" s="98"/>
      <c r="V362" s="98"/>
      <c r="W362" s="98"/>
      <c r="X362" s="98"/>
      <c r="Y362" s="98"/>
      <c r="Z362" s="98"/>
    </row>
    <row r="363" ht="13.5" customHeight="1">
      <c r="A363" s="9" t="s">
        <v>6441</v>
      </c>
      <c r="B363" s="19" t="s">
        <v>6442</v>
      </c>
      <c r="C363" s="46">
        <v>0.0</v>
      </c>
      <c r="D363" s="46">
        <v>0.0</v>
      </c>
      <c r="E363" s="46">
        <v>0.0</v>
      </c>
      <c r="F363" s="48" t="s">
        <v>3694</v>
      </c>
      <c r="G363" s="46" t="s">
        <v>174</v>
      </c>
      <c r="H363" s="98"/>
      <c r="I363" s="98"/>
      <c r="J363" s="98"/>
      <c r="K363" s="98"/>
      <c r="L363" s="98"/>
      <c r="M363" s="98"/>
      <c r="N363" s="98"/>
      <c r="O363" s="98"/>
      <c r="P363" s="98"/>
      <c r="Q363" s="98"/>
      <c r="R363" s="98"/>
      <c r="S363" s="98"/>
      <c r="T363" s="98"/>
      <c r="U363" s="98"/>
      <c r="V363" s="98"/>
      <c r="W363" s="98"/>
      <c r="X363" s="98"/>
      <c r="Y363" s="98"/>
      <c r="Z363" s="98"/>
    </row>
    <row r="364" ht="27.75" customHeight="1">
      <c r="A364" s="9" t="s">
        <v>6452</v>
      </c>
      <c r="B364" s="19" t="s">
        <v>6453</v>
      </c>
      <c r="C364" s="46">
        <v>1.0</v>
      </c>
      <c r="D364" s="46">
        <v>1.0</v>
      </c>
      <c r="E364" s="46">
        <v>1.0</v>
      </c>
      <c r="F364" s="48" t="s">
        <v>3694</v>
      </c>
      <c r="G364" s="46" t="s">
        <v>38</v>
      </c>
      <c r="H364" s="98"/>
      <c r="I364" s="98"/>
      <c r="J364" s="98"/>
      <c r="K364" s="98"/>
      <c r="L364" s="98"/>
      <c r="M364" s="98"/>
      <c r="N364" s="98"/>
      <c r="O364" s="98"/>
      <c r="P364" s="98"/>
      <c r="Q364" s="98"/>
      <c r="R364" s="98"/>
      <c r="S364" s="98"/>
      <c r="T364" s="98"/>
      <c r="U364" s="98"/>
      <c r="V364" s="98"/>
      <c r="W364" s="98"/>
      <c r="X364" s="98"/>
      <c r="Y364" s="98"/>
      <c r="Z364" s="98"/>
    </row>
    <row r="365" ht="27.75" customHeight="1">
      <c r="A365" s="9" t="s">
        <v>6467</v>
      </c>
      <c r="B365" s="19" t="s">
        <v>6468</v>
      </c>
      <c r="C365" s="46">
        <v>1.0</v>
      </c>
      <c r="D365" s="46">
        <v>1.0</v>
      </c>
      <c r="E365" s="46">
        <v>1.0</v>
      </c>
      <c r="F365" s="48" t="s">
        <v>3694</v>
      </c>
      <c r="G365" s="46" t="s">
        <v>38</v>
      </c>
      <c r="H365" s="98"/>
      <c r="I365" s="98"/>
      <c r="J365" s="98"/>
      <c r="K365" s="98"/>
      <c r="L365" s="98"/>
      <c r="M365" s="98"/>
      <c r="N365" s="98"/>
      <c r="O365" s="98"/>
      <c r="P365" s="98"/>
      <c r="Q365" s="98"/>
      <c r="R365" s="98"/>
      <c r="S365" s="98"/>
      <c r="T365" s="98"/>
      <c r="U365" s="98"/>
      <c r="V365" s="98"/>
      <c r="W365" s="98"/>
      <c r="X365" s="98"/>
      <c r="Y365" s="98"/>
      <c r="Z365" s="98"/>
    </row>
    <row r="366" ht="13.5" customHeight="1">
      <c r="A366" s="9"/>
      <c r="B366" s="9"/>
      <c r="C366" s="9"/>
      <c r="D366" s="9"/>
      <c r="E366" s="9"/>
      <c r="F366" s="9"/>
      <c r="G366" s="9"/>
      <c r="H366" s="98"/>
      <c r="I366" s="98"/>
      <c r="J366" s="98"/>
      <c r="K366" s="98"/>
      <c r="L366" s="98"/>
      <c r="M366" s="98"/>
      <c r="N366" s="98"/>
      <c r="O366" s="98"/>
      <c r="P366" s="98"/>
      <c r="Q366" s="98"/>
      <c r="R366" s="98"/>
      <c r="S366" s="98"/>
      <c r="T366" s="98"/>
      <c r="U366" s="98"/>
      <c r="V366" s="98"/>
      <c r="W366" s="98"/>
      <c r="X366" s="98"/>
      <c r="Y366" s="98"/>
      <c r="Z366" s="98"/>
    </row>
    <row r="367" ht="13.5" customHeight="1">
      <c r="A367" s="102" t="s">
        <v>229</v>
      </c>
      <c r="B367" s="102" t="s">
        <v>7208</v>
      </c>
      <c r="C367" s="103" t="s">
        <v>234</v>
      </c>
      <c r="D367" s="104"/>
      <c r="E367" s="105"/>
      <c r="F367" s="102" t="s">
        <v>5</v>
      </c>
      <c r="G367" s="102" t="s">
        <v>236</v>
      </c>
      <c r="H367" s="98"/>
      <c r="I367" s="98"/>
      <c r="J367" s="98"/>
      <c r="K367" s="98"/>
      <c r="L367" s="98"/>
      <c r="M367" s="98"/>
      <c r="N367" s="98"/>
      <c r="O367" s="98"/>
      <c r="P367" s="98"/>
      <c r="Q367" s="98"/>
      <c r="R367" s="98"/>
      <c r="S367" s="98"/>
      <c r="T367" s="98"/>
      <c r="U367" s="98"/>
      <c r="V367" s="98"/>
      <c r="W367" s="98"/>
      <c r="X367" s="98"/>
      <c r="Y367" s="98"/>
      <c r="Z367" s="98"/>
    </row>
    <row r="368" ht="13.5" customHeight="1">
      <c r="A368" s="9"/>
      <c r="B368" s="29"/>
      <c r="C368" s="29"/>
      <c r="D368" s="29"/>
      <c r="E368" s="29"/>
      <c r="F368" s="29"/>
      <c r="G368" s="106"/>
      <c r="H368" s="98"/>
      <c r="I368" s="98"/>
      <c r="J368" s="98"/>
      <c r="K368" s="98"/>
      <c r="L368" s="98"/>
      <c r="M368" s="98"/>
      <c r="N368" s="98"/>
      <c r="O368" s="98"/>
      <c r="P368" s="98"/>
      <c r="Q368" s="98"/>
      <c r="R368" s="98"/>
      <c r="S368" s="98"/>
      <c r="T368" s="98"/>
      <c r="U368" s="98"/>
      <c r="V368" s="98"/>
      <c r="W368" s="98"/>
      <c r="X368" s="98"/>
      <c r="Y368" s="98"/>
      <c r="Z368" s="98"/>
    </row>
    <row r="369" ht="13.5" customHeight="1">
      <c r="A369" s="43" t="s">
        <v>252</v>
      </c>
      <c r="B369" s="43" t="s">
        <v>7224</v>
      </c>
      <c r="C369" s="45" t="s">
        <v>65</v>
      </c>
      <c r="D369" s="45" t="s">
        <v>3</v>
      </c>
      <c r="E369" s="45" t="s">
        <v>4</v>
      </c>
      <c r="F369" s="45" t="s">
        <v>5</v>
      </c>
      <c r="G369" s="107" t="s">
        <v>261</v>
      </c>
      <c r="H369" s="98"/>
      <c r="I369" s="98"/>
      <c r="J369" s="98"/>
      <c r="K369" s="98"/>
      <c r="L369" s="98"/>
      <c r="M369" s="98"/>
      <c r="N369" s="98"/>
      <c r="O369" s="98"/>
      <c r="P369" s="98"/>
      <c r="Q369" s="98"/>
      <c r="R369" s="98"/>
      <c r="S369" s="98"/>
      <c r="T369" s="98"/>
      <c r="U369" s="98"/>
      <c r="V369" s="98"/>
      <c r="W369" s="98"/>
      <c r="X369" s="98"/>
      <c r="Y369" s="98"/>
      <c r="Z369" s="98"/>
    </row>
    <row r="370" ht="27.75" customHeight="1">
      <c r="A370" s="9" t="s">
        <v>6477</v>
      </c>
      <c r="B370" s="19" t="s">
        <v>6478</v>
      </c>
      <c r="C370" s="46">
        <v>1.0</v>
      </c>
      <c r="D370" s="46">
        <v>1.0</v>
      </c>
      <c r="E370" s="46">
        <v>1.0</v>
      </c>
      <c r="F370" s="48" t="s">
        <v>3694</v>
      </c>
      <c r="G370" s="46" t="s">
        <v>38</v>
      </c>
      <c r="H370" s="98"/>
      <c r="I370" s="98"/>
      <c r="J370" s="98"/>
      <c r="K370" s="98"/>
      <c r="L370" s="98"/>
      <c r="M370" s="98"/>
      <c r="N370" s="98"/>
      <c r="O370" s="98"/>
      <c r="P370" s="98"/>
      <c r="Q370" s="98"/>
      <c r="R370" s="98"/>
      <c r="S370" s="98"/>
      <c r="T370" s="98"/>
      <c r="U370" s="98"/>
      <c r="V370" s="98"/>
      <c r="W370" s="98"/>
      <c r="X370" s="98"/>
      <c r="Y370" s="98"/>
      <c r="Z370" s="98"/>
    </row>
    <row r="371" ht="13.5" customHeight="1">
      <c r="A371" s="9"/>
      <c r="B371" s="9"/>
      <c r="C371" s="9"/>
      <c r="D371" s="9"/>
      <c r="E371" s="9"/>
      <c r="F371" s="9"/>
      <c r="G371" s="9"/>
      <c r="H371" s="98"/>
      <c r="I371" s="98"/>
      <c r="J371" s="98"/>
      <c r="K371" s="98"/>
      <c r="L371" s="98"/>
      <c r="M371" s="98"/>
      <c r="N371" s="98"/>
      <c r="O371" s="98"/>
      <c r="P371" s="98"/>
      <c r="Q371" s="98"/>
      <c r="R371" s="98"/>
      <c r="S371" s="98"/>
      <c r="T371" s="98"/>
      <c r="U371" s="98"/>
      <c r="V371" s="98"/>
      <c r="W371" s="98"/>
      <c r="X371" s="98"/>
      <c r="Y371" s="98"/>
      <c r="Z371" s="98"/>
    </row>
    <row r="372" ht="13.5" customHeight="1">
      <c r="A372" s="102" t="s">
        <v>229</v>
      </c>
      <c r="B372" s="102" t="s">
        <v>7252</v>
      </c>
      <c r="C372" s="103" t="s">
        <v>234</v>
      </c>
      <c r="D372" s="104"/>
      <c r="E372" s="105"/>
      <c r="F372" s="102" t="s">
        <v>5</v>
      </c>
      <c r="G372" s="102" t="s">
        <v>236</v>
      </c>
      <c r="H372" s="98"/>
      <c r="I372" s="98"/>
      <c r="J372" s="98"/>
      <c r="K372" s="98"/>
      <c r="L372" s="98"/>
      <c r="M372" s="98"/>
      <c r="N372" s="98"/>
      <c r="O372" s="98"/>
      <c r="P372" s="98"/>
      <c r="Q372" s="98"/>
      <c r="R372" s="98"/>
      <c r="S372" s="98"/>
      <c r="T372" s="98"/>
      <c r="U372" s="98"/>
      <c r="V372" s="98"/>
      <c r="W372" s="98"/>
      <c r="X372" s="98"/>
      <c r="Y372" s="98"/>
      <c r="Z372" s="98"/>
    </row>
    <row r="373" ht="13.5" customHeight="1">
      <c r="A373" s="9"/>
      <c r="B373" s="29"/>
      <c r="C373" s="29"/>
      <c r="D373" s="29"/>
      <c r="E373" s="29"/>
      <c r="F373" s="29"/>
      <c r="G373" s="106"/>
      <c r="H373" s="98"/>
      <c r="I373" s="98"/>
      <c r="J373" s="98"/>
      <c r="K373" s="98"/>
      <c r="L373" s="98"/>
      <c r="M373" s="98"/>
      <c r="N373" s="98"/>
      <c r="O373" s="98"/>
      <c r="P373" s="98"/>
      <c r="Q373" s="98"/>
      <c r="R373" s="98"/>
      <c r="S373" s="98"/>
      <c r="T373" s="98"/>
      <c r="U373" s="98"/>
      <c r="V373" s="98"/>
      <c r="W373" s="98"/>
      <c r="X373" s="98"/>
      <c r="Y373" s="98"/>
      <c r="Z373" s="98"/>
    </row>
    <row r="374" ht="13.5" customHeight="1">
      <c r="A374" s="43" t="s">
        <v>252</v>
      </c>
      <c r="B374" s="43" t="s">
        <v>7270</v>
      </c>
      <c r="C374" s="45" t="s">
        <v>65</v>
      </c>
      <c r="D374" s="45" t="s">
        <v>3</v>
      </c>
      <c r="E374" s="45" t="s">
        <v>4</v>
      </c>
      <c r="F374" s="45" t="s">
        <v>5</v>
      </c>
      <c r="G374" s="107" t="s">
        <v>261</v>
      </c>
      <c r="H374" s="98"/>
      <c r="I374" s="98"/>
      <c r="J374" s="98"/>
      <c r="K374" s="98"/>
      <c r="L374" s="98"/>
      <c r="M374" s="98"/>
      <c r="N374" s="98"/>
      <c r="O374" s="98"/>
      <c r="P374" s="98"/>
      <c r="Q374" s="98"/>
      <c r="R374" s="98"/>
      <c r="S374" s="98"/>
      <c r="T374" s="98"/>
      <c r="U374" s="98"/>
      <c r="V374" s="98"/>
      <c r="W374" s="98"/>
      <c r="X374" s="98"/>
      <c r="Y374" s="98"/>
      <c r="Z374" s="98"/>
    </row>
    <row r="375" ht="13.5" customHeight="1">
      <c r="A375" s="9" t="s">
        <v>6493</v>
      </c>
      <c r="B375" s="19" t="s">
        <v>6494</v>
      </c>
      <c r="C375" s="46">
        <v>1.0</v>
      </c>
      <c r="D375" s="46">
        <v>1.0</v>
      </c>
      <c r="E375" s="46">
        <v>1.0</v>
      </c>
      <c r="F375" s="48" t="s">
        <v>3694</v>
      </c>
      <c r="G375" s="46" t="s">
        <v>38</v>
      </c>
      <c r="H375" s="98"/>
      <c r="I375" s="98"/>
      <c r="J375" s="98"/>
      <c r="K375" s="98"/>
      <c r="L375" s="98"/>
      <c r="M375" s="98"/>
      <c r="N375" s="98"/>
      <c r="O375" s="98"/>
      <c r="P375" s="98"/>
      <c r="Q375" s="98"/>
      <c r="R375" s="98"/>
      <c r="S375" s="98"/>
      <c r="T375" s="98"/>
      <c r="U375" s="98"/>
      <c r="V375" s="98"/>
      <c r="W375" s="98"/>
      <c r="X375" s="98"/>
      <c r="Y375" s="98"/>
      <c r="Z375" s="98"/>
    </row>
    <row r="376" ht="13.5" customHeight="1">
      <c r="A376" s="9" t="s">
        <v>6507</v>
      </c>
      <c r="B376" s="19" t="s">
        <v>6508</v>
      </c>
      <c r="C376" s="46">
        <v>1.0</v>
      </c>
      <c r="D376" s="46">
        <v>1.0</v>
      </c>
      <c r="E376" s="46">
        <v>1.0</v>
      </c>
      <c r="F376" s="46" t="s">
        <v>3694</v>
      </c>
      <c r="G376" s="46" t="s">
        <v>38</v>
      </c>
      <c r="H376" s="98"/>
      <c r="I376" s="98"/>
      <c r="J376" s="98"/>
      <c r="K376" s="98"/>
      <c r="L376" s="98"/>
      <c r="M376" s="98"/>
      <c r="N376" s="98"/>
      <c r="O376" s="98"/>
      <c r="P376" s="98"/>
      <c r="Q376" s="98"/>
      <c r="R376" s="98"/>
      <c r="S376" s="98"/>
      <c r="T376" s="98"/>
      <c r="U376" s="98"/>
      <c r="V376" s="98"/>
      <c r="W376" s="98"/>
      <c r="X376" s="98"/>
      <c r="Y376" s="98"/>
      <c r="Z376" s="98"/>
    </row>
    <row r="377" ht="13.5" customHeight="1">
      <c r="A377" s="9" t="s">
        <v>6522</v>
      </c>
      <c r="B377" s="19" t="s">
        <v>6524</v>
      </c>
      <c r="C377" s="46">
        <v>1.0</v>
      </c>
      <c r="D377" s="46">
        <v>1.0</v>
      </c>
      <c r="E377" s="46">
        <v>1.0</v>
      </c>
      <c r="F377" s="48" t="s">
        <v>3694</v>
      </c>
      <c r="G377" s="46" t="s">
        <v>38</v>
      </c>
      <c r="H377" s="98"/>
      <c r="I377" s="98"/>
      <c r="J377" s="98"/>
      <c r="K377" s="98"/>
      <c r="L377" s="98"/>
      <c r="M377" s="98"/>
      <c r="N377" s="98"/>
      <c r="O377" s="98"/>
      <c r="P377" s="98"/>
      <c r="Q377" s="98"/>
      <c r="R377" s="98"/>
      <c r="S377" s="98"/>
      <c r="T377" s="98"/>
      <c r="U377" s="98"/>
      <c r="V377" s="98"/>
      <c r="W377" s="98"/>
      <c r="X377" s="98"/>
      <c r="Y377" s="98"/>
      <c r="Z377" s="98"/>
    </row>
    <row r="378" ht="13.5" customHeight="1">
      <c r="A378" s="9" t="s">
        <v>6536</v>
      </c>
      <c r="B378" s="19" t="s">
        <v>6537</v>
      </c>
      <c r="C378" s="46">
        <v>0.0</v>
      </c>
      <c r="D378" s="46">
        <v>0.0</v>
      </c>
      <c r="E378" s="46">
        <v>0.0</v>
      </c>
      <c r="F378" s="48" t="s">
        <v>3694</v>
      </c>
      <c r="G378" s="46" t="s">
        <v>369</v>
      </c>
      <c r="H378" s="98"/>
      <c r="I378" s="98"/>
      <c r="J378" s="98"/>
      <c r="K378" s="98"/>
      <c r="L378" s="98"/>
      <c r="M378" s="98"/>
      <c r="N378" s="98"/>
      <c r="O378" s="98"/>
      <c r="P378" s="98"/>
      <c r="Q378" s="98"/>
      <c r="R378" s="98"/>
      <c r="S378" s="98"/>
      <c r="T378" s="98"/>
      <c r="U378" s="98"/>
      <c r="V378" s="98"/>
      <c r="W378" s="98"/>
      <c r="X378" s="98"/>
      <c r="Y378" s="98"/>
      <c r="Z378" s="98"/>
    </row>
    <row r="379" ht="13.5" customHeight="1">
      <c r="A379" s="9" t="s">
        <v>6549</v>
      </c>
      <c r="B379" s="19" t="s">
        <v>6551</v>
      </c>
      <c r="C379" s="46">
        <v>0.0</v>
      </c>
      <c r="D379" s="46">
        <v>0.0</v>
      </c>
      <c r="E379" s="46">
        <v>0.0</v>
      </c>
      <c r="F379" s="48" t="s">
        <v>3694</v>
      </c>
      <c r="G379" s="46" t="s">
        <v>38</v>
      </c>
      <c r="H379" s="98"/>
      <c r="I379" s="98"/>
      <c r="J379" s="98"/>
      <c r="K379" s="98"/>
      <c r="L379" s="98"/>
      <c r="M379" s="98"/>
      <c r="N379" s="98"/>
      <c r="O379" s="98"/>
      <c r="P379" s="98"/>
      <c r="Q379" s="98"/>
      <c r="R379" s="98"/>
      <c r="S379" s="98"/>
      <c r="T379" s="98"/>
      <c r="U379" s="98"/>
      <c r="V379" s="98"/>
      <c r="W379" s="98"/>
      <c r="X379" s="98"/>
      <c r="Y379" s="98"/>
      <c r="Z379" s="98"/>
    </row>
    <row r="380" ht="13.5" customHeight="1">
      <c r="A380" s="9" t="s">
        <v>6562</v>
      </c>
      <c r="B380" s="19" t="s">
        <v>6563</v>
      </c>
      <c r="C380" s="46">
        <v>1.0</v>
      </c>
      <c r="D380" s="46">
        <v>1.0</v>
      </c>
      <c r="E380" s="46">
        <v>1.0</v>
      </c>
      <c r="F380" s="48" t="s">
        <v>3694</v>
      </c>
      <c r="G380" s="46" t="s">
        <v>38</v>
      </c>
      <c r="H380" s="98"/>
      <c r="I380" s="98"/>
      <c r="J380" s="98"/>
      <c r="K380" s="98"/>
      <c r="L380" s="98"/>
      <c r="M380" s="98"/>
      <c r="N380" s="98"/>
      <c r="O380" s="98"/>
      <c r="P380" s="98"/>
      <c r="Q380" s="98"/>
      <c r="R380" s="98"/>
      <c r="S380" s="98"/>
      <c r="T380" s="98"/>
      <c r="U380" s="98"/>
      <c r="V380" s="98"/>
      <c r="W380" s="98"/>
      <c r="X380" s="98"/>
      <c r="Y380" s="98"/>
      <c r="Z380" s="98"/>
    </row>
    <row r="381" ht="13.5" customHeight="1">
      <c r="A381" s="9" t="s">
        <v>6575</v>
      </c>
      <c r="B381" s="19" t="s">
        <v>6576</v>
      </c>
      <c r="C381" s="46">
        <v>1.0</v>
      </c>
      <c r="D381" s="46">
        <v>1.0</v>
      </c>
      <c r="E381" s="46">
        <v>1.0</v>
      </c>
      <c r="F381" s="48" t="s">
        <v>3694</v>
      </c>
      <c r="G381" s="46" t="s">
        <v>38</v>
      </c>
      <c r="H381" s="98"/>
      <c r="I381" s="98"/>
      <c r="J381" s="98"/>
      <c r="K381" s="98"/>
      <c r="L381" s="98"/>
      <c r="M381" s="98"/>
      <c r="N381" s="98"/>
      <c r="O381" s="98"/>
      <c r="P381" s="98"/>
      <c r="Q381" s="98"/>
      <c r="R381" s="98"/>
      <c r="S381" s="98"/>
      <c r="T381" s="98"/>
      <c r="U381" s="98"/>
      <c r="V381" s="98"/>
      <c r="W381" s="98"/>
      <c r="X381" s="98"/>
      <c r="Y381" s="98"/>
      <c r="Z381" s="98"/>
    </row>
    <row r="382" ht="13.5" customHeight="1">
      <c r="A382" s="9" t="s">
        <v>6586</v>
      </c>
      <c r="B382" s="19" t="s">
        <v>6587</v>
      </c>
      <c r="C382" s="46">
        <v>1.0</v>
      </c>
      <c r="D382" s="46">
        <v>1.0</v>
      </c>
      <c r="E382" s="46">
        <v>1.0</v>
      </c>
      <c r="F382" s="48" t="s">
        <v>3694</v>
      </c>
      <c r="G382" s="46" t="s">
        <v>38</v>
      </c>
      <c r="H382" s="98"/>
      <c r="I382" s="98"/>
      <c r="J382" s="98"/>
      <c r="K382" s="98"/>
      <c r="L382" s="98"/>
      <c r="M382" s="98"/>
      <c r="N382" s="98"/>
      <c r="O382" s="98"/>
      <c r="P382" s="98"/>
      <c r="Q382" s="98"/>
      <c r="R382" s="98"/>
      <c r="S382" s="98"/>
      <c r="T382" s="98"/>
      <c r="U382" s="98"/>
      <c r="V382" s="98"/>
      <c r="W382" s="98"/>
      <c r="X382" s="98"/>
      <c r="Y382" s="98"/>
      <c r="Z382" s="98"/>
    </row>
    <row r="383" ht="13.5" customHeight="1">
      <c r="A383" s="9" t="s">
        <v>6598</v>
      </c>
      <c r="B383" s="19" t="s">
        <v>6599</v>
      </c>
      <c r="C383" s="46">
        <v>1.0</v>
      </c>
      <c r="D383" s="46">
        <v>1.0</v>
      </c>
      <c r="E383" s="46">
        <v>1.0</v>
      </c>
      <c r="F383" s="48" t="s">
        <v>3694</v>
      </c>
      <c r="G383" s="46" t="s">
        <v>38</v>
      </c>
      <c r="H383" s="98"/>
      <c r="I383" s="98"/>
      <c r="J383" s="98"/>
      <c r="K383" s="98"/>
      <c r="L383" s="98"/>
      <c r="M383" s="98"/>
      <c r="N383" s="98"/>
      <c r="O383" s="98"/>
      <c r="P383" s="98"/>
      <c r="Q383" s="98"/>
      <c r="R383" s="98"/>
      <c r="S383" s="98"/>
      <c r="T383" s="98"/>
      <c r="U383" s="98"/>
      <c r="V383" s="98"/>
      <c r="W383" s="98"/>
      <c r="X383" s="98"/>
      <c r="Y383" s="98"/>
      <c r="Z383" s="98"/>
    </row>
    <row r="384" ht="13.5" customHeight="1">
      <c r="A384" s="9" t="s">
        <v>6607</v>
      </c>
      <c r="B384" s="19" t="s">
        <v>6608</v>
      </c>
      <c r="C384" s="46">
        <v>1.0</v>
      </c>
      <c r="D384" s="46">
        <v>1.0</v>
      </c>
      <c r="E384" s="46">
        <v>0.0</v>
      </c>
      <c r="F384" s="48" t="s">
        <v>3694</v>
      </c>
      <c r="G384" s="46" t="s">
        <v>38</v>
      </c>
      <c r="H384" s="98"/>
      <c r="I384" s="98"/>
      <c r="J384" s="98"/>
      <c r="K384" s="98"/>
      <c r="L384" s="98"/>
      <c r="M384" s="98"/>
      <c r="N384" s="98"/>
      <c r="O384" s="98"/>
      <c r="P384" s="98"/>
      <c r="Q384" s="98"/>
      <c r="R384" s="98"/>
      <c r="S384" s="98"/>
      <c r="T384" s="98"/>
      <c r="U384" s="98"/>
      <c r="V384" s="98"/>
      <c r="W384" s="98"/>
      <c r="X384" s="98"/>
      <c r="Y384" s="98"/>
      <c r="Z384" s="98"/>
    </row>
    <row r="385" ht="27.75" customHeight="1">
      <c r="A385" s="9" t="s">
        <v>6616</v>
      </c>
      <c r="B385" s="19" t="s">
        <v>6617</v>
      </c>
      <c r="C385" s="46">
        <v>0.0</v>
      </c>
      <c r="D385" s="46">
        <v>0.0</v>
      </c>
      <c r="E385" s="46">
        <v>0.0</v>
      </c>
      <c r="F385" s="48" t="s">
        <v>3694</v>
      </c>
      <c r="G385" s="46" t="s">
        <v>38</v>
      </c>
      <c r="H385" s="98"/>
      <c r="I385" s="98"/>
      <c r="J385" s="98"/>
      <c r="K385" s="98"/>
      <c r="L385" s="98"/>
      <c r="M385" s="98"/>
      <c r="N385" s="98"/>
      <c r="O385" s="98"/>
      <c r="P385" s="98"/>
      <c r="Q385" s="98"/>
      <c r="R385" s="98"/>
      <c r="S385" s="98"/>
      <c r="T385" s="98"/>
      <c r="U385" s="98"/>
      <c r="V385" s="98"/>
      <c r="W385" s="98"/>
      <c r="X385" s="98"/>
      <c r="Y385" s="98"/>
      <c r="Z385" s="98"/>
    </row>
    <row r="386" ht="27.75" customHeight="1">
      <c r="A386" s="9" t="s">
        <v>6625</v>
      </c>
      <c r="B386" s="19" t="s">
        <v>6626</v>
      </c>
      <c r="C386" s="46">
        <v>1.0</v>
      </c>
      <c r="D386" s="46">
        <v>1.0</v>
      </c>
      <c r="E386" s="46">
        <v>1.0</v>
      </c>
      <c r="F386" s="48" t="s">
        <v>3694</v>
      </c>
      <c r="G386" s="46" t="s">
        <v>38</v>
      </c>
      <c r="H386" s="98"/>
      <c r="I386" s="98"/>
      <c r="J386" s="98"/>
      <c r="K386" s="98"/>
      <c r="L386" s="98"/>
      <c r="M386" s="98"/>
      <c r="N386" s="98"/>
      <c r="O386" s="98"/>
      <c r="P386" s="98"/>
      <c r="Q386" s="98"/>
      <c r="R386" s="98"/>
      <c r="S386" s="98"/>
      <c r="T386" s="98"/>
      <c r="U386" s="98"/>
      <c r="V386" s="98"/>
      <c r="W386" s="98"/>
      <c r="X386" s="98"/>
      <c r="Y386" s="98"/>
      <c r="Z386" s="98"/>
    </row>
    <row r="387" ht="27.75" customHeight="1">
      <c r="A387" s="9" t="s">
        <v>6635</v>
      </c>
      <c r="B387" s="19" t="s">
        <v>6636</v>
      </c>
      <c r="C387" s="46">
        <v>1.0</v>
      </c>
      <c r="D387" s="46">
        <v>1.0</v>
      </c>
      <c r="E387" s="46">
        <v>1.0</v>
      </c>
      <c r="F387" s="48" t="s">
        <v>3694</v>
      </c>
      <c r="G387" s="46" t="s">
        <v>38</v>
      </c>
      <c r="H387" s="98"/>
      <c r="I387" s="98"/>
      <c r="J387" s="98"/>
      <c r="K387" s="98"/>
      <c r="L387" s="98"/>
      <c r="M387" s="98"/>
      <c r="N387" s="98"/>
      <c r="O387" s="98"/>
      <c r="P387" s="98"/>
      <c r="Q387" s="98"/>
      <c r="R387" s="98"/>
      <c r="S387" s="98"/>
      <c r="T387" s="98"/>
      <c r="U387" s="98"/>
      <c r="V387" s="98"/>
      <c r="W387" s="98"/>
      <c r="X387" s="98"/>
      <c r="Y387" s="98"/>
      <c r="Z387" s="98"/>
    </row>
    <row r="388" ht="13.5" customHeight="1">
      <c r="A388" s="9"/>
      <c r="B388" s="9"/>
      <c r="C388" s="9"/>
      <c r="D388" s="9"/>
      <c r="E388" s="9"/>
      <c r="F388" s="9"/>
      <c r="G388" s="9"/>
      <c r="H388" s="98"/>
      <c r="I388" s="98"/>
      <c r="J388" s="98"/>
      <c r="K388" s="98"/>
      <c r="L388" s="98"/>
      <c r="M388" s="98"/>
      <c r="N388" s="98"/>
      <c r="O388" s="98"/>
      <c r="P388" s="98"/>
      <c r="Q388" s="98"/>
      <c r="R388" s="98"/>
      <c r="S388" s="98"/>
      <c r="T388" s="98"/>
      <c r="U388" s="98"/>
      <c r="V388" s="98"/>
      <c r="W388" s="98"/>
      <c r="X388" s="98"/>
      <c r="Y388" s="98"/>
      <c r="Z388" s="98"/>
    </row>
    <row r="389" ht="13.5" customHeight="1">
      <c r="A389" s="102" t="s">
        <v>229</v>
      </c>
      <c r="B389" s="102" t="s">
        <v>7418</v>
      </c>
      <c r="C389" s="103" t="s">
        <v>234</v>
      </c>
      <c r="D389" s="104"/>
      <c r="E389" s="105"/>
      <c r="F389" s="102" t="s">
        <v>5</v>
      </c>
      <c r="G389" s="102" t="s">
        <v>236</v>
      </c>
      <c r="H389" s="98"/>
      <c r="I389" s="98"/>
      <c r="J389" s="98"/>
      <c r="K389" s="98"/>
      <c r="L389" s="98"/>
      <c r="M389" s="98"/>
      <c r="N389" s="98"/>
      <c r="O389" s="98"/>
      <c r="P389" s="98"/>
      <c r="Q389" s="98"/>
      <c r="R389" s="98"/>
      <c r="S389" s="98"/>
      <c r="T389" s="98"/>
      <c r="U389" s="98"/>
      <c r="V389" s="98"/>
      <c r="W389" s="98"/>
      <c r="X389" s="98"/>
      <c r="Y389" s="98"/>
      <c r="Z389" s="98"/>
    </row>
    <row r="390" ht="13.5" customHeight="1">
      <c r="A390" s="9"/>
      <c r="B390" s="29"/>
      <c r="C390" s="29"/>
      <c r="D390" s="29"/>
      <c r="E390" s="29"/>
      <c r="F390" s="29"/>
      <c r="G390" s="106"/>
      <c r="H390" s="98"/>
      <c r="I390" s="98"/>
      <c r="J390" s="98"/>
      <c r="K390" s="98"/>
      <c r="L390" s="98"/>
      <c r="M390" s="98"/>
      <c r="N390" s="98"/>
      <c r="O390" s="98"/>
      <c r="P390" s="98"/>
      <c r="Q390" s="98"/>
      <c r="R390" s="98"/>
      <c r="S390" s="98"/>
      <c r="T390" s="98"/>
      <c r="U390" s="98"/>
      <c r="V390" s="98"/>
      <c r="W390" s="98"/>
      <c r="X390" s="98"/>
      <c r="Y390" s="98"/>
      <c r="Z390" s="98"/>
    </row>
    <row r="391" ht="13.5" customHeight="1">
      <c r="A391" s="43" t="s">
        <v>252</v>
      </c>
      <c r="B391" s="43" t="s">
        <v>7439</v>
      </c>
      <c r="C391" s="45" t="s">
        <v>65</v>
      </c>
      <c r="D391" s="45" t="s">
        <v>3</v>
      </c>
      <c r="E391" s="45" t="s">
        <v>4</v>
      </c>
      <c r="F391" s="45" t="s">
        <v>5</v>
      </c>
      <c r="G391" s="107" t="s">
        <v>261</v>
      </c>
      <c r="H391" s="98"/>
      <c r="I391" s="98"/>
      <c r="J391" s="98"/>
      <c r="K391" s="98"/>
      <c r="L391" s="98"/>
      <c r="M391" s="98"/>
      <c r="N391" s="98"/>
      <c r="O391" s="98"/>
      <c r="P391" s="98"/>
      <c r="Q391" s="98"/>
      <c r="R391" s="98"/>
      <c r="S391" s="98"/>
      <c r="T391" s="98"/>
      <c r="U391" s="98"/>
      <c r="V391" s="98"/>
      <c r="W391" s="98"/>
      <c r="X391" s="98"/>
      <c r="Y391" s="98"/>
      <c r="Z391" s="98"/>
    </row>
    <row r="392" ht="13.5" customHeight="1">
      <c r="A392" s="9" t="s">
        <v>6644</v>
      </c>
      <c r="B392" s="19" t="s">
        <v>6645</v>
      </c>
      <c r="C392" s="46">
        <v>1.0</v>
      </c>
      <c r="D392" s="46">
        <v>0.0</v>
      </c>
      <c r="E392" s="46">
        <v>1.0</v>
      </c>
      <c r="F392" s="48" t="s">
        <v>45</v>
      </c>
      <c r="G392" s="46" t="s">
        <v>38</v>
      </c>
      <c r="H392" s="98"/>
      <c r="I392" s="98"/>
      <c r="J392" s="98"/>
      <c r="K392" s="98"/>
      <c r="L392" s="98"/>
      <c r="M392" s="98"/>
      <c r="N392" s="98"/>
      <c r="O392" s="98"/>
      <c r="P392" s="98"/>
      <c r="Q392" s="98"/>
      <c r="R392" s="98"/>
      <c r="S392" s="98"/>
      <c r="T392" s="98"/>
      <c r="U392" s="98"/>
      <c r="V392" s="98"/>
      <c r="W392" s="98"/>
      <c r="X392" s="98"/>
      <c r="Y392" s="98"/>
      <c r="Z392" s="98"/>
    </row>
    <row r="393" ht="13.5" customHeight="1">
      <c r="A393" s="9" t="s">
        <v>6655</v>
      </c>
      <c r="B393" s="19" t="s">
        <v>6657</v>
      </c>
      <c r="C393" s="46">
        <v>1.0</v>
      </c>
      <c r="D393" s="46">
        <v>1.0</v>
      </c>
      <c r="E393" s="46">
        <v>1.0</v>
      </c>
      <c r="F393" s="48" t="s">
        <v>3694</v>
      </c>
      <c r="G393" s="46" t="s">
        <v>174</v>
      </c>
      <c r="H393" s="98"/>
      <c r="I393" s="98"/>
      <c r="J393" s="98"/>
      <c r="K393" s="98"/>
      <c r="L393" s="98"/>
      <c r="M393" s="98"/>
      <c r="N393" s="98"/>
      <c r="O393" s="98"/>
      <c r="P393" s="98"/>
      <c r="Q393" s="98"/>
      <c r="R393" s="98"/>
      <c r="S393" s="98"/>
      <c r="T393" s="98"/>
      <c r="U393" s="98"/>
      <c r="V393" s="98"/>
      <c r="W393" s="98"/>
      <c r="X393" s="98"/>
      <c r="Y393" s="98"/>
      <c r="Z393" s="98"/>
    </row>
    <row r="394" ht="27.75" customHeight="1">
      <c r="A394" s="9" t="s">
        <v>6668</v>
      </c>
      <c r="B394" s="19" t="s">
        <v>6670</v>
      </c>
      <c r="C394" s="46">
        <v>1.0</v>
      </c>
      <c r="D394" s="46">
        <v>1.0</v>
      </c>
      <c r="E394" s="46">
        <v>1.0</v>
      </c>
      <c r="F394" s="48" t="s">
        <v>3694</v>
      </c>
      <c r="G394" s="46" t="s">
        <v>38</v>
      </c>
      <c r="H394" s="98"/>
      <c r="I394" s="98"/>
      <c r="J394" s="98"/>
      <c r="K394" s="98"/>
      <c r="L394" s="98"/>
      <c r="M394" s="98"/>
      <c r="N394" s="98"/>
      <c r="O394" s="98"/>
      <c r="P394" s="98"/>
      <c r="Q394" s="98"/>
      <c r="R394" s="98"/>
      <c r="S394" s="98"/>
      <c r="T394" s="98"/>
      <c r="U394" s="98"/>
      <c r="V394" s="98"/>
      <c r="W394" s="98"/>
      <c r="X394" s="98"/>
      <c r="Y394" s="98"/>
      <c r="Z394" s="98"/>
    </row>
    <row r="395" ht="27.75" customHeight="1">
      <c r="A395" s="9" t="s">
        <v>6682</v>
      </c>
      <c r="B395" s="19" t="s">
        <v>6683</v>
      </c>
      <c r="C395" s="46">
        <v>0.0</v>
      </c>
      <c r="D395" s="46">
        <v>0.0</v>
      </c>
      <c r="E395" s="46">
        <v>0.0</v>
      </c>
      <c r="F395" s="48" t="s">
        <v>3694</v>
      </c>
      <c r="G395" s="46" t="s">
        <v>38</v>
      </c>
      <c r="H395" s="98"/>
      <c r="I395" s="98"/>
      <c r="J395" s="98"/>
      <c r="K395" s="98"/>
      <c r="L395" s="98"/>
      <c r="M395" s="98"/>
      <c r="N395" s="98"/>
      <c r="O395" s="98"/>
      <c r="P395" s="98"/>
      <c r="Q395" s="98"/>
      <c r="R395" s="98"/>
      <c r="S395" s="98"/>
      <c r="T395" s="98"/>
      <c r="U395" s="98"/>
      <c r="V395" s="98"/>
      <c r="W395" s="98"/>
      <c r="X395" s="98"/>
      <c r="Y395" s="98"/>
      <c r="Z395" s="98"/>
    </row>
    <row r="396" ht="13.5" customHeight="1">
      <c r="A396" s="9" t="s">
        <v>6691</v>
      </c>
      <c r="B396" s="19" t="s">
        <v>6693</v>
      </c>
      <c r="C396" s="46">
        <v>1.0</v>
      </c>
      <c r="D396" s="46">
        <v>1.0</v>
      </c>
      <c r="E396" s="46">
        <v>1.0</v>
      </c>
      <c r="F396" s="48" t="s">
        <v>3694</v>
      </c>
      <c r="G396" s="46" t="s">
        <v>369</v>
      </c>
      <c r="H396" s="98"/>
      <c r="I396" s="98"/>
      <c r="J396" s="98"/>
      <c r="K396" s="98"/>
      <c r="L396" s="98"/>
      <c r="M396" s="98"/>
      <c r="N396" s="98"/>
      <c r="O396" s="98"/>
      <c r="P396" s="98"/>
      <c r="Q396" s="98"/>
      <c r="R396" s="98"/>
      <c r="S396" s="98"/>
      <c r="T396" s="98"/>
      <c r="U396" s="98"/>
      <c r="V396" s="98"/>
      <c r="W396" s="98"/>
      <c r="X396" s="98"/>
      <c r="Y396" s="98"/>
      <c r="Z396" s="98"/>
    </row>
    <row r="397" ht="13.5" customHeight="1">
      <c r="A397" s="9"/>
      <c r="B397" s="9"/>
      <c r="C397" s="9"/>
      <c r="D397" s="9"/>
      <c r="E397" s="9"/>
      <c r="F397" s="9"/>
      <c r="G397" s="9"/>
      <c r="H397" s="98"/>
      <c r="I397" s="98"/>
      <c r="J397" s="98"/>
      <c r="K397" s="98"/>
      <c r="L397" s="98"/>
      <c r="M397" s="98"/>
      <c r="N397" s="98"/>
      <c r="O397" s="98"/>
      <c r="P397" s="98"/>
      <c r="Q397" s="98"/>
      <c r="R397" s="98"/>
      <c r="S397" s="98"/>
      <c r="T397" s="98"/>
      <c r="U397" s="98"/>
      <c r="V397" s="98"/>
      <c r="W397" s="98"/>
      <c r="X397" s="98"/>
      <c r="Y397" s="98"/>
      <c r="Z397" s="98"/>
    </row>
    <row r="398" ht="13.5" customHeight="1">
      <c r="A398" s="43" t="s">
        <v>252</v>
      </c>
      <c r="B398" s="43" t="s">
        <v>7502</v>
      </c>
      <c r="C398" s="45" t="s">
        <v>65</v>
      </c>
      <c r="D398" s="45" t="s">
        <v>3</v>
      </c>
      <c r="E398" s="45" t="s">
        <v>4</v>
      </c>
      <c r="F398" s="45" t="s">
        <v>5</v>
      </c>
      <c r="G398" s="107" t="s">
        <v>261</v>
      </c>
      <c r="H398" s="98"/>
      <c r="I398" s="98"/>
      <c r="J398" s="98"/>
      <c r="K398" s="98"/>
      <c r="L398" s="98"/>
      <c r="M398" s="98"/>
      <c r="N398" s="98"/>
      <c r="O398" s="98"/>
      <c r="P398" s="98"/>
      <c r="Q398" s="98"/>
      <c r="R398" s="98"/>
      <c r="S398" s="98"/>
      <c r="T398" s="98"/>
      <c r="U398" s="98"/>
      <c r="V398" s="98"/>
      <c r="W398" s="98"/>
      <c r="X398" s="98"/>
      <c r="Y398" s="98"/>
      <c r="Z398" s="98"/>
    </row>
    <row r="399" ht="13.5" customHeight="1">
      <c r="A399" s="9" t="s">
        <v>6705</v>
      </c>
      <c r="B399" s="19" t="s">
        <v>6706</v>
      </c>
      <c r="C399" s="46">
        <v>1.0</v>
      </c>
      <c r="D399" s="46">
        <v>1.0</v>
      </c>
      <c r="E399" s="46">
        <v>1.0</v>
      </c>
      <c r="F399" s="48" t="s">
        <v>3694</v>
      </c>
      <c r="G399" s="46" t="s">
        <v>38</v>
      </c>
      <c r="H399" s="98"/>
      <c r="I399" s="98"/>
      <c r="J399" s="98"/>
      <c r="K399" s="98"/>
      <c r="L399" s="98"/>
      <c r="M399" s="98"/>
      <c r="N399" s="98"/>
      <c r="O399" s="98"/>
      <c r="P399" s="98"/>
      <c r="Q399" s="98"/>
      <c r="R399" s="98"/>
      <c r="S399" s="98"/>
      <c r="T399" s="98"/>
      <c r="U399" s="98"/>
      <c r="V399" s="98"/>
      <c r="W399" s="98"/>
      <c r="X399" s="98"/>
      <c r="Y399" s="98"/>
      <c r="Z399" s="98"/>
    </row>
    <row r="400" ht="13.5" customHeight="1">
      <c r="A400" s="9" t="s">
        <v>6716</v>
      </c>
      <c r="B400" s="19" t="s">
        <v>6717</v>
      </c>
      <c r="C400" s="46">
        <v>0.0</v>
      </c>
      <c r="D400" s="46">
        <v>0.0</v>
      </c>
      <c r="E400" s="46">
        <v>0.0</v>
      </c>
      <c r="F400" s="46" t="s">
        <v>144</v>
      </c>
      <c r="G400" s="46" t="s">
        <v>38</v>
      </c>
      <c r="H400" s="98"/>
      <c r="I400" s="98"/>
      <c r="J400" s="98"/>
      <c r="K400" s="98"/>
      <c r="L400" s="98"/>
      <c r="M400" s="98"/>
      <c r="N400" s="98"/>
      <c r="O400" s="98"/>
      <c r="P400" s="98"/>
      <c r="Q400" s="98"/>
      <c r="R400" s="98"/>
      <c r="S400" s="98"/>
      <c r="T400" s="98"/>
      <c r="U400" s="98"/>
      <c r="V400" s="98"/>
      <c r="W400" s="98"/>
      <c r="X400" s="98"/>
      <c r="Y400" s="98"/>
      <c r="Z400" s="98"/>
    </row>
    <row r="401" ht="13.5" customHeight="1">
      <c r="A401" s="9" t="s">
        <v>6730</v>
      </c>
      <c r="B401" s="19" t="s">
        <v>6731</v>
      </c>
      <c r="C401" s="46">
        <v>1.0</v>
      </c>
      <c r="D401" s="46">
        <v>0.0</v>
      </c>
      <c r="E401" s="46">
        <v>1.0</v>
      </c>
      <c r="F401" s="48" t="s">
        <v>3694</v>
      </c>
      <c r="G401" s="46" t="s">
        <v>38</v>
      </c>
      <c r="H401" s="98"/>
      <c r="I401" s="98"/>
      <c r="J401" s="98"/>
      <c r="K401" s="98"/>
      <c r="L401" s="98"/>
      <c r="M401" s="98"/>
      <c r="N401" s="98"/>
      <c r="O401" s="98"/>
      <c r="P401" s="98"/>
      <c r="Q401" s="98"/>
      <c r="R401" s="98"/>
      <c r="S401" s="98"/>
      <c r="T401" s="98"/>
      <c r="U401" s="98"/>
      <c r="V401" s="98"/>
      <c r="W401" s="98"/>
      <c r="X401" s="98"/>
      <c r="Y401" s="98"/>
      <c r="Z401" s="98"/>
    </row>
    <row r="402" ht="13.5" customHeight="1">
      <c r="A402" s="9" t="s">
        <v>6741</v>
      </c>
      <c r="B402" s="19" t="s">
        <v>6742</v>
      </c>
      <c r="C402" s="46">
        <v>1.0</v>
      </c>
      <c r="D402" s="46">
        <v>1.0</v>
      </c>
      <c r="E402" s="46">
        <v>1.0</v>
      </c>
      <c r="F402" s="48" t="s">
        <v>3694</v>
      </c>
      <c r="G402" s="46" t="s">
        <v>38</v>
      </c>
      <c r="H402" s="98"/>
      <c r="I402" s="98"/>
      <c r="J402" s="98"/>
      <c r="K402" s="98"/>
      <c r="L402" s="98"/>
      <c r="M402" s="98"/>
      <c r="N402" s="98"/>
      <c r="O402" s="98"/>
      <c r="P402" s="98"/>
      <c r="Q402" s="98"/>
      <c r="R402" s="98"/>
      <c r="S402" s="98"/>
      <c r="T402" s="98"/>
      <c r="U402" s="98"/>
      <c r="V402" s="98"/>
      <c r="W402" s="98"/>
      <c r="X402" s="98"/>
      <c r="Y402" s="98"/>
      <c r="Z402" s="98"/>
    </row>
    <row r="403" ht="13.5" customHeight="1">
      <c r="A403" s="9" t="s">
        <v>6752</v>
      </c>
      <c r="B403" s="19" t="s">
        <v>6753</v>
      </c>
      <c r="C403" s="46">
        <v>1.0</v>
      </c>
      <c r="D403" s="46">
        <v>1.0</v>
      </c>
      <c r="E403" s="46">
        <v>1.0</v>
      </c>
      <c r="F403" s="48" t="s">
        <v>3694</v>
      </c>
      <c r="G403" s="46" t="s">
        <v>38</v>
      </c>
      <c r="H403" s="98"/>
      <c r="I403" s="98"/>
      <c r="J403" s="98"/>
      <c r="K403" s="98"/>
      <c r="L403" s="98"/>
      <c r="M403" s="98"/>
      <c r="N403" s="98"/>
      <c r="O403" s="98"/>
      <c r="P403" s="98"/>
      <c r="Q403" s="98"/>
      <c r="R403" s="98"/>
      <c r="S403" s="98"/>
      <c r="T403" s="98"/>
      <c r="U403" s="98"/>
      <c r="V403" s="98"/>
      <c r="W403" s="98"/>
      <c r="X403" s="98"/>
      <c r="Y403" s="98"/>
      <c r="Z403" s="98"/>
    </row>
    <row r="404" ht="13.5" customHeight="1">
      <c r="A404" s="9" t="s">
        <v>6760</v>
      </c>
      <c r="B404" s="19" t="s">
        <v>6761</v>
      </c>
      <c r="C404" s="46">
        <v>0.0</v>
      </c>
      <c r="D404" s="46">
        <v>0.0</v>
      </c>
      <c r="E404" s="46">
        <v>0.0</v>
      </c>
      <c r="F404" s="48" t="s">
        <v>45</v>
      </c>
      <c r="G404" s="46" t="s">
        <v>38</v>
      </c>
      <c r="H404" s="98"/>
      <c r="I404" s="98"/>
      <c r="J404" s="98"/>
      <c r="K404" s="98"/>
      <c r="L404" s="98"/>
      <c r="M404" s="98"/>
      <c r="N404" s="98"/>
      <c r="O404" s="98"/>
      <c r="P404" s="98"/>
      <c r="Q404" s="98"/>
      <c r="R404" s="98"/>
      <c r="S404" s="98"/>
      <c r="T404" s="98"/>
      <c r="U404" s="98"/>
      <c r="V404" s="98"/>
      <c r="W404" s="98"/>
      <c r="X404" s="98"/>
      <c r="Y404" s="98"/>
      <c r="Z404" s="98"/>
    </row>
    <row r="405" ht="13.5" customHeight="1">
      <c r="A405" s="9" t="s">
        <v>6768</v>
      </c>
      <c r="B405" s="19" t="s">
        <v>6770</v>
      </c>
      <c r="C405" s="46">
        <v>0.0</v>
      </c>
      <c r="D405" s="46">
        <v>0.0</v>
      </c>
      <c r="E405" s="46">
        <v>0.0</v>
      </c>
      <c r="F405" s="48" t="s">
        <v>144</v>
      </c>
      <c r="G405" s="46" t="s">
        <v>369</v>
      </c>
      <c r="H405" s="98"/>
      <c r="I405" s="98"/>
      <c r="J405" s="98"/>
      <c r="K405" s="98"/>
      <c r="L405" s="98"/>
      <c r="M405" s="98"/>
      <c r="N405" s="98"/>
      <c r="O405" s="98"/>
      <c r="P405" s="98"/>
      <c r="Q405" s="98"/>
      <c r="R405" s="98"/>
      <c r="S405" s="98"/>
      <c r="T405" s="98"/>
      <c r="U405" s="98"/>
      <c r="V405" s="98"/>
      <c r="W405" s="98"/>
      <c r="X405" s="98"/>
      <c r="Y405" s="98"/>
      <c r="Z405" s="98"/>
    </row>
    <row r="406" ht="27.75" customHeight="1">
      <c r="A406" s="9" t="s">
        <v>6779</v>
      </c>
      <c r="B406" s="19" t="s">
        <v>6780</v>
      </c>
      <c r="C406" s="46">
        <v>0.0</v>
      </c>
      <c r="D406" s="46">
        <v>0.0</v>
      </c>
      <c r="E406" s="46">
        <v>0.0</v>
      </c>
      <c r="F406" s="48" t="s">
        <v>3694</v>
      </c>
      <c r="G406" s="46" t="s">
        <v>369</v>
      </c>
      <c r="H406" s="98"/>
      <c r="I406" s="98"/>
      <c r="J406" s="98"/>
      <c r="K406" s="98"/>
      <c r="L406" s="98"/>
      <c r="M406" s="98"/>
      <c r="N406" s="98"/>
      <c r="O406" s="98"/>
      <c r="P406" s="98"/>
      <c r="Q406" s="98"/>
      <c r="R406" s="98"/>
      <c r="S406" s="98"/>
      <c r="T406" s="98"/>
      <c r="U406" s="98"/>
      <c r="V406" s="98"/>
      <c r="W406" s="98"/>
      <c r="X406" s="98"/>
      <c r="Y406" s="98"/>
      <c r="Z406" s="98"/>
    </row>
    <row r="407" ht="13.5" customHeight="1">
      <c r="A407" s="9"/>
      <c r="B407" s="9"/>
      <c r="C407" s="9"/>
      <c r="D407" s="9"/>
      <c r="E407" s="9"/>
      <c r="F407" s="9"/>
      <c r="G407" s="9"/>
      <c r="H407" s="98"/>
      <c r="I407" s="98"/>
      <c r="J407" s="98"/>
      <c r="K407" s="98"/>
      <c r="L407" s="98"/>
      <c r="M407" s="98"/>
      <c r="N407" s="98"/>
      <c r="O407" s="98"/>
      <c r="P407" s="98"/>
      <c r="Q407" s="98"/>
      <c r="R407" s="98"/>
      <c r="S407" s="98"/>
      <c r="T407" s="98"/>
      <c r="U407" s="98"/>
      <c r="V407" s="98"/>
      <c r="W407" s="98"/>
      <c r="X407" s="98"/>
      <c r="Y407" s="98"/>
      <c r="Z407" s="98"/>
    </row>
    <row r="408" ht="13.5" customHeight="1">
      <c r="A408" s="102" t="s">
        <v>229</v>
      </c>
      <c r="B408" s="102" t="s">
        <v>7602</v>
      </c>
      <c r="C408" s="103" t="s">
        <v>234</v>
      </c>
      <c r="D408" s="104"/>
      <c r="E408" s="105"/>
      <c r="F408" s="102" t="s">
        <v>5</v>
      </c>
      <c r="G408" s="102" t="s">
        <v>236</v>
      </c>
      <c r="H408" s="98"/>
      <c r="I408" s="98"/>
      <c r="J408" s="98"/>
      <c r="K408" s="98"/>
      <c r="L408" s="98"/>
      <c r="M408" s="98"/>
      <c r="N408" s="98"/>
      <c r="O408" s="98"/>
      <c r="P408" s="98"/>
      <c r="Q408" s="98"/>
      <c r="R408" s="98"/>
      <c r="S408" s="98"/>
      <c r="T408" s="98"/>
      <c r="U408" s="98"/>
      <c r="V408" s="98"/>
      <c r="W408" s="98"/>
      <c r="X408" s="98"/>
      <c r="Y408" s="98"/>
      <c r="Z408" s="98"/>
    </row>
    <row r="409" ht="13.5" customHeight="1">
      <c r="A409" s="9"/>
      <c r="B409" s="29"/>
      <c r="C409" s="29"/>
      <c r="D409" s="29"/>
      <c r="E409" s="29"/>
      <c r="F409" s="29"/>
      <c r="G409" s="106"/>
      <c r="H409" s="98"/>
      <c r="I409" s="98"/>
      <c r="J409" s="98"/>
      <c r="K409" s="98"/>
      <c r="L409" s="98"/>
      <c r="M409" s="98"/>
      <c r="N409" s="98"/>
      <c r="O409" s="98"/>
      <c r="P409" s="98"/>
      <c r="Q409" s="98"/>
      <c r="R409" s="98"/>
      <c r="S409" s="98"/>
      <c r="T409" s="98"/>
      <c r="U409" s="98"/>
      <c r="V409" s="98"/>
      <c r="W409" s="98"/>
      <c r="X409" s="98"/>
      <c r="Y409" s="98"/>
      <c r="Z409" s="98"/>
    </row>
    <row r="410" ht="13.5" customHeight="1">
      <c r="A410" s="43" t="s">
        <v>252</v>
      </c>
      <c r="B410" s="43" t="s">
        <v>7625</v>
      </c>
      <c r="C410" s="45" t="s">
        <v>65</v>
      </c>
      <c r="D410" s="45" t="s">
        <v>3</v>
      </c>
      <c r="E410" s="45" t="s">
        <v>4</v>
      </c>
      <c r="F410" s="45" t="s">
        <v>5</v>
      </c>
      <c r="G410" s="107" t="s">
        <v>261</v>
      </c>
      <c r="H410" s="98"/>
      <c r="I410" s="98"/>
      <c r="J410" s="98"/>
      <c r="K410" s="98"/>
      <c r="L410" s="98"/>
      <c r="M410" s="98"/>
      <c r="N410" s="98"/>
      <c r="O410" s="98"/>
      <c r="P410" s="98"/>
      <c r="Q410" s="98"/>
      <c r="R410" s="98"/>
      <c r="S410" s="98"/>
      <c r="T410" s="98"/>
      <c r="U410" s="98"/>
      <c r="V410" s="98"/>
      <c r="W410" s="98"/>
      <c r="X410" s="98"/>
      <c r="Y410" s="98"/>
      <c r="Z410" s="98"/>
    </row>
    <row r="411" ht="13.5" customHeight="1">
      <c r="A411" s="9" t="s">
        <v>6787</v>
      </c>
      <c r="B411" s="19" t="s">
        <v>6788</v>
      </c>
      <c r="C411" s="46">
        <v>1.0</v>
      </c>
      <c r="D411" s="46">
        <v>1.0</v>
      </c>
      <c r="E411" s="46">
        <v>1.0</v>
      </c>
      <c r="F411" s="48" t="s">
        <v>3694</v>
      </c>
      <c r="G411" s="46" t="s">
        <v>38</v>
      </c>
      <c r="H411" s="98"/>
      <c r="I411" s="98"/>
      <c r="J411" s="98"/>
      <c r="K411" s="98"/>
      <c r="L411" s="98"/>
      <c r="M411" s="98"/>
      <c r="N411" s="98"/>
      <c r="O411" s="98"/>
      <c r="P411" s="98"/>
      <c r="Q411" s="98"/>
      <c r="R411" s="98"/>
      <c r="S411" s="98"/>
      <c r="T411" s="98"/>
      <c r="U411" s="98"/>
      <c r="V411" s="98"/>
      <c r="W411" s="98"/>
      <c r="X411" s="98"/>
      <c r="Y411" s="98"/>
      <c r="Z411" s="98"/>
    </row>
    <row r="412" ht="13.5" customHeight="1">
      <c r="A412" s="9"/>
      <c r="B412" s="9"/>
      <c r="C412" s="9"/>
      <c r="D412" s="9"/>
      <c r="E412" s="9"/>
      <c r="F412" s="9"/>
      <c r="G412" s="9"/>
      <c r="H412" s="98"/>
      <c r="I412" s="98"/>
      <c r="J412" s="98"/>
      <c r="K412" s="98"/>
      <c r="L412" s="98"/>
      <c r="M412" s="98"/>
      <c r="N412" s="98"/>
      <c r="O412" s="98"/>
      <c r="P412" s="98"/>
      <c r="Q412" s="98"/>
      <c r="R412" s="98"/>
      <c r="S412" s="98"/>
      <c r="T412" s="98"/>
      <c r="U412" s="98"/>
      <c r="V412" s="98"/>
      <c r="W412" s="98"/>
      <c r="X412" s="98"/>
      <c r="Y412" s="98"/>
      <c r="Z412" s="98"/>
    </row>
    <row r="413" ht="13.5" customHeight="1">
      <c r="A413" s="43" t="s">
        <v>252</v>
      </c>
      <c r="B413" s="43" t="s">
        <v>7657</v>
      </c>
      <c r="C413" s="45" t="s">
        <v>65</v>
      </c>
      <c r="D413" s="45" t="s">
        <v>3</v>
      </c>
      <c r="E413" s="45" t="s">
        <v>4</v>
      </c>
      <c r="F413" s="45" t="s">
        <v>5</v>
      </c>
      <c r="G413" s="107" t="s">
        <v>261</v>
      </c>
      <c r="H413" s="98"/>
      <c r="I413" s="98"/>
      <c r="J413" s="98"/>
      <c r="K413" s="98"/>
      <c r="L413" s="98"/>
      <c r="M413" s="98"/>
      <c r="N413" s="98"/>
      <c r="O413" s="98"/>
      <c r="P413" s="98"/>
      <c r="Q413" s="98"/>
      <c r="R413" s="98"/>
      <c r="S413" s="98"/>
      <c r="T413" s="98"/>
      <c r="U413" s="98"/>
      <c r="V413" s="98"/>
      <c r="W413" s="98"/>
      <c r="X413" s="98"/>
      <c r="Y413" s="98"/>
      <c r="Z413" s="98"/>
    </row>
    <row r="414" ht="13.5" customHeight="1">
      <c r="A414" s="9" t="s">
        <v>6803</v>
      </c>
      <c r="B414" s="19" t="s">
        <v>6804</v>
      </c>
      <c r="C414" s="46">
        <v>1.0</v>
      </c>
      <c r="D414" s="46">
        <v>1.0</v>
      </c>
      <c r="E414" s="46">
        <v>0.0</v>
      </c>
      <c r="F414" s="48" t="s">
        <v>3694</v>
      </c>
      <c r="G414" s="46" t="s">
        <v>38</v>
      </c>
      <c r="H414" s="98"/>
      <c r="I414" s="98"/>
      <c r="J414" s="98"/>
      <c r="K414" s="98"/>
      <c r="L414" s="98"/>
      <c r="M414" s="98"/>
      <c r="N414" s="98"/>
      <c r="O414" s="98"/>
      <c r="P414" s="98"/>
      <c r="Q414" s="98"/>
      <c r="R414" s="98"/>
      <c r="S414" s="98"/>
      <c r="T414" s="98"/>
      <c r="U414" s="98"/>
      <c r="V414" s="98"/>
      <c r="W414" s="98"/>
      <c r="X414" s="98"/>
      <c r="Y414" s="98"/>
      <c r="Z414" s="98"/>
    </row>
    <row r="415" ht="13.5" customHeight="1">
      <c r="A415" s="9"/>
      <c r="B415" s="9"/>
      <c r="C415" s="9"/>
      <c r="D415" s="9"/>
      <c r="E415" s="9"/>
      <c r="F415" s="9"/>
      <c r="G415" s="9"/>
      <c r="H415" s="98"/>
      <c r="I415" s="98"/>
      <c r="J415" s="98"/>
      <c r="K415" s="98"/>
      <c r="L415" s="98"/>
      <c r="M415" s="98"/>
      <c r="N415" s="98"/>
      <c r="O415" s="98"/>
      <c r="P415" s="98"/>
      <c r="Q415" s="98"/>
      <c r="R415" s="98"/>
      <c r="S415" s="98"/>
      <c r="T415" s="98"/>
      <c r="U415" s="98"/>
      <c r="V415" s="98"/>
      <c r="W415" s="98"/>
      <c r="X415" s="98"/>
      <c r="Y415" s="98"/>
      <c r="Z415" s="98"/>
    </row>
    <row r="416" ht="13.5" customHeight="1">
      <c r="A416" s="43" t="s">
        <v>252</v>
      </c>
      <c r="B416" s="43" t="s">
        <v>7688</v>
      </c>
      <c r="C416" s="45" t="s">
        <v>65</v>
      </c>
      <c r="D416" s="45" t="s">
        <v>3</v>
      </c>
      <c r="E416" s="45" t="s">
        <v>4</v>
      </c>
      <c r="F416" s="45" t="s">
        <v>5</v>
      </c>
      <c r="G416" s="107" t="s">
        <v>261</v>
      </c>
      <c r="H416" s="98"/>
      <c r="I416" s="98"/>
      <c r="J416" s="98"/>
      <c r="K416" s="98"/>
      <c r="L416" s="98"/>
      <c r="M416" s="98"/>
      <c r="N416" s="98"/>
      <c r="O416" s="98"/>
      <c r="P416" s="98"/>
      <c r="Q416" s="98"/>
      <c r="R416" s="98"/>
      <c r="S416" s="98"/>
      <c r="T416" s="98"/>
      <c r="U416" s="98"/>
      <c r="V416" s="98"/>
      <c r="W416" s="98"/>
      <c r="X416" s="98"/>
      <c r="Y416" s="98"/>
      <c r="Z416" s="98"/>
    </row>
    <row r="417" ht="13.5" customHeight="1">
      <c r="A417" s="9" t="s">
        <v>6813</v>
      </c>
      <c r="B417" s="19" t="s">
        <v>6815</v>
      </c>
      <c r="C417" s="46">
        <v>1.0</v>
      </c>
      <c r="D417" s="46">
        <v>1.0</v>
      </c>
      <c r="E417" s="46">
        <v>1.0</v>
      </c>
      <c r="F417" s="48" t="s">
        <v>3694</v>
      </c>
      <c r="G417" s="46" t="s">
        <v>38</v>
      </c>
      <c r="H417" s="98"/>
      <c r="I417" s="98"/>
      <c r="J417" s="98"/>
      <c r="K417" s="98"/>
      <c r="L417" s="98"/>
      <c r="M417" s="98"/>
      <c r="N417" s="98"/>
      <c r="O417" s="98"/>
      <c r="P417" s="98"/>
      <c r="Q417" s="98"/>
      <c r="R417" s="98"/>
      <c r="S417" s="98"/>
      <c r="T417" s="98"/>
      <c r="U417" s="98"/>
      <c r="V417" s="98"/>
      <c r="W417" s="98"/>
      <c r="X417" s="98"/>
      <c r="Y417" s="98"/>
      <c r="Z417" s="98"/>
    </row>
    <row r="418" ht="13.5" customHeight="1">
      <c r="A418" s="9" t="s">
        <v>6824</v>
      </c>
      <c r="B418" s="19" t="s">
        <v>6825</v>
      </c>
      <c r="C418" s="46">
        <v>1.0</v>
      </c>
      <c r="D418" s="46">
        <v>1.0</v>
      </c>
      <c r="E418" s="46">
        <v>1.0</v>
      </c>
      <c r="F418" s="48" t="s">
        <v>3694</v>
      </c>
      <c r="G418" s="46" t="s">
        <v>38</v>
      </c>
      <c r="H418" s="98"/>
      <c r="I418" s="98"/>
      <c r="J418" s="98"/>
      <c r="K418" s="98"/>
      <c r="L418" s="98"/>
      <c r="M418" s="98"/>
      <c r="N418" s="98"/>
      <c r="O418" s="98"/>
      <c r="P418" s="98"/>
      <c r="Q418" s="98"/>
      <c r="R418" s="98"/>
      <c r="S418" s="98"/>
      <c r="T418" s="98"/>
      <c r="U418" s="98"/>
      <c r="V418" s="98"/>
      <c r="W418" s="98"/>
      <c r="X418" s="98"/>
      <c r="Y418" s="98"/>
      <c r="Z418" s="98"/>
    </row>
    <row r="419" ht="13.5" customHeight="1">
      <c r="A419" s="9" t="s">
        <v>6834</v>
      </c>
      <c r="B419" s="19" t="s">
        <v>6835</v>
      </c>
      <c r="C419" s="46">
        <v>0.0</v>
      </c>
      <c r="D419" s="46">
        <v>0.0</v>
      </c>
      <c r="E419" s="46">
        <v>0.0</v>
      </c>
      <c r="F419" s="48" t="s">
        <v>3694</v>
      </c>
      <c r="G419" s="46" t="s">
        <v>38</v>
      </c>
      <c r="H419" s="98"/>
      <c r="I419" s="98"/>
      <c r="J419" s="98"/>
      <c r="K419" s="98"/>
      <c r="L419" s="98"/>
      <c r="M419" s="98"/>
      <c r="N419" s="98"/>
      <c r="O419" s="98"/>
      <c r="P419" s="98"/>
      <c r="Q419" s="98"/>
      <c r="R419" s="98"/>
      <c r="S419" s="98"/>
      <c r="T419" s="98"/>
      <c r="U419" s="98"/>
      <c r="V419" s="98"/>
      <c r="W419" s="98"/>
      <c r="X419" s="98"/>
      <c r="Y419" s="98"/>
      <c r="Z419" s="98"/>
    </row>
    <row r="420" ht="13.5" customHeight="1">
      <c r="A420" s="9" t="s">
        <v>6844</v>
      </c>
      <c r="B420" s="19" t="s">
        <v>6845</v>
      </c>
      <c r="C420" s="46">
        <v>1.0</v>
      </c>
      <c r="D420" s="46">
        <v>1.0</v>
      </c>
      <c r="E420" s="46">
        <v>1.0</v>
      </c>
      <c r="F420" s="48" t="s">
        <v>3694</v>
      </c>
      <c r="G420" s="46" t="s">
        <v>38</v>
      </c>
      <c r="H420" s="98"/>
      <c r="I420" s="98"/>
      <c r="J420" s="98"/>
      <c r="K420" s="98"/>
      <c r="L420" s="98"/>
      <c r="M420" s="98"/>
      <c r="N420" s="98"/>
      <c r="O420" s="98"/>
      <c r="P420" s="98"/>
      <c r="Q420" s="98"/>
      <c r="R420" s="98"/>
      <c r="S420" s="98"/>
      <c r="T420" s="98"/>
      <c r="U420" s="98"/>
      <c r="V420" s="98"/>
      <c r="W420" s="98"/>
      <c r="X420" s="98"/>
      <c r="Y420" s="98"/>
      <c r="Z420" s="98"/>
    </row>
    <row r="421" ht="13.5" customHeight="1">
      <c r="A421" s="9" t="s">
        <v>6851</v>
      </c>
      <c r="B421" s="19" t="s">
        <v>6852</v>
      </c>
      <c r="C421" s="46">
        <v>1.0</v>
      </c>
      <c r="D421" s="46">
        <v>1.0</v>
      </c>
      <c r="E421" s="46">
        <v>1.0</v>
      </c>
      <c r="F421" s="48" t="s">
        <v>3694</v>
      </c>
      <c r="G421" s="46" t="s">
        <v>38</v>
      </c>
      <c r="H421" s="98"/>
      <c r="I421" s="98"/>
      <c r="J421" s="98"/>
      <c r="K421" s="98"/>
      <c r="L421" s="98"/>
      <c r="M421" s="98"/>
      <c r="N421" s="98"/>
      <c r="O421" s="98"/>
      <c r="P421" s="98"/>
      <c r="Q421" s="98"/>
      <c r="R421" s="98"/>
      <c r="S421" s="98"/>
      <c r="T421" s="98"/>
      <c r="U421" s="98"/>
      <c r="V421" s="98"/>
      <c r="W421" s="98"/>
      <c r="X421" s="98"/>
      <c r="Y421" s="98"/>
      <c r="Z421" s="98"/>
    </row>
    <row r="422" ht="13.5" customHeight="1">
      <c r="A422" s="9" t="s">
        <v>6861</v>
      </c>
      <c r="B422" s="19" t="s">
        <v>6862</v>
      </c>
      <c r="C422" s="46">
        <v>1.0</v>
      </c>
      <c r="D422" s="46">
        <v>1.0</v>
      </c>
      <c r="E422" s="46">
        <v>1.0</v>
      </c>
      <c r="F422" s="48" t="s">
        <v>3694</v>
      </c>
      <c r="G422" s="46" t="s">
        <v>38</v>
      </c>
      <c r="H422" s="98"/>
      <c r="I422" s="98"/>
      <c r="J422" s="98"/>
      <c r="K422" s="98"/>
      <c r="L422" s="98"/>
      <c r="M422" s="98"/>
      <c r="N422" s="98"/>
      <c r="O422" s="98"/>
      <c r="P422" s="98"/>
      <c r="Q422" s="98"/>
      <c r="R422" s="98"/>
      <c r="S422" s="98"/>
      <c r="T422" s="98"/>
      <c r="U422" s="98"/>
      <c r="V422" s="98"/>
      <c r="W422" s="98"/>
      <c r="X422" s="98"/>
      <c r="Y422" s="98"/>
      <c r="Z422" s="98"/>
    </row>
    <row r="423" ht="27.75" customHeight="1">
      <c r="A423" s="9" t="s">
        <v>6873</v>
      </c>
      <c r="B423" s="19" t="s">
        <v>6884</v>
      </c>
      <c r="C423" s="46">
        <v>1.0</v>
      </c>
      <c r="D423" s="46">
        <v>1.0</v>
      </c>
      <c r="E423" s="46">
        <v>0.0</v>
      </c>
      <c r="F423" s="48" t="s">
        <v>3694</v>
      </c>
      <c r="G423" s="46" t="s">
        <v>38</v>
      </c>
      <c r="H423" s="98"/>
      <c r="I423" s="98"/>
      <c r="J423" s="98"/>
      <c r="K423" s="98"/>
      <c r="L423" s="98"/>
      <c r="M423" s="98"/>
      <c r="N423" s="98"/>
      <c r="O423" s="98"/>
      <c r="P423" s="98"/>
      <c r="Q423" s="98"/>
      <c r="R423" s="98"/>
      <c r="S423" s="98"/>
      <c r="T423" s="98"/>
      <c r="U423" s="98"/>
      <c r="V423" s="98"/>
      <c r="W423" s="98"/>
      <c r="X423" s="98"/>
      <c r="Y423" s="98"/>
      <c r="Z423" s="98"/>
    </row>
    <row r="424" ht="13.5" customHeight="1">
      <c r="A424" s="9" t="s">
        <v>6883</v>
      </c>
      <c r="B424" s="19" t="s">
        <v>6897</v>
      </c>
      <c r="C424" s="46">
        <v>1.0</v>
      </c>
      <c r="D424" s="46">
        <v>1.0</v>
      </c>
      <c r="E424" s="46">
        <v>1.0</v>
      </c>
      <c r="F424" s="48" t="s">
        <v>3694</v>
      </c>
      <c r="G424" s="46" t="s">
        <v>38</v>
      </c>
      <c r="H424" s="98"/>
      <c r="I424" s="98"/>
      <c r="J424" s="98"/>
      <c r="K424" s="98"/>
      <c r="L424" s="98"/>
      <c r="M424" s="98"/>
      <c r="N424" s="98"/>
      <c r="O424" s="98"/>
      <c r="P424" s="98"/>
      <c r="Q424" s="98"/>
      <c r="R424" s="98"/>
      <c r="S424" s="98"/>
      <c r="T424" s="98"/>
      <c r="U424" s="98"/>
      <c r="V424" s="98"/>
      <c r="W424" s="98"/>
      <c r="X424" s="98"/>
      <c r="Y424" s="98"/>
      <c r="Z424" s="98"/>
    </row>
    <row r="425" ht="13.5" customHeight="1">
      <c r="A425" s="9" t="s">
        <v>6895</v>
      </c>
      <c r="B425" s="19" t="s">
        <v>6874</v>
      </c>
      <c r="C425" s="46">
        <v>1.0</v>
      </c>
      <c r="D425" s="46">
        <v>1.0</v>
      </c>
      <c r="E425" s="46">
        <v>1.0</v>
      </c>
      <c r="F425" s="48" t="s">
        <v>3694</v>
      </c>
      <c r="G425" s="46" t="s">
        <v>38</v>
      </c>
      <c r="H425" s="98"/>
      <c r="I425" s="98"/>
      <c r="J425" s="98"/>
      <c r="K425" s="98"/>
      <c r="L425" s="98"/>
      <c r="M425" s="98"/>
      <c r="N425" s="98"/>
      <c r="O425" s="98"/>
      <c r="P425" s="98"/>
      <c r="Q425" s="98"/>
      <c r="R425" s="98"/>
      <c r="S425" s="98"/>
      <c r="T425" s="98"/>
      <c r="U425" s="98"/>
      <c r="V425" s="98"/>
      <c r="W425" s="98"/>
      <c r="X425" s="98"/>
      <c r="Y425" s="98"/>
      <c r="Z425" s="98"/>
    </row>
    <row r="426" ht="13.5" customHeight="1">
      <c r="A426" s="9" t="s">
        <v>6904</v>
      </c>
      <c r="B426" s="19" t="s">
        <v>6905</v>
      </c>
      <c r="C426" s="46">
        <v>1.0</v>
      </c>
      <c r="D426" s="46">
        <v>1.0</v>
      </c>
      <c r="E426" s="46">
        <v>1.0</v>
      </c>
      <c r="F426" s="48" t="s">
        <v>3694</v>
      </c>
      <c r="G426" s="46" t="s">
        <v>134</v>
      </c>
      <c r="H426" s="98"/>
      <c r="I426" s="98"/>
      <c r="J426" s="98"/>
      <c r="K426" s="98"/>
      <c r="L426" s="98"/>
      <c r="M426" s="98"/>
      <c r="N426" s="98"/>
      <c r="O426" s="98"/>
      <c r="P426" s="98"/>
      <c r="Q426" s="98"/>
      <c r="R426" s="98"/>
      <c r="S426" s="98"/>
      <c r="T426" s="98"/>
      <c r="U426" s="98"/>
      <c r="V426" s="98"/>
      <c r="W426" s="98"/>
      <c r="X426" s="98"/>
      <c r="Y426" s="98"/>
      <c r="Z426" s="98"/>
    </row>
    <row r="427" ht="13.5" customHeight="1">
      <c r="A427" s="9" t="s">
        <v>6921</v>
      </c>
      <c r="B427" s="19" t="s">
        <v>6922</v>
      </c>
      <c r="C427" s="46">
        <v>0.0</v>
      </c>
      <c r="D427" s="46">
        <v>0.0</v>
      </c>
      <c r="E427" s="46">
        <v>0.0</v>
      </c>
      <c r="F427" s="48" t="s">
        <v>144</v>
      </c>
      <c r="G427" s="46" t="s">
        <v>38</v>
      </c>
      <c r="H427" s="98"/>
      <c r="I427" s="98"/>
      <c r="J427" s="98"/>
      <c r="K427" s="98"/>
      <c r="L427" s="98"/>
      <c r="M427" s="98"/>
      <c r="N427" s="98"/>
      <c r="O427" s="98"/>
      <c r="P427" s="98"/>
      <c r="Q427" s="98"/>
      <c r="R427" s="98"/>
      <c r="S427" s="98"/>
      <c r="T427" s="98"/>
      <c r="U427" s="98"/>
      <c r="V427" s="98"/>
      <c r="W427" s="98"/>
      <c r="X427" s="98"/>
      <c r="Y427" s="98"/>
      <c r="Z427" s="98"/>
    </row>
    <row r="428" ht="13.5" customHeight="1">
      <c r="A428" s="9" t="s">
        <v>6930</v>
      </c>
      <c r="B428" s="19" t="s">
        <v>6931</v>
      </c>
      <c r="C428" s="46">
        <v>1.0</v>
      </c>
      <c r="D428" s="46">
        <v>1.0</v>
      </c>
      <c r="E428" s="46">
        <v>1.0</v>
      </c>
      <c r="F428" s="48" t="s">
        <v>3694</v>
      </c>
      <c r="G428" s="46" t="s">
        <v>38</v>
      </c>
      <c r="H428" s="98"/>
      <c r="I428" s="98"/>
      <c r="J428" s="98"/>
      <c r="K428" s="98"/>
      <c r="L428" s="98"/>
      <c r="M428" s="98"/>
      <c r="N428" s="98"/>
      <c r="O428" s="98"/>
      <c r="P428" s="98"/>
      <c r="Q428" s="98"/>
      <c r="R428" s="98"/>
      <c r="S428" s="98"/>
      <c r="T428" s="98"/>
      <c r="U428" s="98"/>
      <c r="V428" s="98"/>
      <c r="W428" s="98"/>
      <c r="X428" s="98"/>
      <c r="Y428" s="98"/>
      <c r="Z428" s="98"/>
    </row>
    <row r="429" ht="13.5" customHeight="1">
      <c r="A429" s="9" t="s">
        <v>6938</v>
      </c>
      <c r="B429" s="19" t="s">
        <v>6939</v>
      </c>
      <c r="C429" s="46">
        <v>1.0</v>
      </c>
      <c r="D429" s="46">
        <v>1.0</v>
      </c>
      <c r="E429" s="46">
        <v>1.0</v>
      </c>
      <c r="F429" s="48" t="s">
        <v>3694</v>
      </c>
      <c r="G429" s="46" t="s">
        <v>38</v>
      </c>
      <c r="H429" s="98"/>
      <c r="I429" s="98"/>
      <c r="J429" s="98"/>
      <c r="K429" s="98"/>
      <c r="L429" s="98"/>
      <c r="M429" s="98"/>
      <c r="N429" s="98"/>
      <c r="O429" s="98"/>
      <c r="P429" s="98"/>
      <c r="Q429" s="98"/>
      <c r="R429" s="98"/>
      <c r="S429" s="98"/>
      <c r="T429" s="98"/>
      <c r="U429" s="98"/>
      <c r="V429" s="98"/>
      <c r="W429" s="98"/>
      <c r="X429" s="98"/>
      <c r="Y429" s="98"/>
      <c r="Z429" s="98"/>
    </row>
    <row r="430" ht="13.5" customHeight="1">
      <c r="A430" s="9" t="s">
        <v>6948</v>
      </c>
      <c r="B430" s="19" t="s">
        <v>6949</v>
      </c>
      <c r="C430" s="46">
        <v>1.0</v>
      </c>
      <c r="D430" s="46">
        <v>1.0</v>
      </c>
      <c r="E430" s="46">
        <v>1.0</v>
      </c>
      <c r="F430" s="48" t="s">
        <v>3694</v>
      </c>
      <c r="G430" s="46" t="s">
        <v>38</v>
      </c>
      <c r="H430" s="98"/>
      <c r="I430" s="98"/>
      <c r="J430" s="98"/>
      <c r="K430" s="98"/>
      <c r="L430" s="98"/>
      <c r="M430" s="98"/>
      <c r="N430" s="98"/>
      <c r="O430" s="98"/>
      <c r="P430" s="98"/>
      <c r="Q430" s="98"/>
      <c r="R430" s="98"/>
      <c r="S430" s="98"/>
      <c r="T430" s="98"/>
      <c r="U430" s="98"/>
      <c r="V430" s="98"/>
      <c r="W430" s="98"/>
      <c r="X430" s="98"/>
      <c r="Y430" s="98"/>
      <c r="Z430" s="98"/>
    </row>
    <row r="431" ht="27.75" customHeight="1">
      <c r="A431" s="9" t="s">
        <v>6957</v>
      </c>
      <c r="B431" s="19" t="s">
        <v>6958</v>
      </c>
      <c r="C431" s="46">
        <v>1.0</v>
      </c>
      <c r="D431" s="46">
        <v>1.0</v>
      </c>
      <c r="E431" s="46">
        <v>1.0</v>
      </c>
      <c r="F431" s="48" t="s">
        <v>3694</v>
      </c>
      <c r="G431" s="46" t="s">
        <v>38</v>
      </c>
      <c r="H431" s="98"/>
      <c r="I431" s="98"/>
      <c r="J431" s="98"/>
      <c r="K431" s="98"/>
      <c r="L431" s="98"/>
      <c r="M431" s="98"/>
      <c r="N431" s="98"/>
      <c r="O431" s="98"/>
      <c r="P431" s="98"/>
      <c r="Q431" s="98"/>
      <c r="R431" s="98"/>
      <c r="S431" s="98"/>
      <c r="T431" s="98"/>
      <c r="U431" s="98"/>
      <c r="V431" s="98"/>
      <c r="W431" s="98"/>
      <c r="X431" s="98"/>
      <c r="Y431" s="98"/>
      <c r="Z431" s="98"/>
    </row>
    <row r="432" ht="27.75" customHeight="1">
      <c r="A432" s="9" t="s">
        <v>6967</v>
      </c>
      <c r="B432" s="19" t="s">
        <v>6968</v>
      </c>
      <c r="C432" s="46">
        <v>0.0</v>
      </c>
      <c r="D432" s="46">
        <v>0.0</v>
      </c>
      <c r="E432" s="46">
        <v>0.0</v>
      </c>
      <c r="F432" s="48" t="s">
        <v>3694</v>
      </c>
      <c r="G432" s="46" t="s">
        <v>38</v>
      </c>
      <c r="H432" s="98"/>
      <c r="I432" s="98"/>
      <c r="J432" s="98"/>
      <c r="K432" s="98"/>
      <c r="L432" s="98"/>
      <c r="M432" s="98"/>
      <c r="N432" s="98"/>
      <c r="O432" s="98"/>
      <c r="P432" s="98"/>
      <c r="Q432" s="98"/>
      <c r="R432" s="98"/>
      <c r="S432" s="98"/>
      <c r="T432" s="98"/>
      <c r="U432" s="98"/>
      <c r="V432" s="98"/>
      <c r="W432" s="98"/>
      <c r="X432" s="98"/>
      <c r="Y432" s="98"/>
      <c r="Z432" s="98"/>
    </row>
    <row r="433" ht="27.75" customHeight="1">
      <c r="A433" s="9" t="s">
        <v>6976</v>
      </c>
      <c r="B433" s="19" t="s">
        <v>6977</v>
      </c>
      <c r="C433" s="46">
        <v>1.0</v>
      </c>
      <c r="D433" s="46">
        <v>1.0</v>
      </c>
      <c r="E433" s="46">
        <v>1.0</v>
      </c>
      <c r="F433" s="48" t="s">
        <v>3694</v>
      </c>
      <c r="G433" s="46" t="s">
        <v>38</v>
      </c>
      <c r="H433" s="98"/>
      <c r="I433" s="98"/>
      <c r="J433" s="98"/>
      <c r="K433" s="98"/>
      <c r="L433" s="98"/>
      <c r="M433" s="98"/>
      <c r="N433" s="98"/>
      <c r="O433" s="98"/>
      <c r="P433" s="98"/>
      <c r="Q433" s="98"/>
      <c r="R433" s="98"/>
      <c r="S433" s="98"/>
      <c r="T433" s="98"/>
      <c r="U433" s="98"/>
      <c r="V433" s="98"/>
      <c r="W433" s="98"/>
      <c r="X433" s="98"/>
      <c r="Y433" s="98"/>
      <c r="Z433" s="98"/>
    </row>
    <row r="434" ht="13.5" customHeight="1">
      <c r="A434" s="9"/>
      <c r="B434" s="9"/>
      <c r="C434" s="9"/>
      <c r="D434" s="9"/>
      <c r="E434" s="9"/>
      <c r="F434" s="9"/>
      <c r="G434" s="9"/>
      <c r="H434" s="98"/>
      <c r="I434" s="98"/>
      <c r="J434" s="98"/>
      <c r="K434" s="98"/>
      <c r="L434" s="98"/>
      <c r="M434" s="98"/>
      <c r="N434" s="98"/>
      <c r="O434" s="98"/>
      <c r="P434" s="98"/>
      <c r="Q434" s="98"/>
      <c r="R434" s="98"/>
      <c r="S434" s="98"/>
      <c r="T434" s="98"/>
      <c r="U434" s="98"/>
      <c r="V434" s="98"/>
      <c r="W434" s="98"/>
      <c r="X434" s="98"/>
      <c r="Y434" s="98"/>
      <c r="Z434" s="98"/>
    </row>
    <row r="435" ht="13.5" customHeight="1">
      <c r="A435" s="102" t="s">
        <v>229</v>
      </c>
      <c r="B435" s="102" t="s">
        <v>7864</v>
      </c>
      <c r="C435" s="103" t="s">
        <v>234</v>
      </c>
      <c r="D435" s="104"/>
      <c r="E435" s="105"/>
      <c r="F435" s="102" t="s">
        <v>5</v>
      </c>
      <c r="G435" s="102" t="s">
        <v>236</v>
      </c>
      <c r="H435" s="98"/>
      <c r="I435" s="98"/>
      <c r="J435" s="98"/>
      <c r="K435" s="98"/>
      <c r="L435" s="98"/>
      <c r="M435" s="98"/>
      <c r="N435" s="98"/>
      <c r="O435" s="98"/>
      <c r="P435" s="98"/>
      <c r="Q435" s="98"/>
      <c r="R435" s="98"/>
      <c r="S435" s="98"/>
      <c r="T435" s="98"/>
      <c r="U435" s="98"/>
      <c r="V435" s="98"/>
      <c r="W435" s="98"/>
      <c r="X435" s="98"/>
      <c r="Y435" s="98"/>
      <c r="Z435" s="98"/>
    </row>
    <row r="436" ht="13.5" customHeight="1">
      <c r="A436" s="9"/>
      <c r="B436" s="29"/>
      <c r="C436" s="29"/>
      <c r="D436" s="29"/>
      <c r="E436" s="29"/>
      <c r="F436" s="29"/>
      <c r="G436" s="106"/>
      <c r="H436" s="98"/>
      <c r="I436" s="98"/>
      <c r="J436" s="98"/>
      <c r="K436" s="98"/>
      <c r="L436" s="98"/>
      <c r="M436" s="98"/>
      <c r="N436" s="98"/>
      <c r="O436" s="98"/>
      <c r="P436" s="98"/>
      <c r="Q436" s="98"/>
      <c r="R436" s="98"/>
      <c r="S436" s="98"/>
      <c r="T436" s="98"/>
      <c r="U436" s="98"/>
      <c r="V436" s="98"/>
      <c r="W436" s="98"/>
      <c r="X436" s="98"/>
      <c r="Y436" s="98"/>
      <c r="Z436" s="98"/>
    </row>
    <row r="437" ht="13.5" customHeight="1">
      <c r="A437" s="43" t="s">
        <v>252</v>
      </c>
      <c r="B437" s="43" t="s">
        <v>7884</v>
      </c>
      <c r="C437" s="45" t="s">
        <v>65</v>
      </c>
      <c r="D437" s="45" t="s">
        <v>3</v>
      </c>
      <c r="E437" s="45" t="s">
        <v>4</v>
      </c>
      <c r="F437" s="45" t="s">
        <v>5</v>
      </c>
      <c r="G437" s="107" t="s">
        <v>261</v>
      </c>
      <c r="H437" s="98"/>
      <c r="I437" s="98"/>
      <c r="J437" s="98"/>
      <c r="K437" s="98"/>
      <c r="L437" s="98"/>
      <c r="M437" s="98"/>
      <c r="N437" s="98"/>
      <c r="O437" s="98"/>
      <c r="P437" s="98"/>
      <c r="Q437" s="98"/>
      <c r="R437" s="98"/>
      <c r="S437" s="98"/>
      <c r="T437" s="98"/>
      <c r="U437" s="98"/>
      <c r="V437" s="98"/>
      <c r="W437" s="98"/>
      <c r="X437" s="98"/>
      <c r="Y437" s="98"/>
      <c r="Z437" s="98"/>
    </row>
    <row r="438" ht="13.5" customHeight="1">
      <c r="A438" s="9" t="s">
        <v>6989</v>
      </c>
      <c r="B438" s="19" t="s">
        <v>6990</v>
      </c>
      <c r="C438" s="46">
        <v>1.0</v>
      </c>
      <c r="D438" s="46">
        <v>1.0</v>
      </c>
      <c r="E438" s="46">
        <v>1.0</v>
      </c>
      <c r="F438" s="48" t="s">
        <v>3694</v>
      </c>
      <c r="G438" s="46" t="s">
        <v>38</v>
      </c>
      <c r="H438" s="98"/>
      <c r="I438" s="98"/>
      <c r="J438" s="98"/>
      <c r="K438" s="98"/>
      <c r="L438" s="98"/>
      <c r="M438" s="98"/>
      <c r="N438" s="98"/>
      <c r="O438" s="98"/>
      <c r="P438" s="98"/>
      <c r="Q438" s="98"/>
      <c r="R438" s="98"/>
      <c r="S438" s="98"/>
      <c r="T438" s="98"/>
      <c r="U438" s="98"/>
      <c r="V438" s="98"/>
      <c r="W438" s="98"/>
      <c r="X438" s="98"/>
      <c r="Y438" s="98"/>
      <c r="Z438" s="98"/>
    </row>
    <row r="439" ht="13.5" customHeight="1">
      <c r="A439" s="9"/>
      <c r="B439" s="9"/>
      <c r="C439" s="9"/>
      <c r="D439" s="9"/>
      <c r="E439" s="9"/>
      <c r="F439" s="9"/>
      <c r="G439" s="9"/>
      <c r="H439" s="98"/>
      <c r="I439" s="98"/>
      <c r="J439" s="98"/>
      <c r="K439" s="98"/>
      <c r="L439" s="98"/>
      <c r="M439" s="98"/>
      <c r="N439" s="98"/>
      <c r="O439" s="98"/>
      <c r="P439" s="98"/>
      <c r="Q439" s="98"/>
      <c r="R439" s="98"/>
      <c r="S439" s="98"/>
      <c r="T439" s="98"/>
      <c r="U439" s="98"/>
      <c r="V439" s="98"/>
      <c r="W439" s="98"/>
      <c r="X439" s="98"/>
      <c r="Y439" s="98"/>
      <c r="Z439" s="98"/>
    </row>
    <row r="440" ht="13.5" customHeight="1">
      <c r="A440" s="43" t="s">
        <v>252</v>
      </c>
      <c r="B440" s="43" t="s">
        <v>7920</v>
      </c>
      <c r="C440" s="45" t="s">
        <v>65</v>
      </c>
      <c r="D440" s="45" t="s">
        <v>3</v>
      </c>
      <c r="E440" s="45" t="s">
        <v>4</v>
      </c>
      <c r="F440" s="45" t="s">
        <v>5</v>
      </c>
      <c r="G440" s="107" t="s">
        <v>261</v>
      </c>
      <c r="H440" s="98"/>
      <c r="I440" s="98"/>
      <c r="J440" s="98"/>
      <c r="K440" s="98"/>
      <c r="L440" s="98"/>
      <c r="M440" s="98"/>
      <c r="N440" s="98"/>
      <c r="O440" s="98"/>
      <c r="P440" s="98"/>
      <c r="Q440" s="98"/>
      <c r="R440" s="98"/>
      <c r="S440" s="98"/>
      <c r="T440" s="98"/>
      <c r="U440" s="98"/>
      <c r="V440" s="98"/>
      <c r="W440" s="98"/>
      <c r="X440" s="98"/>
      <c r="Y440" s="98"/>
      <c r="Z440" s="98"/>
    </row>
    <row r="441" ht="13.5" customHeight="1">
      <c r="A441" s="9" t="s">
        <v>7005</v>
      </c>
      <c r="B441" s="19" t="s">
        <v>7006</v>
      </c>
      <c r="C441" s="46">
        <v>1.0</v>
      </c>
      <c r="D441" s="46">
        <v>0.0</v>
      </c>
      <c r="E441" s="46">
        <v>1.0</v>
      </c>
      <c r="F441" s="48" t="s">
        <v>3694</v>
      </c>
      <c r="G441" s="46" t="s">
        <v>38</v>
      </c>
      <c r="H441" s="98"/>
      <c r="I441" s="98"/>
      <c r="J441" s="98"/>
      <c r="K441" s="98"/>
      <c r="L441" s="98"/>
      <c r="M441" s="98"/>
      <c r="N441" s="98"/>
      <c r="O441" s="98"/>
      <c r="P441" s="98"/>
      <c r="Q441" s="98"/>
      <c r="R441" s="98"/>
      <c r="S441" s="98"/>
      <c r="T441" s="98"/>
      <c r="U441" s="98"/>
      <c r="V441" s="98"/>
      <c r="W441" s="98"/>
      <c r="X441" s="98"/>
      <c r="Y441" s="98"/>
      <c r="Z441" s="98"/>
    </row>
    <row r="442" ht="13.5" customHeight="1">
      <c r="A442" s="9" t="s">
        <v>7019</v>
      </c>
      <c r="B442" s="19" t="s">
        <v>7020</v>
      </c>
      <c r="C442" s="46">
        <v>0.0</v>
      </c>
      <c r="D442" s="46">
        <v>0.0</v>
      </c>
      <c r="E442" s="46">
        <v>0.0</v>
      </c>
      <c r="F442" s="48" t="s">
        <v>144</v>
      </c>
      <c r="G442" s="46" t="s">
        <v>38</v>
      </c>
      <c r="H442" s="98"/>
      <c r="I442" s="98"/>
      <c r="J442" s="98"/>
      <c r="K442" s="98"/>
      <c r="L442" s="98"/>
      <c r="M442" s="98"/>
      <c r="N442" s="98"/>
      <c r="O442" s="98"/>
      <c r="P442" s="98"/>
      <c r="Q442" s="98"/>
      <c r="R442" s="98"/>
      <c r="S442" s="98"/>
      <c r="T442" s="98"/>
      <c r="U442" s="98"/>
      <c r="V442" s="98"/>
      <c r="W442" s="98"/>
      <c r="X442" s="98"/>
      <c r="Y442" s="98"/>
      <c r="Z442" s="98"/>
    </row>
    <row r="443" ht="13.5" customHeight="1">
      <c r="A443" s="9" t="s">
        <v>7030</v>
      </c>
      <c r="B443" s="19" t="s">
        <v>7031</v>
      </c>
      <c r="C443" s="46">
        <v>0.0</v>
      </c>
      <c r="D443" s="46">
        <v>0.0</v>
      </c>
      <c r="E443" s="46">
        <v>0.0</v>
      </c>
      <c r="F443" s="48" t="s">
        <v>3694</v>
      </c>
      <c r="G443" s="46" t="s">
        <v>38</v>
      </c>
      <c r="H443" s="98"/>
      <c r="I443" s="98"/>
      <c r="J443" s="98"/>
      <c r="K443" s="98"/>
      <c r="L443" s="98"/>
      <c r="M443" s="98"/>
      <c r="N443" s="98"/>
      <c r="O443" s="98"/>
      <c r="P443" s="98"/>
      <c r="Q443" s="98"/>
      <c r="R443" s="98"/>
      <c r="S443" s="98"/>
      <c r="T443" s="98"/>
      <c r="U443" s="98"/>
      <c r="V443" s="98"/>
      <c r="W443" s="98"/>
      <c r="X443" s="98"/>
      <c r="Y443" s="98"/>
      <c r="Z443" s="98"/>
    </row>
    <row r="444" ht="13.5" customHeight="1">
      <c r="A444" s="9" t="s">
        <v>7044</v>
      </c>
      <c r="B444" s="19" t="s">
        <v>7045</v>
      </c>
      <c r="C444" s="46">
        <v>1.0</v>
      </c>
      <c r="D444" s="46">
        <v>1.0</v>
      </c>
      <c r="E444" s="46">
        <v>1.0</v>
      </c>
      <c r="F444" s="48" t="s">
        <v>3694</v>
      </c>
      <c r="G444" s="46" t="s">
        <v>38</v>
      </c>
      <c r="H444" s="98"/>
      <c r="I444" s="98"/>
      <c r="J444" s="98"/>
      <c r="K444" s="98"/>
      <c r="L444" s="98"/>
      <c r="M444" s="98"/>
      <c r="N444" s="98"/>
      <c r="O444" s="98"/>
      <c r="P444" s="98"/>
      <c r="Q444" s="98"/>
      <c r="R444" s="98"/>
      <c r="S444" s="98"/>
      <c r="T444" s="98"/>
      <c r="U444" s="98"/>
      <c r="V444" s="98"/>
      <c r="W444" s="98"/>
      <c r="X444" s="98"/>
      <c r="Y444" s="98"/>
      <c r="Z444" s="98"/>
    </row>
    <row r="445" ht="13.5" customHeight="1">
      <c r="A445" s="9" t="s">
        <v>7054</v>
      </c>
      <c r="B445" s="19" t="s">
        <v>7055</v>
      </c>
      <c r="C445" s="46">
        <v>1.0</v>
      </c>
      <c r="D445" s="46">
        <v>1.0</v>
      </c>
      <c r="E445" s="46">
        <v>0.0</v>
      </c>
      <c r="F445" s="46" t="s">
        <v>61</v>
      </c>
      <c r="G445" s="46" t="s">
        <v>369</v>
      </c>
      <c r="H445" s="98"/>
      <c r="I445" s="98"/>
      <c r="J445" s="98"/>
      <c r="K445" s="98"/>
      <c r="L445" s="98"/>
      <c r="M445" s="98"/>
      <c r="N445" s="98"/>
      <c r="O445" s="98"/>
      <c r="P445" s="98"/>
      <c r="Q445" s="98"/>
      <c r="R445" s="98"/>
      <c r="S445" s="98"/>
      <c r="T445" s="98"/>
      <c r="U445" s="98"/>
      <c r="V445" s="98"/>
      <c r="W445" s="98"/>
      <c r="X445" s="98"/>
      <c r="Y445" s="98"/>
      <c r="Z445" s="98"/>
    </row>
    <row r="446" ht="13.5" customHeight="1">
      <c r="A446" s="9" t="s">
        <v>7067</v>
      </c>
      <c r="B446" s="19" t="s">
        <v>7068</v>
      </c>
      <c r="C446" s="46">
        <v>0.0</v>
      </c>
      <c r="D446" s="46">
        <v>0.0</v>
      </c>
      <c r="E446" s="46">
        <v>0.0</v>
      </c>
      <c r="F446" s="46" t="s">
        <v>3694</v>
      </c>
      <c r="G446" s="46" t="s">
        <v>38</v>
      </c>
      <c r="H446" s="98"/>
      <c r="I446" s="98"/>
      <c r="J446" s="98"/>
      <c r="K446" s="98"/>
      <c r="L446" s="98"/>
      <c r="M446" s="98"/>
      <c r="N446" s="98"/>
      <c r="O446" s="98"/>
      <c r="P446" s="98"/>
      <c r="Q446" s="98"/>
      <c r="R446" s="98"/>
      <c r="S446" s="98"/>
      <c r="T446" s="98"/>
      <c r="U446" s="98"/>
      <c r="V446" s="98"/>
      <c r="W446" s="98"/>
      <c r="X446" s="98"/>
      <c r="Y446" s="98"/>
      <c r="Z446" s="98"/>
    </row>
    <row r="447" ht="13.5" customHeight="1">
      <c r="A447" s="9" t="s">
        <v>7079</v>
      </c>
      <c r="B447" s="19" t="s">
        <v>7080</v>
      </c>
      <c r="C447" s="46">
        <v>1.0</v>
      </c>
      <c r="D447" s="46">
        <v>1.0</v>
      </c>
      <c r="E447" s="46">
        <v>1.0</v>
      </c>
      <c r="F447" s="48" t="s">
        <v>3694</v>
      </c>
      <c r="G447" s="46" t="s">
        <v>38</v>
      </c>
      <c r="H447" s="98"/>
      <c r="I447" s="98"/>
      <c r="J447" s="98"/>
      <c r="K447" s="98"/>
      <c r="L447" s="98"/>
      <c r="M447" s="98"/>
      <c r="N447" s="98"/>
      <c r="O447" s="98"/>
      <c r="P447" s="98"/>
      <c r="Q447" s="98"/>
      <c r="R447" s="98"/>
      <c r="S447" s="98"/>
      <c r="T447" s="98"/>
      <c r="U447" s="98"/>
      <c r="V447" s="98"/>
      <c r="W447" s="98"/>
      <c r="X447" s="98"/>
      <c r="Y447" s="98"/>
      <c r="Z447" s="98"/>
    </row>
    <row r="448" ht="13.5" customHeight="1">
      <c r="A448" s="9" t="s">
        <v>7090</v>
      </c>
      <c r="B448" s="19" t="s">
        <v>7091</v>
      </c>
      <c r="C448" s="46">
        <v>1.0</v>
      </c>
      <c r="D448" s="46">
        <v>1.0</v>
      </c>
      <c r="E448" s="46">
        <v>1.0</v>
      </c>
      <c r="F448" s="48" t="s">
        <v>3694</v>
      </c>
      <c r="G448" s="46" t="s">
        <v>38</v>
      </c>
      <c r="H448" s="98"/>
      <c r="I448" s="98"/>
      <c r="J448" s="98"/>
      <c r="K448" s="98"/>
      <c r="L448" s="98"/>
      <c r="M448" s="98"/>
      <c r="N448" s="98"/>
      <c r="O448" s="98"/>
      <c r="P448" s="98"/>
      <c r="Q448" s="98"/>
      <c r="R448" s="98"/>
      <c r="S448" s="98"/>
      <c r="T448" s="98"/>
      <c r="U448" s="98"/>
      <c r="V448" s="98"/>
      <c r="W448" s="98"/>
      <c r="X448" s="98"/>
      <c r="Y448" s="98"/>
      <c r="Z448" s="98"/>
    </row>
    <row r="449" ht="13.5" customHeight="1">
      <c r="A449" s="9" t="s">
        <v>7106</v>
      </c>
      <c r="B449" s="19" t="s">
        <v>7107</v>
      </c>
      <c r="C449" s="46">
        <v>1.0</v>
      </c>
      <c r="D449" s="46">
        <v>1.0</v>
      </c>
      <c r="E449" s="46">
        <v>1.0</v>
      </c>
      <c r="F449" s="48" t="s">
        <v>3694</v>
      </c>
      <c r="G449" s="46" t="s">
        <v>38</v>
      </c>
      <c r="H449" s="98"/>
      <c r="I449" s="98"/>
      <c r="J449" s="98"/>
      <c r="K449" s="98"/>
      <c r="L449" s="98"/>
      <c r="M449" s="98"/>
      <c r="N449" s="98"/>
      <c r="O449" s="98"/>
      <c r="P449" s="98"/>
      <c r="Q449" s="98"/>
      <c r="R449" s="98"/>
      <c r="S449" s="98"/>
      <c r="T449" s="98"/>
      <c r="U449" s="98"/>
      <c r="V449" s="98"/>
      <c r="W449" s="98"/>
      <c r="X449" s="98"/>
      <c r="Y449" s="98"/>
      <c r="Z449" s="98"/>
    </row>
    <row r="450" ht="13.5" customHeight="1">
      <c r="A450" s="9" t="s">
        <v>7117</v>
      </c>
      <c r="B450" s="19" t="s">
        <v>7118</v>
      </c>
      <c r="C450" s="46">
        <v>1.0</v>
      </c>
      <c r="D450" s="46">
        <v>1.0</v>
      </c>
      <c r="E450" s="46">
        <v>1.0</v>
      </c>
      <c r="F450" s="48" t="s">
        <v>3694</v>
      </c>
      <c r="G450" s="46" t="s">
        <v>38</v>
      </c>
      <c r="H450" s="98"/>
      <c r="I450" s="98"/>
      <c r="J450" s="98"/>
      <c r="K450" s="98"/>
      <c r="L450" s="98"/>
      <c r="M450" s="98"/>
      <c r="N450" s="98"/>
      <c r="O450" s="98"/>
      <c r="P450" s="98"/>
      <c r="Q450" s="98"/>
      <c r="R450" s="98"/>
      <c r="S450" s="98"/>
      <c r="T450" s="98"/>
      <c r="U450" s="98"/>
      <c r="V450" s="98"/>
      <c r="W450" s="98"/>
      <c r="X450" s="98"/>
      <c r="Y450" s="98"/>
      <c r="Z450" s="98"/>
    </row>
    <row r="451" ht="13.5" customHeight="1">
      <c r="A451" s="9" t="s">
        <v>7130</v>
      </c>
      <c r="B451" s="19" t="s">
        <v>7131</v>
      </c>
      <c r="C451" s="46">
        <v>1.0</v>
      </c>
      <c r="D451" s="46">
        <v>1.0</v>
      </c>
      <c r="E451" s="46">
        <v>1.0</v>
      </c>
      <c r="F451" s="48" t="s">
        <v>3694</v>
      </c>
      <c r="G451" s="46" t="s">
        <v>38</v>
      </c>
      <c r="H451" s="98"/>
      <c r="I451" s="98"/>
      <c r="J451" s="98"/>
      <c r="K451" s="98"/>
      <c r="L451" s="98"/>
      <c r="M451" s="98"/>
      <c r="N451" s="98"/>
      <c r="O451" s="98"/>
      <c r="P451" s="98"/>
      <c r="Q451" s="98"/>
      <c r="R451" s="98"/>
      <c r="S451" s="98"/>
      <c r="T451" s="98"/>
      <c r="U451" s="98"/>
      <c r="V451" s="98"/>
      <c r="W451" s="98"/>
      <c r="X451" s="98"/>
      <c r="Y451" s="98"/>
      <c r="Z451" s="98"/>
    </row>
    <row r="452" ht="13.5" customHeight="1">
      <c r="A452" s="9" t="s">
        <v>7145</v>
      </c>
      <c r="B452" s="19" t="s">
        <v>7146</v>
      </c>
      <c r="C452" s="46">
        <v>0.0</v>
      </c>
      <c r="D452" s="46">
        <v>0.0</v>
      </c>
      <c r="E452" s="46">
        <v>0.0</v>
      </c>
      <c r="F452" s="48" t="s">
        <v>4062</v>
      </c>
      <c r="G452" s="46" t="s">
        <v>38</v>
      </c>
      <c r="H452" s="98"/>
      <c r="I452" s="98"/>
      <c r="J452" s="98"/>
      <c r="K452" s="98"/>
      <c r="L452" s="98"/>
      <c r="M452" s="98"/>
      <c r="N452" s="98"/>
      <c r="O452" s="98"/>
      <c r="P452" s="98"/>
      <c r="Q452" s="98"/>
      <c r="R452" s="98"/>
      <c r="S452" s="98"/>
      <c r="T452" s="98"/>
      <c r="U452" s="98"/>
      <c r="V452" s="98"/>
      <c r="W452" s="98"/>
      <c r="X452" s="98"/>
      <c r="Y452" s="98"/>
      <c r="Z452" s="98"/>
    </row>
    <row r="453" ht="13.5" customHeight="1">
      <c r="A453" s="9" t="s">
        <v>7156</v>
      </c>
      <c r="B453" s="19" t="s">
        <v>7157</v>
      </c>
      <c r="C453" s="46">
        <v>1.0</v>
      </c>
      <c r="D453" s="46">
        <v>0.0</v>
      </c>
      <c r="E453" s="46">
        <v>1.0</v>
      </c>
      <c r="F453" s="48" t="s">
        <v>45</v>
      </c>
      <c r="G453" s="46" t="s">
        <v>38</v>
      </c>
      <c r="H453" s="98"/>
      <c r="I453" s="98"/>
      <c r="J453" s="98"/>
      <c r="K453" s="98"/>
      <c r="L453" s="98"/>
      <c r="M453" s="98"/>
      <c r="N453" s="98"/>
      <c r="O453" s="98"/>
      <c r="P453" s="98"/>
      <c r="Q453" s="98"/>
      <c r="R453" s="98"/>
      <c r="S453" s="98"/>
      <c r="T453" s="98"/>
      <c r="U453" s="98"/>
      <c r="V453" s="98"/>
      <c r="W453" s="98"/>
      <c r="X453" s="98"/>
      <c r="Y453" s="98"/>
      <c r="Z453" s="98"/>
    </row>
    <row r="454" ht="13.5" customHeight="1">
      <c r="A454" s="9" t="s">
        <v>7165</v>
      </c>
      <c r="B454" s="19" t="s">
        <v>7166</v>
      </c>
      <c r="C454" s="46">
        <v>1.0</v>
      </c>
      <c r="D454" s="46" t="s">
        <v>3756</v>
      </c>
      <c r="E454" s="46">
        <v>1.0</v>
      </c>
      <c r="F454" s="48" t="s">
        <v>3694</v>
      </c>
      <c r="G454" s="46" t="s">
        <v>38</v>
      </c>
      <c r="H454" s="98"/>
      <c r="I454" s="98"/>
      <c r="J454" s="98"/>
      <c r="K454" s="98"/>
      <c r="L454" s="98"/>
      <c r="M454" s="98"/>
      <c r="N454" s="98"/>
      <c r="O454" s="98"/>
      <c r="P454" s="98"/>
      <c r="Q454" s="98"/>
      <c r="R454" s="98"/>
      <c r="S454" s="98"/>
      <c r="T454" s="98"/>
      <c r="U454" s="98"/>
      <c r="V454" s="98"/>
      <c r="W454" s="98"/>
      <c r="X454" s="98"/>
      <c r="Y454" s="98"/>
      <c r="Z454" s="98"/>
    </row>
    <row r="455" ht="13.5" customHeight="1">
      <c r="A455" s="9" t="s">
        <v>7178</v>
      </c>
      <c r="B455" s="19" t="s">
        <v>7179</v>
      </c>
      <c r="C455" s="46">
        <v>1.0</v>
      </c>
      <c r="D455" s="46">
        <v>1.0</v>
      </c>
      <c r="E455" s="46">
        <v>1.0</v>
      </c>
      <c r="F455" s="48" t="s">
        <v>3694</v>
      </c>
      <c r="G455" s="46" t="s">
        <v>38</v>
      </c>
      <c r="H455" s="98"/>
      <c r="I455" s="98"/>
      <c r="J455" s="98"/>
      <c r="K455" s="98"/>
      <c r="L455" s="98"/>
      <c r="M455" s="98"/>
      <c r="N455" s="98"/>
      <c r="O455" s="98"/>
      <c r="P455" s="98"/>
      <c r="Q455" s="98"/>
      <c r="R455" s="98"/>
      <c r="S455" s="98"/>
      <c r="T455" s="98"/>
      <c r="U455" s="98"/>
      <c r="V455" s="98"/>
      <c r="W455" s="98"/>
      <c r="X455" s="98"/>
      <c r="Y455" s="98"/>
      <c r="Z455" s="98"/>
    </row>
    <row r="456" ht="13.5" customHeight="1">
      <c r="A456" s="9" t="s">
        <v>7189</v>
      </c>
      <c r="B456" s="19" t="s">
        <v>7190</v>
      </c>
      <c r="C456" s="46">
        <v>1.0</v>
      </c>
      <c r="D456" s="46">
        <v>0.0</v>
      </c>
      <c r="E456" s="46">
        <v>1.0</v>
      </c>
      <c r="F456" s="48" t="s">
        <v>3694</v>
      </c>
      <c r="G456" s="46" t="s">
        <v>38</v>
      </c>
      <c r="H456" s="98"/>
      <c r="I456" s="98"/>
      <c r="J456" s="98"/>
      <c r="K456" s="98"/>
      <c r="L456" s="98"/>
      <c r="M456" s="98"/>
      <c r="N456" s="98"/>
      <c r="O456" s="98"/>
      <c r="P456" s="98"/>
      <c r="Q456" s="98"/>
      <c r="R456" s="98"/>
      <c r="S456" s="98"/>
      <c r="T456" s="98"/>
      <c r="U456" s="98"/>
      <c r="V456" s="98"/>
      <c r="W456" s="98"/>
      <c r="X456" s="98"/>
      <c r="Y456" s="98"/>
      <c r="Z456" s="98"/>
    </row>
    <row r="457" ht="13.5" customHeight="1">
      <c r="A457" s="9" t="s">
        <v>7200</v>
      </c>
      <c r="B457" s="19" t="s">
        <v>7201</v>
      </c>
      <c r="C457" s="46">
        <v>1.0</v>
      </c>
      <c r="D457" s="46">
        <v>1.0</v>
      </c>
      <c r="E457" s="46">
        <v>1.0</v>
      </c>
      <c r="F457" s="48" t="s">
        <v>3694</v>
      </c>
      <c r="G457" s="46" t="s">
        <v>38</v>
      </c>
      <c r="H457" s="98"/>
      <c r="I457" s="98"/>
      <c r="J457" s="98"/>
      <c r="K457" s="98"/>
      <c r="L457" s="98"/>
      <c r="M457" s="98"/>
      <c r="N457" s="98"/>
      <c r="O457" s="98"/>
      <c r="P457" s="98"/>
      <c r="Q457" s="98"/>
      <c r="R457" s="98"/>
      <c r="S457" s="98"/>
      <c r="T457" s="98"/>
      <c r="U457" s="98"/>
      <c r="V457" s="98"/>
      <c r="W457" s="98"/>
      <c r="X457" s="98"/>
      <c r="Y457" s="98"/>
      <c r="Z457" s="98"/>
    </row>
    <row r="458" ht="27.75" customHeight="1">
      <c r="A458" s="9" t="s">
        <v>7210</v>
      </c>
      <c r="B458" s="19" t="s">
        <v>7211</v>
      </c>
      <c r="C458" s="46">
        <v>1.0</v>
      </c>
      <c r="D458" s="46">
        <v>1.0</v>
      </c>
      <c r="E458" s="46">
        <v>1.0</v>
      </c>
      <c r="F458" s="48" t="s">
        <v>3694</v>
      </c>
      <c r="G458" s="46" t="s">
        <v>38</v>
      </c>
      <c r="H458" s="98"/>
      <c r="I458" s="98"/>
      <c r="J458" s="98"/>
      <c r="K458" s="98"/>
      <c r="L458" s="98"/>
      <c r="M458" s="98"/>
      <c r="N458" s="98"/>
      <c r="O458" s="98"/>
      <c r="P458" s="98"/>
      <c r="Q458" s="98"/>
      <c r="R458" s="98"/>
      <c r="S458" s="98"/>
      <c r="T458" s="98"/>
      <c r="U458" s="98"/>
      <c r="V458" s="98"/>
      <c r="W458" s="98"/>
      <c r="X458" s="98"/>
      <c r="Y458" s="98"/>
      <c r="Z458" s="98"/>
    </row>
    <row r="459" ht="27.75" customHeight="1">
      <c r="A459" s="9" t="s">
        <v>7220</v>
      </c>
      <c r="B459" s="19" t="s">
        <v>7221</v>
      </c>
      <c r="C459" s="46">
        <v>1.0</v>
      </c>
      <c r="D459" s="46">
        <v>1.0</v>
      </c>
      <c r="E459" s="46">
        <v>1.0</v>
      </c>
      <c r="F459" s="48" t="s">
        <v>3694</v>
      </c>
      <c r="G459" s="46" t="s">
        <v>38</v>
      </c>
      <c r="H459" s="98"/>
      <c r="I459" s="98"/>
      <c r="J459" s="98"/>
      <c r="K459" s="98"/>
      <c r="L459" s="98"/>
      <c r="M459" s="98"/>
      <c r="N459" s="98"/>
      <c r="O459" s="98"/>
      <c r="P459" s="98"/>
      <c r="Q459" s="98"/>
      <c r="R459" s="98"/>
      <c r="S459" s="98"/>
      <c r="T459" s="98"/>
      <c r="U459" s="98"/>
      <c r="V459" s="98"/>
      <c r="W459" s="98"/>
      <c r="X459" s="98"/>
      <c r="Y459" s="98"/>
      <c r="Z459" s="98"/>
    </row>
    <row r="460" ht="13.5" customHeight="1">
      <c r="A460" s="9" t="s">
        <v>7232</v>
      </c>
      <c r="B460" s="19" t="s">
        <v>7233</v>
      </c>
      <c r="C460" s="46">
        <v>1.0</v>
      </c>
      <c r="D460" s="46">
        <v>1.0</v>
      </c>
      <c r="E460" s="46">
        <v>1.0</v>
      </c>
      <c r="F460" s="48" t="s">
        <v>3694</v>
      </c>
      <c r="G460" s="46" t="s">
        <v>38</v>
      </c>
      <c r="H460" s="98"/>
      <c r="I460" s="98"/>
      <c r="J460" s="98"/>
      <c r="K460" s="98"/>
      <c r="L460" s="98"/>
      <c r="M460" s="98"/>
      <c r="N460" s="98"/>
      <c r="O460" s="98"/>
      <c r="P460" s="98"/>
      <c r="Q460" s="98"/>
      <c r="R460" s="98"/>
      <c r="S460" s="98"/>
      <c r="T460" s="98"/>
      <c r="U460" s="98"/>
      <c r="V460" s="98"/>
      <c r="W460" s="98"/>
      <c r="X460" s="98"/>
      <c r="Y460" s="98"/>
      <c r="Z460" s="98"/>
    </row>
    <row r="461" ht="13.5" customHeight="1">
      <c r="A461" s="9"/>
      <c r="B461" s="9"/>
      <c r="C461" s="9"/>
      <c r="D461" s="9"/>
      <c r="E461" s="9"/>
      <c r="F461" s="9"/>
      <c r="G461" s="9"/>
      <c r="H461" s="98"/>
      <c r="I461" s="98"/>
      <c r="J461" s="98"/>
      <c r="K461" s="98"/>
      <c r="L461" s="98"/>
      <c r="M461" s="98"/>
      <c r="N461" s="98"/>
      <c r="O461" s="98"/>
      <c r="P461" s="98"/>
      <c r="Q461" s="98"/>
      <c r="R461" s="98"/>
      <c r="S461" s="98"/>
      <c r="T461" s="98"/>
      <c r="U461" s="98"/>
      <c r="V461" s="98"/>
      <c r="W461" s="98"/>
      <c r="X461" s="98"/>
      <c r="Y461" s="98"/>
      <c r="Z461" s="98"/>
    </row>
    <row r="462" ht="13.5" customHeight="1">
      <c r="A462" s="43" t="s">
        <v>252</v>
      </c>
      <c r="B462" s="43" t="s">
        <v>8155</v>
      </c>
      <c r="C462" s="45" t="s">
        <v>65</v>
      </c>
      <c r="D462" s="45" t="s">
        <v>3</v>
      </c>
      <c r="E462" s="45" t="s">
        <v>4</v>
      </c>
      <c r="F462" s="45" t="s">
        <v>5</v>
      </c>
      <c r="G462" s="107" t="s">
        <v>261</v>
      </c>
      <c r="H462" s="98"/>
      <c r="I462" s="98"/>
      <c r="J462" s="98"/>
      <c r="K462" s="98"/>
      <c r="L462" s="98"/>
      <c r="M462" s="98"/>
      <c r="N462" s="98"/>
      <c r="O462" s="98"/>
      <c r="P462" s="98"/>
      <c r="Q462" s="98"/>
      <c r="R462" s="98"/>
      <c r="S462" s="98"/>
      <c r="T462" s="98"/>
      <c r="U462" s="98"/>
      <c r="V462" s="98"/>
      <c r="W462" s="98"/>
      <c r="X462" s="98"/>
      <c r="Y462" s="98"/>
      <c r="Z462" s="98"/>
    </row>
    <row r="463" ht="27.75" customHeight="1">
      <c r="A463" s="9" t="s">
        <v>7245</v>
      </c>
      <c r="B463" s="19" t="s">
        <v>7246</v>
      </c>
      <c r="C463" s="46">
        <v>1.0</v>
      </c>
      <c r="D463" s="46">
        <v>0.0</v>
      </c>
      <c r="E463" s="46">
        <v>1.0</v>
      </c>
      <c r="F463" s="48" t="s">
        <v>3694</v>
      </c>
      <c r="G463" s="46" t="s">
        <v>38</v>
      </c>
      <c r="H463" s="98"/>
      <c r="I463" s="98"/>
      <c r="J463" s="98"/>
      <c r="K463" s="98"/>
      <c r="L463" s="98"/>
      <c r="M463" s="98"/>
      <c r="N463" s="98"/>
      <c r="O463" s="98"/>
      <c r="P463" s="98"/>
      <c r="Q463" s="98"/>
      <c r="R463" s="98"/>
      <c r="S463" s="98"/>
      <c r="T463" s="98"/>
      <c r="U463" s="98"/>
      <c r="V463" s="98"/>
      <c r="W463" s="98"/>
      <c r="X463" s="98"/>
      <c r="Y463" s="98"/>
      <c r="Z463" s="98"/>
    </row>
    <row r="464" ht="13.5" customHeight="1">
      <c r="A464" s="9"/>
      <c r="B464" s="9"/>
      <c r="C464" s="9"/>
      <c r="D464" s="9"/>
      <c r="E464" s="9"/>
      <c r="F464" s="9"/>
      <c r="G464" s="9"/>
      <c r="H464" s="98"/>
      <c r="I464" s="98"/>
      <c r="J464" s="98"/>
      <c r="K464" s="98"/>
      <c r="L464" s="98"/>
      <c r="M464" s="98"/>
      <c r="N464" s="98"/>
      <c r="O464" s="98"/>
      <c r="P464" s="98"/>
      <c r="Q464" s="98"/>
      <c r="R464" s="98"/>
      <c r="S464" s="98"/>
      <c r="T464" s="98"/>
      <c r="U464" s="98"/>
      <c r="V464" s="98"/>
      <c r="W464" s="98"/>
      <c r="X464" s="98"/>
      <c r="Y464" s="98"/>
      <c r="Z464" s="98"/>
    </row>
    <row r="465" ht="13.5" customHeight="1">
      <c r="A465" s="43" t="s">
        <v>252</v>
      </c>
      <c r="B465" s="43" t="s">
        <v>8185</v>
      </c>
      <c r="C465" s="45" t="s">
        <v>65</v>
      </c>
      <c r="D465" s="45" t="s">
        <v>3</v>
      </c>
      <c r="E465" s="45" t="s">
        <v>4</v>
      </c>
      <c r="F465" s="45" t="s">
        <v>5</v>
      </c>
      <c r="G465" s="107" t="s">
        <v>261</v>
      </c>
      <c r="H465" s="98"/>
      <c r="I465" s="98"/>
      <c r="J465" s="98"/>
      <c r="K465" s="98"/>
      <c r="L465" s="98"/>
      <c r="M465" s="98"/>
      <c r="N465" s="98"/>
      <c r="O465" s="98"/>
      <c r="P465" s="98"/>
      <c r="Q465" s="98"/>
      <c r="R465" s="98"/>
      <c r="S465" s="98"/>
      <c r="T465" s="98"/>
      <c r="U465" s="98"/>
      <c r="V465" s="98"/>
      <c r="W465" s="98"/>
      <c r="X465" s="98"/>
      <c r="Y465" s="98"/>
      <c r="Z465" s="98"/>
    </row>
    <row r="466" ht="13.5" customHeight="1">
      <c r="A466" s="9" t="s">
        <v>7261</v>
      </c>
      <c r="B466" s="19" t="s">
        <v>7262</v>
      </c>
      <c r="C466" s="46">
        <v>0.0</v>
      </c>
      <c r="D466" s="46">
        <v>0.0</v>
      </c>
      <c r="E466" s="46">
        <v>0.0</v>
      </c>
      <c r="F466" s="48" t="s">
        <v>4889</v>
      </c>
      <c r="G466" s="46" t="s">
        <v>38</v>
      </c>
      <c r="H466" s="98"/>
      <c r="I466" s="98"/>
      <c r="J466" s="98"/>
      <c r="K466" s="98"/>
      <c r="L466" s="98"/>
      <c r="M466" s="98"/>
      <c r="N466" s="98"/>
      <c r="O466" s="98"/>
      <c r="P466" s="98"/>
      <c r="Q466" s="98"/>
      <c r="R466" s="98"/>
      <c r="S466" s="98"/>
      <c r="T466" s="98"/>
      <c r="U466" s="98"/>
      <c r="V466" s="98"/>
      <c r="W466" s="98"/>
      <c r="X466" s="98"/>
      <c r="Y466" s="98"/>
      <c r="Z466" s="98"/>
    </row>
    <row r="467" ht="13.5" customHeight="1">
      <c r="A467" s="9"/>
      <c r="B467" s="9"/>
      <c r="C467" s="9"/>
      <c r="D467" s="9"/>
      <c r="E467" s="9"/>
      <c r="F467" s="9"/>
      <c r="G467" s="9"/>
      <c r="H467" s="98"/>
      <c r="I467" s="98"/>
      <c r="J467" s="98"/>
      <c r="K467" s="98"/>
      <c r="L467" s="98"/>
      <c r="M467" s="98"/>
      <c r="N467" s="98"/>
      <c r="O467" s="98"/>
      <c r="P467" s="98"/>
      <c r="Q467" s="98"/>
      <c r="R467" s="98"/>
      <c r="S467" s="98"/>
      <c r="T467" s="98"/>
      <c r="U467" s="98"/>
      <c r="V467" s="98"/>
      <c r="W467" s="98"/>
      <c r="X467" s="98"/>
      <c r="Y467" s="98"/>
      <c r="Z467" s="98"/>
    </row>
    <row r="468" ht="13.5" customHeight="1">
      <c r="A468" s="43" t="s">
        <v>252</v>
      </c>
      <c r="B468" s="43" t="s">
        <v>8216</v>
      </c>
      <c r="C468" s="45" t="s">
        <v>65</v>
      </c>
      <c r="D468" s="45" t="s">
        <v>3</v>
      </c>
      <c r="E468" s="45" t="s">
        <v>4</v>
      </c>
      <c r="F468" s="45" t="s">
        <v>5</v>
      </c>
      <c r="G468" s="107" t="s">
        <v>261</v>
      </c>
      <c r="H468" s="98"/>
      <c r="I468" s="98"/>
      <c r="J468" s="98"/>
      <c r="K468" s="98"/>
      <c r="L468" s="98"/>
      <c r="M468" s="98"/>
      <c r="N468" s="98"/>
      <c r="O468" s="98"/>
      <c r="P468" s="98"/>
      <c r="Q468" s="98"/>
      <c r="R468" s="98"/>
      <c r="S468" s="98"/>
      <c r="T468" s="98"/>
      <c r="U468" s="98"/>
      <c r="V468" s="98"/>
      <c r="W468" s="98"/>
      <c r="X468" s="98"/>
      <c r="Y468" s="98"/>
      <c r="Z468" s="98"/>
    </row>
    <row r="469" ht="13.5" customHeight="1">
      <c r="A469" s="9" t="s">
        <v>7273</v>
      </c>
      <c r="B469" s="19" t="s">
        <v>7274</v>
      </c>
      <c r="C469" s="46">
        <v>1.0</v>
      </c>
      <c r="D469" s="46">
        <v>0.0</v>
      </c>
      <c r="E469" s="46">
        <v>1.0</v>
      </c>
      <c r="F469" s="48" t="s">
        <v>3694</v>
      </c>
      <c r="G469" s="46" t="s">
        <v>38</v>
      </c>
      <c r="H469" s="98"/>
      <c r="I469" s="98"/>
      <c r="J469" s="98"/>
      <c r="K469" s="98"/>
      <c r="L469" s="98"/>
      <c r="M469" s="98"/>
      <c r="N469" s="98"/>
      <c r="O469" s="98"/>
      <c r="P469" s="98"/>
      <c r="Q469" s="98"/>
      <c r="R469" s="98"/>
      <c r="S469" s="98"/>
      <c r="T469" s="98"/>
      <c r="U469" s="98"/>
      <c r="V469" s="98"/>
      <c r="W469" s="98"/>
      <c r="X469" s="98"/>
      <c r="Y469" s="98"/>
      <c r="Z469" s="98"/>
    </row>
    <row r="470" ht="13.5" customHeight="1">
      <c r="A470" s="9" t="s">
        <v>7287</v>
      </c>
      <c r="B470" s="19" t="s">
        <v>7288</v>
      </c>
      <c r="C470" s="46">
        <v>1.0</v>
      </c>
      <c r="D470" s="46">
        <v>1.0</v>
      </c>
      <c r="E470" s="46" t="s">
        <v>3756</v>
      </c>
      <c r="F470" s="48" t="s">
        <v>3694</v>
      </c>
      <c r="G470" s="46" t="s">
        <v>38</v>
      </c>
      <c r="H470" s="98"/>
      <c r="I470" s="98"/>
      <c r="J470" s="98"/>
      <c r="K470" s="98"/>
      <c r="L470" s="98"/>
      <c r="M470" s="98"/>
      <c r="N470" s="98"/>
      <c r="O470" s="98"/>
      <c r="P470" s="98"/>
      <c r="Q470" s="98"/>
      <c r="R470" s="98"/>
      <c r="S470" s="98"/>
      <c r="T470" s="98"/>
      <c r="U470" s="98"/>
      <c r="V470" s="98"/>
      <c r="W470" s="98"/>
      <c r="X470" s="98"/>
      <c r="Y470" s="98"/>
      <c r="Z470" s="98"/>
    </row>
    <row r="471" ht="27.75" customHeight="1">
      <c r="A471" s="9" t="s">
        <v>7298</v>
      </c>
      <c r="B471" s="19" t="s">
        <v>7299</v>
      </c>
      <c r="C471" s="46">
        <v>1.0</v>
      </c>
      <c r="D471" s="46">
        <v>1.0</v>
      </c>
      <c r="E471" s="46">
        <v>1.0</v>
      </c>
      <c r="F471" s="46" t="s">
        <v>3694</v>
      </c>
      <c r="G471" s="46" t="s">
        <v>38</v>
      </c>
      <c r="H471" s="98"/>
      <c r="I471" s="98"/>
      <c r="J471" s="98"/>
      <c r="K471" s="98"/>
      <c r="L471" s="98"/>
      <c r="M471" s="98"/>
      <c r="N471" s="98"/>
      <c r="O471" s="98"/>
      <c r="P471" s="98"/>
      <c r="Q471" s="98"/>
      <c r="R471" s="98"/>
      <c r="S471" s="98"/>
      <c r="T471" s="98"/>
      <c r="U471" s="98"/>
      <c r="V471" s="98"/>
      <c r="W471" s="98"/>
      <c r="X471" s="98"/>
      <c r="Y471" s="98"/>
      <c r="Z471" s="98"/>
    </row>
    <row r="472" ht="13.5" customHeight="1">
      <c r="A472" s="9" t="s">
        <v>7309</v>
      </c>
      <c r="B472" s="19" t="s">
        <v>7310</v>
      </c>
      <c r="C472" s="46">
        <v>1.0</v>
      </c>
      <c r="D472" s="46">
        <v>0.0</v>
      </c>
      <c r="E472" s="46">
        <v>1.0</v>
      </c>
      <c r="F472" s="48" t="s">
        <v>45</v>
      </c>
      <c r="G472" s="46" t="s">
        <v>38</v>
      </c>
      <c r="H472" s="98"/>
      <c r="I472" s="98"/>
      <c r="J472" s="98"/>
      <c r="K472" s="98"/>
      <c r="L472" s="98"/>
      <c r="M472" s="98"/>
      <c r="N472" s="98"/>
      <c r="O472" s="98"/>
      <c r="P472" s="98"/>
      <c r="Q472" s="98"/>
      <c r="R472" s="98"/>
      <c r="S472" s="98"/>
      <c r="T472" s="98"/>
      <c r="U472" s="98"/>
      <c r="V472" s="98"/>
      <c r="W472" s="98"/>
      <c r="X472" s="98"/>
      <c r="Y472" s="98"/>
      <c r="Z472" s="98"/>
    </row>
    <row r="473" ht="13.5" customHeight="1">
      <c r="A473" s="9" t="s">
        <v>7317</v>
      </c>
      <c r="B473" s="19" t="s">
        <v>7318</v>
      </c>
      <c r="C473" s="46">
        <v>1.0</v>
      </c>
      <c r="D473" s="46">
        <v>0.0</v>
      </c>
      <c r="E473" s="46">
        <v>1.0</v>
      </c>
      <c r="F473" s="48" t="s">
        <v>3694</v>
      </c>
      <c r="G473" s="46" t="s">
        <v>38</v>
      </c>
      <c r="H473" s="98"/>
      <c r="I473" s="98"/>
      <c r="J473" s="98"/>
      <c r="K473" s="98"/>
      <c r="L473" s="98"/>
      <c r="M473" s="98"/>
      <c r="N473" s="98"/>
      <c r="O473" s="98"/>
      <c r="P473" s="98"/>
      <c r="Q473" s="98"/>
      <c r="R473" s="98"/>
      <c r="S473" s="98"/>
      <c r="T473" s="98"/>
      <c r="U473" s="98"/>
      <c r="V473" s="98"/>
      <c r="W473" s="98"/>
      <c r="X473" s="98"/>
      <c r="Y473" s="98"/>
      <c r="Z473" s="98"/>
    </row>
    <row r="474" ht="13.5" customHeight="1">
      <c r="A474" s="9"/>
      <c r="B474" s="9"/>
      <c r="C474" s="9"/>
      <c r="D474" s="9"/>
      <c r="E474" s="9"/>
      <c r="F474" s="9"/>
      <c r="G474" s="9"/>
      <c r="H474" s="98"/>
      <c r="I474" s="98"/>
      <c r="J474" s="98"/>
      <c r="K474" s="98"/>
      <c r="L474" s="98"/>
      <c r="M474" s="98"/>
      <c r="N474" s="98"/>
      <c r="O474" s="98"/>
      <c r="P474" s="98"/>
      <c r="Q474" s="98"/>
      <c r="R474" s="98"/>
      <c r="S474" s="98"/>
      <c r="T474" s="98"/>
      <c r="U474" s="98"/>
      <c r="V474" s="98"/>
      <c r="W474" s="98"/>
      <c r="X474" s="98"/>
      <c r="Y474" s="98"/>
      <c r="Z474" s="98"/>
    </row>
    <row r="475" ht="13.5" customHeight="1">
      <c r="A475" s="43" t="s">
        <v>252</v>
      </c>
      <c r="B475" s="43" t="s">
        <v>8298</v>
      </c>
      <c r="C475" s="45" t="s">
        <v>65</v>
      </c>
      <c r="D475" s="45" t="s">
        <v>3</v>
      </c>
      <c r="E475" s="45" t="s">
        <v>4</v>
      </c>
      <c r="F475" s="45" t="s">
        <v>5</v>
      </c>
      <c r="G475" s="107" t="s">
        <v>261</v>
      </c>
      <c r="H475" s="98"/>
      <c r="I475" s="98"/>
      <c r="J475" s="98"/>
      <c r="K475" s="98"/>
      <c r="L475" s="98"/>
      <c r="M475" s="98"/>
      <c r="N475" s="98"/>
      <c r="O475" s="98"/>
      <c r="P475" s="98"/>
      <c r="Q475" s="98"/>
      <c r="R475" s="98"/>
      <c r="S475" s="98"/>
      <c r="T475" s="98"/>
      <c r="U475" s="98"/>
      <c r="V475" s="98"/>
      <c r="W475" s="98"/>
      <c r="X475" s="98"/>
      <c r="Y475" s="98"/>
      <c r="Z475" s="98"/>
    </row>
    <row r="476" ht="13.5" customHeight="1">
      <c r="A476" s="9" t="s">
        <v>7324</v>
      </c>
      <c r="B476" s="19" t="s">
        <v>7325</v>
      </c>
      <c r="C476" s="46">
        <v>1.0</v>
      </c>
      <c r="D476" s="46">
        <v>1.0</v>
      </c>
      <c r="E476" s="46">
        <v>0.0</v>
      </c>
      <c r="F476" s="48" t="s">
        <v>45</v>
      </c>
      <c r="G476" s="46" t="s">
        <v>369</v>
      </c>
      <c r="H476" s="98"/>
      <c r="I476" s="98"/>
      <c r="J476" s="98"/>
      <c r="K476" s="98"/>
      <c r="L476" s="98"/>
      <c r="M476" s="98"/>
      <c r="N476" s="98"/>
      <c r="O476" s="98"/>
      <c r="P476" s="98"/>
      <c r="Q476" s="98"/>
      <c r="R476" s="98"/>
      <c r="S476" s="98"/>
      <c r="T476" s="98"/>
      <c r="U476" s="98"/>
      <c r="V476" s="98"/>
      <c r="W476" s="98"/>
      <c r="X476" s="98"/>
      <c r="Y476" s="98"/>
      <c r="Z476" s="98"/>
    </row>
    <row r="477" ht="13.5" customHeight="1">
      <c r="A477" s="9" t="s">
        <v>7337</v>
      </c>
      <c r="B477" s="19" t="s">
        <v>7338</v>
      </c>
      <c r="C477" s="46">
        <v>0.0</v>
      </c>
      <c r="D477" s="46">
        <v>0.0</v>
      </c>
      <c r="E477" s="46">
        <v>0.0</v>
      </c>
      <c r="F477" s="48" t="s">
        <v>144</v>
      </c>
      <c r="G477" s="46" t="s">
        <v>38</v>
      </c>
      <c r="H477" s="98"/>
      <c r="I477" s="98"/>
      <c r="J477" s="98"/>
      <c r="K477" s="98"/>
      <c r="L477" s="98"/>
      <c r="M477" s="98"/>
      <c r="N477" s="98"/>
      <c r="O477" s="98"/>
      <c r="P477" s="98"/>
      <c r="Q477" s="98"/>
      <c r="R477" s="98"/>
      <c r="S477" s="98"/>
      <c r="T477" s="98"/>
      <c r="U477" s="98"/>
      <c r="V477" s="98"/>
      <c r="W477" s="98"/>
      <c r="X477" s="98"/>
      <c r="Y477" s="98"/>
      <c r="Z477" s="98"/>
    </row>
    <row r="478" ht="13.5" customHeight="1">
      <c r="A478" s="9" t="s">
        <v>7345</v>
      </c>
      <c r="B478" s="19" t="s">
        <v>7346</v>
      </c>
      <c r="C478" s="46">
        <v>0.0</v>
      </c>
      <c r="D478" s="46">
        <v>0.0</v>
      </c>
      <c r="E478" s="46">
        <v>0.0</v>
      </c>
      <c r="F478" s="48" t="s">
        <v>45</v>
      </c>
      <c r="G478" s="46" t="s">
        <v>134</v>
      </c>
      <c r="H478" s="98"/>
      <c r="I478" s="98"/>
      <c r="J478" s="98"/>
      <c r="K478" s="98"/>
      <c r="L478" s="98"/>
      <c r="M478" s="98"/>
      <c r="N478" s="98"/>
      <c r="O478" s="98"/>
      <c r="P478" s="98"/>
      <c r="Q478" s="98"/>
      <c r="R478" s="98"/>
      <c r="S478" s="98"/>
      <c r="T478" s="98"/>
      <c r="U478" s="98"/>
      <c r="V478" s="98"/>
      <c r="W478" s="98"/>
      <c r="X478" s="98"/>
      <c r="Y478" s="98"/>
      <c r="Z478" s="98"/>
    </row>
    <row r="479" ht="27.75" customHeight="1">
      <c r="A479" s="9" t="s">
        <v>7357</v>
      </c>
      <c r="B479" s="19" t="s">
        <v>7358</v>
      </c>
      <c r="C479" s="46">
        <v>0.0</v>
      </c>
      <c r="D479" s="46">
        <v>0.0</v>
      </c>
      <c r="E479" s="46">
        <v>0.0</v>
      </c>
      <c r="F479" s="48" t="s">
        <v>3694</v>
      </c>
      <c r="G479" s="46" t="s">
        <v>38</v>
      </c>
      <c r="H479" s="98"/>
      <c r="I479" s="98"/>
      <c r="J479" s="98"/>
      <c r="K479" s="98"/>
      <c r="L479" s="98"/>
      <c r="M479" s="98"/>
      <c r="N479" s="98"/>
      <c r="O479" s="98"/>
      <c r="P479" s="98"/>
      <c r="Q479" s="98"/>
      <c r="R479" s="98"/>
      <c r="S479" s="98"/>
      <c r="T479" s="98"/>
      <c r="U479" s="98"/>
      <c r="V479" s="98"/>
      <c r="W479" s="98"/>
      <c r="X479" s="98"/>
      <c r="Y479" s="98"/>
      <c r="Z479" s="98"/>
    </row>
    <row r="480" ht="13.5" customHeight="1">
      <c r="A480" s="9" t="s">
        <v>7365</v>
      </c>
      <c r="B480" s="19" t="s">
        <v>7366</v>
      </c>
      <c r="C480" s="46">
        <v>1.0</v>
      </c>
      <c r="D480" s="46">
        <v>1.0</v>
      </c>
      <c r="E480" s="46">
        <v>1.0</v>
      </c>
      <c r="F480" s="48" t="s">
        <v>45</v>
      </c>
      <c r="G480" s="46" t="s">
        <v>174</v>
      </c>
      <c r="H480" s="98"/>
      <c r="I480" s="98"/>
      <c r="J480" s="98"/>
      <c r="K480" s="98"/>
      <c r="L480" s="98"/>
      <c r="M480" s="98"/>
      <c r="N480" s="98"/>
      <c r="O480" s="98"/>
      <c r="P480" s="98"/>
      <c r="Q480" s="98"/>
      <c r="R480" s="98"/>
      <c r="S480" s="98"/>
      <c r="T480" s="98"/>
      <c r="U480" s="98"/>
      <c r="V480" s="98"/>
      <c r="W480" s="98"/>
      <c r="X480" s="98"/>
      <c r="Y480" s="98"/>
      <c r="Z480" s="98"/>
    </row>
    <row r="481" ht="27.75" customHeight="1">
      <c r="A481" s="9" t="s">
        <v>7373</v>
      </c>
      <c r="B481" s="19" t="s">
        <v>7374</v>
      </c>
      <c r="C481" s="46">
        <v>1.0</v>
      </c>
      <c r="D481" s="46">
        <v>1.0</v>
      </c>
      <c r="E481" s="46">
        <v>1.0</v>
      </c>
      <c r="F481" s="48" t="s">
        <v>3694</v>
      </c>
      <c r="G481" s="46" t="s">
        <v>38</v>
      </c>
      <c r="H481" s="98"/>
      <c r="I481" s="98"/>
      <c r="J481" s="98"/>
      <c r="K481" s="98"/>
      <c r="L481" s="98"/>
      <c r="M481" s="98"/>
      <c r="N481" s="98"/>
      <c r="O481" s="98"/>
      <c r="P481" s="98"/>
      <c r="Q481" s="98"/>
      <c r="R481" s="98"/>
      <c r="S481" s="98"/>
      <c r="T481" s="98"/>
      <c r="U481" s="98"/>
      <c r="V481" s="98"/>
      <c r="W481" s="98"/>
      <c r="X481" s="98"/>
      <c r="Y481" s="98"/>
      <c r="Z481" s="98"/>
    </row>
    <row r="482" ht="13.5" customHeight="1">
      <c r="A482" s="9" t="s">
        <v>7382</v>
      </c>
      <c r="B482" s="19" t="s">
        <v>7383</v>
      </c>
      <c r="C482" s="46">
        <v>1.0</v>
      </c>
      <c r="D482" s="46">
        <v>1.0</v>
      </c>
      <c r="E482" s="46">
        <v>1.0</v>
      </c>
      <c r="F482" s="48" t="s">
        <v>144</v>
      </c>
      <c r="G482" s="46" t="s">
        <v>174</v>
      </c>
      <c r="H482" s="98"/>
      <c r="I482" s="98"/>
      <c r="J482" s="98"/>
      <c r="K482" s="98"/>
      <c r="L482" s="98"/>
      <c r="M482" s="98"/>
      <c r="N482" s="98"/>
      <c r="O482" s="98"/>
      <c r="P482" s="98"/>
      <c r="Q482" s="98"/>
      <c r="R482" s="98"/>
      <c r="S482" s="98"/>
      <c r="T482" s="98"/>
      <c r="U482" s="98"/>
      <c r="V482" s="98"/>
      <c r="W482" s="98"/>
      <c r="X482" s="98"/>
      <c r="Y482" s="98"/>
      <c r="Z482" s="98"/>
    </row>
    <row r="483" ht="13.5" customHeight="1">
      <c r="A483" s="9" t="s">
        <v>7396</v>
      </c>
      <c r="B483" s="19" t="s">
        <v>7397</v>
      </c>
      <c r="C483" s="46">
        <v>0.0</v>
      </c>
      <c r="D483" s="46">
        <v>0.0</v>
      </c>
      <c r="E483" s="46">
        <v>0.0</v>
      </c>
      <c r="F483" s="48" t="s">
        <v>3694</v>
      </c>
      <c r="G483" s="46" t="s">
        <v>38</v>
      </c>
      <c r="H483" s="98"/>
      <c r="I483" s="98"/>
      <c r="J483" s="98"/>
      <c r="K483" s="98"/>
      <c r="L483" s="98"/>
      <c r="M483" s="98"/>
      <c r="N483" s="98"/>
      <c r="O483" s="98"/>
      <c r="P483" s="98"/>
      <c r="Q483" s="98"/>
      <c r="R483" s="98"/>
      <c r="S483" s="98"/>
      <c r="T483" s="98"/>
      <c r="U483" s="98"/>
      <c r="V483" s="98"/>
      <c r="W483" s="98"/>
      <c r="X483" s="98"/>
      <c r="Y483" s="98"/>
      <c r="Z483" s="98"/>
    </row>
    <row r="484" ht="13.5" customHeight="1">
      <c r="A484" s="9"/>
      <c r="B484" s="9"/>
      <c r="C484" s="9"/>
      <c r="D484" s="9"/>
      <c r="E484" s="9"/>
      <c r="F484" s="9"/>
      <c r="G484" s="9"/>
      <c r="H484" s="98"/>
      <c r="I484" s="98"/>
      <c r="J484" s="98"/>
      <c r="K484" s="98"/>
      <c r="L484" s="98"/>
      <c r="M484" s="98"/>
      <c r="N484" s="98"/>
      <c r="O484" s="98"/>
      <c r="P484" s="98"/>
      <c r="Q484" s="98"/>
      <c r="R484" s="98"/>
      <c r="S484" s="98"/>
      <c r="T484" s="98"/>
      <c r="U484" s="98"/>
      <c r="V484" s="98"/>
      <c r="W484" s="98"/>
      <c r="X484" s="98"/>
      <c r="Y484" s="98"/>
      <c r="Z484" s="98"/>
    </row>
    <row r="485" ht="13.5" customHeight="1">
      <c r="A485" s="43" t="s">
        <v>252</v>
      </c>
      <c r="B485" s="43" t="s">
        <v>8391</v>
      </c>
      <c r="C485" s="45" t="s">
        <v>65</v>
      </c>
      <c r="D485" s="45" t="s">
        <v>3</v>
      </c>
      <c r="E485" s="45" t="s">
        <v>4</v>
      </c>
      <c r="F485" s="45" t="s">
        <v>5</v>
      </c>
      <c r="G485" s="107" t="s">
        <v>261</v>
      </c>
      <c r="H485" s="98"/>
      <c r="I485" s="98"/>
      <c r="J485" s="98"/>
      <c r="K485" s="98"/>
      <c r="L485" s="98"/>
      <c r="M485" s="98"/>
      <c r="N485" s="98"/>
      <c r="O485" s="98"/>
      <c r="P485" s="98"/>
      <c r="Q485" s="98"/>
      <c r="R485" s="98"/>
      <c r="S485" s="98"/>
      <c r="T485" s="98"/>
      <c r="U485" s="98"/>
      <c r="V485" s="98"/>
      <c r="W485" s="98"/>
      <c r="X485" s="98"/>
      <c r="Y485" s="98"/>
      <c r="Z485" s="98"/>
    </row>
    <row r="486" ht="13.5" customHeight="1">
      <c r="A486" s="9" t="s">
        <v>7406</v>
      </c>
      <c r="B486" s="19" t="s">
        <v>7407</v>
      </c>
      <c r="C486" s="46">
        <v>0.0</v>
      </c>
      <c r="D486" s="46" t="s">
        <v>3756</v>
      </c>
      <c r="E486" s="46" t="s">
        <v>3756</v>
      </c>
      <c r="F486" s="48" t="s">
        <v>5951</v>
      </c>
      <c r="G486" s="46" t="s">
        <v>38</v>
      </c>
      <c r="H486" s="98"/>
      <c r="I486" s="98"/>
      <c r="J486" s="98"/>
      <c r="K486" s="98"/>
      <c r="L486" s="98"/>
      <c r="M486" s="98"/>
      <c r="N486" s="98"/>
      <c r="O486" s="98"/>
      <c r="P486" s="98"/>
      <c r="Q486" s="98"/>
      <c r="R486" s="98"/>
      <c r="S486" s="98"/>
      <c r="T486" s="98"/>
      <c r="U486" s="98"/>
      <c r="V486" s="98"/>
      <c r="W486" s="98"/>
      <c r="X486" s="98"/>
      <c r="Y486" s="98"/>
      <c r="Z486" s="98"/>
    </row>
    <row r="487" ht="13.5" customHeight="1">
      <c r="A487" s="9"/>
      <c r="B487" s="9"/>
      <c r="C487" s="9"/>
      <c r="D487" s="9"/>
      <c r="E487" s="9"/>
      <c r="F487" s="9"/>
      <c r="G487" s="9"/>
      <c r="H487" s="98"/>
      <c r="I487" s="98"/>
      <c r="J487" s="98"/>
      <c r="K487" s="98"/>
      <c r="L487" s="98"/>
      <c r="M487" s="98"/>
      <c r="N487" s="98"/>
      <c r="O487" s="98"/>
      <c r="P487" s="98"/>
      <c r="Q487" s="98"/>
      <c r="R487" s="98"/>
      <c r="S487" s="98"/>
      <c r="T487" s="98"/>
      <c r="U487" s="98"/>
      <c r="V487" s="98"/>
      <c r="W487" s="98"/>
      <c r="X487" s="98"/>
      <c r="Y487" s="98"/>
      <c r="Z487" s="98"/>
    </row>
    <row r="488" ht="13.5" customHeight="1">
      <c r="A488" s="43" t="s">
        <v>252</v>
      </c>
      <c r="B488" s="43" t="s">
        <v>8420</v>
      </c>
      <c r="C488" s="45" t="s">
        <v>65</v>
      </c>
      <c r="D488" s="45" t="s">
        <v>3</v>
      </c>
      <c r="E488" s="45" t="s">
        <v>4</v>
      </c>
      <c r="F488" s="45" t="s">
        <v>5</v>
      </c>
      <c r="G488" s="107" t="s">
        <v>261</v>
      </c>
      <c r="H488" s="98"/>
      <c r="I488" s="98"/>
      <c r="J488" s="98"/>
      <c r="K488" s="98"/>
      <c r="L488" s="98"/>
      <c r="M488" s="98"/>
      <c r="N488" s="98"/>
      <c r="O488" s="98"/>
      <c r="P488" s="98"/>
      <c r="Q488" s="98"/>
      <c r="R488" s="98"/>
      <c r="S488" s="98"/>
      <c r="T488" s="98"/>
      <c r="U488" s="98"/>
      <c r="V488" s="98"/>
      <c r="W488" s="98"/>
      <c r="X488" s="98"/>
      <c r="Y488" s="98"/>
      <c r="Z488" s="98"/>
    </row>
    <row r="489" ht="27.75" customHeight="1">
      <c r="A489" s="9" t="s">
        <v>7419</v>
      </c>
      <c r="B489" s="19" t="s">
        <v>7420</v>
      </c>
      <c r="C489" s="46">
        <v>1.0</v>
      </c>
      <c r="D489" s="46">
        <v>1.0</v>
      </c>
      <c r="E489" s="46">
        <v>1.0</v>
      </c>
      <c r="F489" s="48" t="s">
        <v>3694</v>
      </c>
      <c r="G489" s="46" t="s">
        <v>38</v>
      </c>
      <c r="H489" s="98"/>
      <c r="I489" s="98"/>
      <c r="J489" s="98"/>
      <c r="K489" s="98"/>
      <c r="L489" s="98"/>
      <c r="M489" s="98"/>
      <c r="N489" s="98"/>
      <c r="O489" s="98"/>
      <c r="P489" s="98"/>
      <c r="Q489" s="98"/>
      <c r="R489" s="98"/>
      <c r="S489" s="98"/>
      <c r="T489" s="98"/>
      <c r="U489" s="98"/>
      <c r="V489" s="98"/>
      <c r="W489" s="98"/>
      <c r="X489" s="98"/>
      <c r="Y489" s="98"/>
      <c r="Z489" s="98"/>
    </row>
    <row r="490" ht="27.75" customHeight="1">
      <c r="A490" s="9" t="s">
        <v>7429</v>
      </c>
      <c r="B490" s="19" t="s">
        <v>7430</v>
      </c>
      <c r="C490" s="46">
        <v>0.0</v>
      </c>
      <c r="D490" s="46">
        <v>0.0</v>
      </c>
      <c r="E490" s="46">
        <v>0.0</v>
      </c>
      <c r="F490" s="48" t="s">
        <v>3694</v>
      </c>
      <c r="G490" s="46" t="s">
        <v>38</v>
      </c>
      <c r="H490" s="98"/>
      <c r="I490" s="98"/>
      <c r="J490" s="98"/>
      <c r="K490" s="98"/>
      <c r="L490" s="98"/>
      <c r="M490" s="98"/>
      <c r="N490" s="98"/>
      <c r="O490" s="98"/>
      <c r="P490" s="98"/>
      <c r="Q490" s="98"/>
      <c r="R490" s="98"/>
      <c r="S490" s="98"/>
      <c r="T490" s="98"/>
      <c r="U490" s="98"/>
      <c r="V490" s="98"/>
      <c r="W490" s="98"/>
      <c r="X490" s="98"/>
      <c r="Y490" s="98"/>
      <c r="Z490" s="98"/>
    </row>
    <row r="491" ht="13.5" customHeight="1">
      <c r="A491" s="9" t="s">
        <v>7437</v>
      </c>
      <c r="B491" s="19" t="s">
        <v>7438</v>
      </c>
      <c r="C491" s="46">
        <v>0.0</v>
      </c>
      <c r="D491" s="46">
        <v>0.0</v>
      </c>
      <c r="E491" s="46">
        <v>0.0</v>
      </c>
      <c r="F491" s="48" t="s">
        <v>3694</v>
      </c>
      <c r="G491" s="46" t="s">
        <v>38</v>
      </c>
      <c r="H491" s="98"/>
      <c r="I491" s="98"/>
      <c r="J491" s="98"/>
      <c r="K491" s="98"/>
      <c r="L491" s="98"/>
      <c r="M491" s="98"/>
      <c r="N491" s="98"/>
      <c r="O491" s="98"/>
      <c r="P491" s="98"/>
      <c r="Q491" s="98"/>
      <c r="R491" s="98"/>
      <c r="S491" s="98"/>
      <c r="T491" s="98"/>
      <c r="U491" s="98"/>
      <c r="V491" s="98"/>
      <c r="W491" s="98"/>
      <c r="X491" s="98"/>
      <c r="Y491" s="98"/>
      <c r="Z491" s="98"/>
    </row>
    <row r="492" ht="13.5" customHeight="1">
      <c r="A492" s="9"/>
      <c r="B492" s="9"/>
      <c r="C492" s="9"/>
      <c r="D492" s="9"/>
      <c r="E492" s="9"/>
      <c r="F492" s="9"/>
      <c r="G492" s="9"/>
      <c r="H492" s="98"/>
      <c r="I492" s="98"/>
      <c r="J492" s="98"/>
      <c r="K492" s="98"/>
      <c r="L492" s="98"/>
      <c r="M492" s="98"/>
      <c r="N492" s="98"/>
      <c r="O492" s="98"/>
      <c r="P492" s="98"/>
      <c r="Q492" s="98"/>
      <c r="R492" s="98"/>
      <c r="S492" s="98"/>
      <c r="T492" s="98"/>
      <c r="U492" s="98"/>
      <c r="V492" s="98"/>
      <c r="W492" s="98"/>
      <c r="X492" s="98"/>
      <c r="Y492" s="98"/>
      <c r="Z492" s="98"/>
    </row>
    <row r="493" ht="13.5" customHeight="1">
      <c r="A493" s="43" t="s">
        <v>252</v>
      </c>
      <c r="B493" s="43" t="s">
        <v>8471</v>
      </c>
      <c r="C493" s="45" t="s">
        <v>65</v>
      </c>
      <c r="D493" s="45" t="s">
        <v>3</v>
      </c>
      <c r="E493" s="45" t="s">
        <v>4</v>
      </c>
      <c r="F493" s="45" t="s">
        <v>5</v>
      </c>
      <c r="G493" s="107" t="s">
        <v>261</v>
      </c>
      <c r="H493" s="98"/>
      <c r="I493" s="98"/>
      <c r="J493" s="98"/>
      <c r="K493" s="98"/>
      <c r="L493" s="98"/>
      <c r="M493" s="98"/>
      <c r="N493" s="98"/>
      <c r="O493" s="98"/>
      <c r="P493" s="98"/>
      <c r="Q493" s="98"/>
      <c r="R493" s="98"/>
      <c r="S493" s="98"/>
      <c r="T493" s="98"/>
      <c r="U493" s="98"/>
      <c r="V493" s="98"/>
      <c r="W493" s="98"/>
      <c r="X493" s="98"/>
      <c r="Y493" s="98"/>
      <c r="Z493" s="98"/>
    </row>
    <row r="494" ht="13.5" customHeight="1">
      <c r="A494" s="9" t="s">
        <v>7446</v>
      </c>
      <c r="B494" s="19" t="s">
        <v>7447</v>
      </c>
      <c r="C494" s="46">
        <v>1.0</v>
      </c>
      <c r="D494" s="46">
        <v>0.0</v>
      </c>
      <c r="E494" s="46">
        <v>1.0</v>
      </c>
      <c r="F494" s="48" t="s">
        <v>45</v>
      </c>
      <c r="G494" s="46" t="s">
        <v>38</v>
      </c>
      <c r="H494" s="98"/>
      <c r="I494" s="98"/>
      <c r="J494" s="98"/>
      <c r="K494" s="98"/>
      <c r="L494" s="98"/>
      <c r="M494" s="98"/>
      <c r="N494" s="98"/>
      <c r="O494" s="98"/>
      <c r="P494" s="98"/>
      <c r="Q494" s="98"/>
      <c r="R494" s="98"/>
      <c r="S494" s="98"/>
      <c r="T494" s="98"/>
      <c r="U494" s="98"/>
      <c r="V494" s="98"/>
      <c r="W494" s="98"/>
      <c r="X494" s="98"/>
      <c r="Y494" s="98"/>
      <c r="Z494" s="98"/>
    </row>
    <row r="495" ht="13.5" customHeight="1">
      <c r="A495" s="9" t="s">
        <v>7456</v>
      </c>
      <c r="B495" s="19" t="s">
        <v>7457</v>
      </c>
      <c r="C495" s="46">
        <v>1.0</v>
      </c>
      <c r="D495" s="46">
        <v>0.0</v>
      </c>
      <c r="E495" s="46">
        <v>1.0</v>
      </c>
      <c r="F495" s="48" t="s">
        <v>3694</v>
      </c>
      <c r="G495" s="46" t="s">
        <v>38</v>
      </c>
      <c r="H495" s="98"/>
      <c r="I495" s="98"/>
      <c r="J495" s="98"/>
      <c r="K495" s="98"/>
      <c r="L495" s="98"/>
      <c r="M495" s="98"/>
      <c r="N495" s="98"/>
      <c r="O495" s="98"/>
      <c r="P495" s="98"/>
      <c r="Q495" s="98"/>
      <c r="R495" s="98"/>
      <c r="S495" s="98"/>
      <c r="T495" s="98"/>
      <c r="U495" s="98"/>
      <c r="V495" s="98"/>
      <c r="W495" s="98"/>
      <c r="X495" s="98"/>
      <c r="Y495" s="98"/>
      <c r="Z495" s="98"/>
    </row>
    <row r="496" ht="13.5" customHeight="1">
      <c r="A496" s="9" t="s">
        <v>7467</v>
      </c>
      <c r="B496" s="19" t="s">
        <v>7468</v>
      </c>
      <c r="C496" s="46">
        <v>0.0</v>
      </c>
      <c r="D496" s="46">
        <v>0.0</v>
      </c>
      <c r="E496" s="46">
        <v>0.0</v>
      </c>
      <c r="F496" s="48" t="s">
        <v>3694</v>
      </c>
      <c r="G496" s="46" t="s">
        <v>38</v>
      </c>
      <c r="H496" s="98"/>
      <c r="I496" s="98"/>
      <c r="J496" s="98"/>
      <c r="K496" s="98"/>
      <c r="L496" s="98"/>
      <c r="M496" s="98"/>
      <c r="N496" s="98"/>
      <c r="O496" s="98"/>
      <c r="P496" s="98"/>
      <c r="Q496" s="98"/>
      <c r="R496" s="98"/>
      <c r="S496" s="98"/>
      <c r="T496" s="98"/>
      <c r="U496" s="98"/>
      <c r="V496" s="98"/>
      <c r="W496" s="98"/>
      <c r="X496" s="98"/>
      <c r="Y496" s="98"/>
      <c r="Z496" s="98"/>
    </row>
    <row r="497" ht="13.5" customHeight="1">
      <c r="A497" s="9" t="s">
        <v>7475</v>
      </c>
      <c r="B497" s="19" t="s">
        <v>7476</v>
      </c>
      <c r="C497" s="46">
        <v>0.0</v>
      </c>
      <c r="D497" s="46">
        <v>0.0</v>
      </c>
      <c r="E497" s="46">
        <v>0.0</v>
      </c>
      <c r="F497" s="48" t="s">
        <v>4889</v>
      </c>
      <c r="G497" s="46" t="s">
        <v>38</v>
      </c>
      <c r="H497" s="98"/>
      <c r="I497" s="98"/>
      <c r="J497" s="98"/>
      <c r="K497" s="98"/>
      <c r="L497" s="98"/>
      <c r="M497" s="98"/>
      <c r="N497" s="98"/>
      <c r="O497" s="98"/>
      <c r="P497" s="98"/>
      <c r="Q497" s="98"/>
      <c r="R497" s="98"/>
      <c r="S497" s="98"/>
      <c r="T497" s="98"/>
      <c r="U497" s="98"/>
      <c r="V497" s="98"/>
      <c r="W497" s="98"/>
      <c r="X497" s="98"/>
      <c r="Y497" s="98"/>
      <c r="Z497" s="98"/>
    </row>
    <row r="498" ht="13.5" customHeight="1">
      <c r="A498" s="9" t="s">
        <v>7484</v>
      </c>
      <c r="B498" s="19" t="s">
        <v>7485</v>
      </c>
      <c r="C498" s="46">
        <v>0.0</v>
      </c>
      <c r="D498" s="46">
        <v>0.0</v>
      </c>
      <c r="E498" s="46">
        <v>0.0</v>
      </c>
      <c r="F498" s="48" t="s">
        <v>3694</v>
      </c>
      <c r="G498" s="46" t="s">
        <v>38</v>
      </c>
      <c r="H498" s="98"/>
      <c r="I498" s="98"/>
      <c r="J498" s="98"/>
      <c r="K498" s="98"/>
      <c r="L498" s="98"/>
      <c r="M498" s="98"/>
      <c r="N498" s="98"/>
      <c r="O498" s="98"/>
      <c r="P498" s="98"/>
      <c r="Q498" s="98"/>
      <c r="R498" s="98"/>
      <c r="S498" s="98"/>
      <c r="T498" s="98"/>
      <c r="U498" s="98"/>
      <c r="V498" s="98"/>
      <c r="W498" s="98"/>
      <c r="X498" s="98"/>
      <c r="Y498" s="98"/>
      <c r="Z498" s="98"/>
    </row>
    <row r="499" ht="27.75" customHeight="1">
      <c r="A499" s="9" t="s">
        <v>7491</v>
      </c>
      <c r="B499" s="19" t="s">
        <v>7492</v>
      </c>
      <c r="C499" s="46">
        <v>1.0</v>
      </c>
      <c r="D499" s="46">
        <v>1.0</v>
      </c>
      <c r="E499" s="46">
        <v>1.0</v>
      </c>
      <c r="F499" s="48" t="s">
        <v>3694</v>
      </c>
      <c r="G499" s="46" t="s">
        <v>38</v>
      </c>
      <c r="H499" s="98"/>
      <c r="I499" s="98"/>
      <c r="J499" s="98"/>
      <c r="K499" s="98"/>
      <c r="L499" s="98"/>
      <c r="M499" s="98"/>
      <c r="N499" s="98"/>
      <c r="O499" s="98"/>
      <c r="P499" s="98"/>
      <c r="Q499" s="98"/>
      <c r="R499" s="98"/>
      <c r="S499" s="98"/>
      <c r="T499" s="98"/>
      <c r="U499" s="98"/>
      <c r="V499" s="98"/>
      <c r="W499" s="98"/>
      <c r="X499" s="98"/>
      <c r="Y499" s="98"/>
      <c r="Z499" s="98"/>
    </row>
    <row r="500" ht="13.5" customHeight="1">
      <c r="A500" s="9" t="s">
        <v>7500</v>
      </c>
      <c r="B500" s="19" t="s">
        <v>7501</v>
      </c>
      <c r="C500" s="46">
        <v>1.0</v>
      </c>
      <c r="D500" s="46">
        <v>1.0</v>
      </c>
      <c r="E500" s="46">
        <v>1.0</v>
      </c>
      <c r="F500" s="48" t="s">
        <v>45</v>
      </c>
      <c r="G500" s="46" t="s">
        <v>38</v>
      </c>
      <c r="H500" s="98"/>
      <c r="I500" s="98"/>
      <c r="J500" s="98"/>
      <c r="K500" s="98"/>
      <c r="L500" s="98"/>
      <c r="M500" s="98"/>
      <c r="N500" s="98"/>
      <c r="O500" s="98"/>
      <c r="P500" s="98"/>
      <c r="Q500" s="98"/>
      <c r="R500" s="98"/>
      <c r="S500" s="98"/>
      <c r="T500" s="98"/>
      <c r="U500" s="98"/>
      <c r="V500" s="98"/>
      <c r="W500" s="98"/>
      <c r="X500" s="98"/>
      <c r="Y500" s="98"/>
      <c r="Z500" s="98"/>
    </row>
    <row r="501" ht="13.5" customHeight="1">
      <c r="A501" s="9" t="s">
        <v>7511</v>
      </c>
      <c r="B501" s="19" t="s">
        <v>7512</v>
      </c>
      <c r="C501" s="46">
        <v>1.0</v>
      </c>
      <c r="D501" s="46">
        <v>1.0</v>
      </c>
      <c r="E501" s="46">
        <v>1.0</v>
      </c>
      <c r="F501" s="48" t="s">
        <v>3694</v>
      </c>
      <c r="G501" s="46" t="s">
        <v>38</v>
      </c>
      <c r="H501" s="98"/>
      <c r="I501" s="98"/>
      <c r="J501" s="98"/>
      <c r="K501" s="98"/>
      <c r="L501" s="98"/>
      <c r="M501" s="98"/>
      <c r="N501" s="98"/>
      <c r="O501" s="98"/>
      <c r="P501" s="98"/>
      <c r="Q501" s="98"/>
      <c r="R501" s="98"/>
      <c r="S501" s="98"/>
      <c r="T501" s="98"/>
      <c r="U501" s="98"/>
      <c r="V501" s="98"/>
      <c r="W501" s="98"/>
      <c r="X501" s="98"/>
      <c r="Y501" s="98"/>
      <c r="Z501" s="98"/>
    </row>
    <row r="502" ht="13.5" customHeight="1">
      <c r="A502" s="9" t="s">
        <v>7518</v>
      </c>
      <c r="B502" s="19" t="s">
        <v>7519</v>
      </c>
      <c r="C502" s="46">
        <v>1.0</v>
      </c>
      <c r="D502" s="46">
        <v>1.0</v>
      </c>
      <c r="E502" s="46">
        <v>1.0</v>
      </c>
      <c r="F502" s="48" t="s">
        <v>4996</v>
      </c>
      <c r="G502" s="46" t="s">
        <v>38</v>
      </c>
      <c r="H502" s="98"/>
      <c r="I502" s="98"/>
      <c r="J502" s="98"/>
      <c r="K502" s="98"/>
      <c r="L502" s="98"/>
      <c r="M502" s="98"/>
      <c r="N502" s="98"/>
      <c r="O502" s="98"/>
      <c r="P502" s="98"/>
      <c r="Q502" s="98"/>
      <c r="R502" s="98"/>
      <c r="S502" s="98"/>
      <c r="T502" s="98"/>
      <c r="U502" s="98"/>
      <c r="V502" s="98"/>
      <c r="W502" s="98"/>
      <c r="X502" s="98"/>
      <c r="Y502" s="98"/>
      <c r="Z502" s="98"/>
    </row>
    <row r="503" ht="27.75" customHeight="1">
      <c r="A503" s="9" t="s">
        <v>7526</v>
      </c>
      <c r="B503" s="19" t="s">
        <v>7527</v>
      </c>
      <c r="C503" s="46">
        <v>1.0</v>
      </c>
      <c r="D503" s="46">
        <v>1.0</v>
      </c>
      <c r="E503" s="46">
        <v>1.0</v>
      </c>
      <c r="F503" s="48" t="s">
        <v>3694</v>
      </c>
      <c r="G503" s="46" t="s">
        <v>38</v>
      </c>
      <c r="H503" s="98"/>
      <c r="I503" s="98"/>
      <c r="J503" s="98"/>
      <c r="K503" s="98"/>
      <c r="L503" s="98"/>
      <c r="M503" s="98"/>
      <c r="N503" s="98"/>
      <c r="O503" s="98"/>
      <c r="P503" s="98"/>
      <c r="Q503" s="98"/>
      <c r="R503" s="98"/>
      <c r="S503" s="98"/>
      <c r="T503" s="98"/>
      <c r="U503" s="98"/>
      <c r="V503" s="98"/>
      <c r="W503" s="98"/>
      <c r="X503" s="98"/>
      <c r="Y503" s="98"/>
      <c r="Z503" s="98"/>
    </row>
    <row r="504" ht="27.75" customHeight="1">
      <c r="A504" s="9" t="s">
        <v>7536</v>
      </c>
      <c r="B504" s="19" t="s">
        <v>7537</v>
      </c>
      <c r="C504" s="46">
        <v>1.0</v>
      </c>
      <c r="D504" s="46">
        <v>1.0</v>
      </c>
      <c r="E504" s="46">
        <v>1.0</v>
      </c>
      <c r="F504" s="48" t="s">
        <v>3694</v>
      </c>
      <c r="G504" s="46" t="s">
        <v>38</v>
      </c>
      <c r="H504" s="98"/>
      <c r="I504" s="98"/>
      <c r="J504" s="98"/>
      <c r="K504" s="98"/>
      <c r="L504" s="98"/>
      <c r="M504" s="98"/>
      <c r="N504" s="98"/>
      <c r="O504" s="98"/>
      <c r="P504" s="98"/>
      <c r="Q504" s="98"/>
      <c r="R504" s="98"/>
      <c r="S504" s="98"/>
      <c r="T504" s="98"/>
      <c r="U504" s="98"/>
      <c r="V504" s="98"/>
      <c r="W504" s="98"/>
      <c r="X504" s="98"/>
      <c r="Y504" s="98"/>
      <c r="Z504" s="98"/>
    </row>
    <row r="505" ht="13.5" customHeight="1">
      <c r="A505" s="9" t="s">
        <v>7545</v>
      </c>
      <c r="B505" s="19" t="s">
        <v>7547</v>
      </c>
      <c r="C505" s="46">
        <v>1.0</v>
      </c>
      <c r="D505" s="46">
        <v>0.0</v>
      </c>
      <c r="E505" s="46">
        <v>1.0</v>
      </c>
      <c r="F505" s="48" t="s">
        <v>3694</v>
      </c>
      <c r="G505" s="46" t="s">
        <v>38</v>
      </c>
      <c r="H505" s="98"/>
      <c r="I505" s="98"/>
      <c r="J505" s="98"/>
      <c r="K505" s="98"/>
      <c r="L505" s="98"/>
      <c r="M505" s="98"/>
      <c r="N505" s="98"/>
      <c r="O505" s="98"/>
      <c r="P505" s="98"/>
      <c r="Q505" s="98"/>
      <c r="R505" s="98"/>
      <c r="S505" s="98"/>
      <c r="T505" s="98"/>
      <c r="U505" s="98"/>
      <c r="V505" s="98"/>
      <c r="W505" s="98"/>
      <c r="X505" s="98"/>
      <c r="Y505" s="98"/>
      <c r="Z505" s="98"/>
    </row>
    <row r="506" ht="13.5" customHeight="1">
      <c r="A506" s="9"/>
      <c r="B506" s="9"/>
      <c r="C506" s="9"/>
      <c r="D506" s="9"/>
      <c r="E506" s="9"/>
      <c r="F506" s="9"/>
      <c r="G506" s="9"/>
      <c r="H506" s="98"/>
      <c r="I506" s="98"/>
      <c r="J506" s="98"/>
      <c r="K506" s="98"/>
      <c r="L506" s="98"/>
      <c r="M506" s="98"/>
      <c r="N506" s="98"/>
      <c r="O506" s="98"/>
      <c r="P506" s="98"/>
      <c r="Q506" s="98"/>
      <c r="R506" s="98"/>
      <c r="S506" s="98"/>
      <c r="T506" s="98"/>
      <c r="U506" s="98"/>
      <c r="V506" s="98"/>
      <c r="W506" s="98"/>
      <c r="X506" s="98"/>
      <c r="Y506" s="98"/>
      <c r="Z506" s="98"/>
    </row>
    <row r="507" ht="13.5" customHeight="1">
      <c r="A507" s="43" t="s">
        <v>252</v>
      </c>
      <c r="B507" s="43" t="s">
        <v>8603</v>
      </c>
      <c r="C507" s="45" t="s">
        <v>65</v>
      </c>
      <c r="D507" s="45" t="s">
        <v>3</v>
      </c>
      <c r="E507" s="45" t="s">
        <v>4</v>
      </c>
      <c r="F507" s="45" t="s">
        <v>5</v>
      </c>
      <c r="G507" s="107" t="s">
        <v>261</v>
      </c>
      <c r="H507" s="98"/>
      <c r="I507" s="98"/>
      <c r="J507" s="98"/>
      <c r="K507" s="98"/>
      <c r="L507" s="98"/>
      <c r="M507" s="98"/>
      <c r="N507" s="98"/>
      <c r="O507" s="98"/>
      <c r="P507" s="98"/>
      <c r="Q507" s="98"/>
      <c r="R507" s="98"/>
      <c r="S507" s="98"/>
      <c r="T507" s="98"/>
      <c r="U507" s="98"/>
      <c r="V507" s="98"/>
      <c r="W507" s="98"/>
      <c r="X507" s="98"/>
      <c r="Y507" s="98"/>
      <c r="Z507" s="98"/>
    </row>
    <row r="508" ht="13.5" customHeight="1">
      <c r="A508" s="9" t="s">
        <v>7556</v>
      </c>
      <c r="B508" s="19" t="s">
        <v>7557</v>
      </c>
      <c r="C508" s="46">
        <v>1.0</v>
      </c>
      <c r="D508" s="46">
        <v>0.0</v>
      </c>
      <c r="E508" s="46">
        <v>1.0</v>
      </c>
      <c r="F508" s="48" t="s">
        <v>3694</v>
      </c>
      <c r="G508" s="46" t="s">
        <v>38</v>
      </c>
      <c r="H508" s="98"/>
      <c r="I508" s="98"/>
      <c r="J508" s="98"/>
      <c r="K508" s="98"/>
      <c r="L508" s="98"/>
      <c r="M508" s="98"/>
      <c r="N508" s="98"/>
      <c r="O508" s="98"/>
      <c r="P508" s="98"/>
      <c r="Q508" s="98"/>
      <c r="R508" s="98"/>
      <c r="S508" s="98"/>
      <c r="T508" s="98"/>
      <c r="U508" s="98"/>
      <c r="V508" s="98"/>
      <c r="W508" s="98"/>
      <c r="X508" s="98"/>
      <c r="Y508" s="98"/>
      <c r="Z508" s="98"/>
    </row>
    <row r="509" ht="13.5" customHeight="1">
      <c r="A509" s="9" t="s">
        <v>7566</v>
      </c>
      <c r="B509" s="19" t="s">
        <v>7567</v>
      </c>
      <c r="C509" s="46">
        <v>0.0</v>
      </c>
      <c r="D509" s="46">
        <v>0.0</v>
      </c>
      <c r="E509" s="46">
        <v>0.0</v>
      </c>
      <c r="F509" s="48" t="s">
        <v>3694</v>
      </c>
      <c r="G509" s="46" t="s">
        <v>38</v>
      </c>
      <c r="H509" s="98"/>
      <c r="I509" s="98"/>
      <c r="J509" s="98"/>
      <c r="K509" s="98"/>
      <c r="L509" s="98"/>
      <c r="M509" s="98"/>
      <c r="N509" s="98"/>
      <c r="O509" s="98"/>
      <c r="P509" s="98"/>
      <c r="Q509" s="98"/>
      <c r="R509" s="98"/>
      <c r="S509" s="98"/>
      <c r="T509" s="98"/>
      <c r="U509" s="98"/>
      <c r="V509" s="98"/>
      <c r="W509" s="98"/>
      <c r="X509" s="98"/>
      <c r="Y509" s="98"/>
      <c r="Z509" s="98"/>
    </row>
    <row r="510" ht="13.5" customHeight="1">
      <c r="A510" s="9" t="s">
        <v>7575</v>
      </c>
      <c r="B510" s="19" t="s">
        <v>7576</v>
      </c>
      <c r="C510" s="46">
        <v>1.0</v>
      </c>
      <c r="D510" s="46">
        <v>1.0</v>
      </c>
      <c r="E510" s="46">
        <v>1.0</v>
      </c>
      <c r="F510" s="48" t="s">
        <v>45</v>
      </c>
      <c r="G510" s="46" t="s">
        <v>38</v>
      </c>
      <c r="H510" s="98"/>
      <c r="I510" s="98"/>
      <c r="J510" s="98"/>
      <c r="K510" s="98"/>
      <c r="L510" s="98"/>
      <c r="M510" s="98"/>
      <c r="N510" s="98"/>
      <c r="O510" s="98"/>
      <c r="P510" s="98"/>
      <c r="Q510" s="98"/>
      <c r="R510" s="98"/>
      <c r="S510" s="98"/>
      <c r="T510" s="98"/>
      <c r="U510" s="98"/>
      <c r="V510" s="98"/>
      <c r="W510" s="98"/>
      <c r="X510" s="98"/>
      <c r="Y510" s="98"/>
      <c r="Z510" s="98"/>
    </row>
    <row r="511" ht="13.5" customHeight="1">
      <c r="A511" s="9" t="s">
        <v>7584</v>
      </c>
      <c r="B511" s="19" t="s">
        <v>7585</v>
      </c>
      <c r="C511" s="46">
        <v>1.0</v>
      </c>
      <c r="D511" s="46">
        <v>1.0</v>
      </c>
      <c r="E511" s="46">
        <v>1.0</v>
      </c>
      <c r="F511" s="48" t="s">
        <v>3694</v>
      </c>
      <c r="G511" s="46" t="s">
        <v>38</v>
      </c>
      <c r="H511" s="98"/>
      <c r="I511" s="98"/>
      <c r="J511" s="98"/>
      <c r="K511" s="98"/>
      <c r="L511" s="98"/>
      <c r="M511" s="98"/>
      <c r="N511" s="98"/>
      <c r="O511" s="98"/>
      <c r="P511" s="98"/>
      <c r="Q511" s="98"/>
      <c r="R511" s="98"/>
      <c r="S511" s="98"/>
      <c r="T511" s="98"/>
      <c r="U511" s="98"/>
      <c r="V511" s="98"/>
      <c r="W511" s="98"/>
      <c r="X511" s="98"/>
      <c r="Y511" s="98"/>
      <c r="Z511" s="98"/>
    </row>
    <row r="512" ht="13.5" customHeight="1">
      <c r="A512" s="9" t="s">
        <v>7595</v>
      </c>
      <c r="B512" s="19" t="s">
        <v>7596</v>
      </c>
      <c r="C512" s="46">
        <v>1.0</v>
      </c>
      <c r="D512" s="46">
        <v>1.0</v>
      </c>
      <c r="E512" s="46">
        <v>1.0</v>
      </c>
      <c r="F512" s="48" t="s">
        <v>3694</v>
      </c>
      <c r="G512" s="46" t="s">
        <v>38</v>
      </c>
      <c r="H512" s="98"/>
      <c r="I512" s="98"/>
      <c r="J512" s="98"/>
      <c r="K512" s="98"/>
      <c r="L512" s="98"/>
      <c r="M512" s="98"/>
      <c r="N512" s="98"/>
      <c r="O512" s="98"/>
      <c r="P512" s="98"/>
      <c r="Q512" s="98"/>
      <c r="R512" s="98"/>
      <c r="S512" s="98"/>
      <c r="T512" s="98"/>
      <c r="U512" s="98"/>
      <c r="V512" s="98"/>
      <c r="W512" s="98"/>
      <c r="X512" s="98"/>
      <c r="Y512" s="98"/>
      <c r="Z512" s="98"/>
    </row>
    <row r="513" ht="13.5" customHeight="1">
      <c r="A513" s="9" t="s">
        <v>7603</v>
      </c>
      <c r="B513" s="19" t="s">
        <v>7604</v>
      </c>
      <c r="C513" s="46">
        <v>1.0</v>
      </c>
      <c r="D513" s="46">
        <v>0.0</v>
      </c>
      <c r="E513" s="46">
        <v>1.0</v>
      </c>
      <c r="F513" s="48" t="s">
        <v>3694</v>
      </c>
      <c r="G513" s="46" t="s">
        <v>38</v>
      </c>
      <c r="H513" s="98"/>
      <c r="I513" s="98"/>
      <c r="J513" s="98"/>
      <c r="K513" s="98"/>
      <c r="L513" s="98"/>
      <c r="M513" s="98"/>
      <c r="N513" s="98"/>
      <c r="O513" s="98"/>
      <c r="P513" s="98"/>
      <c r="Q513" s="98"/>
      <c r="R513" s="98"/>
      <c r="S513" s="98"/>
      <c r="T513" s="98"/>
      <c r="U513" s="98"/>
      <c r="V513" s="98"/>
      <c r="W513" s="98"/>
      <c r="X513" s="98"/>
      <c r="Y513" s="98"/>
      <c r="Z513" s="98"/>
    </row>
    <row r="514" ht="13.5" customHeight="1">
      <c r="A514" s="9" t="s">
        <v>7613</v>
      </c>
      <c r="B514" s="19" t="s">
        <v>7614</v>
      </c>
      <c r="C514" s="46">
        <v>1.0</v>
      </c>
      <c r="D514" s="46">
        <v>0.0</v>
      </c>
      <c r="E514" s="46">
        <v>1.0</v>
      </c>
      <c r="F514" s="48" t="s">
        <v>3694</v>
      </c>
      <c r="G514" s="46" t="s">
        <v>38</v>
      </c>
      <c r="H514" s="98"/>
      <c r="I514" s="98"/>
      <c r="J514" s="98"/>
      <c r="K514" s="98"/>
      <c r="L514" s="98"/>
      <c r="M514" s="98"/>
      <c r="N514" s="98"/>
      <c r="O514" s="98"/>
      <c r="P514" s="98"/>
      <c r="Q514" s="98"/>
      <c r="R514" s="98"/>
      <c r="S514" s="98"/>
      <c r="T514" s="98"/>
      <c r="U514" s="98"/>
      <c r="V514" s="98"/>
      <c r="W514" s="98"/>
      <c r="X514" s="98"/>
      <c r="Y514" s="98"/>
      <c r="Z514" s="98"/>
    </row>
    <row r="515" ht="13.5" customHeight="1">
      <c r="A515" s="9" t="s">
        <v>7621</v>
      </c>
      <c r="B515" s="19" t="s">
        <v>7622</v>
      </c>
      <c r="C515" s="46">
        <v>1.0</v>
      </c>
      <c r="D515" s="46">
        <v>1.0</v>
      </c>
      <c r="E515" s="46">
        <v>1.0</v>
      </c>
      <c r="F515" s="46" t="s">
        <v>3694</v>
      </c>
      <c r="G515" s="46" t="s">
        <v>38</v>
      </c>
      <c r="H515" s="98"/>
      <c r="I515" s="98"/>
      <c r="J515" s="98"/>
      <c r="K515" s="98"/>
      <c r="L515" s="98"/>
      <c r="M515" s="98"/>
      <c r="N515" s="98"/>
      <c r="O515" s="98"/>
      <c r="P515" s="98"/>
      <c r="Q515" s="98"/>
      <c r="R515" s="98"/>
      <c r="S515" s="98"/>
      <c r="T515" s="98"/>
      <c r="U515" s="98"/>
      <c r="V515" s="98"/>
      <c r="W515" s="98"/>
      <c r="X515" s="98"/>
      <c r="Y515" s="98"/>
      <c r="Z515" s="98"/>
    </row>
    <row r="516" ht="13.5" customHeight="1">
      <c r="A516" s="9" t="s">
        <v>7636</v>
      </c>
      <c r="B516" s="19" t="s">
        <v>7637</v>
      </c>
      <c r="C516" s="46">
        <v>1.0</v>
      </c>
      <c r="D516" s="46">
        <v>1.0</v>
      </c>
      <c r="E516" s="46">
        <v>1.0</v>
      </c>
      <c r="F516" s="48" t="s">
        <v>3694</v>
      </c>
      <c r="G516" s="46" t="s">
        <v>38</v>
      </c>
      <c r="H516" s="98"/>
      <c r="I516" s="98"/>
      <c r="J516" s="98"/>
      <c r="K516" s="98"/>
      <c r="L516" s="98"/>
      <c r="M516" s="98"/>
      <c r="N516" s="98"/>
      <c r="O516" s="98"/>
      <c r="P516" s="98"/>
      <c r="Q516" s="98"/>
      <c r="R516" s="98"/>
      <c r="S516" s="98"/>
      <c r="T516" s="98"/>
      <c r="U516" s="98"/>
      <c r="V516" s="98"/>
      <c r="W516" s="98"/>
      <c r="X516" s="98"/>
      <c r="Y516" s="98"/>
      <c r="Z516" s="98"/>
    </row>
    <row r="517" ht="13.5" customHeight="1">
      <c r="A517" s="9" t="s">
        <v>7644</v>
      </c>
      <c r="B517" s="19" t="s">
        <v>7645</v>
      </c>
      <c r="C517" s="46">
        <v>0.0</v>
      </c>
      <c r="D517" s="46" t="s">
        <v>3756</v>
      </c>
      <c r="E517" s="46">
        <v>0.0</v>
      </c>
      <c r="F517" s="48" t="s">
        <v>3694</v>
      </c>
      <c r="G517" s="46" t="s">
        <v>38</v>
      </c>
      <c r="H517" s="98"/>
      <c r="I517" s="98"/>
      <c r="J517" s="98"/>
      <c r="K517" s="98"/>
      <c r="L517" s="98"/>
      <c r="M517" s="98"/>
      <c r="N517" s="98"/>
      <c r="O517" s="98"/>
      <c r="P517" s="98"/>
      <c r="Q517" s="98"/>
      <c r="R517" s="98"/>
      <c r="S517" s="98"/>
      <c r="T517" s="98"/>
      <c r="U517" s="98"/>
      <c r="V517" s="98"/>
      <c r="W517" s="98"/>
      <c r="X517" s="98"/>
      <c r="Y517" s="98"/>
      <c r="Z517" s="98"/>
    </row>
    <row r="518" ht="13.5" customHeight="1">
      <c r="A518" s="9" t="s">
        <v>7656</v>
      </c>
      <c r="B518" s="19" t="s">
        <v>7659</v>
      </c>
      <c r="C518" s="46">
        <v>1.0</v>
      </c>
      <c r="D518" s="46">
        <v>1.0</v>
      </c>
      <c r="E518" s="46">
        <v>1.0</v>
      </c>
      <c r="F518" s="48" t="s">
        <v>3694</v>
      </c>
      <c r="G518" s="46" t="s">
        <v>38</v>
      </c>
      <c r="H518" s="98"/>
      <c r="I518" s="98"/>
      <c r="J518" s="98"/>
      <c r="K518" s="98"/>
      <c r="L518" s="98"/>
      <c r="M518" s="98"/>
      <c r="N518" s="98"/>
      <c r="O518" s="98"/>
      <c r="P518" s="98"/>
      <c r="Q518" s="98"/>
      <c r="R518" s="98"/>
      <c r="S518" s="98"/>
      <c r="T518" s="98"/>
      <c r="U518" s="98"/>
      <c r="V518" s="98"/>
      <c r="W518" s="98"/>
      <c r="X518" s="98"/>
      <c r="Y518" s="98"/>
      <c r="Z518" s="98"/>
    </row>
    <row r="519" ht="13.5" customHeight="1">
      <c r="A519" s="9" t="s">
        <v>7667</v>
      </c>
      <c r="B519" s="19" t="s">
        <v>7668</v>
      </c>
      <c r="C519" s="46">
        <v>1.0</v>
      </c>
      <c r="D519" s="46">
        <v>0.0</v>
      </c>
      <c r="E519" s="46">
        <v>1.0</v>
      </c>
      <c r="F519" s="48" t="s">
        <v>3694</v>
      </c>
      <c r="G519" s="46" t="s">
        <v>38</v>
      </c>
      <c r="H519" s="98"/>
      <c r="I519" s="98"/>
      <c r="J519" s="98"/>
      <c r="K519" s="98"/>
      <c r="L519" s="98"/>
      <c r="M519" s="98"/>
      <c r="N519" s="98"/>
      <c r="O519" s="98"/>
      <c r="P519" s="98"/>
      <c r="Q519" s="98"/>
      <c r="R519" s="98"/>
      <c r="S519" s="98"/>
      <c r="T519" s="98"/>
      <c r="U519" s="98"/>
      <c r="V519" s="98"/>
      <c r="W519" s="98"/>
      <c r="X519" s="98"/>
      <c r="Y519" s="98"/>
      <c r="Z519" s="98"/>
    </row>
    <row r="520" ht="13.5" customHeight="1">
      <c r="A520" s="9" t="s">
        <v>7680</v>
      </c>
      <c r="B520" s="19" t="s">
        <v>7681</v>
      </c>
      <c r="C520" s="46">
        <v>1.0</v>
      </c>
      <c r="D520" s="46">
        <v>1.0</v>
      </c>
      <c r="E520" s="46">
        <v>1.0</v>
      </c>
      <c r="F520" s="48" t="s">
        <v>3694</v>
      </c>
      <c r="G520" s="46" t="s">
        <v>38</v>
      </c>
      <c r="H520" s="98"/>
      <c r="I520" s="98"/>
      <c r="J520" s="98"/>
      <c r="K520" s="98"/>
      <c r="L520" s="98"/>
      <c r="M520" s="98"/>
      <c r="N520" s="98"/>
      <c r="O520" s="98"/>
      <c r="P520" s="98"/>
      <c r="Q520" s="98"/>
      <c r="R520" s="98"/>
      <c r="S520" s="98"/>
      <c r="T520" s="98"/>
      <c r="U520" s="98"/>
      <c r="V520" s="98"/>
      <c r="W520" s="98"/>
      <c r="X520" s="98"/>
      <c r="Y520" s="98"/>
      <c r="Z520" s="98"/>
    </row>
    <row r="521" ht="13.5" customHeight="1">
      <c r="A521" s="9" t="s">
        <v>7689</v>
      </c>
      <c r="B521" s="19" t="s">
        <v>7690</v>
      </c>
      <c r="C521" s="46">
        <v>1.0</v>
      </c>
      <c r="D521" s="46">
        <v>0.0</v>
      </c>
      <c r="E521" s="46">
        <v>1.0</v>
      </c>
      <c r="F521" s="48" t="s">
        <v>3694</v>
      </c>
      <c r="G521" s="46" t="s">
        <v>38</v>
      </c>
      <c r="H521" s="98"/>
      <c r="I521" s="98"/>
      <c r="J521" s="98"/>
      <c r="K521" s="98"/>
      <c r="L521" s="98"/>
      <c r="M521" s="98"/>
      <c r="N521" s="98"/>
      <c r="O521" s="98"/>
      <c r="P521" s="98"/>
      <c r="Q521" s="98"/>
      <c r="R521" s="98"/>
      <c r="S521" s="98"/>
      <c r="T521" s="98"/>
      <c r="U521" s="98"/>
      <c r="V521" s="98"/>
      <c r="W521" s="98"/>
      <c r="X521" s="98"/>
      <c r="Y521" s="98"/>
      <c r="Z521" s="98"/>
    </row>
    <row r="522" ht="13.5" customHeight="1">
      <c r="A522" s="9" t="s">
        <v>7699</v>
      </c>
      <c r="B522" s="19" t="s">
        <v>7700</v>
      </c>
      <c r="C522" s="46">
        <v>1.0</v>
      </c>
      <c r="D522" s="46">
        <v>1.0</v>
      </c>
      <c r="E522" s="46">
        <v>1.0</v>
      </c>
      <c r="F522" s="48" t="s">
        <v>3694</v>
      </c>
      <c r="G522" s="46" t="s">
        <v>38</v>
      </c>
      <c r="H522" s="98"/>
      <c r="I522" s="98"/>
      <c r="J522" s="98"/>
      <c r="K522" s="98"/>
      <c r="L522" s="98"/>
      <c r="M522" s="98"/>
      <c r="N522" s="98"/>
      <c r="O522" s="98"/>
      <c r="P522" s="98"/>
      <c r="Q522" s="98"/>
      <c r="R522" s="98"/>
      <c r="S522" s="98"/>
      <c r="T522" s="98"/>
      <c r="U522" s="98"/>
      <c r="V522" s="98"/>
      <c r="W522" s="98"/>
      <c r="X522" s="98"/>
      <c r="Y522" s="98"/>
      <c r="Z522" s="98"/>
    </row>
    <row r="523" ht="13.5" customHeight="1">
      <c r="A523" s="9" t="s">
        <v>7708</v>
      </c>
      <c r="B523" s="19" t="s">
        <v>7709</v>
      </c>
      <c r="C523" s="46">
        <v>1.0</v>
      </c>
      <c r="D523" s="46">
        <v>0.0</v>
      </c>
      <c r="E523" s="46">
        <v>1.0</v>
      </c>
      <c r="F523" s="48" t="s">
        <v>3694</v>
      </c>
      <c r="G523" s="46" t="s">
        <v>38</v>
      </c>
      <c r="H523" s="98"/>
      <c r="I523" s="98"/>
      <c r="J523" s="98"/>
      <c r="K523" s="98"/>
      <c r="L523" s="98"/>
      <c r="M523" s="98"/>
      <c r="N523" s="98"/>
      <c r="O523" s="98"/>
      <c r="P523" s="98"/>
      <c r="Q523" s="98"/>
      <c r="R523" s="98"/>
      <c r="S523" s="98"/>
      <c r="T523" s="98"/>
      <c r="U523" s="98"/>
      <c r="V523" s="98"/>
      <c r="W523" s="98"/>
      <c r="X523" s="98"/>
      <c r="Y523" s="98"/>
      <c r="Z523" s="98"/>
    </row>
    <row r="524" ht="13.5" customHeight="1">
      <c r="A524" s="9" t="s">
        <v>7717</v>
      </c>
      <c r="B524" s="19" t="s">
        <v>7718</v>
      </c>
      <c r="C524" s="46">
        <v>1.0</v>
      </c>
      <c r="D524" s="46">
        <v>1.0</v>
      </c>
      <c r="E524" s="46">
        <v>1.0</v>
      </c>
      <c r="F524" s="48" t="s">
        <v>3694</v>
      </c>
      <c r="G524" s="46" t="s">
        <v>38</v>
      </c>
      <c r="H524" s="98"/>
      <c r="I524" s="98"/>
      <c r="J524" s="98"/>
      <c r="K524" s="98"/>
      <c r="L524" s="98"/>
      <c r="M524" s="98"/>
      <c r="N524" s="98"/>
      <c r="O524" s="98"/>
      <c r="P524" s="98"/>
      <c r="Q524" s="98"/>
      <c r="R524" s="98"/>
      <c r="S524" s="98"/>
      <c r="T524" s="98"/>
      <c r="U524" s="98"/>
      <c r="V524" s="98"/>
      <c r="W524" s="98"/>
      <c r="X524" s="98"/>
      <c r="Y524" s="98"/>
      <c r="Z524" s="98"/>
    </row>
    <row r="525" ht="13.5" customHeight="1">
      <c r="A525" s="9" t="s">
        <v>7726</v>
      </c>
      <c r="B525" s="19" t="s">
        <v>7727</v>
      </c>
      <c r="C525" s="46">
        <v>1.0</v>
      </c>
      <c r="D525" s="46">
        <v>0.0</v>
      </c>
      <c r="E525" s="46">
        <v>1.0</v>
      </c>
      <c r="F525" s="48" t="s">
        <v>45</v>
      </c>
      <c r="G525" s="46" t="s">
        <v>38</v>
      </c>
      <c r="H525" s="98"/>
      <c r="I525" s="98"/>
      <c r="J525" s="98"/>
      <c r="K525" s="98"/>
      <c r="L525" s="98"/>
      <c r="M525" s="98"/>
      <c r="N525" s="98"/>
      <c r="O525" s="98"/>
      <c r="P525" s="98"/>
      <c r="Q525" s="98"/>
      <c r="R525" s="98"/>
      <c r="S525" s="98"/>
      <c r="T525" s="98"/>
      <c r="U525" s="98"/>
      <c r="V525" s="98"/>
      <c r="W525" s="98"/>
      <c r="X525" s="98"/>
      <c r="Y525" s="98"/>
      <c r="Z525" s="98"/>
    </row>
    <row r="526" ht="13.5" customHeight="1">
      <c r="A526" s="9" t="s">
        <v>7734</v>
      </c>
      <c r="B526" s="19" t="s">
        <v>7735</v>
      </c>
      <c r="C526" s="46">
        <v>1.0</v>
      </c>
      <c r="D526" s="46">
        <v>0.0</v>
      </c>
      <c r="E526" s="46">
        <v>1.0</v>
      </c>
      <c r="F526" s="48" t="s">
        <v>3694</v>
      </c>
      <c r="G526" s="46" t="s">
        <v>38</v>
      </c>
      <c r="H526" s="98"/>
      <c r="I526" s="98"/>
      <c r="J526" s="98"/>
      <c r="K526" s="98"/>
      <c r="L526" s="98"/>
      <c r="M526" s="98"/>
      <c r="N526" s="98"/>
      <c r="O526" s="98"/>
      <c r="P526" s="98"/>
      <c r="Q526" s="98"/>
      <c r="R526" s="98"/>
      <c r="S526" s="98"/>
      <c r="T526" s="98"/>
      <c r="U526" s="98"/>
      <c r="V526" s="98"/>
      <c r="W526" s="98"/>
      <c r="X526" s="98"/>
      <c r="Y526" s="98"/>
      <c r="Z526" s="98"/>
    </row>
    <row r="527" ht="13.5" customHeight="1">
      <c r="A527" s="9" t="s">
        <v>7742</v>
      </c>
      <c r="B527" s="19" t="s">
        <v>7743</v>
      </c>
      <c r="C527" s="46">
        <v>1.0</v>
      </c>
      <c r="D527" s="46">
        <v>0.0</v>
      </c>
      <c r="E527" s="46">
        <v>1.0</v>
      </c>
      <c r="F527" s="48" t="s">
        <v>45</v>
      </c>
      <c r="G527" s="46" t="s">
        <v>38</v>
      </c>
      <c r="H527" s="98"/>
      <c r="I527" s="98"/>
      <c r="J527" s="98"/>
      <c r="K527" s="98"/>
      <c r="L527" s="98"/>
      <c r="M527" s="98"/>
      <c r="N527" s="98"/>
      <c r="O527" s="98"/>
      <c r="P527" s="98"/>
      <c r="Q527" s="98"/>
      <c r="R527" s="98"/>
      <c r="S527" s="98"/>
      <c r="T527" s="98"/>
      <c r="U527" s="98"/>
      <c r="V527" s="98"/>
      <c r="W527" s="98"/>
      <c r="X527" s="98"/>
      <c r="Y527" s="98"/>
      <c r="Z527" s="98"/>
    </row>
    <row r="528" ht="13.5" customHeight="1">
      <c r="A528" s="9" t="s">
        <v>7752</v>
      </c>
      <c r="B528" s="19" t="s">
        <v>7753</v>
      </c>
      <c r="C528" s="46">
        <v>0.0</v>
      </c>
      <c r="D528" s="46">
        <v>0.0</v>
      </c>
      <c r="E528" s="46">
        <v>0.0</v>
      </c>
      <c r="F528" s="48" t="s">
        <v>3694</v>
      </c>
      <c r="G528" s="46" t="s">
        <v>38</v>
      </c>
      <c r="H528" s="98"/>
      <c r="I528" s="98"/>
      <c r="J528" s="98"/>
      <c r="K528" s="98"/>
      <c r="L528" s="98"/>
      <c r="M528" s="98"/>
      <c r="N528" s="98"/>
      <c r="O528" s="98"/>
      <c r="P528" s="98"/>
      <c r="Q528" s="98"/>
      <c r="R528" s="98"/>
      <c r="S528" s="98"/>
      <c r="T528" s="98"/>
      <c r="U528" s="98"/>
      <c r="V528" s="98"/>
      <c r="W528" s="98"/>
      <c r="X528" s="98"/>
      <c r="Y528" s="98"/>
      <c r="Z528" s="98"/>
    </row>
    <row r="529" ht="13.5" customHeight="1">
      <c r="A529" s="9" t="s">
        <v>7760</v>
      </c>
      <c r="B529" s="19" t="s">
        <v>7761</v>
      </c>
      <c r="C529" s="46">
        <v>1.0</v>
      </c>
      <c r="D529" s="46">
        <v>1.0</v>
      </c>
      <c r="E529" s="46">
        <v>1.0</v>
      </c>
      <c r="F529" s="48" t="s">
        <v>3694</v>
      </c>
      <c r="G529" s="46" t="s">
        <v>38</v>
      </c>
      <c r="H529" s="98"/>
      <c r="I529" s="98"/>
      <c r="J529" s="98"/>
      <c r="K529" s="98"/>
      <c r="L529" s="98"/>
      <c r="M529" s="98"/>
      <c r="N529" s="98"/>
      <c r="O529" s="98"/>
      <c r="P529" s="98"/>
      <c r="Q529" s="98"/>
      <c r="R529" s="98"/>
      <c r="S529" s="98"/>
      <c r="T529" s="98"/>
      <c r="U529" s="98"/>
      <c r="V529" s="98"/>
      <c r="W529" s="98"/>
      <c r="X529" s="98"/>
      <c r="Y529" s="98"/>
      <c r="Z529" s="98"/>
    </row>
    <row r="530" ht="13.5" customHeight="1">
      <c r="A530" s="9" t="s">
        <v>7767</v>
      </c>
      <c r="B530" s="19" t="s">
        <v>7769</v>
      </c>
      <c r="C530" s="46">
        <v>1.0</v>
      </c>
      <c r="D530" s="46">
        <v>0.0</v>
      </c>
      <c r="E530" s="46">
        <v>1.0</v>
      </c>
      <c r="F530" s="48" t="s">
        <v>3694</v>
      </c>
      <c r="G530" s="46" t="s">
        <v>38</v>
      </c>
      <c r="H530" s="98"/>
      <c r="I530" s="98"/>
      <c r="J530" s="98"/>
      <c r="K530" s="98"/>
      <c r="L530" s="98"/>
      <c r="M530" s="98"/>
      <c r="N530" s="98"/>
      <c r="O530" s="98"/>
      <c r="P530" s="98"/>
      <c r="Q530" s="98"/>
      <c r="R530" s="98"/>
      <c r="S530" s="98"/>
      <c r="T530" s="98"/>
      <c r="U530" s="98"/>
      <c r="V530" s="98"/>
      <c r="W530" s="98"/>
      <c r="X530" s="98"/>
      <c r="Y530" s="98"/>
      <c r="Z530" s="98"/>
    </row>
    <row r="531" ht="13.5" customHeight="1">
      <c r="A531" s="9" t="s">
        <v>7777</v>
      </c>
      <c r="B531" s="19" t="s">
        <v>7778</v>
      </c>
      <c r="C531" s="46">
        <v>1.0</v>
      </c>
      <c r="D531" s="46">
        <v>1.0</v>
      </c>
      <c r="E531" s="46">
        <v>1.0</v>
      </c>
      <c r="F531" s="48" t="s">
        <v>3694</v>
      </c>
      <c r="G531" s="46" t="s">
        <v>38</v>
      </c>
      <c r="H531" s="98"/>
      <c r="I531" s="98"/>
      <c r="J531" s="98"/>
      <c r="K531" s="98"/>
      <c r="L531" s="98"/>
      <c r="M531" s="98"/>
      <c r="N531" s="98"/>
      <c r="O531" s="98"/>
      <c r="P531" s="98"/>
      <c r="Q531" s="98"/>
      <c r="R531" s="98"/>
      <c r="S531" s="98"/>
      <c r="T531" s="98"/>
      <c r="U531" s="98"/>
      <c r="V531" s="98"/>
      <c r="W531" s="98"/>
      <c r="X531" s="98"/>
      <c r="Y531" s="98"/>
      <c r="Z531" s="98"/>
    </row>
    <row r="532" ht="13.5" customHeight="1">
      <c r="A532" s="9" t="s">
        <v>7789</v>
      </c>
      <c r="B532" s="19" t="s">
        <v>7790</v>
      </c>
      <c r="C532" s="46">
        <v>1.0</v>
      </c>
      <c r="D532" s="46">
        <v>1.0</v>
      </c>
      <c r="E532" s="46">
        <v>1.0</v>
      </c>
      <c r="F532" s="48" t="s">
        <v>3694</v>
      </c>
      <c r="G532" s="46" t="s">
        <v>38</v>
      </c>
      <c r="H532" s="98"/>
      <c r="I532" s="98"/>
      <c r="J532" s="98"/>
      <c r="K532" s="98"/>
      <c r="L532" s="98"/>
      <c r="M532" s="98"/>
      <c r="N532" s="98"/>
      <c r="O532" s="98"/>
      <c r="P532" s="98"/>
      <c r="Q532" s="98"/>
      <c r="R532" s="98"/>
      <c r="S532" s="98"/>
      <c r="T532" s="98"/>
      <c r="U532" s="98"/>
      <c r="V532" s="98"/>
      <c r="W532" s="98"/>
      <c r="X532" s="98"/>
      <c r="Y532" s="98"/>
      <c r="Z532" s="98"/>
    </row>
    <row r="533" ht="13.5" customHeight="1">
      <c r="A533" s="9" t="s">
        <v>7798</v>
      </c>
      <c r="B533" s="19" t="s">
        <v>7799</v>
      </c>
      <c r="C533" s="46">
        <v>1.0</v>
      </c>
      <c r="D533" s="46">
        <v>1.0</v>
      </c>
      <c r="E533" s="46">
        <v>1.0</v>
      </c>
      <c r="F533" s="48" t="s">
        <v>3694</v>
      </c>
      <c r="G533" s="46" t="s">
        <v>38</v>
      </c>
      <c r="H533" s="98"/>
      <c r="I533" s="98"/>
      <c r="J533" s="98"/>
      <c r="K533" s="98"/>
      <c r="L533" s="98"/>
      <c r="M533" s="98"/>
      <c r="N533" s="98"/>
      <c r="O533" s="98"/>
      <c r="P533" s="98"/>
      <c r="Q533" s="98"/>
      <c r="R533" s="98"/>
      <c r="S533" s="98"/>
      <c r="T533" s="98"/>
      <c r="U533" s="98"/>
      <c r="V533" s="98"/>
      <c r="W533" s="98"/>
      <c r="X533" s="98"/>
      <c r="Y533" s="98"/>
      <c r="Z533" s="98"/>
    </row>
    <row r="534" ht="13.5" customHeight="1">
      <c r="A534" s="9" t="s">
        <v>7807</v>
      </c>
      <c r="B534" s="19" t="s">
        <v>7809</v>
      </c>
      <c r="C534" s="46">
        <v>1.0</v>
      </c>
      <c r="D534" s="46">
        <v>0.0</v>
      </c>
      <c r="E534" s="46">
        <v>1.0</v>
      </c>
      <c r="F534" s="48" t="s">
        <v>3694</v>
      </c>
      <c r="G534" s="46" t="s">
        <v>38</v>
      </c>
      <c r="H534" s="98"/>
      <c r="I534" s="98"/>
      <c r="J534" s="98"/>
      <c r="K534" s="98"/>
      <c r="L534" s="98"/>
      <c r="M534" s="98"/>
      <c r="N534" s="98"/>
      <c r="O534" s="98"/>
      <c r="P534" s="98"/>
      <c r="Q534" s="98"/>
      <c r="R534" s="98"/>
      <c r="S534" s="98"/>
      <c r="T534" s="98"/>
      <c r="U534" s="98"/>
      <c r="V534" s="98"/>
      <c r="W534" s="98"/>
      <c r="X534" s="98"/>
      <c r="Y534" s="98"/>
      <c r="Z534" s="98"/>
    </row>
    <row r="535" ht="13.5" customHeight="1">
      <c r="A535" s="9" t="s">
        <v>7818</v>
      </c>
      <c r="B535" s="19" t="s">
        <v>7819</v>
      </c>
      <c r="C535" s="46">
        <v>1.0</v>
      </c>
      <c r="D535" s="46">
        <v>0.0</v>
      </c>
      <c r="E535" s="46">
        <v>1.0</v>
      </c>
      <c r="F535" s="48" t="s">
        <v>45</v>
      </c>
      <c r="G535" s="46" t="s">
        <v>38</v>
      </c>
      <c r="H535" s="98"/>
      <c r="I535" s="98"/>
      <c r="J535" s="98"/>
      <c r="K535" s="98"/>
      <c r="L535" s="98"/>
      <c r="M535" s="98"/>
      <c r="N535" s="98"/>
      <c r="O535" s="98"/>
      <c r="P535" s="98"/>
      <c r="Q535" s="98"/>
      <c r="R535" s="98"/>
      <c r="S535" s="98"/>
      <c r="T535" s="98"/>
      <c r="U535" s="98"/>
      <c r="V535" s="98"/>
      <c r="W535" s="98"/>
      <c r="X535" s="98"/>
      <c r="Y535" s="98"/>
      <c r="Z535" s="98"/>
    </row>
    <row r="536" ht="13.5" customHeight="1">
      <c r="A536" s="9" t="s">
        <v>7828</v>
      </c>
      <c r="B536" s="19" t="s">
        <v>7829</v>
      </c>
      <c r="C536" s="46">
        <v>1.0</v>
      </c>
      <c r="D536" s="46">
        <v>1.0</v>
      </c>
      <c r="E536" s="46">
        <v>1.0</v>
      </c>
      <c r="F536" s="48" t="s">
        <v>3694</v>
      </c>
      <c r="G536" s="46" t="s">
        <v>1573</v>
      </c>
      <c r="H536" s="98"/>
      <c r="I536" s="98"/>
      <c r="J536" s="98"/>
      <c r="K536" s="98"/>
      <c r="L536" s="98"/>
      <c r="M536" s="98"/>
      <c r="N536" s="98"/>
      <c r="O536" s="98"/>
      <c r="P536" s="98"/>
      <c r="Q536" s="98"/>
      <c r="R536" s="98"/>
      <c r="S536" s="98"/>
      <c r="T536" s="98"/>
      <c r="U536" s="98"/>
      <c r="V536" s="98"/>
      <c r="W536" s="98"/>
      <c r="X536" s="98"/>
      <c r="Y536" s="98"/>
      <c r="Z536" s="98"/>
    </row>
    <row r="537" ht="13.5" customHeight="1">
      <c r="A537" s="9" t="s">
        <v>7837</v>
      </c>
      <c r="B537" s="19" t="s">
        <v>7838</v>
      </c>
      <c r="C537" s="46">
        <v>1.0</v>
      </c>
      <c r="D537" s="46">
        <v>0.0</v>
      </c>
      <c r="E537" s="46">
        <v>1.0</v>
      </c>
      <c r="F537" s="48" t="s">
        <v>3694</v>
      </c>
      <c r="G537" s="46" t="s">
        <v>38</v>
      </c>
      <c r="H537" s="98"/>
      <c r="I537" s="98"/>
      <c r="J537" s="98"/>
      <c r="K537" s="98"/>
      <c r="L537" s="98"/>
      <c r="M537" s="98"/>
      <c r="N537" s="98"/>
      <c r="O537" s="98"/>
      <c r="P537" s="98"/>
      <c r="Q537" s="98"/>
      <c r="R537" s="98"/>
      <c r="S537" s="98"/>
      <c r="T537" s="98"/>
      <c r="U537" s="98"/>
      <c r="V537" s="98"/>
      <c r="W537" s="98"/>
      <c r="X537" s="98"/>
      <c r="Y537" s="98"/>
      <c r="Z537" s="98"/>
    </row>
    <row r="538" ht="13.5" customHeight="1">
      <c r="A538" s="9" t="s">
        <v>7846</v>
      </c>
      <c r="B538" s="19" t="s">
        <v>7847</v>
      </c>
      <c r="C538" s="46">
        <v>1.0</v>
      </c>
      <c r="D538" s="46">
        <v>0.0</v>
      </c>
      <c r="E538" s="46">
        <v>1.0</v>
      </c>
      <c r="F538" s="48" t="s">
        <v>3694</v>
      </c>
      <c r="G538" s="46" t="s">
        <v>38</v>
      </c>
      <c r="H538" s="98"/>
      <c r="I538" s="98"/>
      <c r="J538" s="98"/>
      <c r="K538" s="98"/>
      <c r="L538" s="98"/>
      <c r="M538" s="98"/>
      <c r="N538" s="98"/>
      <c r="O538" s="98"/>
      <c r="P538" s="98"/>
      <c r="Q538" s="98"/>
      <c r="R538" s="98"/>
      <c r="S538" s="98"/>
      <c r="T538" s="98"/>
      <c r="U538" s="98"/>
      <c r="V538" s="98"/>
      <c r="W538" s="98"/>
      <c r="X538" s="98"/>
      <c r="Y538" s="98"/>
      <c r="Z538" s="98"/>
    </row>
    <row r="539" ht="13.5" customHeight="1">
      <c r="A539" s="9" t="s">
        <v>7855</v>
      </c>
      <c r="B539" s="19" t="s">
        <v>7856</v>
      </c>
      <c r="C539" s="46">
        <v>1.0</v>
      </c>
      <c r="D539" s="46">
        <v>1.0</v>
      </c>
      <c r="E539" s="46">
        <v>1.0</v>
      </c>
      <c r="F539" s="48" t="s">
        <v>3694</v>
      </c>
      <c r="G539" s="46" t="s">
        <v>38</v>
      </c>
      <c r="H539" s="98"/>
      <c r="I539" s="98"/>
      <c r="J539" s="98"/>
      <c r="K539" s="98"/>
      <c r="L539" s="98"/>
      <c r="M539" s="98"/>
      <c r="N539" s="98"/>
      <c r="O539" s="98"/>
      <c r="P539" s="98"/>
      <c r="Q539" s="98"/>
      <c r="R539" s="98"/>
      <c r="S539" s="98"/>
      <c r="T539" s="98"/>
      <c r="U539" s="98"/>
      <c r="V539" s="98"/>
      <c r="W539" s="98"/>
      <c r="X539" s="98"/>
      <c r="Y539" s="98"/>
      <c r="Z539" s="98"/>
    </row>
    <row r="540" ht="27.75" customHeight="1">
      <c r="A540" s="9" t="s">
        <v>7869</v>
      </c>
      <c r="B540" s="19" t="s">
        <v>7870</v>
      </c>
      <c r="C540" s="46">
        <v>0.0</v>
      </c>
      <c r="D540" s="46">
        <v>0.0</v>
      </c>
      <c r="E540" s="46">
        <v>0.0</v>
      </c>
      <c r="F540" s="48" t="s">
        <v>3694</v>
      </c>
      <c r="G540" s="46" t="s">
        <v>38</v>
      </c>
      <c r="H540" s="98"/>
      <c r="I540" s="98"/>
      <c r="J540" s="98"/>
      <c r="K540" s="98"/>
      <c r="L540" s="98"/>
      <c r="M540" s="98"/>
      <c r="N540" s="98"/>
      <c r="O540" s="98"/>
      <c r="P540" s="98"/>
      <c r="Q540" s="98"/>
      <c r="R540" s="98"/>
      <c r="S540" s="98"/>
      <c r="T540" s="98"/>
      <c r="U540" s="98"/>
      <c r="V540" s="98"/>
      <c r="W540" s="98"/>
      <c r="X540" s="98"/>
      <c r="Y540" s="98"/>
      <c r="Z540" s="98"/>
    </row>
    <row r="541" ht="27.75" customHeight="1">
      <c r="A541" s="9" t="s">
        <v>7881</v>
      </c>
      <c r="B541" s="19" t="s">
        <v>7882</v>
      </c>
      <c r="C541" s="46">
        <v>1.0</v>
      </c>
      <c r="D541" s="46">
        <v>1.0</v>
      </c>
      <c r="E541" s="46">
        <v>1.0</v>
      </c>
      <c r="F541" s="48" t="s">
        <v>3694</v>
      </c>
      <c r="G541" s="46" t="s">
        <v>38</v>
      </c>
      <c r="H541" s="98"/>
      <c r="I541" s="98"/>
      <c r="J541" s="98"/>
      <c r="K541" s="98"/>
      <c r="L541" s="98"/>
      <c r="M541" s="98"/>
      <c r="N541" s="98"/>
      <c r="O541" s="98"/>
      <c r="P541" s="98"/>
      <c r="Q541" s="98"/>
      <c r="R541" s="98"/>
      <c r="S541" s="98"/>
      <c r="T541" s="98"/>
      <c r="U541" s="98"/>
      <c r="V541" s="98"/>
      <c r="W541" s="98"/>
      <c r="X541" s="98"/>
      <c r="Y541" s="98"/>
      <c r="Z541" s="98"/>
    </row>
    <row r="542" ht="13.5" customHeight="1">
      <c r="A542" s="9" t="s">
        <v>7888</v>
      </c>
      <c r="B542" s="19" t="s">
        <v>7889</v>
      </c>
      <c r="C542" s="46">
        <v>1.0</v>
      </c>
      <c r="D542" s="46">
        <v>1.0</v>
      </c>
      <c r="E542" s="46">
        <v>1.0</v>
      </c>
      <c r="F542" s="48" t="s">
        <v>3694</v>
      </c>
      <c r="G542" s="46" t="s">
        <v>38</v>
      </c>
      <c r="H542" s="98"/>
      <c r="I542" s="98"/>
      <c r="J542" s="98"/>
      <c r="K542" s="98"/>
      <c r="L542" s="98"/>
      <c r="M542" s="98"/>
      <c r="N542" s="98"/>
      <c r="O542" s="98"/>
      <c r="P542" s="98"/>
      <c r="Q542" s="98"/>
      <c r="R542" s="98"/>
      <c r="S542" s="98"/>
      <c r="T542" s="98"/>
      <c r="U542" s="98"/>
      <c r="V542" s="98"/>
      <c r="W542" s="98"/>
      <c r="X542" s="98"/>
      <c r="Y542" s="98"/>
      <c r="Z542" s="98"/>
    </row>
    <row r="543" ht="13.5" customHeight="1">
      <c r="A543" s="9"/>
      <c r="B543" s="9"/>
      <c r="C543" s="9"/>
      <c r="D543" s="9"/>
      <c r="E543" s="9"/>
      <c r="F543" s="9"/>
      <c r="G543" s="9"/>
      <c r="H543" s="98"/>
      <c r="I543" s="98"/>
      <c r="J543" s="98"/>
      <c r="K543" s="98"/>
      <c r="L543" s="98"/>
      <c r="M543" s="98"/>
      <c r="N543" s="98"/>
      <c r="O543" s="98"/>
      <c r="P543" s="98"/>
      <c r="Q543" s="98"/>
      <c r="R543" s="98"/>
      <c r="S543" s="98"/>
      <c r="T543" s="98"/>
      <c r="U543" s="98"/>
      <c r="V543" s="98"/>
      <c r="W543" s="98"/>
      <c r="X543" s="98"/>
      <c r="Y543" s="98"/>
      <c r="Z543" s="98"/>
    </row>
    <row r="544" ht="13.5" customHeight="1">
      <c r="A544" s="43" t="s">
        <v>252</v>
      </c>
      <c r="B544" s="43" t="s">
        <v>8914</v>
      </c>
      <c r="C544" s="45" t="s">
        <v>65</v>
      </c>
      <c r="D544" s="45" t="s">
        <v>3</v>
      </c>
      <c r="E544" s="45" t="s">
        <v>4</v>
      </c>
      <c r="F544" s="45" t="s">
        <v>5</v>
      </c>
      <c r="G544" s="107" t="s">
        <v>261</v>
      </c>
      <c r="H544" s="98"/>
      <c r="I544" s="98"/>
      <c r="J544" s="98"/>
      <c r="K544" s="98"/>
      <c r="L544" s="98"/>
      <c r="M544" s="98"/>
      <c r="N544" s="98"/>
      <c r="O544" s="98"/>
      <c r="P544" s="98"/>
      <c r="Q544" s="98"/>
      <c r="R544" s="98"/>
      <c r="S544" s="98"/>
      <c r="T544" s="98"/>
      <c r="U544" s="98"/>
      <c r="V544" s="98"/>
      <c r="W544" s="98"/>
      <c r="X544" s="98"/>
      <c r="Y544" s="98"/>
      <c r="Z544" s="98"/>
    </row>
    <row r="545" ht="13.5" customHeight="1">
      <c r="A545" s="9" t="s">
        <v>7900</v>
      </c>
      <c r="B545" s="19" t="s">
        <v>7901</v>
      </c>
      <c r="C545" s="46">
        <v>1.0</v>
      </c>
      <c r="D545" s="46">
        <v>0.0</v>
      </c>
      <c r="E545" s="46">
        <v>1.0</v>
      </c>
      <c r="F545" s="48" t="s">
        <v>3694</v>
      </c>
      <c r="G545" s="46" t="s">
        <v>38</v>
      </c>
      <c r="H545" s="98"/>
      <c r="I545" s="98"/>
      <c r="J545" s="98"/>
      <c r="K545" s="98"/>
      <c r="L545" s="98"/>
      <c r="M545" s="98"/>
      <c r="N545" s="98"/>
      <c r="O545" s="98"/>
      <c r="P545" s="98"/>
      <c r="Q545" s="98"/>
      <c r="R545" s="98"/>
      <c r="S545" s="98"/>
      <c r="T545" s="98"/>
      <c r="U545" s="98"/>
      <c r="V545" s="98"/>
      <c r="W545" s="98"/>
      <c r="X545" s="98"/>
      <c r="Y545" s="98"/>
      <c r="Z545" s="98"/>
    </row>
    <row r="546" ht="27.75" customHeight="1">
      <c r="A546" s="9" t="s">
        <v>7910</v>
      </c>
      <c r="B546" s="19" t="s">
        <v>7912</v>
      </c>
      <c r="C546" s="46">
        <v>1.0</v>
      </c>
      <c r="D546" s="46">
        <v>0.0</v>
      </c>
      <c r="E546" s="46">
        <v>1.0</v>
      </c>
      <c r="F546" s="48" t="s">
        <v>3694</v>
      </c>
      <c r="G546" s="46" t="s">
        <v>38</v>
      </c>
      <c r="H546" s="98"/>
      <c r="I546" s="98"/>
      <c r="J546" s="98"/>
      <c r="K546" s="98"/>
      <c r="L546" s="98"/>
      <c r="M546" s="98"/>
      <c r="N546" s="98"/>
      <c r="O546" s="98"/>
      <c r="P546" s="98"/>
      <c r="Q546" s="98"/>
      <c r="R546" s="98"/>
      <c r="S546" s="98"/>
      <c r="T546" s="98"/>
      <c r="U546" s="98"/>
      <c r="V546" s="98"/>
      <c r="W546" s="98"/>
      <c r="X546" s="98"/>
      <c r="Y546" s="98"/>
      <c r="Z546" s="98"/>
    </row>
    <row r="547" ht="27.75" customHeight="1">
      <c r="A547" s="9" t="s">
        <v>7922</v>
      </c>
      <c r="B547" s="19" t="s">
        <v>7923</v>
      </c>
      <c r="C547" s="46">
        <v>1.0</v>
      </c>
      <c r="D547" s="46">
        <v>1.0</v>
      </c>
      <c r="E547" s="46">
        <v>1.0</v>
      </c>
      <c r="F547" s="48" t="s">
        <v>3694</v>
      </c>
      <c r="G547" s="46" t="s">
        <v>38</v>
      </c>
      <c r="H547" s="98"/>
      <c r="I547" s="98"/>
      <c r="J547" s="98"/>
      <c r="K547" s="98"/>
      <c r="L547" s="98"/>
      <c r="M547" s="98"/>
      <c r="N547" s="98"/>
      <c r="O547" s="98"/>
      <c r="P547" s="98"/>
      <c r="Q547" s="98"/>
      <c r="R547" s="98"/>
      <c r="S547" s="98"/>
      <c r="T547" s="98"/>
      <c r="U547" s="98"/>
      <c r="V547" s="98"/>
      <c r="W547" s="98"/>
      <c r="X547" s="98"/>
      <c r="Y547" s="98"/>
      <c r="Z547" s="98"/>
    </row>
    <row r="548" ht="13.5" customHeight="1">
      <c r="A548" s="9" t="s">
        <v>7931</v>
      </c>
      <c r="B548" s="19" t="s">
        <v>7932</v>
      </c>
      <c r="C548" s="46">
        <v>0.0</v>
      </c>
      <c r="D548" s="46">
        <v>0.0</v>
      </c>
      <c r="E548" s="46">
        <v>0.0</v>
      </c>
      <c r="F548" s="48" t="s">
        <v>3694</v>
      </c>
      <c r="G548" s="46" t="s">
        <v>38</v>
      </c>
      <c r="H548" s="98"/>
      <c r="I548" s="98"/>
      <c r="J548" s="98"/>
      <c r="K548" s="98"/>
      <c r="L548" s="98"/>
      <c r="M548" s="98"/>
      <c r="N548" s="98"/>
      <c r="O548" s="98"/>
      <c r="P548" s="98"/>
      <c r="Q548" s="98"/>
      <c r="R548" s="98"/>
      <c r="S548" s="98"/>
      <c r="T548" s="98"/>
      <c r="U548" s="98"/>
      <c r="V548" s="98"/>
      <c r="W548" s="98"/>
      <c r="X548" s="98"/>
      <c r="Y548" s="98"/>
      <c r="Z548" s="98"/>
    </row>
    <row r="549" ht="13.5" customHeight="1">
      <c r="A549" s="9"/>
      <c r="B549" s="9"/>
      <c r="C549" s="9"/>
      <c r="D549" s="9"/>
      <c r="E549" s="9"/>
      <c r="F549" s="9"/>
      <c r="G549" s="9"/>
      <c r="H549" s="98"/>
      <c r="I549" s="98"/>
      <c r="J549" s="98"/>
      <c r="K549" s="98"/>
      <c r="L549" s="98"/>
      <c r="M549" s="98"/>
      <c r="N549" s="98"/>
      <c r="O549" s="98"/>
      <c r="P549" s="98"/>
      <c r="Q549" s="98"/>
      <c r="R549" s="98"/>
      <c r="S549" s="98"/>
      <c r="T549" s="98"/>
      <c r="U549" s="98"/>
      <c r="V549" s="98"/>
      <c r="W549" s="98"/>
      <c r="X549" s="98"/>
      <c r="Y549" s="98"/>
      <c r="Z549" s="98"/>
    </row>
    <row r="550" ht="13.5" customHeight="1">
      <c r="A550" s="43" t="s">
        <v>252</v>
      </c>
      <c r="B550" s="43" t="s">
        <v>8973</v>
      </c>
      <c r="C550" s="45" t="s">
        <v>65</v>
      </c>
      <c r="D550" s="45" t="s">
        <v>3</v>
      </c>
      <c r="E550" s="45" t="s">
        <v>4</v>
      </c>
      <c r="F550" s="45" t="s">
        <v>5</v>
      </c>
      <c r="G550" s="107" t="s">
        <v>261</v>
      </c>
      <c r="H550" s="98"/>
      <c r="I550" s="98"/>
      <c r="J550" s="98"/>
      <c r="K550" s="98"/>
      <c r="L550" s="98"/>
      <c r="M550" s="98"/>
      <c r="N550" s="98"/>
      <c r="O550" s="98"/>
      <c r="P550" s="98"/>
      <c r="Q550" s="98"/>
      <c r="R550" s="98"/>
      <c r="S550" s="98"/>
      <c r="T550" s="98"/>
      <c r="U550" s="98"/>
      <c r="V550" s="98"/>
      <c r="W550" s="98"/>
      <c r="X550" s="98"/>
      <c r="Y550" s="98"/>
      <c r="Z550" s="98"/>
    </row>
    <row r="551" ht="13.5" customHeight="1">
      <c r="A551" s="9" t="s">
        <v>7942</v>
      </c>
      <c r="B551" s="19" t="s">
        <v>7943</v>
      </c>
      <c r="C551" s="46">
        <v>1.0</v>
      </c>
      <c r="D551" s="46">
        <v>1.0</v>
      </c>
      <c r="E551" s="46">
        <v>1.0</v>
      </c>
      <c r="F551" s="48" t="s">
        <v>3694</v>
      </c>
      <c r="G551" s="46" t="s">
        <v>38</v>
      </c>
      <c r="H551" s="98"/>
      <c r="I551" s="98"/>
      <c r="J551" s="98"/>
      <c r="K551" s="98"/>
      <c r="L551" s="98"/>
      <c r="M551" s="98"/>
      <c r="N551" s="98"/>
      <c r="O551" s="98"/>
      <c r="P551" s="98"/>
      <c r="Q551" s="98"/>
      <c r="R551" s="98"/>
      <c r="S551" s="98"/>
      <c r="T551" s="98"/>
      <c r="U551" s="98"/>
      <c r="V551" s="98"/>
      <c r="W551" s="98"/>
      <c r="X551" s="98"/>
      <c r="Y551" s="98"/>
      <c r="Z551" s="98"/>
    </row>
    <row r="552" ht="13.5" customHeight="1">
      <c r="A552" s="9" t="s">
        <v>7957</v>
      </c>
      <c r="B552" s="19" t="s">
        <v>7958</v>
      </c>
      <c r="C552" s="46">
        <v>0.0</v>
      </c>
      <c r="D552" s="46">
        <v>0.0</v>
      </c>
      <c r="E552" s="46">
        <v>0.0</v>
      </c>
      <c r="F552" s="48" t="s">
        <v>4062</v>
      </c>
      <c r="G552" s="46" t="s">
        <v>38</v>
      </c>
      <c r="H552" s="98"/>
      <c r="I552" s="98"/>
      <c r="J552" s="98"/>
      <c r="K552" s="98"/>
      <c r="L552" s="98"/>
      <c r="M552" s="98"/>
      <c r="N552" s="98"/>
      <c r="O552" s="98"/>
      <c r="P552" s="98"/>
      <c r="Q552" s="98"/>
      <c r="R552" s="98"/>
      <c r="S552" s="98"/>
      <c r="T552" s="98"/>
      <c r="U552" s="98"/>
      <c r="V552" s="98"/>
      <c r="W552" s="98"/>
      <c r="X552" s="98"/>
      <c r="Y552" s="98"/>
      <c r="Z552" s="98"/>
    </row>
    <row r="553" ht="13.5" customHeight="1">
      <c r="A553" s="9" t="s">
        <v>7967</v>
      </c>
      <c r="B553" s="19" t="s">
        <v>7968</v>
      </c>
      <c r="C553" s="46">
        <v>1.0</v>
      </c>
      <c r="D553" s="46">
        <v>1.0</v>
      </c>
      <c r="E553" s="46">
        <v>1.0</v>
      </c>
      <c r="F553" s="48" t="s">
        <v>3694</v>
      </c>
      <c r="G553" s="46" t="s">
        <v>38</v>
      </c>
      <c r="H553" s="98"/>
      <c r="I553" s="98"/>
      <c r="J553" s="98"/>
      <c r="K553" s="98"/>
      <c r="L553" s="98"/>
      <c r="M553" s="98"/>
      <c r="N553" s="98"/>
      <c r="O553" s="98"/>
      <c r="P553" s="98"/>
      <c r="Q553" s="98"/>
      <c r="R553" s="98"/>
      <c r="S553" s="98"/>
      <c r="T553" s="98"/>
      <c r="U553" s="98"/>
      <c r="V553" s="98"/>
      <c r="W553" s="98"/>
      <c r="X553" s="98"/>
      <c r="Y553" s="98"/>
      <c r="Z553" s="98"/>
    </row>
    <row r="554" ht="13.5" customHeight="1">
      <c r="A554" s="9" t="s">
        <v>7979</v>
      </c>
      <c r="B554" s="19" t="s">
        <v>7980</v>
      </c>
      <c r="C554" s="46">
        <v>1.0</v>
      </c>
      <c r="D554" s="46">
        <v>1.0</v>
      </c>
      <c r="E554" s="46">
        <v>1.0</v>
      </c>
      <c r="F554" s="48" t="s">
        <v>3694</v>
      </c>
      <c r="G554" s="46" t="s">
        <v>38</v>
      </c>
      <c r="H554" s="98"/>
      <c r="I554" s="98"/>
      <c r="J554" s="98"/>
      <c r="K554" s="98"/>
      <c r="L554" s="98"/>
      <c r="M554" s="98"/>
      <c r="N554" s="98"/>
      <c r="O554" s="98"/>
      <c r="P554" s="98"/>
      <c r="Q554" s="98"/>
      <c r="R554" s="98"/>
      <c r="S554" s="98"/>
      <c r="T554" s="98"/>
      <c r="U554" s="98"/>
      <c r="V554" s="98"/>
      <c r="W554" s="98"/>
      <c r="X554" s="98"/>
      <c r="Y554" s="98"/>
      <c r="Z554" s="98"/>
    </row>
    <row r="555" ht="13.5" customHeight="1">
      <c r="A555" s="9" t="s">
        <v>7989</v>
      </c>
      <c r="B555" s="19" t="s">
        <v>7990</v>
      </c>
      <c r="C555" s="46">
        <v>0.0</v>
      </c>
      <c r="D555" s="46">
        <v>0.0</v>
      </c>
      <c r="E555" s="46">
        <v>0.0</v>
      </c>
      <c r="F555" s="48" t="s">
        <v>4062</v>
      </c>
      <c r="G555" s="46" t="s">
        <v>38</v>
      </c>
      <c r="H555" s="98"/>
      <c r="I555" s="98"/>
      <c r="J555" s="98"/>
      <c r="K555" s="98"/>
      <c r="L555" s="98"/>
      <c r="M555" s="98"/>
      <c r="N555" s="98"/>
      <c r="O555" s="98"/>
      <c r="P555" s="98"/>
      <c r="Q555" s="98"/>
      <c r="R555" s="98"/>
      <c r="S555" s="98"/>
      <c r="T555" s="98"/>
      <c r="U555" s="98"/>
      <c r="V555" s="98"/>
      <c r="W555" s="98"/>
      <c r="X555" s="98"/>
      <c r="Y555" s="98"/>
      <c r="Z555" s="98"/>
    </row>
    <row r="556" ht="13.5" customHeight="1">
      <c r="A556" s="9" t="s">
        <v>7997</v>
      </c>
      <c r="B556" s="19" t="s">
        <v>7998</v>
      </c>
      <c r="C556" s="46">
        <v>1.0</v>
      </c>
      <c r="D556" s="46">
        <v>1.0</v>
      </c>
      <c r="E556" s="46">
        <v>0.0</v>
      </c>
      <c r="F556" s="48" t="s">
        <v>3694</v>
      </c>
      <c r="G556" s="46" t="s">
        <v>38</v>
      </c>
      <c r="H556" s="98"/>
      <c r="I556" s="98"/>
      <c r="J556" s="98"/>
      <c r="K556" s="98"/>
      <c r="L556" s="98"/>
      <c r="M556" s="98"/>
      <c r="N556" s="98"/>
      <c r="O556" s="98"/>
      <c r="P556" s="98"/>
      <c r="Q556" s="98"/>
      <c r="R556" s="98"/>
      <c r="S556" s="98"/>
      <c r="T556" s="98"/>
      <c r="U556" s="98"/>
      <c r="V556" s="98"/>
      <c r="W556" s="98"/>
      <c r="X556" s="98"/>
      <c r="Y556" s="98"/>
      <c r="Z556" s="98"/>
    </row>
    <row r="557" ht="13.5" customHeight="1">
      <c r="A557" s="9" t="s">
        <v>8008</v>
      </c>
      <c r="B557" s="19" t="s">
        <v>8009</v>
      </c>
      <c r="C557" s="46">
        <v>1.0</v>
      </c>
      <c r="D557" s="46">
        <v>1.0</v>
      </c>
      <c r="E557" s="46">
        <v>0.0</v>
      </c>
      <c r="F557" s="48" t="s">
        <v>3694</v>
      </c>
      <c r="G557" s="46" t="s">
        <v>38</v>
      </c>
      <c r="H557" s="98"/>
      <c r="I557" s="98"/>
      <c r="J557" s="98"/>
      <c r="K557" s="98"/>
      <c r="L557" s="98"/>
      <c r="M557" s="98"/>
      <c r="N557" s="98"/>
      <c r="O557" s="98"/>
      <c r="P557" s="98"/>
      <c r="Q557" s="98"/>
      <c r="R557" s="98"/>
      <c r="S557" s="98"/>
      <c r="T557" s="98"/>
      <c r="U557" s="98"/>
      <c r="V557" s="98"/>
      <c r="W557" s="98"/>
      <c r="X557" s="98"/>
      <c r="Y557" s="98"/>
      <c r="Z557" s="98"/>
    </row>
    <row r="558" ht="13.5" customHeight="1">
      <c r="A558" s="9" t="s">
        <v>8016</v>
      </c>
      <c r="B558" s="19" t="s">
        <v>8017</v>
      </c>
      <c r="C558" s="46">
        <v>1.0</v>
      </c>
      <c r="D558" s="46">
        <v>1.0</v>
      </c>
      <c r="E558" s="46">
        <v>1.0</v>
      </c>
      <c r="F558" s="48" t="s">
        <v>3694</v>
      </c>
      <c r="G558" s="46" t="s">
        <v>38</v>
      </c>
      <c r="H558" s="98"/>
      <c r="I558" s="98"/>
      <c r="J558" s="98"/>
      <c r="K558" s="98"/>
      <c r="L558" s="98"/>
      <c r="M558" s="98"/>
      <c r="N558" s="98"/>
      <c r="O558" s="98"/>
      <c r="P558" s="98"/>
      <c r="Q558" s="98"/>
      <c r="R558" s="98"/>
      <c r="S558" s="98"/>
      <c r="T558" s="98"/>
      <c r="U558" s="98"/>
      <c r="V558" s="98"/>
      <c r="W558" s="98"/>
      <c r="X558" s="98"/>
      <c r="Y558" s="98"/>
      <c r="Z558" s="98"/>
    </row>
    <row r="559" ht="13.5" customHeight="1">
      <c r="A559" s="9" t="s">
        <v>8027</v>
      </c>
      <c r="B559" s="19" t="s">
        <v>8028</v>
      </c>
      <c r="C559" s="46">
        <v>1.0</v>
      </c>
      <c r="D559" s="46">
        <v>1.0</v>
      </c>
      <c r="E559" s="46">
        <v>1.0</v>
      </c>
      <c r="F559" s="48" t="s">
        <v>3694</v>
      </c>
      <c r="G559" s="46" t="s">
        <v>38</v>
      </c>
      <c r="H559" s="98"/>
      <c r="I559" s="98"/>
      <c r="J559" s="98"/>
      <c r="K559" s="98"/>
      <c r="L559" s="98"/>
      <c r="M559" s="98"/>
      <c r="N559" s="98"/>
      <c r="O559" s="98"/>
      <c r="P559" s="98"/>
      <c r="Q559" s="98"/>
      <c r="R559" s="98"/>
      <c r="S559" s="98"/>
      <c r="T559" s="98"/>
      <c r="U559" s="98"/>
      <c r="V559" s="98"/>
      <c r="W559" s="98"/>
      <c r="X559" s="98"/>
      <c r="Y559" s="98"/>
      <c r="Z559" s="98"/>
    </row>
    <row r="560" ht="13.5" customHeight="1">
      <c r="A560" s="9" t="s">
        <v>8040</v>
      </c>
      <c r="B560" s="19" t="s">
        <v>8041</v>
      </c>
      <c r="C560" s="46">
        <v>1.0</v>
      </c>
      <c r="D560" s="46">
        <v>1.0</v>
      </c>
      <c r="E560" s="46">
        <v>1.0</v>
      </c>
      <c r="F560" s="48" t="s">
        <v>3694</v>
      </c>
      <c r="G560" s="46" t="s">
        <v>38</v>
      </c>
      <c r="H560" s="98"/>
      <c r="I560" s="98"/>
      <c r="J560" s="98"/>
      <c r="K560" s="98"/>
      <c r="L560" s="98"/>
      <c r="M560" s="98"/>
      <c r="N560" s="98"/>
      <c r="O560" s="98"/>
      <c r="P560" s="98"/>
      <c r="Q560" s="98"/>
      <c r="R560" s="98"/>
      <c r="S560" s="98"/>
      <c r="T560" s="98"/>
      <c r="U560" s="98"/>
      <c r="V560" s="98"/>
      <c r="W560" s="98"/>
      <c r="X560" s="98"/>
      <c r="Y560" s="98"/>
      <c r="Z560" s="98"/>
    </row>
    <row r="561" ht="13.5" customHeight="1">
      <c r="A561" s="9" t="s">
        <v>8049</v>
      </c>
      <c r="B561" s="19" t="s">
        <v>8050</v>
      </c>
      <c r="C561" s="46">
        <v>1.0</v>
      </c>
      <c r="D561" s="46">
        <v>1.0</v>
      </c>
      <c r="E561" s="46">
        <v>1.0</v>
      </c>
      <c r="F561" s="48" t="s">
        <v>3694</v>
      </c>
      <c r="G561" s="46" t="s">
        <v>38</v>
      </c>
      <c r="H561" s="98"/>
      <c r="I561" s="98"/>
      <c r="J561" s="98"/>
      <c r="K561" s="98"/>
      <c r="L561" s="98"/>
      <c r="M561" s="98"/>
      <c r="N561" s="98"/>
      <c r="O561" s="98"/>
      <c r="P561" s="98"/>
      <c r="Q561" s="98"/>
      <c r="R561" s="98"/>
      <c r="S561" s="98"/>
      <c r="T561" s="98"/>
      <c r="U561" s="98"/>
      <c r="V561" s="98"/>
      <c r="W561" s="98"/>
      <c r="X561" s="98"/>
      <c r="Y561" s="98"/>
      <c r="Z561" s="98"/>
    </row>
    <row r="562" ht="27.75" customHeight="1">
      <c r="A562" s="9" t="s">
        <v>8059</v>
      </c>
      <c r="B562" s="19" t="s">
        <v>8060</v>
      </c>
      <c r="C562" s="46">
        <v>1.0</v>
      </c>
      <c r="D562" s="46">
        <v>1.0</v>
      </c>
      <c r="E562" s="46">
        <v>1.0</v>
      </c>
      <c r="F562" s="48" t="s">
        <v>3694</v>
      </c>
      <c r="G562" s="46" t="s">
        <v>38</v>
      </c>
      <c r="H562" s="98"/>
      <c r="I562" s="98"/>
      <c r="J562" s="98"/>
      <c r="K562" s="98"/>
      <c r="L562" s="98"/>
      <c r="M562" s="98"/>
      <c r="N562" s="98"/>
      <c r="O562" s="98"/>
      <c r="P562" s="98"/>
      <c r="Q562" s="98"/>
      <c r="R562" s="98"/>
      <c r="S562" s="98"/>
      <c r="T562" s="98"/>
      <c r="U562" s="98"/>
      <c r="V562" s="98"/>
      <c r="W562" s="98"/>
      <c r="X562" s="98"/>
      <c r="Y562" s="98"/>
      <c r="Z562" s="98"/>
    </row>
    <row r="563" ht="27.75" customHeight="1">
      <c r="A563" s="9" t="s">
        <v>8069</v>
      </c>
      <c r="B563" s="19" t="s">
        <v>8070</v>
      </c>
      <c r="C563" s="46">
        <v>1.0</v>
      </c>
      <c r="D563" s="46">
        <v>1.0</v>
      </c>
      <c r="E563" s="46">
        <v>1.0</v>
      </c>
      <c r="F563" s="48" t="s">
        <v>3694</v>
      </c>
      <c r="G563" s="46" t="s">
        <v>38</v>
      </c>
      <c r="H563" s="98"/>
      <c r="I563" s="98"/>
      <c r="J563" s="98"/>
      <c r="K563" s="98"/>
      <c r="L563" s="98"/>
      <c r="M563" s="98"/>
      <c r="N563" s="98"/>
      <c r="O563" s="98"/>
      <c r="P563" s="98"/>
      <c r="Q563" s="98"/>
      <c r="R563" s="98"/>
      <c r="S563" s="98"/>
      <c r="T563" s="98"/>
      <c r="U563" s="98"/>
      <c r="V563" s="98"/>
      <c r="W563" s="98"/>
      <c r="X563" s="98"/>
      <c r="Y563" s="98"/>
      <c r="Z563" s="98"/>
    </row>
    <row r="564" ht="13.5" customHeight="1">
      <c r="A564" s="9" t="s">
        <v>8080</v>
      </c>
      <c r="B564" s="19" t="s">
        <v>8081</v>
      </c>
      <c r="C564" s="46">
        <v>0.0</v>
      </c>
      <c r="D564" s="46" t="s">
        <v>3756</v>
      </c>
      <c r="E564" s="46" t="s">
        <v>3756</v>
      </c>
      <c r="F564" s="48" t="s">
        <v>3694</v>
      </c>
      <c r="G564" s="46" t="s">
        <v>38</v>
      </c>
      <c r="H564" s="98"/>
      <c r="I564" s="98"/>
      <c r="J564" s="98"/>
      <c r="K564" s="98"/>
      <c r="L564" s="98"/>
      <c r="M564" s="98"/>
      <c r="N564" s="98"/>
      <c r="O564" s="98"/>
      <c r="P564" s="98"/>
      <c r="Q564" s="98"/>
      <c r="R564" s="98"/>
      <c r="S564" s="98"/>
      <c r="T564" s="98"/>
      <c r="U564" s="98"/>
      <c r="V564" s="98"/>
      <c r="W564" s="98"/>
      <c r="X564" s="98"/>
      <c r="Y564" s="98"/>
      <c r="Z564" s="98"/>
    </row>
    <row r="565" ht="13.5" customHeight="1">
      <c r="A565" s="9"/>
      <c r="B565" s="9"/>
      <c r="C565" s="9"/>
      <c r="D565" s="9"/>
      <c r="E565" s="9"/>
      <c r="F565" s="9"/>
      <c r="G565" s="9"/>
      <c r="H565" s="98"/>
      <c r="I565" s="98"/>
      <c r="J565" s="98"/>
      <c r="K565" s="98"/>
      <c r="L565" s="98"/>
      <c r="M565" s="98"/>
      <c r="N565" s="98"/>
      <c r="O565" s="98"/>
      <c r="P565" s="98"/>
      <c r="Q565" s="98"/>
      <c r="R565" s="98"/>
      <c r="S565" s="98"/>
      <c r="T565" s="98"/>
      <c r="U565" s="98"/>
      <c r="V565" s="98"/>
      <c r="W565" s="98"/>
      <c r="X565" s="98"/>
      <c r="Y565" s="98"/>
      <c r="Z565" s="98"/>
    </row>
    <row r="566" ht="13.5" customHeight="1">
      <c r="A566" s="43" t="s">
        <v>252</v>
      </c>
      <c r="B566" s="43" t="s">
        <v>9116</v>
      </c>
      <c r="C566" s="45" t="s">
        <v>65</v>
      </c>
      <c r="D566" s="45" t="s">
        <v>3</v>
      </c>
      <c r="E566" s="45" t="s">
        <v>4</v>
      </c>
      <c r="F566" s="45" t="s">
        <v>5</v>
      </c>
      <c r="G566" s="107" t="s">
        <v>261</v>
      </c>
      <c r="H566" s="98"/>
      <c r="I566" s="98"/>
      <c r="J566" s="98"/>
      <c r="K566" s="98"/>
      <c r="L566" s="98"/>
      <c r="M566" s="98"/>
      <c r="N566" s="98"/>
      <c r="O566" s="98"/>
      <c r="P566" s="98"/>
      <c r="Q566" s="98"/>
      <c r="R566" s="98"/>
      <c r="S566" s="98"/>
      <c r="T566" s="98"/>
      <c r="U566" s="98"/>
      <c r="V566" s="98"/>
      <c r="W566" s="98"/>
      <c r="X566" s="98"/>
      <c r="Y566" s="98"/>
      <c r="Z566" s="98"/>
    </row>
    <row r="567" ht="13.5" customHeight="1">
      <c r="A567" s="9" t="s">
        <v>8091</v>
      </c>
      <c r="B567" s="19" t="s">
        <v>8092</v>
      </c>
      <c r="C567" s="46">
        <v>0.0</v>
      </c>
      <c r="D567" s="46" t="s">
        <v>3756</v>
      </c>
      <c r="E567" s="46">
        <v>0.0</v>
      </c>
      <c r="F567" s="48" t="s">
        <v>3694</v>
      </c>
      <c r="G567" s="46" t="s">
        <v>38</v>
      </c>
      <c r="H567" s="98"/>
      <c r="I567" s="98"/>
      <c r="J567" s="98"/>
      <c r="K567" s="98"/>
      <c r="L567" s="98"/>
      <c r="M567" s="98"/>
      <c r="N567" s="98"/>
      <c r="O567" s="98"/>
      <c r="P567" s="98"/>
      <c r="Q567" s="98"/>
      <c r="R567" s="98"/>
      <c r="S567" s="98"/>
      <c r="T567" s="98"/>
      <c r="U567" s="98"/>
      <c r="V567" s="98"/>
      <c r="W567" s="98"/>
      <c r="X567" s="98"/>
      <c r="Y567" s="98"/>
      <c r="Z567" s="98"/>
    </row>
    <row r="568" ht="13.5" customHeight="1">
      <c r="A568" s="9" t="s">
        <v>8103</v>
      </c>
      <c r="B568" s="19" t="s">
        <v>8104</v>
      </c>
      <c r="C568" s="46">
        <v>1.0</v>
      </c>
      <c r="D568" s="46">
        <v>1.0</v>
      </c>
      <c r="E568" s="46">
        <v>1.0</v>
      </c>
      <c r="F568" s="48" t="s">
        <v>3694</v>
      </c>
      <c r="G568" s="46" t="s">
        <v>38</v>
      </c>
      <c r="H568" s="98"/>
      <c r="I568" s="98"/>
      <c r="J568" s="98"/>
      <c r="K568" s="98"/>
      <c r="L568" s="98"/>
      <c r="M568" s="98"/>
      <c r="N568" s="98"/>
      <c r="O568" s="98"/>
      <c r="P568" s="98"/>
      <c r="Q568" s="98"/>
      <c r="R568" s="98"/>
      <c r="S568" s="98"/>
      <c r="T568" s="98"/>
      <c r="U568" s="98"/>
      <c r="V568" s="98"/>
      <c r="W568" s="98"/>
      <c r="X568" s="98"/>
      <c r="Y568" s="98"/>
      <c r="Z568" s="98"/>
    </row>
    <row r="569" ht="13.5" customHeight="1">
      <c r="A569" s="9" t="s">
        <v>8113</v>
      </c>
      <c r="B569" s="19" t="s">
        <v>8114</v>
      </c>
      <c r="C569" s="46">
        <v>1.0</v>
      </c>
      <c r="D569" s="46">
        <v>1.0</v>
      </c>
      <c r="E569" s="46" t="s">
        <v>3756</v>
      </c>
      <c r="F569" s="48" t="s">
        <v>3694</v>
      </c>
      <c r="G569" s="46" t="s">
        <v>38</v>
      </c>
      <c r="H569" s="98"/>
      <c r="I569" s="98"/>
      <c r="J569" s="98"/>
      <c r="K569" s="98"/>
      <c r="L569" s="98"/>
      <c r="M569" s="98"/>
      <c r="N569" s="98"/>
      <c r="O569" s="98"/>
      <c r="P569" s="98"/>
      <c r="Q569" s="98"/>
      <c r="R569" s="98"/>
      <c r="S569" s="98"/>
      <c r="T569" s="98"/>
      <c r="U569" s="98"/>
      <c r="V569" s="98"/>
      <c r="W569" s="98"/>
      <c r="X569" s="98"/>
      <c r="Y569" s="98"/>
      <c r="Z569" s="98"/>
    </row>
    <row r="570" ht="13.5" customHeight="1">
      <c r="A570" s="9" t="s">
        <v>8124</v>
      </c>
      <c r="B570" s="19" t="s">
        <v>8125</v>
      </c>
      <c r="C570" s="46">
        <v>1.0</v>
      </c>
      <c r="D570" s="46">
        <v>1.0</v>
      </c>
      <c r="E570" s="46">
        <v>1.0</v>
      </c>
      <c r="F570" s="48" t="s">
        <v>3694</v>
      </c>
      <c r="G570" s="46" t="s">
        <v>38</v>
      </c>
      <c r="H570" s="98"/>
      <c r="I570" s="98"/>
      <c r="J570" s="98"/>
      <c r="K570" s="98"/>
      <c r="L570" s="98"/>
      <c r="M570" s="98"/>
      <c r="N570" s="98"/>
      <c r="O570" s="98"/>
      <c r="P570" s="98"/>
      <c r="Q570" s="98"/>
      <c r="R570" s="98"/>
      <c r="S570" s="98"/>
      <c r="T570" s="98"/>
      <c r="U570" s="98"/>
      <c r="V570" s="98"/>
      <c r="W570" s="98"/>
      <c r="X570" s="98"/>
      <c r="Y570" s="98"/>
      <c r="Z570" s="98"/>
    </row>
    <row r="571" ht="13.5" customHeight="1">
      <c r="A571" s="9" t="s">
        <v>8135</v>
      </c>
      <c r="B571" s="19" t="s">
        <v>8136</v>
      </c>
      <c r="C571" s="46">
        <v>1.0</v>
      </c>
      <c r="D571" s="46">
        <v>1.0</v>
      </c>
      <c r="E571" s="46">
        <v>1.0</v>
      </c>
      <c r="F571" s="48" t="s">
        <v>3694</v>
      </c>
      <c r="G571" s="46" t="s">
        <v>38</v>
      </c>
      <c r="H571" s="98"/>
      <c r="I571" s="98"/>
      <c r="J571" s="98"/>
      <c r="K571" s="98"/>
      <c r="L571" s="98"/>
      <c r="M571" s="98"/>
      <c r="N571" s="98"/>
      <c r="O571" s="98"/>
      <c r="P571" s="98"/>
      <c r="Q571" s="98"/>
      <c r="R571" s="98"/>
      <c r="S571" s="98"/>
      <c r="T571" s="98"/>
      <c r="U571" s="98"/>
      <c r="V571" s="98"/>
      <c r="W571" s="98"/>
      <c r="X571" s="98"/>
      <c r="Y571" s="98"/>
      <c r="Z571" s="98"/>
    </row>
    <row r="572" ht="13.5" customHeight="1">
      <c r="A572" s="9" t="s">
        <v>8146</v>
      </c>
      <c r="B572" s="19" t="s">
        <v>8160</v>
      </c>
      <c r="C572" s="46">
        <v>1.0</v>
      </c>
      <c r="D572" s="46">
        <v>1.0</v>
      </c>
      <c r="E572" s="46">
        <v>1.0</v>
      </c>
      <c r="F572" s="48" t="s">
        <v>3694</v>
      </c>
      <c r="G572" s="46" t="s">
        <v>38</v>
      </c>
      <c r="H572" s="98"/>
      <c r="I572" s="98"/>
      <c r="J572" s="98"/>
      <c r="K572" s="98"/>
      <c r="L572" s="98"/>
      <c r="M572" s="98"/>
      <c r="N572" s="98"/>
      <c r="O572" s="98"/>
      <c r="P572" s="98"/>
      <c r="Q572" s="98"/>
      <c r="R572" s="98"/>
      <c r="S572" s="98"/>
      <c r="T572" s="98"/>
      <c r="U572" s="98"/>
      <c r="V572" s="98"/>
      <c r="W572" s="98"/>
      <c r="X572" s="98"/>
      <c r="Y572" s="98"/>
      <c r="Z572" s="98"/>
    </row>
    <row r="573" ht="13.5" customHeight="1">
      <c r="A573" s="9" t="s">
        <v>8159</v>
      </c>
      <c r="B573" s="19" t="s">
        <v>8173</v>
      </c>
      <c r="C573" s="46">
        <v>0.0</v>
      </c>
      <c r="D573" s="46">
        <v>0.0</v>
      </c>
      <c r="E573" s="46">
        <v>0.0</v>
      </c>
      <c r="F573" s="48" t="s">
        <v>3694</v>
      </c>
      <c r="G573" s="46" t="s">
        <v>38</v>
      </c>
      <c r="H573" s="98"/>
      <c r="I573" s="98"/>
      <c r="J573" s="98"/>
      <c r="K573" s="98"/>
      <c r="L573" s="98"/>
      <c r="M573" s="98"/>
      <c r="N573" s="98"/>
      <c r="O573" s="98"/>
      <c r="P573" s="98"/>
      <c r="Q573" s="98"/>
      <c r="R573" s="98"/>
      <c r="S573" s="98"/>
      <c r="T573" s="98"/>
      <c r="U573" s="98"/>
      <c r="V573" s="98"/>
      <c r="W573" s="98"/>
      <c r="X573" s="98"/>
      <c r="Y573" s="98"/>
      <c r="Z573" s="98"/>
    </row>
    <row r="574" ht="13.5" customHeight="1">
      <c r="A574" s="9" t="s">
        <v>8172</v>
      </c>
      <c r="B574" s="19" t="s">
        <v>8182</v>
      </c>
      <c r="C574" s="46">
        <v>0.0</v>
      </c>
      <c r="D574" s="46">
        <v>0.0</v>
      </c>
      <c r="E574" s="46">
        <v>0.0</v>
      </c>
      <c r="F574" s="48" t="s">
        <v>4062</v>
      </c>
      <c r="G574" s="46" t="s">
        <v>38</v>
      </c>
      <c r="H574" s="98"/>
      <c r="I574" s="98"/>
      <c r="J574" s="98"/>
      <c r="K574" s="98"/>
      <c r="L574" s="98"/>
      <c r="M574" s="98"/>
      <c r="N574" s="98"/>
      <c r="O574" s="98"/>
      <c r="P574" s="98"/>
      <c r="Q574" s="98"/>
      <c r="R574" s="98"/>
      <c r="S574" s="98"/>
      <c r="T574" s="98"/>
      <c r="U574" s="98"/>
      <c r="V574" s="98"/>
      <c r="W574" s="98"/>
      <c r="X574" s="98"/>
      <c r="Y574" s="98"/>
      <c r="Z574" s="98"/>
    </row>
    <row r="575" ht="13.5" customHeight="1">
      <c r="A575" s="9" t="s">
        <v>8181</v>
      </c>
      <c r="B575" s="19" t="s">
        <v>8192</v>
      </c>
      <c r="C575" s="46">
        <v>1.0</v>
      </c>
      <c r="D575" s="46">
        <v>1.0</v>
      </c>
      <c r="E575" s="46">
        <v>1.0</v>
      </c>
      <c r="F575" s="48" t="s">
        <v>3694</v>
      </c>
      <c r="G575" s="46" t="s">
        <v>38</v>
      </c>
      <c r="H575" s="98"/>
      <c r="I575" s="98"/>
      <c r="J575" s="98"/>
      <c r="K575" s="98"/>
      <c r="L575" s="98"/>
      <c r="M575" s="98"/>
      <c r="N575" s="98"/>
      <c r="O575" s="98"/>
      <c r="P575" s="98"/>
      <c r="Q575" s="98"/>
      <c r="R575" s="98"/>
      <c r="S575" s="98"/>
      <c r="T575" s="98"/>
      <c r="U575" s="98"/>
      <c r="V575" s="98"/>
      <c r="W575" s="98"/>
      <c r="X575" s="98"/>
      <c r="Y575" s="98"/>
      <c r="Z575" s="98"/>
    </row>
    <row r="576" ht="13.5" customHeight="1">
      <c r="A576" s="9" t="s">
        <v>8191</v>
      </c>
      <c r="B576" s="19" t="s">
        <v>8200</v>
      </c>
      <c r="C576" s="46">
        <v>0.0</v>
      </c>
      <c r="D576" s="46">
        <v>0.0</v>
      </c>
      <c r="E576" s="46">
        <v>0.0</v>
      </c>
      <c r="F576" s="48" t="s">
        <v>3694</v>
      </c>
      <c r="G576" s="46" t="s">
        <v>38</v>
      </c>
      <c r="H576" s="98"/>
      <c r="I576" s="98"/>
      <c r="J576" s="98"/>
      <c r="K576" s="98"/>
      <c r="L576" s="98"/>
      <c r="M576" s="98"/>
      <c r="N576" s="98"/>
      <c r="O576" s="98"/>
      <c r="P576" s="98"/>
      <c r="Q576" s="98"/>
      <c r="R576" s="98"/>
      <c r="S576" s="98"/>
      <c r="T576" s="98"/>
      <c r="U576" s="98"/>
      <c r="V576" s="98"/>
      <c r="W576" s="98"/>
      <c r="X576" s="98"/>
      <c r="Y576" s="98"/>
      <c r="Z576" s="98"/>
    </row>
    <row r="577" ht="13.5" customHeight="1">
      <c r="A577" s="9" t="s">
        <v>8199</v>
      </c>
      <c r="B577" s="19" t="s">
        <v>8209</v>
      </c>
      <c r="C577" s="46">
        <v>0.0</v>
      </c>
      <c r="D577" s="46">
        <v>0.0</v>
      </c>
      <c r="E577" s="46">
        <v>0.0</v>
      </c>
      <c r="F577" s="48" t="s">
        <v>3694</v>
      </c>
      <c r="G577" s="46" t="s">
        <v>38</v>
      </c>
      <c r="H577" s="98"/>
      <c r="I577" s="98"/>
      <c r="J577" s="98"/>
      <c r="K577" s="98"/>
      <c r="L577" s="98"/>
      <c r="M577" s="98"/>
      <c r="N577" s="98"/>
      <c r="O577" s="98"/>
      <c r="P577" s="98"/>
      <c r="Q577" s="98"/>
      <c r="R577" s="98"/>
      <c r="S577" s="98"/>
      <c r="T577" s="98"/>
      <c r="U577" s="98"/>
      <c r="V577" s="98"/>
      <c r="W577" s="98"/>
      <c r="X577" s="98"/>
      <c r="Y577" s="98"/>
      <c r="Z577" s="98"/>
    </row>
    <row r="578" ht="13.5" customHeight="1">
      <c r="A578" s="9" t="s">
        <v>8208</v>
      </c>
      <c r="B578" s="19" t="s">
        <v>8218</v>
      </c>
      <c r="C578" s="46">
        <v>0.0</v>
      </c>
      <c r="D578" s="46">
        <v>0.0</v>
      </c>
      <c r="E578" s="46">
        <v>0.0</v>
      </c>
      <c r="F578" s="48" t="s">
        <v>3694</v>
      </c>
      <c r="G578" s="46" t="s">
        <v>38</v>
      </c>
      <c r="H578" s="98"/>
      <c r="I578" s="98"/>
      <c r="J578" s="98"/>
      <c r="K578" s="98"/>
      <c r="L578" s="98"/>
      <c r="M578" s="98"/>
      <c r="N578" s="98"/>
      <c r="O578" s="98"/>
      <c r="P578" s="98"/>
      <c r="Q578" s="98"/>
      <c r="R578" s="98"/>
      <c r="S578" s="98"/>
      <c r="T578" s="98"/>
      <c r="U578" s="98"/>
      <c r="V578" s="98"/>
      <c r="W578" s="98"/>
      <c r="X578" s="98"/>
      <c r="Y578" s="98"/>
      <c r="Z578" s="98"/>
    </row>
    <row r="579" ht="13.5" customHeight="1">
      <c r="A579" s="9" t="s">
        <v>8217</v>
      </c>
      <c r="B579" s="19" t="s">
        <v>8227</v>
      </c>
      <c r="C579" s="46">
        <v>0.0</v>
      </c>
      <c r="D579" s="46">
        <v>0.0</v>
      </c>
      <c r="E579" s="46">
        <v>0.0</v>
      </c>
      <c r="F579" s="48" t="s">
        <v>3694</v>
      </c>
      <c r="G579" s="46" t="s">
        <v>38</v>
      </c>
      <c r="H579" s="98"/>
      <c r="I579" s="98"/>
      <c r="J579" s="98"/>
      <c r="K579" s="98"/>
      <c r="L579" s="98"/>
      <c r="M579" s="98"/>
      <c r="N579" s="98"/>
      <c r="O579" s="98"/>
      <c r="P579" s="98"/>
      <c r="Q579" s="98"/>
      <c r="R579" s="98"/>
      <c r="S579" s="98"/>
      <c r="T579" s="98"/>
      <c r="U579" s="98"/>
      <c r="V579" s="98"/>
      <c r="W579" s="98"/>
      <c r="X579" s="98"/>
      <c r="Y579" s="98"/>
      <c r="Z579" s="98"/>
    </row>
    <row r="580" ht="13.5" customHeight="1">
      <c r="A580" s="9" t="s">
        <v>8226</v>
      </c>
      <c r="B580" s="19" t="s">
        <v>8147</v>
      </c>
      <c r="C580" s="46">
        <v>1.0</v>
      </c>
      <c r="D580" s="46">
        <v>1.0</v>
      </c>
      <c r="E580" s="46">
        <v>1.0</v>
      </c>
      <c r="F580" s="48" t="s">
        <v>3694</v>
      </c>
      <c r="G580" s="46" t="s">
        <v>38</v>
      </c>
      <c r="H580" s="98"/>
      <c r="I580" s="98"/>
      <c r="J580" s="98"/>
      <c r="K580" s="98"/>
      <c r="L580" s="98"/>
      <c r="M580" s="98"/>
      <c r="N580" s="98"/>
      <c r="O580" s="98"/>
      <c r="P580" s="98"/>
      <c r="Q580" s="98"/>
      <c r="R580" s="98"/>
      <c r="S580" s="98"/>
      <c r="T580" s="98"/>
      <c r="U580" s="98"/>
      <c r="V580" s="98"/>
      <c r="W580" s="98"/>
      <c r="X580" s="98"/>
      <c r="Y580" s="98"/>
      <c r="Z580" s="98"/>
    </row>
    <row r="581" ht="13.5" customHeight="1">
      <c r="A581" s="9" t="s">
        <v>8239</v>
      </c>
      <c r="B581" s="19" t="s">
        <v>8240</v>
      </c>
      <c r="C581" s="46">
        <v>1.0</v>
      </c>
      <c r="D581" s="46">
        <v>1.0</v>
      </c>
      <c r="E581" s="46">
        <v>1.0</v>
      </c>
      <c r="F581" s="48" t="s">
        <v>3694</v>
      </c>
      <c r="G581" s="46" t="s">
        <v>38</v>
      </c>
      <c r="H581" s="98"/>
      <c r="I581" s="98"/>
      <c r="J581" s="98"/>
      <c r="K581" s="98"/>
      <c r="L581" s="98"/>
      <c r="M581" s="98"/>
      <c r="N581" s="98"/>
      <c r="O581" s="98"/>
      <c r="P581" s="98"/>
      <c r="Q581" s="98"/>
      <c r="R581" s="98"/>
      <c r="S581" s="98"/>
      <c r="T581" s="98"/>
      <c r="U581" s="98"/>
      <c r="V581" s="98"/>
      <c r="W581" s="98"/>
      <c r="X581" s="98"/>
      <c r="Y581" s="98"/>
      <c r="Z581" s="98"/>
    </row>
    <row r="582" ht="13.5" customHeight="1">
      <c r="A582" s="9" t="s">
        <v>8251</v>
      </c>
      <c r="B582" s="19" t="s">
        <v>8252</v>
      </c>
      <c r="C582" s="46">
        <v>1.0</v>
      </c>
      <c r="D582" s="46">
        <v>1.0</v>
      </c>
      <c r="E582" s="46">
        <v>1.0</v>
      </c>
      <c r="F582" s="48" t="s">
        <v>3694</v>
      </c>
      <c r="G582" s="46" t="s">
        <v>38</v>
      </c>
      <c r="H582" s="98"/>
      <c r="I582" s="98"/>
      <c r="J582" s="98"/>
      <c r="K582" s="98"/>
      <c r="L582" s="98"/>
      <c r="M582" s="98"/>
      <c r="N582" s="98"/>
      <c r="O582" s="98"/>
      <c r="P582" s="98"/>
      <c r="Q582" s="98"/>
      <c r="R582" s="98"/>
      <c r="S582" s="98"/>
      <c r="T582" s="98"/>
      <c r="U582" s="98"/>
      <c r="V582" s="98"/>
      <c r="W582" s="98"/>
      <c r="X582" s="98"/>
      <c r="Y582" s="98"/>
      <c r="Z582" s="98"/>
    </row>
    <row r="583" ht="13.5" customHeight="1">
      <c r="A583" s="9" t="s">
        <v>8260</v>
      </c>
      <c r="B583" s="19" t="s">
        <v>8261</v>
      </c>
      <c r="C583" s="46">
        <v>1.0</v>
      </c>
      <c r="D583" s="46">
        <v>1.0</v>
      </c>
      <c r="E583" s="46">
        <v>0.0</v>
      </c>
      <c r="F583" s="48" t="s">
        <v>3694</v>
      </c>
      <c r="G583" s="46" t="s">
        <v>38</v>
      </c>
      <c r="H583" s="98"/>
      <c r="I583" s="98"/>
      <c r="J583" s="98"/>
      <c r="K583" s="98"/>
      <c r="L583" s="98"/>
      <c r="M583" s="98"/>
      <c r="N583" s="98"/>
      <c r="O583" s="98"/>
      <c r="P583" s="98"/>
      <c r="Q583" s="98"/>
      <c r="R583" s="98"/>
      <c r="S583" s="98"/>
      <c r="T583" s="98"/>
      <c r="U583" s="98"/>
      <c r="V583" s="98"/>
      <c r="W583" s="98"/>
      <c r="X583" s="98"/>
      <c r="Y583" s="98"/>
      <c r="Z583" s="98"/>
    </row>
    <row r="584" ht="13.5" customHeight="1">
      <c r="A584" s="9" t="s">
        <v>8270</v>
      </c>
      <c r="B584" s="19" t="s">
        <v>8271</v>
      </c>
      <c r="C584" s="46">
        <v>1.0</v>
      </c>
      <c r="D584" s="46">
        <v>1.0</v>
      </c>
      <c r="E584" s="46">
        <v>1.0</v>
      </c>
      <c r="F584" s="48" t="s">
        <v>3694</v>
      </c>
      <c r="G584" s="46" t="s">
        <v>38</v>
      </c>
      <c r="H584" s="98"/>
      <c r="I584" s="98"/>
      <c r="J584" s="98"/>
      <c r="K584" s="98"/>
      <c r="L584" s="98"/>
      <c r="M584" s="98"/>
      <c r="N584" s="98"/>
      <c r="O584" s="98"/>
      <c r="P584" s="98"/>
      <c r="Q584" s="98"/>
      <c r="R584" s="98"/>
      <c r="S584" s="98"/>
      <c r="T584" s="98"/>
      <c r="U584" s="98"/>
      <c r="V584" s="98"/>
      <c r="W584" s="98"/>
      <c r="X584" s="98"/>
      <c r="Y584" s="98"/>
      <c r="Z584" s="98"/>
    </row>
    <row r="585" ht="13.5" customHeight="1">
      <c r="A585" s="9" t="s">
        <v>8279</v>
      </c>
      <c r="B585" s="19" t="s">
        <v>8280</v>
      </c>
      <c r="C585" s="46">
        <v>1.0</v>
      </c>
      <c r="D585" s="46">
        <v>1.0</v>
      </c>
      <c r="E585" s="46">
        <v>1.0</v>
      </c>
      <c r="F585" s="48" t="s">
        <v>3694</v>
      </c>
      <c r="G585" s="46" t="s">
        <v>38</v>
      </c>
      <c r="H585" s="98"/>
      <c r="I585" s="98"/>
      <c r="J585" s="98"/>
      <c r="K585" s="98"/>
      <c r="L585" s="98"/>
      <c r="M585" s="98"/>
      <c r="N585" s="98"/>
      <c r="O585" s="98"/>
      <c r="P585" s="98"/>
      <c r="Q585" s="98"/>
      <c r="R585" s="98"/>
      <c r="S585" s="98"/>
      <c r="T585" s="98"/>
      <c r="U585" s="98"/>
      <c r="V585" s="98"/>
      <c r="W585" s="98"/>
      <c r="X585" s="98"/>
      <c r="Y585" s="98"/>
      <c r="Z585" s="98"/>
    </row>
    <row r="586" ht="13.5" customHeight="1">
      <c r="A586" s="9" t="s">
        <v>8290</v>
      </c>
      <c r="B586" s="19" t="s">
        <v>8291</v>
      </c>
      <c r="C586" s="46">
        <v>0.0</v>
      </c>
      <c r="D586" s="46">
        <v>0.0</v>
      </c>
      <c r="E586" s="46">
        <v>0.0</v>
      </c>
      <c r="F586" s="48" t="s">
        <v>3694</v>
      </c>
      <c r="G586" s="46" t="s">
        <v>38</v>
      </c>
      <c r="H586" s="98"/>
      <c r="I586" s="98"/>
      <c r="J586" s="98"/>
      <c r="K586" s="98"/>
      <c r="L586" s="98"/>
      <c r="M586" s="98"/>
      <c r="N586" s="98"/>
      <c r="O586" s="98"/>
      <c r="P586" s="98"/>
      <c r="Q586" s="98"/>
      <c r="R586" s="98"/>
      <c r="S586" s="98"/>
      <c r="T586" s="98"/>
      <c r="U586" s="98"/>
      <c r="V586" s="98"/>
      <c r="W586" s="98"/>
      <c r="X586" s="98"/>
      <c r="Y586" s="98"/>
      <c r="Z586" s="98"/>
    </row>
    <row r="587" ht="13.5" customHeight="1">
      <c r="A587" s="9" t="s">
        <v>8299</v>
      </c>
      <c r="B587" s="19" t="s">
        <v>8300</v>
      </c>
      <c r="C587" s="46">
        <v>1.0</v>
      </c>
      <c r="D587" s="46">
        <v>1.0</v>
      </c>
      <c r="E587" s="46">
        <v>1.0</v>
      </c>
      <c r="F587" s="48" t="s">
        <v>3694</v>
      </c>
      <c r="G587" s="46" t="s">
        <v>38</v>
      </c>
      <c r="H587" s="98"/>
      <c r="I587" s="98"/>
      <c r="J587" s="98"/>
      <c r="K587" s="98"/>
      <c r="L587" s="98"/>
      <c r="M587" s="98"/>
      <c r="N587" s="98"/>
      <c r="O587" s="98"/>
      <c r="P587" s="98"/>
      <c r="Q587" s="98"/>
      <c r="R587" s="98"/>
      <c r="S587" s="98"/>
      <c r="T587" s="98"/>
      <c r="U587" s="98"/>
      <c r="V587" s="98"/>
      <c r="W587" s="98"/>
      <c r="X587" s="98"/>
      <c r="Y587" s="98"/>
      <c r="Z587" s="98"/>
    </row>
    <row r="588" ht="13.5" customHeight="1">
      <c r="A588" s="9" t="s">
        <v>8313</v>
      </c>
      <c r="B588" s="19" t="s">
        <v>8314</v>
      </c>
      <c r="C588" s="46">
        <v>1.0</v>
      </c>
      <c r="D588" s="46">
        <v>1.0</v>
      </c>
      <c r="E588" s="46">
        <v>1.0</v>
      </c>
      <c r="F588" s="48" t="s">
        <v>3694</v>
      </c>
      <c r="G588" s="46" t="s">
        <v>38</v>
      </c>
      <c r="H588" s="98"/>
      <c r="I588" s="98"/>
      <c r="J588" s="98"/>
      <c r="K588" s="98"/>
      <c r="L588" s="98"/>
      <c r="M588" s="98"/>
      <c r="N588" s="98"/>
      <c r="O588" s="98"/>
      <c r="P588" s="98"/>
      <c r="Q588" s="98"/>
      <c r="R588" s="98"/>
      <c r="S588" s="98"/>
      <c r="T588" s="98"/>
      <c r="U588" s="98"/>
      <c r="V588" s="98"/>
      <c r="W588" s="98"/>
      <c r="X588" s="98"/>
      <c r="Y588" s="98"/>
      <c r="Z588" s="98"/>
    </row>
    <row r="589" ht="13.5" customHeight="1">
      <c r="A589" s="9" t="s">
        <v>8323</v>
      </c>
      <c r="B589" s="19" t="s">
        <v>8325</v>
      </c>
      <c r="C589" s="46">
        <v>0.0</v>
      </c>
      <c r="D589" s="46">
        <v>0.0</v>
      </c>
      <c r="E589" s="46">
        <v>0.0</v>
      </c>
      <c r="F589" s="48" t="s">
        <v>485</v>
      </c>
      <c r="G589" s="46" t="s">
        <v>38</v>
      </c>
      <c r="H589" s="98"/>
      <c r="I589" s="98"/>
      <c r="J589" s="98"/>
      <c r="K589" s="98"/>
      <c r="L589" s="98"/>
      <c r="M589" s="98"/>
      <c r="N589" s="98"/>
      <c r="O589" s="98"/>
      <c r="P589" s="98"/>
      <c r="Q589" s="98"/>
      <c r="R589" s="98"/>
      <c r="S589" s="98"/>
      <c r="T589" s="98"/>
      <c r="U589" s="98"/>
      <c r="V589" s="98"/>
      <c r="W589" s="98"/>
      <c r="X589" s="98"/>
      <c r="Y589" s="98"/>
      <c r="Z589" s="98"/>
    </row>
    <row r="590" ht="27.75" customHeight="1">
      <c r="A590" s="9" t="s">
        <v>8333</v>
      </c>
      <c r="B590" s="19" t="s">
        <v>8334</v>
      </c>
      <c r="C590" s="46">
        <v>1.0</v>
      </c>
      <c r="D590" s="46">
        <v>1.0</v>
      </c>
      <c r="E590" s="46">
        <v>1.0</v>
      </c>
      <c r="F590" s="48" t="s">
        <v>3694</v>
      </c>
      <c r="G590" s="46" t="s">
        <v>369</v>
      </c>
      <c r="H590" s="98"/>
      <c r="I590" s="98"/>
      <c r="J590" s="98"/>
      <c r="K590" s="98"/>
      <c r="L590" s="98"/>
      <c r="M590" s="98"/>
      <c r="N590" s="98"/>
      <c r="O590" s="98"/>
      <c r="P590" s="98"/>
      <c r="Q590" s="98"/>
      <c r="R590" s="98"/>
      <c r="S590" s="98"/>
      <c r="T590" s="98"/>
      <c r="U590" s="98"/>
      <c r="V590" s="98"/>
      <c r="W590" s="98"/>
      <c r="X590" s="98"/>
      <c r="Y590" s="98"/>
      <c r="Z590" s="98"/>
    </row>
    <row r="591" ht="13.5" customHeight="1">
      <c r="A591" s="9" t="s">
        <v>8348</v>
      </c>
      <c r="B591" s="19" t="s">
        <v>8349</v>
      </c>
      <c r="C591" s="46">
        <v>0.0</v>
      </c>
      <c r="D591" s="46">
        <v>0.0</v>
      </c>
      <c r="E591" s="46">
        <v>0.0</v>
      </c>
      <c r="F591" s="48" t="s">
        <v>4062</v>
      </c>
      <c r="G591" s="46" t="s">
        <v>38</v>
      </c>
      <c r="H591" s="98"/>
      <c r="I591" s="98"/>
      <c r="J591" s="98"/>
      <c r="K591" s="98"/>
      <c r="L591" s="98"/>
      <c r="M591" s="98"/>
      <c r="N591" s="98"/>
      <c r="O591" s="98"/>
      <c r="P591" s="98"/>
      <c r="Q591" s="98"/>
      <c r="R591" s="98"/>
      <c r="S591" s="98"/>
      <c r="T591" s="98"/>
      <c r="U591" s="98"/>
      <c r="V591" s="98"/>
      <c r="W591" s="98"/>
      <c r="X591" s="98"/>
      <c r="Y591" s="98"/>
      <c r="Z591" s="98"/>
    </row>
    <row r="592" ht="13.5" customHeight="1">
      <c r="A592" s="9"/>
      <c r="B592" s="9"/>
      <c r="C592" s="9"/>
      <c r="D592" s="9"/>
      <c r="E592" s="9"/>
      <c r="F592" s="9"/>
      <c r="G592" s="9"/>
      <c r="H592" s="98"/>
      <c r="I592" s="98"/>
      <c r="J592" s="98"/>
      <c r="K592" s="98"/>
      <c r="L592" s="98"/>
      <c r="M592" s="98"/>
      <c r="N592" s="98"/>
      <c r="O592" s="98"/>
      <c r="P592" s="98"/>
      <c r="Q592" s="98"/>
      <c r="R592" s="98"/>
      <c r="S592" s="98"/>
      <c r="T592" s="98"/>
      <c r="U592" s="98"/>
      <c r="V592" s="98"/>
      <c r="W592" s="98"/>
      <c r="X592" s="98"/>
      <c r="Y592" s="98"/>
      <c r="Z592" s="98"/>
    </row>
    <row r="593" ht="13.5" customHeight="1">
      <c r="A593" s="43" t="s">
        <v>252</v>
      </c>
      <c r="B593" s="43" t="s">
        <v>9376</v>
      </c>
      <c r="C593" s="45" t="s">
        <v>65</v>
      </c>
      <c r="D593" s="45" t="s">
        <v>3</v>
      </c>
      <c r="E593" s="45" t="s">
        <v>4</v>
      </c>
      <c r="F593" s="45" t="s">
        <v>5</v>
      </c>
      <c r="G593" s="107" t="s">
        <v>261</v>
      </c>
      <c r="H593" s="98"/>
      <c r="I593" s="98"/>
      <c r="J593" s="98"/>
      <c r="K593" s="98"/>
      <c r="L593" s="98"/>
      <c r="M593" s="98"/>
      <c r="N593" s="98"/>
      <c r="O593" s="98"/>
      <c r="P593" s="98"/>
      <c r="Q593" s="98"/>
      <c r="R593" s="98"/>
      <c r="S593" s="98"/>
      <c r="T593" s="98"/>
      <c r="U593" s="98"/>
      <c r="V593" s="98"/>
      <c r="W593" s="98"/>
      <c r="X593" s="98"/>
      <c r="Y593" s="98"/>
      <c r="Z593" s="98"/>
    </row>
    <row r="594" ht="27.75" customHeight="1">
      <c r="A594" s="9" t="s">
        <v>8360</v>
      </c>
      <c r="B594" s="19" t="s">
        <v>8361</v>
      </c>
      <c r="C594" s="46">
        <v>1.0</v>
      </c>
      <c r="D594" s="46">
        <v>1.0</v>
      </c>
      <c r="E594" s="46">
        <v>1.0</v>
      </c>
      <c r="F594" s="48" t="s">
        <v>3694</v>
      </c>
      <c r="G594" s="46" t="s">
        <v>38</v>
      </c>
      <c r="H594" s="98"/>
      <c r="I594" s="98"/>
      <c r="J594" s="98"/>
      <c r="K594" s="98"/>
      <c r="L594" s="98"/>
      <c r="M594" s="98"/>
      <c r="N594" s="98"/>
      <c r="O594" s="98"/>
      <c r="P594" s="98"/>
      <c r="Q594" s="98"/>
      <c r="R594" s="98"/>
      <c r="S594" s="98"/>
      <c r="T594" s="98"/>
      <c r="U594" s="98"/>
      <c r="V594" s="98"/>
      <c r="W594" s="98"/>
      <c r="X594" s="98"/>
      <c r="Y594" s="98"/>
      <c r="Z594" s="98"/>
    </row>
    <row r="595" ht="13.5" customHeight="1">
      <c r="A595" s="9" t="s">
        <v>8370</v>
      </c>
      <c r="B595" s="19" t="s">
        <v>8371</v>
      </c>
      <c r="C595" s="46">
        <v>1.0</v>
      </c>
      <c r="D595" s="46">
        <v>1.0</v>
      </c>
      <c r="E595" s="46">
        <v>1.0</v>
      </c>
      <c r="F595" s="48" t="s">
        <v>3694</v>
      </c>
      <c r="G595" s="46" t="s">
        <v>38</v>
      </c>
      <c r="H595" s="98"/>
      <c r="I595" s="98"/>
      <c r="J595" s="98"/>
      <c r="K595" s="98"/>
      <c r="L595" s="98"/>
      <c r="M595" s="98"/>
      <c r="N595" s="98"/>
      <c r="O595" s="98"/>
      <c r="P595" s="98"/>
      <c r="Q595" s="98"/>
      <c r="R595" s="98"/>
      <c r="S595" s="98"/>
      <c r="T595" s="98"/>
      <c r="U595" s="98"/>
      <c r="V595" s="98"/>
      <c r="W595" s="98"/>
      <c r="X595" s="98"/>
      <c r="Y595" s="98"/>
      <c r="Z595" s="98"/>
    </row>
    <row r="596" ht="13.5" customHeight="1">
      <c r="A596" s="9"/>
      <c r="B596" s="9"/>
      <c r="C596" s="9"/>
      <c r="D596" s="9"/>
      <c r="E596" s="9"/>
      <c r="F596" s="9"/>
      <c r="G596" s="9"/>
      <c r="H596" s="98"/>
      <c r="I596" s="98"/>
      <c r="J596" s="98"/>
      <c r="K596" s="98"/>
      <c r="L596" s="98"/>
      <c r="M596" s="98"/>
      <c r="N596" s="98"/>
      <c r="O596" s="98"/>
      <c r="P596" s="98"/>
      <c r="Q596" s="98"/>
      <c r="R596" s="98"/>
      <c r="S596" s="98"/>
      <c r="T596" s="98"/>
      <c r="U596" s="98"/>
      <c r="V596" s="98"/>
      <c r="W596" s="98"/>
      <c r="X596" s="98"/>
      <c r="Y596" s="98"/>
      <c r="Z596" s="98"/>
    </row>
    <row r="597" ht="13.5" customHeight="1">
      <c r="A597" s="43" t="s">
        <v>252</v>
      </c>
      <c r="B597" s="43" t="s">
        <v>9416</v>
      </c>
      <c r="C597" s="45" t="s">
        <v>65</v>
      </c>
      <c r="D597" s="45" t="s">
        <v>3</v>
      </c>
      <c r="E597" s="45" t="s">
        <v>4</v>
      </c>
      <c r="F597" s="45" t="s">
        <v>5</v>
      </c>
      <c r="G597" s="107" t="s">
        <v>261</v>
      </c>
      <c r="H597" s="98"/>
      <c r="I597" s="98"/>
      <c r="J597" s="98"/>
      <c r="K597" s="98"/>
      <c r="L597" s="98"/>
      <c r="M597" s="98"/>
      <c r="N597" s="98"/>
      <c r="O597" s="98"/>
      <c r="P597" s="98"/>
      <c r="Q597" s="98"/>
      <c r="R597" s="98"/>
      <c r="S597" s="98"/>
      <c r="T597" s="98"/>
      <c r="U597" s="98"/>
      <c r="V597" s="98"/>
      <c r="W597" s="98"/>
      <c r="X597" s="98"/>
      <c r="Y597" s="98"/>
      <c r="Z597" s="98"/>
    </row>
    <row r="598" ht="13.5" customHeight="1">
      <c r="A598" s="9" t="s">
        <v>8382</v>
      </c>
      <c r="B598" s="19" t="s">
        <v>8383</v>
      </c>
      <c r="C598" s="46">
        <v>0.0</v>
      </c>
      <c r="D598" s="46">
        <v>0.0</v>
      </c>
      <c r="E598" s="46">
        <v>0.0</v>
      </c>
      <c r="F598" s="48" t="s">
        <v>3694</v>
      </c>
      <c r="G598" s="46" t="s">
        <v>38</v>
      </c>
      <c r="H598" s="98"/>
      <c r="I598" s="98"/>
      <c r="J598" s="98"/>
      <c r="K598" s="98"/>
      <c r="L598" s="98"/>
      <c r="M598" s="98"/>
      <c r="N598" s="98"/>
      <c r="O598" s="98"/>
      <c r="P598" s="98"/>
      <c r="Q598" s="98"/>
      <c r="R598" s="98"/>
      <c r="S598" s="98"/>
      <c r="T598" s="98"/>
      <c r="U598" s="98"/>
      <c r="V598" s="98"/>
      <c r="W598" s="98"/>
      <c r="X598" s="98"/>
      <c r="Y598" s="98"/>
      <c r="Z598" s="98"/>
    </row>
    <row r="599" ht="13.5" customHeight="1">
      <c r="A599" s="9"/>
      <c r="B599" s="9"/>
      <c r="C599" s="9"/>
      <c r="D599" s="9"/>
      <c r="E599" s="9"/>
      <c r="F599" s="9"/>
      <c r="G599" s="9"/>
      <c r="H599" s="98"/>
      <c r="I599" s="98"/>
      <c r="J599" s="98"/>
      <c r="K599" s="98"/>
      <c r="L599" s="98"/>
      <c r="M599" s="98"/>
      <c r="N599" s="98"/>
      <c r="O599" s="98"/>
      <c r="P599" s="98"/>
      <c r="Q599" s="98"/>
      <c r="R599" s="98"/>
      <c r="S599" s="98"/>
      <c r="T599" s="98"/>
      <c r="U599" s="98"/>
      <c r="V599" s="98"/>
      <c r="W599" s="98"/>
      <c r="X599" s="98"/>
      <c r="Y599" s="98"/>
      <c r="Z599" s="98"/>
    </row>
    <row r="600" ht="13.5" customHeight="1">
      <c r="A600" s="43" t="s">
        <v>252</v>
      </c>
      <c r="B600" s="43" t="s">
        <v>9450</v>
      </c>
      <c r="C600" s="45" t="s">
        <v>65</v>
      </c>
      <c r="D600" s="45" t="s">
        <v>3</v>
      </c>
      <c r="E600" s="45" t="s">
        <v>4</v>
      </c>
      <c r="F600" s="45" t="s">
        <v>5</v>
      </c>
      <c r="G600" s="107" t="s">
        <v>261</v>
      </c>
      <c r="H600" s="98"/>
      <c r="I600" s="98"/>
      <c r="J600" s="98"/>
      <c r="K600" s="98"/>
      <c r="L600" s="98"/>
      <c r="M600" s="98"/>
      <c r="N600" s="98"/>
      <c r="O600" s="98"/>
      <c r="P600" s="98"/>
      <c r="Q600" s="98"/>
      <c r="R600" s="98"/>
      <c r="S600" s="98"/>
      <c r="T600" s="98"/>
      <c r="U600" s="98"/>
      <c r="V600" s="98"/>
      <c r="W600" s="98"/>
      <c r="X600" s="98"/>
      <c r="Y600" s="98"/>
      <c r="Z600" s="98"/>
    </row>
    <row r="601" ht="13.5" customHeight="1">
      <c r="A601" s="9" t="s">
        <v>8393</v>
      </c>
      <c r="B601" s="19" t="s">
        <v>8394</v>
      </c>
      <c r="C601" s="46">
        <v>0.0</v>
      </c>
      <c r="D601" s="46">
        <v>0.0</v>
      </c>
      <c r="E601" s="46">
        <v>0.0</v>
      </c>
      <c r="F601" s="48" t="s">
        <v>4062</v>
      </c>
      <c r="G601" s="46" t="s">
        <v>38</v>
      </c>
      <c r="H601" s="98"/>
      <c r="I601" s="98"/>
      <c r="J601" s="98"/>
      <c r="K601" s="98"/>
      <c r="L601" s="98"/>
      <c r="M601" s="98"/>
      <c r="N601" s="98"/>
      <c r="O601" s="98"/>
      <c r="P601" s="98"/>
      <c r="Q601" s="98"/>
      <c r="R601" s="98"/>
      <c r="S601" s="98"/>
      <c r="T601" s="98"/>
      <c r="U601" s="98"/>
      <c r="V601" s="98"/>
      <c r="W601" s="98"/>
      <c r="X601" s="98"/>
      <c r="Y601" s="98"/>
      <c r="Z601" s="98"/>
    </row>
    <row r="602" ht="13.5" customHeight="1">
      <c r="A602" s="9"/>
      <c r="B602" s="9"/>
      <c r="C602" s="9"/>
      <c r="D602" s="9"/>
      <c r="E602" s="9"/>
      <c r="F602" s="9"/>
      <c r="G602" s="9"/>
      <c r="H602" s="98"/>
      <c r="I602" s="98"/>
      <c r="J602" s="98"/>
      <c r="K602" s="98"/>
      <c r="L602" s="98"/>
      <c r="M602" s="98"/>
      <c r="N602" s="98"/>
      <c r="O602" s="98"/>
      <c r="P602" s="98"/>
      <c r="Q602" s="98"/>
      <c r="R602" s="98"/>
      <c r="S602" s="98"/>
      <c r="T602" s="98"/>
      <c r="U602" s="98"/>
      <c r="V602" s="98"/>
      <c r="W602" s="98"/>
      <c r="X602" s="98"/>
      <c r="Y602" s="98"/>
      <c r="Z602" s="98"/>
    </row>
    <row r="603" ht="13.5" customHeight="1">
      <c r="A603" s="43" t="s">
        <v>252</v>
      </c>
      <c r="B603" s="43" t="s">
        <v>9476</v>
      </c>
      <c r="C603" s="45" t="s">
        <v>65</v>
      </c>
      <c r="D603" s="45" t="s">
        <v>3</v>
      </c>
      <c r="E603" s="45" t="s">
        <v>4</v>
      </c>
      <c r="F603" s="45" t="s">
        <v>5</v>
      </c>
      <c r="G603" s="107" t="s">
        <v>261</v>
      </c>
      <c r="H603" s="98"/>
      <c r="I603" s="98"/>
      <c r="J603" s="98"/>
      <c r="K603" s="98"/>
      <c r="L603" s="98"/>
      <c r="M603" s="98"/>
      <c r="N603" s="98"/>
      <c r="O603" s="98"/>
      <c r="P603" s="98"/>
      <c r="Q603" s="98"/>
      <c r="R603" s="98"/>
      <c r="S603" s="98"/>
      <c r="T603" s="98"/>
      <c r="U603" s="98"/>
      <c r="V603" s="98"/>
      <c r="W603" s="98"/>
      <c r="X603" s="98"/>
      <c r="Y603" s="98"/>
      <c r="Z603" s="98"/>
    </row>
    <row r="604" ht="13.5" customHeight="1">
      <c r="A604" s="9" t="s">
        <v>8406</v>
      </c>
      <c r="B604" s="19" t="s">
        <v>8407</v>
      </c>
      <c r="C604" s="46">
        <v>1.0</v>
      </c>
      <c r="D604" s="46">
        <v>1.0</v>
      </c>
      <c r="E604" s="46">
        <v>1.0</v>
      </c>
      <c r="F604" s="48" t="s">
        <v>3694</v>
      </c>
      <c r="G604" s="46" t="s">
        <v>38</v>
      </c>
      <c r="H604" s="98"/>
      <c r="I604" s="98"/>
      <c r="J604" s="98"/>
      <c r="K604" s="98"/>
      <c r="L604" s="98"/>
      <c r="M604" s="98"/>
      <c r="N604" s="98"/>
      <c r="O604" s="98"/>
      <c r="P604" s="98"/>
      <c r="Q604" s="98"/>
      <c r="R604" s="98"/>
      <c r="S604" s="98"/>
      <c r="T604" s="98"/>
      <c r="U604" s="98"/>
      <c r="V604" s="98"/>
      <c r="W604" s="98"/>
      <c r="X604" s="98"/>
      <c r="Y604" s="98"/>
      <c r="Z604" s="98"/>
    </row>
    <row r="605" ht="13.5" customHeight="1">
      <c r="A605" s="9" t="s">
        <v>8418</v>
      </c>
      <c r="B605" s="19" t="s">
        <v>8419</v>
      </c>
      <c r="C605" s="46">
        <v>1.0</v>
      </c>
      <c r="D605" s="46">
        <v>1.0</v>
      </c>
      <c r="E605" s="46">
        <v>1.0</v>
      </c>
      <c r="F605" s="48" t="s">
        <v>3694</v>
      </c>
      <c r="G605" s="46" t="s">
        <v>38</v>
      </c>
      <c r="H605" s="98"/>
      <c r="I605" s="98"/>
      <c r="J605" s="98"/>
      <c r="K605" s="98"/>
      <c r="L605" s="98"/>
      <c r="M605" s="98"/>
      <c r="N605" s="98"/>
      <c r="O605" s="98"/>
      <c r="P605" s="98"/>
      <c r="Q605" s="98"/>
      <c r="R605" s="98"/>
      <c r="S605" s="98"/>
      <c r="T605" s="98"/>
      <c r="U605" s="98"/>
      <c r="V605" s="98"/>
      <c r="W605" s="98"/>
      <c r="X605" s="98"/>
      <c r="Y605" s="98"/>
      <c r="Z605" s="98"/>
    </row>
    <row r="606" ht="27.75" customHeight="1">
      <c r="A606" s="9" t="s">
        <v>8429</v>
      </c>
      <c r="B606" s="19" t="s">
        <v>8430</v>
      </c>
      <c r="C606" s="46">
        <v>1.0</v>
      </c>
      <c r="D606" s="46">
        <v>1.0</v>
      </c>
      <c r="E606" s="46">
        <v>1.0</v>
      </c>
      <c r="F606" s="48" t="s">
        <v>3694</v>
      </c>
      <c r="G606" s="46" t="s">
        <v>38</v>
      </c>
      <c r="H606" s="98"/>
      <c r="I606" s="98"/>
      <c r="J606" s="98"/>
      <c r="K606" s="98"/>
      <c r="L606" s="98"/>
      <c r="M606" s="98"/>
      <c r="N606" s="98"/>
      <c r="O606" s="98"/>
      <c r="P606" s="98"/>
      <c r="Q606" s="98"/>
      <c r="R606" s="98"/>
      <c r="S606" s="98"/>
      <c r="T606" s="98"/>
      <c r="U606" s="98"/>
      <c r="V606" s="98"/>
      <c r="W606" s="98"/>
      <c r="X606" s="98"/>
      <c r="Y606" s="98"/>
      <c r="Z606" s="98"/>
    </row>
    <row r="607" ht="27.75" customHeight="1">
      <c r="A607" s="9" t="s">
        <v>8440</v>
      </c>
      <c r="B607" s="19" t="s">
        <v>8442</v>
      </c>
      <c r="C607" s="46">
        <v>0.0</v>
      </c>
      <c r="D607" s="46">
        <v>0.0</v>
      </c>
      <c r="E607" s="46">
        <v>0.0</v>
      </c>
      <c r="F607" s="48" t="s">
        <v>3694</v>
      </c>
      <c r="G607" s="46" t="s">
        <v>38</v>
      </c>
      <c r="H607" s="98"/>
      <c r="I607" s="98"/>
      <c r="J607" s="98"/>
      <c r="K607" s="98"/>
      <c r="L607" s="98"/>
      <c r="M607" s="98"/>
      <c r="N607" s="98"/>
      <c r="O607" s="98"/>
      <c r="P607" s="98"/>
      <c r="Q607" s="98"/>
      <c r="R607" s="98"/>
      <c r="S607" s="98"/>
      <c r="T607" s="98"/>
      <c r="U607" s="98"/>
      <c r="V607" s="98"/>
      <c r="W607" s="98"/>
      <c r="X607" s="98"/>
      <c r="Y607" s="98"/>
      <c r="Z607" s="98"/>
    </row>
    <row r="608" ht="13.5" customHeight="1">
      <c r="A608" s="9" t="s">
        <v>8448</v>
      </c>
      <c r="B608" s="19" t="s">
        <v>8449</v>
      </c>
      <c r="C608" s="46">
        <v>1.0</v>
      </c>
      <c r="D608" s="46">
        <v>1.0</v>
      </c>
      <c r="E608" s="46">
        <v>1.0</v>
      </c>
      <c r="F608" s="48" t="s">
        <v>3694</v>
      </c>
      <c r="G608" s="46" t="s">
        <v>38</v>
      </c>
      <c r="H608" s="98"/>
      <c r="I608" s="98"/>
      <c r="J608" s="98"/>
      <c r="K608" s="98"/>
      <c r="L608" s="98"/>
      <c r="M608" s="98"/>
      <c r="N608" s="98"/>
      <c r="O608" s="98"/>
      <c r="P608" s="98"/>
      <c r="Q608" s="98"/>
      <c r="R608" s="98"/>
      <c r="S608" s="98"/>
      <c r="T608" s="98"/>
      <c r="U608" s="98"/>
      <c r="V608" s="98"/>
      <c r="W608" s="98"/>
      <c r="X608" s="98"/>
      <c r="Y608" s="98"/>
      <c r="Z608" s="98"/>
    </row>
    <row r="609" ht="13.5" customHeight="1">
      <c r="A609" s="9"/>
      <c r="B609" s="9"/>
      <c r="C609" s="9"/>
      <c r="D609" s="9"/>
      <c r="E609" s="9"/>
      <c r="F609" s="9"/>
      <c r="G609" s="9"/>
      <c r="H609" s="98"/>
      <c r="I609" s="98"/>
      <c r="J609" s="98"/>
      <c r="K609" s="98"/>
      <c r="L609" s="98"/>
      <c r="M609" s="98"/>
      <c r="N609" s="98"/>
      <c r="O609" s="98"/>
      <c r="P609" s="98"/>
      <c r="Q609" s="98"/>
      <c r="R609" s="98"/>
      <c r="S609" s="98"/>
      <c r="T609" s="98"/>
      <c r="U609" s="98"/>
      <c r="V609" s="98"/>
      <c r="W609" s="98"/>
      <c r="X609" s="98"/>
      <c r="Y609" s="98"/>
      <c r="Z609" s="98"/>
    </row>
    <row r="610" ht="13.5" customHeight="1">
      <c r="A610" s="43" t="s">
        <v>252</v>
      </c>
      <c r="B610" s="43" t="s">
        <v>9541</v>
      </c>
      <c r="C610" s="45" t="s">
        <v>65</v>
      </c>
      <c r="D610" s="45" t="s">
        <v>3</v>
      </c>
      <c r="E610" s="45" t="s">
        <v>4</v>
      </c>
      <c r="F610" s="45" t="s">
        <v>5</v>
      </c>
      <c r="G610" s="107" t="s">
        <v>261</v>
      </c>
      <c r="H610" s="98"/>
      <c r="I610" s="98"/>
      <c r="J610" s="98"/>
      <c r="K610" s="98"/>
      <c r="L610" s="98"/>
      <c r="M610" s="98"/>
      <c r="N610" s="98"/>
      <c r="O610" s="98"/>
      <c r="P610" s="98"/>
      <c r="Q610" s="98"/>
      <c r="R610" s="98"/>
      <c r="S610" s="98"/>
      <c r="T610" s="98"/>
      <c r="U610" s="98"/>
      <c r="V610" s="98"/>
      <c r="W610" s="98"/>
      <c r="X610" s="98"/>
      <c r="Y610" s="98"/>
      <c r="Z610" s="98"/>
    </row>
    <row r="611" ht="13.5" customHeight="1">
      <c r="A611" s="9" t="s">
        <v>8459</v>
      </c>
      <c r="B611" s="19" t="s">
        <v>8461</v>
      </c>
      <c r="C611" s="46">
        <v>1.0</v>
      </c>
      <c r="D611" s="46">
        <v>0.0</v>
      </c>
      <c r="E611" s="46">
        <v>1.0</v>
      </c>
      <c r="F611" s="48" t="s">
        <v>3694</v>
      </c>
      <c r="G611" s="46" t="s">
        <v>38</v>
      </c>
      <c r="H611" s="98"/>
      <c r="I611" s="98"/>
      <c r="J611" s="98"/>
      <c r="K611" s="98"/>
      <c r="L611" s="98"/>
      <c r="M611" s="98"/>
      <c r="N611" s="98"/>
      <c r="O611" s="98"/>
      <c r="P611" s="98"/>
      <c r="Q611" s="98"/>
      <c r="R611" s="98"/>
      <c r="S611" s="98"/>
      <c r="T611" s="98"/>
      <c r="U611" s="98"/>
      <c r="V611" s="98"/>
      <c r="W611" s="98"/>
      <c r="X611" s="98"/>
      <c r="Y611" s="98"/>
      <c r="Z611" s="98"/>
    </row>
    <row r="612" ht="13.5" customHeight="1">
      <c r="A612" s="9" t="s">
        <v>8472</v>
      </c>
      <c r="B612" s="19" t="s">
        <v>8473</v>
      </c>
      <c r="C612" s="46">
        <v>1.0</v>
      </c>
      <c r="D612" s="46">
        <v>1.0</v>
      </c>
      <c r="E612" s="46">
        <v>1.0</v>
      </c>
      <c r="F612" s="48" t="s">
        <v>3694</v>
      </c>
      <c r="G612" s="46" t="s">
        <v>1573</v>
      </c>
      <c r="H612" s="98"/>
      <c r="I612" s="98"/>
      <c r="J612" s="98"/>
      <c r="K612" s="98"/>
      <c r="L612" s="98"/>
      <c r="M612" s="98"/>
      <c r="N612" s="98"/>
      <c r="O612" s="98"/>
      <c r="P612" s="98"/>
      <c r="Q612" s="98"/>
      <c r="R612" s="98"/>
      <c r="S612" s="98"/>
      <c r="T612" s="98"/>
      <c r="U612" s="98"/>
      <c r="V612" s="98"/>
      <c r="W612" s="98"/>
      <c r="X612" s="98"/>
      <c r="Y612" s="98"/>
      <c r="Z612" s="98"/>
    </row>
    <row r="613" ht="13.5" customHeight="1">
      <c r="A613" s="9" t="s">
        <v>8482</v>
      </c>
      <c r="B613" s="19" t="s">
        <v>8483</v>
      </c>
      <c r="C613" s="46">
        <v>1.0</v>
      </c>
      <c r="D613" s="46">
        <v>0.0</v>
      </c>
      <c r="E613" s="46">
        <v>1.0</v>
      </c>
      <c r="F613" s="48" t="s">
        <v>45</v>
      </c>
      <c r="G613" s="46" t="s">
        <v>38</v>
      </c>
      <c r="H613" s="98"/>
      <c r="I613" s="98"/>
      <c r="J613" s="98"/>
      <c r="K613" s="98"/>
      <c r="L613" s="98"/>
      <c r="M613" s="98"/>
      <c r="N613" s="98"/>
      <c r="O613" s="98"/>
      <c r="P613" s="98"/>
      <c r="Q613" s="98"/>
      <c r="R613" s="98"/>
      <c r="S613" s="98"/>
      <c r="T613" s="98"/>
      <c r="U613" s="98"/>
      <c r="V613" s="98"/>
      <c r="W613" s="98"/>
      <c r="X613" s="98"/>
      <c r="Y613" s="98"/>
      <c r="Z613" s="98"/>
    </row>
    <row r="614" ht="13.5" customHeight="1">
      <c r="A614" s="9" t="s">
        <v>8495</v>
      </c>
      <c r="B614" s="19" t="s">
        <v>8496</v>
      </c>
      <c r="C614" s="46">
        <v>1.0</v>
      </c>
      <c r="D614" s="46">
        <v>0.0</v>
      </c>
      <c r="E614" s="46">
        <v>1.0</v>
      </c>
      <c r="F614" s="48" t="s">
        <v>45</v>
      </c>
      <c r="G614" s="46" t="s">
        <v>38</v>
      </c>
      <c r="H614" s="98"/>
      <c r="I614" s="98"/>
      <c r="J614" s="98"/>
      <c r="K614" s="98"/>
      <c r="L614" s="98"/>
      <c r="M614" s="98"/>
      <c r="N614" s="98"/>
      <c r="O614" s="98"/>
      <c r="P614" s="98"/>
      <c r="Q614" s="98"/>
      <c r="R614" s="98"/>
      <c r="S614" s="98"/>
      <c r="T614" s="98"/>
      <c r="U614" s="98"/>
      <c r="V614" s="98"/>
      <c r="W614" s="98"/>
      <c r="X614" s="98"/>
      <c r="Y614" s="98"/>
      <c r="Z614" s="98"/>
    </row>
    <row r="615" ht="13.5" customHeight="1">
      <c r="A615" s="9" t="s">
        <v>8504</v>
      </c>
      <c r="B615" s="19" t="s">
        <v>8505</v>
      </c>
      <c r="C615" s="46">
        <v>1.0</v>
      </c>
      <c r="D615" s="46">
        <v>1.0</v>
      </c>
      <c r="E615" s="46">
        <v>1.0</v>
      </c>
      <c r="F615" s="48" t="s">
        <v>3694</v>
      </c>
      <c r="G615" s="46" t="s">
        <v>38</v>
      </c>
      <c r="H615" s="98"/>
      <c r="I615" s="98"/>
      <c r="J615" s="98"/>
      <c r="K615" s="98"/>
      <c r="L615" s="98"/>
      <c r="M615" s="98"/>
      <c r="N615" s="98"/>
      <c r="O615" s="98"/>
      <c r="P615" s="98"/>
      <c r="Q615" s="98"/>
      <c r="R615" s="98"/>
      <c r="S615" s="98"/>
      <c r="T615" s="98"/>
      <c r="U615" s="98"/>
      <c r="V615" s="98"/>
      <c r="W615" s="98"/>
      <c r="X615" s="98"/>
      <c r="Y615" s="98"/>
      <c r="Z615" s="98"/>
    </row>
    <row r="616" ht="13.5" customHeight="1">
      <c r="A616" s="9" t="s">
        <v>8516</v>
      </c>
      <c r="B616" s="19" t="s">
        <v>8517</v>
      </c>
      <c r="C616" s="46">
        <v>1.0</v>
      </c>
      <c r="D616" s="46">
        <v>1.0</v>
      </c>
      <c r="E616" s="46">
        <v>1.0</v>
      </c>
      <c r="F616" s="48" t="s">
        <v>3694</v>
      </c>
      <c r="G616" s="46" t="s">
        <v>38</v>
      </c>
      <c r="H616" s="98"/>
      <c r="I616" s="98"/>
      <c r="J616" s="98"/>
      <c r="K616" s="98"/>
      <c r="L616" s="98"/>
      <c r="M616" s="98"/>
      <c r="N616" s="98"/>
      <c r="O616" s="98"/>
      <c r="P616" s="98"/>
      <c r="Q616" s="98"/>
      <c r="R616" s="98"/>
      <c r="S616" s="98"/>
      <c r="T616" s="98"/>
      <c r="U616" s="98"/>
      <c r="V616" s="98"/>
      <c r="W616" s="98"/>
      <c r="X616" s="98"/>
      <c r="Y616" s="98"/>
      <c r="Z616" s="98"/>
    </row>
    <row r="617" ht="13.5" customHeight="1">
      <c r="A617" s="9" t="s">
        <v>8523</v>
      </c>
      <c r="B617" s="19" t="s">
        <v>8524</v>
      </c>
      <c r="C617" s="46">
        <v>1.0</v>
      </c>
      <c r="D617" s="46">
        <v>1.0</v>
      </c>
      <c r="E617" s="46">
        <v>1.0</v>
      </c>
      <c r="F617" s="48" t="s">
        <v>3694</v>
      </c>
      <c r="G617" s="46" t="s">
        <v>38</v>
      </c>
      <c r="H617" s="98"/>
      <c r="I617" s="98"/>
      <c r="J617" s="98"/>
      <c r="K617" s="98"/>
      <c r="L617" s="98"/>
      <c r="M617" s="98"/>
      <c r="N617" s="98"/>
      <c r="O617" s="98"/>
      <c r="P617" s="98"/>
      <c r="Q617" s="98"/>
      <c r="R617" s="98"/>
      <c r="S617" s="98"/>
      <c r="T617" s="98"/>
      <c r="U617" s="98"/>
      <c r="V617" s="98"/>
      <c r="W617" s="98"/>
      <c r="X617" s="98"/>
      <c r="Y617" s="98"/>
      <c r="Z617" s="98"/>
    </row>
    <row r="618" ht="13.5" customHeight="1">
      <c r="A618" s="9" t="s">
        <v>8533</v>
      </c>
      <c r="B618" s="19" t="s">
        <v>8534</v>
      </c>
      <c r="C618" s="46">
        <v>1.0</v>
      </c>
      <c r="D618" s="46">
        <v>1.0</v>
      </c>
      <c r="E618" s="46">
        <v>1.0</v>
      </c>
      <c r="F618" s="48" t="s">
        <v>3694</v>
      </c>
      <c r="G618" s="46" t="s">
        <v>38</v>
      </c>
      <c r="H618" s="98"/>
      <c r="I618" s="98"/>
      <c r="J618" s="98"/>
      <c r="K618" s="98"/>
      <c r="L618" s="98"/>
      <c r="M618" s="98"/>
      <c r="N618" s="98"/>
      <c r="O618" s="98"/>
      <c r="P618" s="98"/>
      <c r="Q618" s="98"/>
      <c r="R618" s="98"/>
      <c r="S618" s="98"/>
      <c r="T618" s="98"/>
      <c r="U618" s="98"/>
      <c r="V618" s="98"/>
      <c r="W618" s="98"/>
      <c r="X618" s="98"/>
      <c r="Y618" s="98"/>
      <c r="Z618" s="98"/>
    </row>
    <row r="619" ht="13.5" customHeight="1">
      <c r="A619" s="9" t="s">
        <v>8541</v>
      </c>
      <c r="B619" s="19" t="s">
        <v>8542</v>
      </c>
      <c r="C619" s="46">
        <v>1.0</v>
      </c>
      <c r="D619" s="46">
        <v>1.0</v>
      </c>
      <c r="E619" s="46">
        <v>1.0</v>
      </c>
      <c r="F619" s="48" t="s">
        <v>3694</v>
      </c>
      <c r="G619" s="46" t="s">
        <v>38</v>
      </c>
      <c r="H619" s="98"/>
      <c r="I619" s="98"/>
      <c r="J619" s="98"/>
      <c r="K619" s="98"/>
      <c r="L619" s="98"/>
      <c r="M619" s="98"/>
      <c r="N619" s="98"/>
      <c r="O619" s="98"/>
      <c r="P619" s="98"/>
      <c r="Q619" s="98"/>
      <c r="R619" s="98"/>
      <c r="S619" s="98"/>
      <c r="T619" s="98"/>
      <c r="U619" s="98"/>
      <c r="V619" s="98"/>
      <c r="W619" s="98"/>
      <c r="X619" s="98"/>
      <c r="Y619" s="98"/>
      <c r="Z619" s="98"/>
    </row>
    <row r="620" ht="13.5" customHeight="1">
      <c r="A620" s="9" t="s">
        <v>8549</v>
      </c>
      <c r="B620" s="19" t="s">
        <v>8550</v>
      </c>
      <c r="C620" s="46">
        <v>0.0</v>
      </c>
      <c r="D620" s="46">
        <v>0.0</v>
      </c>
      <c r="E620" s="46" t="s">
        <v>3756</v>
      </c>
      <c r="F620" s="48" t="s">
        <v>3694</v>
      </c>
      <c r="G620" s="46" t="s">
        <v>38</v>
      </c>
      <c r="H620" s="98"/>
      <c r="I620" s="98"/>
      <c r="J620" s="98"/>
      <c r="K620" s="98"/>
      <c r="L620" s="98"/>
      <c r="M620" s="98"/>
      <c r="N620" s="98"/>
      <c r="O620" s="98"/>
      <c r="P620" s="98"/>
      <c r="Q620" s="98"/>
      <c r="R620" s="98"/>
      <c r="S620" s="98"/>
      <c r="T620" s="98"/>
      <c r="U620" s="98"/>
      <c r="V620" s="98"/>
      <c r="W620" s="98"/>
      <c r="X620" s="98"/>
      <c r="Y620" s="98"/>
      <c r="Z620" s="98"/>
    </row>
    <row r="621" ht="13.5" customHeight="1">
      <c r="A621" s="9" t="s">
        <v>8559</v>
      </c>
      <c r="B621" s="19" t="s">
        <v>8561</v>
      </c>
      <c r="C621" s="46">
        <v>1.0</v>
      </c>
      <c r="D621" s="46">
        <v>1.0</v>
      </c>
      <c r="E621" s="46">
        <v>1.0</v>
      </c>
      <c r="F621" s="48" t="s">
        <v>3694</v>
      </c>
      <c r="G621" s="46" t="s">
        <v>38</v>
      </c>
      <c r="H621" s="98"/>
      <c r="I621" s="98"/>
      <c r="J621" s="98"/>
      <c r="K621" s="98"/>
      <c r="L621" s="98"/>
      <c r="M621" s="98"/>
      <c r="N621" s="98"/>
      <c r="O621" s="98"/>
      <c r="P621" s="98"/>
      <c r="Q621" s="98"/>
      <c r="R621" s="98"/>
      <c r="S621" s="98"/>
      <c r="T621" s="98"/>
      <c r="U621" s="98"/>
      <c r="V621" s="98"/>
      <c r="W621" s="98"/>
      <c r="X621" s="98"/>
      <c r="Y621" s="98"/>
      <c r="Z621" s="98"/>
    </row>
    <row r="622" ht="13.5" customHeight="1">
      <c r="A622" s="9" t="s">
        <v>8570</v>
      </c>
      <c r="B622" s="19" t="s">
        <v>8571</v>
      </c>
      <c r="C622" s="46">
        <v>1.0</v>
      </c>
      <c r="D622" s="46">
        <v>1.0</v>
      </c>
      <c r="E622" s="46">
        <v>1.0</v>
      </c>
      <c r="F622" s="48" t="s">
        <v>3694</v>
      </c>
      <c r="G622" s="46" t="s">
        <v>38</v>
      </c>
      <c r="H622" s="98"/>
      <c r="I622" s="98"/>
      <c r="J622" s="98"/>
      <c r="K622" s="98"/>
      <c r="L622" s="98"/>
      <c r="M622" s="98"/>
      <c r="N622" s="98"/>
      <c r="O622" s="98"/>
      <c r="P622" s="98"/>
      <c r="Q622" s="98"/>
      <c r="R622" s="98"/>
      <c r="S622" s="98"/>
      <c r="T622" s="98"/>
      <c r="U622" s="98"/>
      <c r="V622" s="98"/>
      <c r="W622" s="98"/>
      <c r="X622" s="98"/>
      <c r="Y622" s="98"/>
      <c r="Z622" s="98"/>
    </row>
    <row r="623" ht="13.5" customHeight="1">
      <c r="A623" s="9" t="s">
        <v>8579</v>
      </c>
      <c r="B623" s="19" t="s">
        <v>8580</v>
      </c>
      <c r="C623" s="46">
        <v>1.0</v>
      </c>
      <c r="D623" s="46">
        <v>1.0</v>
      </c>
      <c r="E623" s="46">
        <v>1.0</v>
      </c>
      <c r="F623" s="48" t="s">
        <v>3694</v>
      </c>
      <c r="G623" s="46" t="s">
        <v>38</v>
      </c>
      <c r="H623" s="98"/>
      <c r="I623" s="98"/>
      <c r="J623" s="98"/>
      <c r="K623" s="98"/>
      <c r="L623" s="98"/>
      <c r="M623" s="98"/>
      <c r="N623" s="98"/>
      <c r="O623" s="98"/>
      <c r="P623" s="98"/>
      <c r="Q623" s="98"/>
      <c r="R623" s="98"/>
      <c r="S623" s="98"/>
      <c r="T623" s="98"/>
      <c r="U623" s="98"/>
      <c r="V623" s="98"/>
      <c r="W623" s="98"/>
      <c r="X623" s="98"/>
      <c r="Y623" s="98"/>
      <c r="Z623" s="98"/>
    </row>
    <row r="624" ht="13.5" customHeight="1">
      <c r="A624" s="9" t="s">
        <v>8589</v>
      </c>
      <c r="B624" s="19" t="s">
        <v>8590</v>
      </c>
      <c r="C624" s="46">
        <v>0.0</v>
      </c>
      <c r="D624" s="46">
        <v>0.0</v>
      </c>
      <c r="E624" s="46">
        <v>0.0</v>
      </c>
      <c r="F624" s="48" t="s">
        <v>3694</v>
      </c>
      <c r="G624" s="46" t="s">
        <v>38</v>
      </c>
      <c r="H624" s="98"/>
      <c r="I624" s="98"/>
      <c r="J624" s="98"/>
      <c r="K624" s="98"/>
      <c r="L624" s="98"/>
      <c r="M624" s="98"/>
      <c r="N624" s="98"/>
      <c r="O624" s="98"/>
      <c r="P624" s="98"/>
      <c r="Q624" s="98"/>
      <c r="R624" s="98"/>
      <c r="S624" s="98"/>
      <c r="T624" s="98"/>
      <c r="U624" s="98"/>
      <c r="V624" s="98"/>
      <c r="W624" s="98"/>
      <c r="X624" s="98"/>
      <c r="Y624" s="98"/>
      <c r="Z624" s="98"/>
    </row>
    <row r="625" ht="13.5" customHeight="1">
      <c r="A625" s="9" t="s">
        <v>8600</v>
      </c>
      <c r="B625" s="19" t="s">
        <v>8601</v>
      </c>
      <c r="C625" s="46">
        <v>1.0</v>
      </c>
      <c r="D625" s="46">
        <v>1.0</v>
      </c>
      <c r="E625" s="46">
        <v>1.0</v>
      </c>
      <c r="F625" s="48" t="s">
        <v>3694</v>
      </c>
      <c r="G625" s="46" t="s">
        <v>38</v>
      </c>
      <c r="H625" s="98"/>
      <c r="I625" s="98"/>
      <c r="J625" s="98"/>
      <c r="K625" s="98"/>
      <c r="L625" s="98"/>
      <c r="M625" s="98"/>
      <c r="N625" s="98"/>
      <c r="O625" s="98"/>
      <c r="P625" s="98"/>
      <c r="Q625" s="98"/>
      <c r="R625" s="98"/>
      <c r="S625" s="98"/>
      <c r="T625" s="98"/>
      <c r="U625" s="98"/>
      <c r="V625" s="98"/>
      <c r="W625" s="98"/>
      <c r="X625" s="98"/>
      <c r="Y625" s="98"/>
      <c r="Z625" s="98"/>
    </row>
    <row r="626" ht="13.5" customHeight="1">
      <c r="A626" s="9" t="s">
        <v>8610</v>
      </c>
      <c r="B626" s="19" t="s">
        <v>8611</v>
      </c>
      <c r="C626" s="46">
        <v>0.0</v>
      </c>
      <c r="D626" s="46">
        <v>0.0</v>
      </c>
      <c r="E626" s="46">
        <v>0.0</v>
      </c>
      <c r="F626" s="48" t="s">
        <v>3694</v>
      </c>
      <c r="G626" s="46" t="s">
        <v>38</v>
      </c>
      <c r="H626" s="98"/>
      <c r="I626" s="98"/>
      <c r="J626" s="98"/>
      <c r="K626" s="98"/>
      <c r="L626" s="98"/>
      <c r="M626" s="98"/>
      <c r="N626" s="98"/>
      <c r="O626" s="98"/>
      <c r="P626" s="98"/>
      <c r="Q626" s="98"/>
      <c r="R626" s="98"/>
      <c r="S626" s="98"/>
      <c r="T626" s="98"/>
      <c r="U626" s="98"/>
      <c r="V626" s="98"/>
      <c r="W626" s="98"/>
      <c r="X626" s="98"/>
      <c r="Y626" s="98"/>
      <c r="Z626" s="98"/>
    </row>
    <row r="627" ht="13.5" customHeight="1">
      <c r="A627" s="9" t="s">
        <v>8623</v>
      </c>
      <c r="B627" s="19" t="s">
        <v>8624</v>
      </c>
      <c r="C627" s="46">
        <v>1.0</v>
      </c>
      <c r="D627" s="46">
        <v>1.0</v>
      </c>
      <c r="E627" s="46">
        <v>1.0</v>
      </c>
      <c r="F627" s="48" t="s">
        <v>3694</v>
      </c>
      <c r="G627" s="46" t="s">
        <v>38</v>
      </c>
      <c r="H627" s="98"/>
      <c r="I627" s="98"/>
      <c r="J627" s="98"/>
      <c r="K627" s="98"/>
      <c r="L627" s="98"/>
      <c r="M627" s="98"/>
      <c r="N627" s="98"/>
      <c r="O627" s="98"/>
      <c r="P627" s="98"/>
      <c r="Q627" s="98"/>
      <c r="R627" s="98"/>
      <c r="S627" s="98"/>
      <c r="T627" s="98"/>
      <c r="U627" s="98"/>
      <c r="V627" s="98"/>
      <c r="W627" s="98"/>
      <c r="X627" s="98"/>
      <c r="Y627" s="98"/>
      <c r="Z627" s="98"/>
    </row>
    <row r="628" ht="13.5" customHeight="1">
      <c r="A628" s="9" t="s">
        <v>8633</v>
      </c>
      <c r="B628" s="19" t="s">
        <v>8634</v>
      </c>
      <c r="C628" s="46">
        <v>1.0</v>
      </c>
      <c r="D628" s="46">
        <v>0.0</v>
      </c>
      <c r="E628" s="46">
        <v>1.0</v>
      </c>
      <c r="F628" s="48" t="s">
        <v>3694</v>
      </c>
      <c r="G628" s="46" t="s">
        <v>38</v>
      </c>
      <c r="H628" s="98"/>
      <c r="I628" s="98"/>
      <c r="J628" s="98"/>
      <c r="K628" s="98"/>
      <c r="L628" s="98"/>
      <c r="M628" s="98"/>
      <c r="N628" s="98"/>
      <c r="O628" s="98"/>
      <c r="P628" s="98"/>
      <c r="Q628" s="98"/>
      <c r="R628" s="98"/>
      <c r="S628" s="98"/>
      <c r="T628" s="98"/>
      <c r="U628" s="98"/>
      <c r="V628" s="98"/>
      <c r="W628" s="98"/>
      <c r="X628" s="98"/>
      <c r="Y628" s="98"/>
      <c r="Z628" s="98"/>
    </row>
    <row r="629" ht="13.5" customHeight="1">
      <c r="A629" s="9" t="s">
        <v>8644</v>
      </c>
      <c r="B629" s="19" t="s">
        <v>8645</v>
      </c>
      <c r="C629" s="46">
        <v>1.0</v>
      </c>
      <c r="D629" s="46">
        <v>0.0</v>
      </c>
      <c r="E629" s="46">
        <v>1.0</v>
      </c>
      <c r="F629" s="48" t="s">
        <v>45</v>
      </c>
      <c r="G629" s="46" t="s">
        <v>38</v>
      </c>
      <c r="H629" s="98"/>
      <c r="I629" s="98"/>
      <c r="J629" s="98"/>
      <c r="K629" s="98"/>
      <c r="L629" s="98"/>
      <c r="M629" s="98"/>
      <c r="N629" s="98"/>
      <c r="O629" s="98"/>
      <c r="P629" s="98"/>
      <c r="Q629" s="98"/>
      <c r="R629" s="98"/>
      <c r="S629" s="98"/>
      <c r="T629" s="98"/>
      <c r="U629" s="98"/>
      <c r="V629" s="98"/>
      <c r="W629" s="98"/>
      <c r="X629" s="98"/>
      <c r="Y629" s="98"/>
      <c r="Z629" s="98"/>
    </row>
    <row r="630" ht="13.5" customHeight="1">
      <c r="A630" s="9" t="s">
        <v>8654</v>
      </c>
      <c r="B630" s="19" t="s">
        <v>8655</v>
      </c>
      <c r="C630" s="46">
        <v>1.0</v>
      </c>
      <c r="D630" s="46">
        <v>1.0</v>
      </c>
      <c r="E630" s="46">
        <v>1.0</v>
      </c>
      <c r="F630" s="48" t="s">
        <v>3694</v>
      </c>
      <c r="G630" s="46" t="s">
        <v>38</v>
      </c>
      <c r="H630" s="98"/>
      <c r="I630" s="98"/>
      <c r="J630" s="98"/>
      <c r="K630" s="98"/>
      <c r="L630" s="98"/>
      <c r="M630" s="98"/>
      <c r="N630" s="98"/>
      <c r="O630" s="98"/>
      <c r="P630" s="98"/>
      <c r="Q630" s="98"/>
      <c r="R630" s="98"/>
      <c r="S630" s="98"/>
      <c r="T630" s="98"/>
      <c r="U630" s="98"/>
      <c r="V630" s="98"/>
      <c r="W630" s="98"/>
      <c r="X630" s="98"/>
      <c r="Y630" s="98"/>
      <c r="Z630" s="98"/>
    </row>
    <row r="631" ht="13.5" customHeight="1">
      <c r="A631" s="9" t="s">
        <v>8664</v>
      </c>
      <c r="B631" s="19" t="s">
        <v>8666</v>
      </c>
      <c r="C631" s="46">
        <v>0.0</v>
      </c>
      <c r="D631" s="46">
        <v>0.0</v>
      </c>
      <c r="E631" s="46">
        <v>0.0</v>
      </c>
      <c r="F631" s="48" t="s">
        <v>3681</v>
      </c>
      <c r="G631" s="46" t="s">
        <v>38</v>
      </c>
      <c r="H631" s="98"/>
      <c r="I631" s="98"/>
      <c r="J631" s="98"/>
      <c r="K631" s="98"/>
      <c r="L631" s="98"/>
      <c r="M631" s="98"/>
      <c r="N631" s="98"/>
      <c r="O631" s="98"/>
      <c r="P631" s="98"/>
      <c r="Q631" s="98"/>
      <c r="R631" s="98"/>
      <c r="S631" s="98"/>
      <c r="T631" s="98"/>
      <c r="U631" s="98"/>
      <c r="V631" s="98"/>
      <c r="W631" s="98"/>
      <c r="X631" s="98"/>
      <c r="Y631" s="98"/>
      <c r="Z631" s="98"/>
    </row>
    <row r="632" ht="13.5" customHeight="1">
      <c r="A632" s="9" t="s">
        <v>8675</v>
      </c>
      <c r="B632" s="19" t="s">
        <v>8676</v>
      </c>
      <c r="C632" s="46">
        <v>1.0</v>
      </c>
      <c r="D632" s="46">
        <v>0.0</v>
      </c>
      <c r="E632" s="46">
        <v>1.0</v>
      </c>
      <c r="F632" s="48" t="s">
        <v>45</v>
      </c>
      <c r="G632" s="46" t="s">
        <v>38</v>
      </c>
      <c r="H632" s="98"/>
      <c r="I632" s="98"/>
      <c r="J632" s="98"/>
      <c r="K632" s="98"/>
      <c r="L632" s="98"/>
      <c r="M632" s="98"/>
      <c r="N632" s="98"/>
      <c r="O632" s="98"/>
      <c r="P632" s="98"/>
      <c r="Q632" s="98"/>
      <c r="R632" s="98"/>
      <c r="S632" s="98"/>
      <c r="T632" s="98"/>
      <c r="U632" s="98"/>
      <c r="V632" s="98"/>
      <c r="W632" s="98"/>
      <c r="X632" s="98"/>
      <c r="Y632" s="98"/>
      <c r="Z632" s="98"/>
    </row>
    <row r="633" ht="13.5" customHeight="1">
      <c r="A633" s="9" t="s">
        <v>8685</v>
      </c>
      <c r="B633" s="19" t="s">
        <v>8686</v>
      </c>
      <c r="C633" s="46">
        <v>1.0</v>
      </c>
      <c r="D633" s="46">
        <v>1.0</v>
      </c>
      <c r="E633" s="46">
        <v>1.0</v>
      </c>
      <c r="F633" s="48" t="s">
        <v>3694</v>
      </c>
      <c r="G633" s="46" t="s">
        <v>38</v>
      </c>
      <c r="H633" s="98"/>
      <c r="I633" s="98"/>
      <c r="J633" s="98"/>
      <c r="K633" s="98"/>
      <c r="L633" s="98"/>
      <c r="M633" s="98"/>
      <c r="N633" s="98"/>
      <c r="O633" s="98"/>
      <c r="P633" s="98"/>
      <c r="Q633" s="98"/>
      <c r="R633" s="98"/>
      <c r="S633" s="98"/>
      <c r="T633" s="98"/>
      <c r="U633" s="98"/>
      <c r="V633" s="98"/>
      <c r="W633" s="98"/>
      <c r="X633" s="98"/>
      <c r="Y633" s="98"/>
      <c r="Z633" s="98"/>
    </row>
    <row r="634" ht="13.5" customHeight="1">
      <c r="A634" s="9" t="s">
        <v>8695</v>
      </c>
      <c r="B634" s="19" t="s">
        <v>8696</v>
      </c>
      <c r="C634" s="46">
        <v>1.0</v>
      </c>
      <c r="D634" s="46">
        <v>1.0</v>
      </c>
      <c r="E634" s="46">
        <v>1.0</v>
      </c>
      <c r="F634" s="48" t="s">
        <v>3694</v>
      </c>
      <c r="G634" s="46" t="s">
        <v>38</v>
      </c>
      <c r="H634" s="98"/>
      <c r="I634" s="98"/>
      <c r="J634" s="98"/>
      <c r="K634" s="98"/>
      <c r="L634" s="98"/>
      <c r="M634" s="98"/>
      <c r="N634" s="98"/>
      <c r="O634" s="98"/>
      <c r="P634" s="98"/>
      <c r="Q634" s="98"/>
      <c r="R634" s="98"/>
      <c r="S634" s="98"/>
      <c r="T634" s="98"/>
      <c r="U634" s="98"/>
      <c r="V634" s="98"/>
      <c r="W634" s="98"/>
      <c r="X634" s="98"/>
      <c r="Y634" s="98"/>
      <c r="Z634" s="98"/>
    </row>
    <row r="635" ht="13.5" customHeight="1">
      <c r="A635" s="9" t="s">
        <v>8705</v>
      </c>
      <c r="B635" s="19" t="s">
        <v>8706</v>
      </c>
      <c r="C635" s="46">
        <v>1.0</v>
      </c>
      <c r="D635" s="46">
        <v>1.0</v>
      </c>
      <c r="E635" s="46">
        <v>1.0</v>
      </c>
      <c r="F635" s="48" t="s">
        <v>3694</v>
      </c>
      <c r="G635" s="46" t="s">
        <v>38</v>
      </c>
      <c r="H635" s="98"/>
      <c r="I635" s="98"/>
      <c r="J635" s="98"/>
      <c r="K635" s="98"/>
      <c r="L635" s="98"/>
      <c r="M635" s="98"/>
      <c r="N635" s="98"/>
      <c r="O635" s="98"/>
      <c r="P635" s="98"/>
      <c r="Q635" s="98"/>
      <c r="R635" s="98"/>
      <c r="S635" s="98"/>
      <c r="T635" s="98"/>
      <c r="U635" s="98"/>
      <c r="V635" s="98"/>
      <c r="W635" s="98"/>
      <c r="X635" s="98"/>
      <c r="Y635" s="98"/>
      <c r="Z635" s="98"/>
    </row>
    <row r="636" ht="13.5" customHeight="1">
      <c r="A636" s="9" t="s">
        <v>8715</v>
      </c>
      <c r="B636" s="19" t="s">
        <v>8716</v>
      </c>
      <c r="C636" s="46">
        <v>1.0</v>
      </c>
      <c r="D636" s="46">
        <v>1.0</v>
      </c>
      <c r="E636" s="46">
        <v>1.0</v>
      </c>
      <c r="F636" s="48" t="s">
        <v>3694</v>
      </c>
      <c r="G636" s="46" t="s">
        <v>38</v>
      </c>
      <c r="H636" s="98"/>
      <c r="I636" s="98"/>
      <c r="J636" s="98"/>
      <c r="K636" s="98"/>
      <c r="L636" s="98"/>
      <c r="M636" s="98"/>
      <c r="N636" s="98"/>
      <c r="O636" s="98"/>
      <c r="P636" s="98"/>
      <c r="Q636" s="98"/>
      <c r="R636" s="98"/>
      <c r="S636" s="98"/>
      <c r="T636" s="98"/>
      <c r="U636" s="98"/>
      <c r="V636" s="98"/>
      <c r="W636" s="98"/>
      <c r="X636" s="98"/>
      <c r="Y636" s="98"/>
      <c r="Z636" s="98"/>
    </row>
    <row r="637" ht="13.5" customHeight="1">
      <c r="A637" s="9" t="s">
        <v>8726</v>
      </c>
      <c r="B637" s="19" t="s">
        <v>8728</v>
      </c>
      <c r="C637" s="46">
        <v>0.0</v>
      </c>
      <c r="D637" s="46">
        <v>0.0</v>
      </c>
      <c r="E637" s="46">
        <v>0.0</v>
      </c>
      <c r="F637" s="48" t="s">
        <v>3694</v>
      </c>
      <c r="G637" s="46" t="s">
        <v>38</v>
      </c>
      <c r="H637" s="98"/>
      <c r="I637" s="98"/>
      <c r="J637" s="98"/>
      <c r="K637" s="98"/>
      <c r="L637" s="98"/>
      <c r="M637" s="98"/>
      <c r="N637" s="98"/>
      <c r="O637" s="98"/>
      <c r="P637" s="98"/>
      <c r="Q637" s="98"/>
      <c r="R637" s="98"/>
      <c r="S637" s="98"/>
      <c r="T637" s="98"/>
      <c r="U637" s="98"/>
      <c r="V637" s="98"/>
      <c r="W637" s="98"/>
      <c r="X637" s="98"/>
      <c r="Y637" s="98"/>
      <c r="Z637" s="98"/>
    </row>
    <row r="638" ht="27.75" customHeight="1">
      <c r="A638" s="9" t="s">
        <v>8737</v>
      </c>
      <c r="B638" s="19" t="s">
        <v>8738</v>
      </c>
      <c r="C638" s="46">
        <v>1.0</v>
      </c>
      <c r="D638" s="46">
        <v>0.0</v>
      </c>
      <c r="E638" s="46">
        <v>1.0</v>
      </c>
      <c r="F638" s="48" t="s">
        <v>3694</v>
      </c>
      <c r="G638" s="46" t="s">
        <v>38</v>
      </c>
      <c r="H638" s="98"/>
      <c r="I638" s="98"/>
      <c r="J638" s="98"/>
      <c r="K638" s="98"/>
      <c r="L638" s="98"/>
      <c r="M638" s="98"/>
      <c r="N638" s="98"/>
      <c r="O638" s="98"/>
      <c r="P638" s="98"/>
      <c r="Q638" s="98"/>
      <c r="R638" s="98"/>
      <c r="S638" s="98"/>
      <c r="T638" s="98"/>
      <c r="U638" s="98"/>
      <c r="V638" s="98"/>
      <c r="W638" s="98"/>
      <c r="X638" s="98"/>
      <c r="Y638" s="98"/>
      <c r="Z638" s="98"/>
    </row>
    <row r="639" ht="13.5" customHeight="1">
      <c r="A639" s="9" t="s">
        <v>8746</v>
      </c>
      <c r="B639" s="19" t="s">
        <v>8747</v>
      </c>
      <c r="C639" s="46">
        <v>1.0</v>
      </c>
      <c r="D639" s="46">
        <v>1.0</v>
      </c>
      <c r="E639" s="46">
        <v>1.0</v>
      </c>
      <c r="F639" s="48" t="s">
        <v>3694</v>
      </c>
      <c r="G639" s="46" t="s">
        <v>38</v>
      </c>
      <c r="H639" s="98"/>
      <c r="I639" s="98"/>
      <c r="J639" s="98"/>
      <c r="K639" s="98"/>
      <c r="L639" s="98"/>
      <c r="M639" s="98"/>
      <c r="N639" s="98"/>
      <c r="O639" s="98"/>
      <c r="P639" s="98"/>
      <c r="Q639" s="98"/>
      <c r="R639" s="98"/>
      <c r="S639" s="98"/>
      <c r="T639" s="98"/>
      <c r="U639" s="98"/>
      <c r="V639" s="98"/>
      <c r="W639" s="98"/>
      <c r="X639" s="98"/>
      <c r="Y639" s="98"/>
      <c r="Z639" s="98"/>
    </row>
    <row r="640" ht="13.5" customHeight="1">
      <c r="A640" s="9" t="s">
        <v>8756</v>
      </c>
      <c r="B640" s="19" t="s">
        <v>8758</v>
      </c>
      <c r="C640" s="46">
        <v>1.0</v>
      </c>
      <c r="D640" s="46">
        <v>1.0</v>
      </c>
      <c r="E640" s="46">
        <v>1.0</v>
      </c>
      <c r="F640" s="48" t="s">
        <v>3694</v>
      </c>
      <c r="G640" s="46" t="s">
        <v>369</v>
      </c>
      <c r="H640" s="98"/>
      <c r="I640" s="98"/>
      <c r="J640" s="98"/>
      <c r="K640" s="98"/>
      <c r="L640" s="98"/>
      <c r="M640" s="98"/>
      <c r="N640" s="98"/>
      <c r="O640" s="98"/>
      <c r="P640" s="98"/>
      <c r="Q640" s="98"/>
      <c r="R640" s="98"/>
      <c r="S640" s="98"/>
      <c r="T640" s="98"/>
      <c r="U640" s="98"/>
      <c r="V640" s="98"/>
      <c r="W640" s="98"/>
      <c r="X640" s="98"/>
      <c r="Y640" s="98"/>
      <c r="Z640" s="98"/>
    </row>
    <row r="641" ht="13.5" customHeight="1">
      <c r="A641" s="9" t="s">
        <v>8767</v>
      </c>
      <c r="B641" s="19" t="s">
        <v>8768</v>
      </c>
      <c r="C641" s="46">
        <v>0.0</v>
      </c>
      <c r="D641" s="46">
        <v>0.0</v>
      </c>
      <c r="E641" s="46">
        <v>0.0</v>
      </c>
      <c r="F641" s="48" t="s">
        <v>3694</v>
      </c>
      <c r="G641" s="46" t="s">
        <v>134</v>
      </c>
      <c r="H641" s="98"/>
      <c r="I641" s="98"/>
      <c r="J641" s="98"/>
      <c r="K641" s="98"/>
      <c r="L641" s="98"/>
      <c r="M641" s="98"/>
      <c r="N641" s="98"/>
      <c r="O641" s="98"/>
      <c r="P641" s="98"/>
      <c r="Q641" s="98"/>
      <c r="R641" s="98"/>
      <c r="S641" s="98"/>
      <c r="T641" s="98"/>
      <c r="U641" s="98"/>
      <c r="V641" s="98"/>
      <c r="W641" s="98"/>
      <c r="X641" s="98"/>
      <c r="Y641" s="98"/>
      <c r="Z641" s="98"/>
    </row>
    <row r="642" ht="13.5" customHeight="1">
      <c r="A642" s="9" t="s">
        <v>8779</v>
      </c>
      <c r="B642" s="19" t="s">
        <v>8780</v>
      </c>
      <c r="C642" s="46">
        <v>1.0</v>
      </c>
      <c r="D642" s="46">
        <v>1.0</v>
      </c>
      <c r="E642" s="46">
        <v>1.0</v>
      </c>
      <c r="F642" s="48" t="s">
        <v>3694</v>
      </c>
      <c r="G642" s="46" t="s">
        <v>38</v>
      </c>
      <c r="H642" s="98"/>
      <c r="I642" s="98"/>
      <c r="J642" s="98"/>
      <c r="K642" s="98"/>
      <c r="L642" s="98"/>
      <c r="M642" s="98"/>
      <c r="N642" s="98"/>
      <c r="O642" s="98"/>
      <c r="P642" s="98"/>
      <c r="Q642" s="98"/>
      <c r="R642" s="98"/>
      <c r="S642" s="98"/>
      <c r="T642" s="98"/>
      <c r="U642" s="98"/>
      <c r="V642" s="98"/>
      <c r="W642" s="98"/>
      <c r="X642" s="98"/>
      <c r="Y642" s="98"/>
      <c r="Z642" s="98"/>
    </row>
    <row r="643" ht="13.5" customHeight="1">
      <c r="A643" s="9" t="s">
        <v>8789</v>
      </c>
      <c r="B643" s="19" t="s">
        <v>8790</v>
      </c>
      <c r="C643" s="46">
        <v>1.0</v>
      </c>
      <c r="D643" s="46">
        <v>1.0</v>
      </c>
      <c r="E643" s="46">
        <v>1.0</v>
      </c>
      <c r="F643" s="48" t="s">
        <v>3694</v>
      </c>
      <c r="G643" s="46" t="s">
        <v>38</v>
      </c>
      <c r="H643" s="98"/>
      <c r="I643" s="98"/>
      <c r="J643" s="98"/>
      <c r="K643" s="98"/>
      <c r="L643" s="98"/>
      <c r="M643" s="98"/>
      <c r="N643" s="98"/>
      <c r="O643" s="98"/>
      <c r="P643" s="98"/>
      <c r="Q643" s="98"/>
      <c r="R643" s="98"/>
      <c r="S643" s="98"/>
      <c r="T643" s="98"/>
      <c r="U643" s="98"/>
      <c r="V643" s="98"/>
      <c r="W643" s="98"/>
      <c r="X643" s="98"/>
      <c r="Y643" s="98"/>
      <c r="Z643" s="98"/>
    </row>
    <row r="644" ht="13.5" customHeight="1">
      <c r="A644" s="9" t="s">
        <v>8797</v>
      </c>
      <c r="B644" s="19" t="s">
        <v>8798</v>
      </c>
      <c r="C644" s="46">
        <v>0.0</v>
      </c>
      <c r="D644" s="46">
        <v>0.0</v>
      </c>
      <c r="E644" s="46">
        <v>0.0</v>
      </c>
      <c r="F644" s="48" t="s">
        <v>3694</v>
      </c>
      <c r="G644" s="46" t="s">
        <v>38</v>
      </c>
      <c r="H644" s="98"/>
      <c r="I644" s="98"/>
      <c r="J644" s="98"/>
      <c r="K644" s="98"/>
      <c r="L644" s="98"/>
      <c r="M644" s="98"/>
      <c r="N644" s="98"/>
      <c r="O644" s="98"/>
      <c r="P644" s="98"/>
      <c r="Q644" s="98"/>
      <c r="R644" s="98"/>
      <c r="S644" s="98"/>
      <c r="T644" s="98"/>
      <c r="U644" s="98"/>
      <c r="V644" s="98"/>
      <c r="W644" s="98"/>
      <c r="X644" s="98"/>
      <c r="Y644" s="98"/>
      <c r="Z644" s="98"/>
    </row>
    <row r="645" ht="13.5" customHeight="1">
      <c r="A645" s="9" t="s">
        <v>8809</v>
      </c>
      <c r="B645" s="19" t="s">
        <v>8811</v>
      </c>
      <c r="C645" s="46">
        <v>1.0</v>
      </c>
      <c r="D645" s="46">
        <v>1.0</v>
      </c>
      <c r="E645" s="46">
        <v>1.0</v>
      </c>
      <c r="F645" s="48" t="s">
        <v>3694</v>
      </c>
      <c r="G645" s="46" t="s">
        <v>38</v>
      </c>
      <c r="H645" s="98"/>
      <c r="I645" s="98"/>
      <c r="J645" s="98"/>
      <c r="K645" s="98"/>
      <c r="L645" s="98"/>
      <c r="M645" s="98"/>
      <c r="N645" s="98"/>
      <c r="O645" s="98"/>
      <c r="P645" s="98"/>
      <c r="Q645" s="98"/>
      <c r="R645" s="98"/>
      <c r="S645" s="98"/>
      <c r="T645" s="98"/>
      <c r="U645" s="98"/>
      <c r="V645" s="98"/>
      <c r="W645" s="98"/>
      <c r="X645" s="98"/>
      <c r="Y645" s="98"/>
      <c r="Z645" s="98"/>
    </row>
    <row r="646" ht="13.5" customHeight="1">
      <c r="A646" s="9" t="s">
        <v>8818</v>
      </c>
      <c r="B646" s="19" t="s">
        <v>8819</v>
      </c>
      <c r="C646" s="46">
        <v>1.0</v>
      </c>
      <c r="D646" s="46">
        <v>1.0</v>
      </c>
      <c r="E646" s="46">
        <v>1.0</v>
      </c>
      <c r="F646" s="48" t="s">
        <v>3694</v>
      </c>
      <c r="G646" s="46" t="s">
        <v>38</v>
      </c>
      <c r="H646" s="98"/>
      <c r="I646" s="98"/>
      <c r="J646" s="98"/>
      <c r="K646" s="98"/>
      <c r="L646" s="98"/>
      <c r="M646" s="98"/>
      <c r="N646" s="98"/>
      <c r="O646" s="98"/>
      <c r="P646" s="98"/>
      <c r="Q646" s="98"/>
      <c r="R646" s="98"/>
      <c r="S646" s="98"/>
      <c r="T646" s="98"/>
      <c r="U646" s="98"/>
      <c r="V646" s="98"/>
      <c r="W646" s="98"/>
      <c r="X646" s="98"/>
      <c r="Y646" s="98"/>
      <c r="Z646" s="98"/>
    </row>
    <row r="647" ht="13.5" customHeight="1">
      <c r="A647" s="9" t="s">
        <v>8828</v>
      </c>
      <c r="B647" s="19" t="s">
        <v>8829</v>
      </c>
      <c r="C647" s="46">
        <v>1.0</v>
      </c>
      <c r="D647" s="46">
        <v>1.0</v>
      </c>
      <c r="E647" s="46">
        <v>1.0</v>
      </c>
      <c r="F647" s="48" t="s">
        <v>3694</v>
      </c>
      <c r="G647" s="46" t="s">
        <v>38</v>
      </c>
      <c r="H647" s="98"/>
      <c r="I647" s="98"/>
      <c r="J647" s="98"/>
      <c r="K647" s="98"/>
      <c r="L647" s="98"/>
      <c r="M647" s="98"/>
      <c r="N647" s="98"/>
      <c r="O647" s="98"/>
      <c r="P647" s="98"/>
      <c r="Q647" s="98"/>
      <c r="R647" s="98"/>
      <c r="S647" s="98"/>
      <c r="T647" s="98"/>
      <c r="U647" s="98"/>
      <c r="V647" s="98"/>
      <c r="W647" s="98"/>
      <c r="X647" s="98"/>
      <c r="Y647" s="98"/>
      <c r="Z647" s="98"/>
    </row>
    <row r="648" ht="13.5" customHeight="1">
      <c r="A648" s="9" t="s">
        <v>8837</v>
      </c>
      <c r="B648" s="19" t="s">
        <v>8839</v>
      </c>
      <c r="C648" s="46">
        <v>1.0</v>
      </c>
      <c r="D648" s="46">
        <v>0.0</v>
      </c>
      <c r="E648" s="46">
        <v>1.0</v>
      </c>
      <c r="F648" s="48" t="s">
        <v>3694</v>
      </c>
      <c r="G648" s="46" t="s">
        <v>38</v>
      </c>
      <c r="H648" s="98"/>
      <c r="I648" s="98"/>
      <c r="J648" s="98"/>
      <c r="K648" s="98"/>
      <c r="L648" s="98"/>
      <c r="M648" s="98"/>
      <c r="N648" s="98"/>
      <c r="O648" s="98"/>
      <c r="P648" s="98"/>
      <c r="Q648" s="98"/>
      <c r="R648" s="98"/>
      <c r="S648" s="98"/>
      <c r="T648" s="98"/>
      <c r="U648" s="98"/>
      <c r="V648" s="98"/>
      <c r="W648" s="98"/>
      <c r="X648" s="98"/>
      <c r="Y648" s="98"/>
      <c r="Z648" s="98"/>
    </row>
    <row r="649" ht="13.5" customHeight="1">
      <c r="A649" s="9" t="s">
        <v>8845</v>
      </c>
      <c r="B649" s="19" t="s">
        <v>8846</v>
      </c>
      <c r="C649" s="46">
        <v>1.0</v>
      </c>
      <c r="D649" s="46">
        <v>1.0</v>
      </c>
      <c r="E649" s="46">
        <v>1.0</v>
      </c>
      <c r="F649" s="48" t="s">
        <v>3694</v>
      </c>
      <c r="G649" s="46" t="s">
        <v>38</v>
      </c>
      <c r="H649" s="98"/>
      <c r="I649" s="98"/>
      <c r="J649" s="98"/>
      <c r="K649" s="98"/>
      <c r="L649" s="98"/>
      <c r="M649" s="98"/>
      <c r="N649" s="98"/>
      <c r="O649" s="98"/>
      <c r="P649" s="98"/>
      <c r="Q649" s="98"/>
      <c r="R649" s="98"/>
      <c r="S649" s="98"/>
      <c r="T649" s="98"/>
      <c r="U649" s="98"/>
      <c r="V649" s="98"/>
      <c r="W649" s="98"/>
      <c r="X649" s="98"/>
      <c r="Y649" s="98"/>
      <c r="Z649" s="98"/>
    </row>
    <row r="650" ht="13.5" customHeight="1">
      <c r="A650" s="9" t="s">
        <v>8854</v>
      </c>
      <c r="B650" s="19" t="s">
        <v>8855</v>
      </c>
      <c r="C650" s="46">
        <v>1.0</v>
      </c>
      <c r="D650" s="46">
        <v>1.0</v>
      </c>
      <c r="E650" s="46">
        <v>1.0</v>
      </c>
      <c r="F650" s="48" t="s">
        <v>3694</v>
      </c>
      <c r="G650" s="46" t="s">
        <v>38</v>
      </c>
      <c r="H650" s="98"/>
      <c r="I650" s="98"/>
      <c r="J650" s="98"/>
      <c r="K650" s="98"/>
      <c r="L650" s="98"/>
      <c r="M650" s="98"/>
      <c r="N650" s="98"/>
      <c r="O650" s="98"/>
      <c r="P650" s="98"/>
      <c r="Q650" s="98"/>
      <c r="R650" s="98"/>
      <c r="S650" s="98"/>
      <c r="T650" s="98"/>
      <c r="U650" s="98"/>
      <c r="V650" s="98"/>
      <c r="W650" s="98"/>
      <c r="X650" s="98"/>
      <c r="Y650" s="98"/>
      <c r="Z650" s="98"/>
    </row>
    <row r="651" ht="13.5" customHeight="1">
      <c r="A651" s="9" t="s">
        <v>8863</v>
      </c>
      <c r="B651" s="19" t="s">
        <v>8864</v>
      </c>
      <c r="C651" s="46">
        <v>1.0</v>
      </c>
      <c r="D651" s="46">
        <v>1.0</v>
      </c>
      <c r="E651" s="46">
        <v>1.0</v>
      </c>
      <c r="F651" s="48" t="s">
        <v>3694</v>
      </c>
      <c r="G651" s="46" t="s">
        <v>38</v>
      </c>
      <c r="H651" s="98"/>
      <c r="I651" s="98"/>
      <c r="J651" s="98"/>
      <c r="K651" s="98"/>
      <c r="L651" s="98"/>
      <c r="M651" s="98"/>
      <c r="N651" s="98"/>
      <c r="O651" s="98"/>
      <c r="P651" s="98"/>
      <c r="Q651" s="98"/>
      <c r="R651" s="98"/>
      <c r="S651" s="98"/>
      <c r="T651" s="98"/>
      <c r="U651" s="98"/>
      <c r="V651" s="98"/>
      <c r="W651" s="98"/>
      <c r="X651" s="98"/>
      <c r="Y651" s="98"/>
      <c r="Z651" s="98"/>
    </row>
    <row r="652" ht="13.5" customHeight="1">
      <c r="A652" s="9" t="s">
        <v>8874</v>
      </c>
      <c r="B652" s="19" t="s">
        <v>8875</v>
      </c>
      <c r="C652" s="46">
        <v>0.0</v>
      </c>
      <c r="D652" s="46">
        <v>0.0</v>
      </c>
      <c r="E652" s="46">
        <v>0.0</v>
      </c>
      <c r="F652" s="48" t="s">
        <v>3681</v>
      </c>
      <c r="G652" s="46" t="s">
        <v>38</v>
      </c>
      <c r="H652" s="98"/>
      <c r="I652" s="98"/>
      <c r="J652" s="98"/>
      <c r="K652" s="98"/>
      <c r="L652" s="98"/>
      <c r="M652" s="98"/>
      <c r="N652" s="98"/>
      <c r="O652" s="98"/>
      <c r="P652" s="98"/>
      <c r="Q652" s="98"/>
      <c r="R652" s="98"/>
      <c r="S652" s="98"/>
      <c r="T652" s="98"/>
      <c r="U652" s="98"/>
      <c r="V652" s="98"/>
      <c r="W652" s="98"/>
      <c r="X652" s="98"/>
      <c r="Y652" s="98"/>
      <c r="Z652" s="98"/>
    </row>
    <row r="653" ht="13.5" customHeight="1">
      <c r="A653" s="9" t="s">
        <v>8886</v>
      </c>
      <c r="B653" s="19" t="s">
        <v>8887</v>
      </c>
      <c r="C653" s="46">
        <v>1.0</v>
      </c>
      <c r="D653" s="46">
        <v>0.0</v>
      </c>
      <c r="E653" s="46">
        <v>1.0</v>
      </c>
      <c r="F653" s="48" t="s">
        <v>3694</v>
      </c>
      <c r="G653" s="46" t="s">
        <v>38</v>
      </c>
      <c r="H653" s="98"/>
      <c r="I653" s="98"/>
      <c r="J653" s="98"/>
      <c r="K653" s="98"/>
      <c r="L653" s="98"/>
      <c r="M653" s="98"/>
      <c r="N653" s="98"/>
      <c r="O653" s="98"/>
      <c r="P653" s="98"/>
      <c r="Q653" s="98"/>
      <c r="R653" s="98"/>
      <c r="S653" s="98"/>
      <c r="T653" s="98"/>
      <c r="U653" s="98"/>
      <c r="V653" s="98"/>
      <c r="W653" s="98"/>
      <c r="X653" s="98"/>
      <c r="Y653" s="98"/>
      <c r="Z653" s="98"/>
    </row>
    <row r="654" ht="13.5" customHeight="1">
      <c r="A654" s="9" t="s">
        <v>8895</v>
      </c>
      <c r="B654" s="19" t="s">
        <v>8896</v>
      </c>
      <c r="C654" s="46">
        <v>1.0</v>
      </c>
      <c r="D654" s="46">
        <v>1.0</v>
      </c>
      <c r="E654" s="46">
        <v>1.0</v>
      </c>
      <c r="F654" s="48" t="s">
        <v>3694</v>
      </c>
      <c r="G654" s="46" t="s">
        <v>38</v>
      </c>
      <c r="H654" s="98"/>
      <c r="I654" s="98"/>
      <c r="J654" s="98"/>
      <c r="K654" s="98"/>
      <c r="L654" s="98"/>
      <c r="M654" s="98"/>
      <c r="N654" s="98"/>
      <c r="O654" s="98"/>
      <c r="P654" s="98"/>
      <c r="Q654" s="98"/>
      <c r="R654" s="98"/>
      <c r="S654" s="98"/>
      <c r="T654" s="98"/>
      <c r="U654" s="98"/>
      <c r="V654" s="98"/>
      <c r="W654" s="98"/>
      <c r="X654" s="98"/>
      <c r="Y654" s="98"/>
      <c r="Z654" s="98"/>
    </row>
    <row r="655" ht="13.5" customHeight="1">
      <c r="A655" s="9" t="s">
        <v>8904</v>
      </c>
      <c r="B655" s="19" t="s">
        <v>8905</v>
      </c>
      <c r="C655" s="46">
        <v>0.0</v>
      </c>
      <c r="D655" s="46">
        <v>0.0</v>
      </c>
      <c r="E655" s="46">
        <v>0.0</v>
      </c>
      <c r="F655" s="48" t="s">
        <v>3694</v>
      </c>
      <c r="G655" s="46" t="s">
        <v>369</v>
      </c>
      <c r="H655" s="98"/>
      <c r="I655" s="98"/>
      <c r="J655" s="98"/>
      <c r="K655" s="98"/>
      <c r="L655" s="98"/>
      <c r="M655" s="98"/>
      <c r="N655" s="98"/>
      <c r="O655" s="98"/>
      <c r="P655" s="98"/>
      <c r="Q655" s="98"/>
      <c r="R655" s="98"/>
      <c r="S655" s="98"/>
      <c r="T655" s="98"/>
      <c r="U655" s="98"/>
      <c r="V655" s="98"/>
      <c r="W655" s="98"/>
      <c r="X655" s="98"/>
      <c r="Y655" s="98"/>
      <c r="Z655" s="98"/>
    </row>
    <row r="656" ht="13.5" customHeight="1">
      <c r="A656" s="9" t="s">
        <v>8918</v>
      </c>
      <c r="B656" s="19" t="s">
        <v>8919</v>
      </c>
      <c r="C656" s="46">
        <v>1.0</v>
      </c>
      <c r="D656" s="46">
        <v>1.0</v>
      </c>
      <c r="E656" s="46">
        <v>1.0</v>
      </c>
      <c r="F656" s="48" t="s">
        <v>3694</v>
      </c>
      <c r="G656" s="46" t="s">
        <v>38</v>
      </c>
      <c r="H656" s="98"/>
      <c r="I656" s="98"/>
      <c r="J656" s="98"/>
      <c r="K656" s="98"/>
      <c r="L656" s="98"/>
      <c r="M656" s="98"/>
      <c r="N656" s="98"/>
      <c r="O656" s="98"/>
      <c r="P656" s="98"/>
      <c r="Q656" s="98"/>
      <c r="R656" s="98"/>
      <c r="S656" s="98"/>
      <c r="T656" s="98"/>
      <c r="U656" s="98"/>
      <c r="V656" s="98"/>
      <c r="W656" s="98"/>
      <c r="X656" s="98"/>
      <c r="Y656" s="98"/>
      <c r="Z656" s="98"/>
    </row>
    <row r="657" ht="13.5" customHeight="1">
      <c r="A657" s="9" t="s">
        <v>8930</v>
      </c>
      <c r="B657" s="19" t="s">
        <v>8931</v>
      </c>
      <c r="C657" s="46">
        <v>1.0</v>
      </c>
      <c r="D657" s="46">
        <v>0.0</v>
      </c>
      <c r="E657" s="46">
        <v>1.0</v>
      </c>
      <c r="F657" s="48" t="s">
        <v>3694</v>
      </c>
      <c r="G657" s="46" t="s">
        <v>38</v>
      </c>
      <c r="H657" s="98"/>
      <c r="I657" s="98"/>
      <c r="J657" s="98"/>
      <c r="K657" s="98"/>
      <c r="L657" s="98"/>
      <c r="M657" s="98"/>
      <c r="N657" s="98"/>
      <c r="O657" s="98"/>
      <c r="P657" s="98"/>
      <c r="Q657" s="98"/>
      <c r="R657" s="98"/>
      <c r="S657" s="98"/>
      <c r="T657" s="98"/>
      <c r="U657" s="98"/>
      <c r="V657" s="98"/>
      <c r="W657" s="98"/>
      <c r="X657" s="98"/>
      <c r="Y657" s="98"/>
      <c r="Z657" s="98"/>
    </row>
    <row r="658" ht="27.75" customHeight="1">
      <c r="A658" s="9" t="s">
        <v>8941</v>
      </c>
      <c r="B658" s="19" t="s">
        <v>8942</v>
      </c>
      <c r="C658" s="46">
        <v>1.0</v>
      </c>
      <c r="D658" s="46">
        <v>1.0</v>
      </c>
      <c r="E658" s="46">
        <v>1.0</v>
      </c>
      <c r="F658" s="48" t="s">
        <v>3694</v>
      </c>
      <c r="G658" s="46" t="s">
        <v>38</v>
      </c>
      <c r="H658" s="98"/>
      <c r="I658" s="98"/>
      <c r="J658" s="98"/>
      <c r="K658" s="98"/>
      <c r="L658" s="98"/>
      <c r="M658" s="98"/>
      <c r="N658" s="98"/>
      <c r="O658" s="98"/>
      <c r="P658" s="98"/>
      <c r="Q658" s="98"/>
      <c r="R658" s="98"/>
      <c r="S658" s="98"/>
      <c r="T658" s="98"/>
      <c r="U658" s="98"/>
      <c r="V658" s="98"/>
      <c r="W658" s="98"/>
      <c r="X658" s="98"/>
      <c r="Y658" s="98"/>
      <c r="Z658" s="98"/>
    </row>
    <row r="659" ht="27.75" customHeight="1">
      <c r="A659" s="9" t="s">
        <v>8949</v>
      </c>
      <c r="B659" s="19" t="s">
        <v>8950</v>
      </c>
      <c r="C659" s="46">
        <v>1.0</v>
      </c>
      <c r="D659" s="46">
        <v>1.0</v>
      </c>
      <c r="E659" s="46">
        <v>1.0</v>
      </c>
      <c r="F659" s="48" t="s">
        <v>3694</v>
      </c>
      <c r="G659" s="46" t="s">
        <v>369</v>
      </c>
      <c r="H659" s="98"/>
      <c r="I659" s="98"/>
      <c r="J659" s="98"/>
      <c r="K659" s="98"/>
      <c r="L659" s="98"/>
      <c r="M659" s="98"/>
      <c r="N659" s="98"/>
      <c r="O659" s="98"/>
      <c r="P659" s="98"/>
      <c r="Q659" s="98"/>
      <c r="R659" s="98"/>
      <c r="S659" s="98"/>
      <c r="T659" s="98"/>
      <c r="U659" s="98"/>
      <c r="V659" s="98"/>
      <c r="W659" s="98"/>
      <c r="X659" s="98"/>
      <c r="Y659" s="98"/>
      <c r="Z659" s="98"/>
    </row>
    <row r="660" ht="13.5" customHeight="1">
      <c r="A660" s="9" t="s">
        <v>8964</v>
      </c>
      <c r="B660" s="19" t="s">
        <v>8965</v>
      </c>
      <c r="C660" s="46">
        <v>1.0</v>
      </c>
      <c r="D660" s="46">
        <v>1.0</v>
      </c>
      <c r="E660" s="46">
        <v>1.0</v>
      </c>
      <c r="F660" s="48" t="s">
        <v>3694</v>
      </c>
      <c r="G660" s="46" t="s">
        <v>38</v>
      </c>
      <c r="H660" s="98"/>
      <c r="I660" s="98"/>
      <c r="J660" s="98"/>
      <c r="K660" s="98"/>
      <c r="L660" s="98"/>
      <c r="M660" s="98"/>
      <c r="N660" s="98"/>
      <c r="O660" s="98"/>
      <c r="P660" s="98"/>
      <c r="Q660" s="98"/>
      <c r="R660" s="98"/>
      <c r="S660" s="98"/>
      <c r="T660" s="98"/>
      <c r="U660" s="98"/>
      <c r="V660" s="98"/>
      <c r="W660" s="98"/>
      <c r="X660" s="98"/>
      <c r="Y660" s="98"/>
      <c r="Z660" s="98"/>
    </row>
    <row r="661" ht="13.5" customHeight="1">
      <c r="A661" s="9"/>
      <c r="B661" s="9"/>
      <c r="C661" s="9"/>
      <c r="D661" s="9"/>
      <c r="E661" s="9"/>
      <c r="F661" s="9"/>
      <c r="G661" s="9"/>
      <c r="H661" s="98"/>
      <c r="I661" s="98"/>
      <c r="J661" s="98"/>
      <c r="K661" s="98"/>
      <c r="L661" s="98"/>
      <c r="M661" s="98"/>
      <c r="N661" s="98"/>
      <c r="O661" s="98"/>
      <c r="P661" s="98"/>
      <c r="Q661" s="98"/>
      <c r="R661" s="98"/>
      <c r="S661" s="98"/>
      <c r="T661" s="98"/>
      <c r="U661" s="98"/>
      <c r="V661" s="98"/>
      <c r="W661" s="98"/>
      <c r="X661" s="98"/>
      <c r="Y661" s="98"/>
      <c r="Z661" s="98"/>
    </row>
    <row r="662" ht="13.5" customHeight="1">
      <c r="A662" s="43" t="s">
        <v>252</v>
      </c>
      <c r="B662" s="43" t="s">
        <v>10084</v>
      </c>
      <c r="C662" s="45" t="s">
        <v>65</v>
      </c>
      <c r="D662" s="45" t="s">
        <v>3</v>
      </c>
      <c r="E662" s="45" t="s">
        <v>4</v>
      </c>
      <c r="F662" s="45" t="s">
        <v>5</v>
      </c>
      <c r="G662" s="107" t="s">
        <v>261</v>
      </c>
      <c r="H662" s="98"/>
      <c r="I662" s="98"/>
      <c r="J662" s="98"/>
      <c r="K662" s="98"/>
      <c r="L662" s="98"/>
      <c r="M662" s="98"/>
      <c r="N662" s="98"/>
      <c r="O662" s="98"/>
      <c r="P662" s="98"/>
      <c r="Q662" s="98"/>
      <c r="R662" s="98"/>
      <c r="S662" s="98"/>
      <c r="T662" s="98"/>
      <c r="U662" s="98"/>
      <c r="V662" s="98"/>
      <c r="W662" s="98"/>
      <c r="X662" s="98"/>
      <c r="Y662" s="98"/>
      <c r="Z662" s="98"/>
    </row>
    <row r="663" ht="13.5" customHeight="1">
      <c r="A663" s="9" t="s">
        <v>8980</v>
      </c>
      <c r="B663" s="19" t="s">
        <v>8981</v>
      </c>
      <c r="C663" s="46">
        <v>0.0</v>
      </c>
      <c r="D663" s="46">
        <v>0.0</v>
      </c>
      <c r="E663" s="46">
        <v>0.0</v>
      </c>
      <c r="F663" s="48" t="s">
        <v>3694</v>
      </c>
      <c r="G663" s="46" t="s">
        <v>38</v>
      </c>
      <c r="H663" s="98"/>
      <c r="I663" s="98"/>
      <c r="J663" s="98"/>
      <c r="K663" s="98"/>
      <c r="L663" s="98"/>
      <c r="M663" s="98"/>
      <c r="N663" s="98"/>
      <c r="O663" s="98"/>
      <c r="P663" s="98"/>
      <c r="Q663" s="98"/>
      <c r="R663" s="98"/>
      <c r="S663" s="98"/>
      <c r="T663" s="98"/>
      <c r="U663" s="98"/>
      <c r="V663" s="98"/>
      <c r="W663" s="98"/>
      <c r="X663" s="98"/>
      <c r="Y663" s="98"/>
      <c r="Z663" s="98"/>
    </row>
    <row r="664" ht="13.5" customHeight="1">
      <c r="A664" s="9" t="s">
        <v>8991</v>
      </c>
      <c r="B664" s="19" t="s">
        <v>8992</v>
      </c>
      <c r="C664" s="46">
        <v>0.0</v>
      </c>
      <c r="D664" s="46" t="s">
        <v>3756</v>
      </c>
      <c r="E664" s="46" t="s">
        <v>3756</v>
      </c>
      <c r="F664" s="48" t="s">
        <v>3694</v>
      </c>
      <c r="G664" s="46" t="s">
        <v>38</v>
      </c>
      <c r="H664" s="98"/>
      <c r="I664" s="98"/>
      <c r="J664" s="98"/>
      <c r="K664" s="98"/>
      <c r="L664" s="98"/>
      <c r="M664" s="98"/>
      <c r="N664" s="98"/>
      <c r="O664" s="98"/>
      <c r="P664" s="98"/>
      <c r="Q664" s="98"/>
      <c r="R664" s="98"/>
      <c r="S664" s="98"/>
      <c r="T664" s="98"/>
      <c r="U664" s="98"/>
      <c r="V664" s="98"/>
      <c r="W664" s="98"/>
      <c r="X664" s="98"/>
      <c r="Y664" s="98"/>
      <c r="Z664" s="98"/>
    </row>
    <row r="665" ht="13.5" customHeight="1">
      <c r="A665" s="9" t="s">
        <v>9003</v>
      </c>
      <c r="B665" s="19" t="s">
        <v>9004</v>
      </c>
      <c r="C665" s="46">
        <v>1.0</v>
      </c>
      <c r="D665" s="46">
        <v>1.0</v>
      </c>
      <c r="E665" s="46">
        <v>1.0</v>
      </c>
      <c r="F665" s="48" t="s">
        <v>3694</v>
      </c>
      <c r="G665" s="46" t="s">
        <v>38</v>
      </c>
      <c r="H665" s="98"/>
      <c r="I665" s="98"/>
      <c r="J665" s="98"/>
      <c r="K665" s="98"/>
      <c r="L665" s="98"/>
      <c r="M665" s="98"/>
      <c r="N665" s="98"/>
      <c r="O665" s="98"/>
      <c r="P665" s="98"/>
      <c r="Q665" s="98"/>
      <c r="R665" s="98"/>
      <c r="S665" s="98"/>
      <c r="T665" s="98"/>
      <c r="U665" s="98"/>
      <c r="V665" s="98"/>
      <c r="W665" s="98"/>
      <c r="X665" s="98"/>
      <c r="Y665" s="98"/>
      <c r="Z665" s="98"/>
    </row>
    <row r="666" ht="13.5" customHeight="1">
      <c r="A666" s="9" t="s">
        <v>9013</v>
      </c>
      <c r="B666" s="19" t="s">
        <v>9014</v>
      </c>
      <c r="C666" s="46">
        <v>1.0</v>
      </c>
      <c r="D666" s="46">
        <v>0.0</v>
      </c>
      <c r="E666" s="46">
        <v>1.0</v>
      </c>
      <c r="F666" s="48" t="s">
        <v>3694</v>
      </c>
      <c r="G666" s="46" t="s">
        <v>38</v>
      </c>
      <c r="H666" s="98"/>
      <c r="I666" s="98"/>
      <c r="J666" s="98"/>
      <c r="K666" s="98"/>
      <c r="L666" s="98"/>
      <c r="M666" s="98"/>
      <c r="N666" s="98"/>
      <c r="O666" s="98"/>
      <c r="P666" s="98"/>
      <c r="Q666" s="98"/>
      <c r="R666" s="98"/>
      <c r="S666" s="98"/>
      <c r="T666" s="98"/>
      <c r="U666" s="98"/>
      <c r="V666" s="98"/>
      <c r="W666" s="98"/>
      <c r="X666" s="98"/>
      <c r="Y666" s="98"/>
      <c r="Z666" s="98"/>
    </row>
    <row r="667" ht="13.5" customHeight="1">
      <c r="A667" s="9" t="s">
        <v>9022</v>
      </c>
      <c r="B667" s="19" t="s">
        <v>9024</v>
      </c>
      <c r="C667" s="46">
        <v>1.0</v>
      </c>
      <c r="D667" s="46">
        <v>0.0</v>
      </c>
      <c r="E667" s="46">
        <v>1.0</v>
      </c>
      <c r="F667" s="48" t="s">
        <v>45</v>
      </c>
      <c r="G667" s="46" t="s">
        <v>38</v>
      </c>
      <c r="H667" s="98"/>
      <c r="I667" s="98"/>
      <c r="J667" s="98"/>
      <c r="K667" s="98"/>
      <c r="L667" s="98"/>
      <c r="M667" s="98"/>
      <c r="N667" s="98"/>
      <c r="O667" s="98"/>
      <c r="P667" s="98"/>
      <c r="Q667" s="98"/>
      <c r="R667" s="98"/>
      <c r="S667" s="98"/>
      <c r="T667" s="98"/>
      <c r="U667" s="98"/>
      <c r="V667" s="98"/>
      <c r="W667" s="98"/>
      <c r="X667" s="98"/>
      <c r="Y667" s="98"/>
      <c r="Z667" s="98"/>
    </row>
    <row r="668" ht="13.5" customHeight="1">
      <c r="A668" s="9" t="s">
        <v>9029</v>
      </c>
      <c r="B668" s="19" t="s">
        <v>9030</v>
      </c>
      <c r="C668" s="46">
        <v>0.0</v>
      </c>
      <c r="D668" s="46">
        <v>0.0</v>
      </c>
      <c r="E668" s="46">
        <v>0.0</v>
      </c>
      <c r="F668" s="48" t="s">
        <v>45</v>
      </c>
      <c r="G668" s="46" t="s">
        <v>38</v>
      </c>
      <c r="H668" s="98"/>
      <c r="I668" s="98"/>
      <c r="J668" s="98"/>
      <c r="K668" s="98"/>
      <c r="L668" s="98"/>
      <c r="M668" s="98"/>
      <c r="N668" s="98"/>
      <c r="O668" s="98"/>
      <c r="P668" s="98"/>
      <c r="Q668" s="98"/>
      <c r="R668" s="98"/>
      <c r="S668" s="98"/>
      <c r="T668" s="98"/>
      <c r="U668" s="98"/>
      <c r="V668" s="98"/>
      <c r="W668" s="98"/>
      <c r="X668" s="98"/>
      <c r="Y668" s="98"/>
      <c r="Z668" s="98"/>
    </row>
    <row r="669" ht="13.5" customHeight="1">
      <c r="A669" s="9" t="s">
        <v>9038</v>
      </c>
      <c r="B669" s="19" t="s">
        <v>9039</v>
      </c>
      <c r="C669" s="46">
        <v>1.0</v>
      </c>
      <c r="D669" s="46">
        <v>1.0</v>
      </c>
      <c r="E669" s="46">
        <v>1.0</v>
      </c>
      <c r="F669" s="48" t="s">
        <v>3694</v>
      </c>
      <c r="G669" s="46" t="s">
        <v>38</v>
      </c>
      <c r="H669" s="98"/>
      <c r="I669" s="98"/>
      <c r="J669" s="98"/>
      <c r="K669" s="98"/>
      <c r="L669" s="98"/>
      <c r="M669" s="98"/>
      <c r="N669" s="98"/>
      <c r="O669" s="98"/>
      <c r="P669" s="98"/>
      <c r="Q669" s="98"/>
      <c r="R669" s="98"/>
      <c r="S669" s="98"/>
      <c r="T669" s="98"/>
      <c r="U669" s="98"/>
      <c r="V669" s="98"/>
      <c r="W669" s="98"/>
      <c r="X669" s="98"/>
      <c r="Y669" s="98"/>
      <c r="Z669" s="98"/>
    </row>
    <row r="670" ht="13.5" customHeight="1">
      <c r="A670" s="9" t="s">
        <v>9049</v>
      </c>
      <c r="B670" s="19" t="s">
        <v>9050</v>
      </c>
      <c r="C670" s="46">
        <v>0.0</v>
      </c>
      <c r="D670" s="46">
        <v>0.0</v>
      </c>
      <c r="E670" s="46">
        <v>0.0</v>
      </c>
      <c r="F670" s="48" t="s">
        <v>3694</v>
      </c>
      <c r="G670" s="46" t="s">
        <v>38</v>
      </c>
      <c r="H670" s="98"/>
      <c r="I670" s="98"/>
      <c r="J670" s="98"/>
      <c r="K670" s="98"/>
      <c r="L670" s="98"/>
      <c r="M670" s="98"/>
      <c r="N670" s="98"/>
      <c r="O670" s="98"/>
      <c r="P670" s="98"/>
      <c r="Q670" s="98"/>
      <c r="R670" s="98"/>
      <c r="S670" s="98"/>
      <c r="T670" s="98"/>
      <c r="U670" s="98"/>
      <c r="V670" s="98"/>
      <c r="W670" s="98"/>
      <c r="X670" s="98"/>
      <c r="Y670" s="98"/>
      <c r="Z670" s="98"/>
    </row>
    <row r="671" ht="13.5" customHeight="1">
      <c r="A671" s="9" t="s">
        <v>9057</v>
      </c>
      <c r="B671" s="19" t="s">
        <v>9058</v>
      </c>
      <c r="C671" s="46">
        <v>1.0</v>
      </c>
      <c r="D671" s="46">
        <v>1.0</v>
      </c>
      <c r="E671" s="46">
        <v>1.0</v>
      </c>
      <c r="F671" s="48" t="s">
        <v>3694</v>
      </c>
      <c r="G671" s="46" t="s">
        <v>38</v>
      </c>
      <c r="H671" s="98"/>
      <c r="I671" s="98"/>
      <c r="J671" s="98"/>
      <c r="K671" s="98"/>
      <c r="L671" s="98"/>
      <c r="M671" s="98"/>
      <c r="N671" s="98"/>
      <c r="O671" s="98"/>
      <c r="P671" s="98"/>
      <c r="Q671" s="98"/>
      <c r="R671" s="98"/>
      <c r="S671" s="98"/>
      <c r="T671" s="98"/>
      <c r="U671" s="98"/>
      <c r="V671" s="98"/>
      <c r="W671" s="98"/>
      <c r="X671" s="98"/>
      <c r="Y671" s="98"/>
      <c r="Z671" s="98"/>
    </row>
    <row r="672" ht="13.5" customHeight="1">
      <c r="A672" s="9" t="s">
        <v>9067</v>
      </c>
      <c r="B672" s="19" t="s">
        <v>9068</v>
      </c>
      <c r="C672" s="46">
        <v>1.0</v>
      </c>
      <c r="D672" s="46">
        <v>0.0</v>
      </c>
      <c r="E672" s="46">
        <v>1.0</v>
      </c>
      <c r="F672" s="48" t="s">
        <v>45</v>
      </c>
      <c r="G672" s="46" t="s">
        <v>38</v>
      </c>
      <c r="H672" s="98"/>
      <c r="I672" s="98"/>
      <c r="J672" s="98"/>
      <c r="K672" s="98"/>
      <c r="L672" s="98"/>
      <c r="M672" s="98"/>
      <c r="N672" s="98"/>
      <c r="O672" s="98"/>
      <c r="P672" s="98"/>
      <c r="Q672" s="98"/>
      <c r="R672" s="98"/>
      <c r="S672" s="98"/>
      <c r="T672" s="98"/>
      <c r="U672" s="98"/>
      <c r="V672" s="98"/>
      <c r="W672" s="98"/>
      <c r="X672" s="98"/>
      <c r="Y672" s="98"/>
      <c r="Z672" s="98"/>
    </row>
    <row r="673" ht="13.5" customHeight="1">
      <c r="A673" s="9" t="s">
        <v>9074</v>
      </c>
      <c r="B673" s="19" t="s">
        <v>9076</v>
      </c>
      <c r="C673" s="46">
        <v>0.0</v>
      </c>
      <c r="D673" s="46">
        <v>0.0</v>
      </c>
      <c r="E673" s="46">
        <v>0.0</v>
      </c>
      <c r="F673" s="48" t="s">
        <v>3694</v>
      </c>
      <c r="G673" s="46" t="s">
        <v>38</v>
      </c>
      <c r="H673" s="98"/>
      <c r="I673" s="98"/>
      <c r="J673" s="98"/>
      <c r="K673" s="98"/>
      <c r="L673" s="98"/>
      <c r="M673" s="98"/>
      <c r="N673" s="98"/>
      <c r="O673" s="98"/>
      <c r="P673" s="98"/>
      <c r="Q673" s="98"/>
      <c r="R673" s="98"/>
      <c r="S673" s="98"/>
      <c r="T673" s="98"/>
      <c r="U673" s="98"/>
      <c r="V673" s="98"/>
      <c r="W673" s="98"/>
      <c r="X673" s="98"/>
      <c r="Y673" s="98"/>
      <c r="Z673" s="98"/>
    </row>
    <row r="674" ht="13.5" customHeight="1">
      <c r="A674" s="9" t="s">
        <v>9085</v>
      </c>
      <c r="B674" s="19" t="s">
        <v>9086</v>
      </c>
      <c r="C674" s="46">
        <v>1.0</v>
      </c>
      <c r="D674" s="46">
        <v>0.0</v>
      </c>
      <c r="E674" s="46">
        <v>1.0</v>
      </c>
      <c r="F674" s="48" t="s">
        <v>3694</v>
      </c>
      <c r="G674" s="46" t="s">
        <v>38</v>
      </c>
      <c r="H674" s="98"/>
      <c r="I674" s="98"/>
      <c r="J674" s="98"/>
      <c r="K674" s="98"/>
      <c r="L674" s="98"/>
      <c r="M674" s="98"/>
      <c r="N674" s="98"/>
      <c r="O674" s="98"/>
      <c r="P674" s="98"/>
      <c r="Q674" s="98"/>
      <c r="R674" s="98"/>
      <c r="S674" s="98"/>
      <c r="T674" s="98"/>
      <c r="U674" s="98"/>
      <c r="V674" s="98"/>
      <c r="W674" s="98"/>
      <c r="X674" s="98"/>
      <c r="Y674" s="98"/>
      <c r="Z674" s="98"/>
    </row>
    <row r="675" ht="13.5" customHeight="1">
      <c r="A675" s="9" t="s">
        <v>9096</v>
      </c>
      <c r="B675" s="19" t="s">
        <v>9097</v>
      </c>
      <c r="C675" s="46">
        <v>1.0</v>
      </c>
      <c r="D675" s="46">
        <v>0.0</v>
      </c>
      <c r="E675" s="46">
        <v>1.0</v>
      </c>
      <c r="F675" s="48" t="s">
        <v>45</v>
      </c>
      <c r="G675" s="46" t="s">
        <v>38</v>
      </c>
      <c r="H675" s="98"/>
      <c r="I675" s="98"/>
      <c r="J675" s="98"/>
      <c r="K675" s="98"/>
      <c r="L675" s="98"/>
      <c r="M675" s="98"/>
      <c r="N675" s="98"/>
      <c r="O675" s="98"/>
      <c r="P675" s="98"/>
      <c r="Q675" s="98"/>
      <c r="R675" s="98"/>
      <c r="S675" s="98"/>
      <c r="T675" s="98"/>
      <c r="U675" s="98"/>
      <c r="V675" s="98"/>
      <c r="W675" s="98"/>
      <c r="X675" s="98"/>
      <c r="Y675" s="98"/>
      <c r="Z675" s="98"/>
    </row>
    <row r="676" ht="13.5" customHeight="1">
      <c r="A676" s="9" t="s">
        <v>9104</v>
      </c>
      <c r="B676" s="19" t="s">
        <v>9105</v>
      </c>
      <c r="C676" s="46">
        <v>0.0</v>
      </c>
      <c r="D676" s="46" t="s">
        <v>3756</v>
      </c>
      <c r="E676" s="46">
        <v>0.0</v>
      </c>
      <c r="F676" s="48" t="s">
        <v>3694</v>
      </c>
      <c r="G676" s="46" t="s">
        <v>38</v>
      </c>
      <c r="H676" s="98"/>
      <c r="I676" s="98"/>
      <c r="J676" s="98"/>
      <c r="K676" s="98"/>
      <c r="L676" s="98"/>
      <c r="M676" s="98"/>
      <c r="N676" s="98"/>
      <c r="O676" s="98"/>
      <c r="P676" s="98"/>
      <c r="Q676" s="98"/>
      <c r="R676" s="98"/>
      <c r="S676" s="98"/>
      <c r="T676" s="98"/>
      <c r="U676" s="98"/>
      <c r="V676" s="98"/>
      <c r="W676" s="98"/>
      <c r="X676" s="98"/>
      <c r="Y676" s="98"/>
      <c r="Z676" s="98"/>
    </row>
    <row r="677" ht="13.5" customHeight="1">
      <c r="A677" s="9" t="s">
        <v>9114</v>
      </c>
      <c r="B677" s="19" t="s">
        <v>9115</v>
      </c>
      <c r="C677" s="46">
        <v>1.0</v>
      </c>
      <c r="D677" s="46">
        <v>0.0</v>
      </c>
      <c r="E677" s="46">
        <v>1.0</v>
      </c>
      <c r="F677" s="48" t="s">
        <v>45</v>
      </c>
      <c r="G677" s="46" t="s">
        <v>38</v>
      </c>
      <c r="H677" s="98"/>
      <c r="I677" s="98"/>
      <c r="J677" s="98"/>
      <c r="K677" s="98"/>
      <c r="L677" s="98"/>
      <c r="M677" s="98"/>
      <c r="N677" s="98"/>
      <c r="O677" s="98"/>
      <c r="P677" s="98"/>
      <c r="Q677" s="98"/>
      <c r="R677" s="98"/>
      <c r="S677" s="98"/>
      <c r="T677" s="98"/>
      <c r="U677" s="98"/>
      <c r="V677" s="98"/>
      <c r="W677" s="98"/>
      <c r="X677" s="98"/>
      <c r="Y677" s="98"/>
      <c r="Z677" s="98"/>
    </row>
    <row r="678" ht="13.5" customHeight="1">
      <c r="A678" s="9" t="s">
        <v>9122</v>
      </c>
      <c r="B678" s="19" t="s">
        <v>9123</v>
      </c>
      <c r="C678" s="46">
        <v>0.0</v>
      </c>
      <c r="D678" s="46">
        <v>0.0</v>
      </c>
      <c r="E678" s="46">
        <v>0.0</v>
      </c>
      <c r="F678" s="48" t="s">
        <v>3694</v>
      </c>
      <c r="G678" s="46" t="s">
        <v>38</v>
      </c>
      <c r="H678" s="98"/>
      <c r="I678" s="98"/>
      <c r="J678" s="98"/>
      <c r="K678" s="98"/>
      <c r="L678" s="98"/>
      <c r="M678" s="98"/>
      <c r="N678" s="98"/>
      <c r="O678" s="98"/>
      <c r="P678" s="98"/>
      <c r="Q678" s="98"/>
      <c r="R678" s="98"/>
      <c r="S678" s="98"/>
      <c r="T678" s="98"/>
      <c r="U678" s="98"/>
      <c r="V678" s="98"/>
      <c r="W678" s="98"/>
      <c r="X678" s="98"/>
      <c r="Y678" s="98"/>
      <c r="Z678" s="98"/>
    </row>
    <row r="679" ht="13.5" customHeight="1">
      <c r="A679" s="9" t="s">
        <v>9137</v>
      </c>
      <c r="B679" s="19" t="s">
        <v>9138</v>
      </c>
      <c r="C679" s="46">
        <v>0.0</v>
      </c>
      <c r="D679" s="46">
        <v>0.0</v>
      </c>
      <c r="E679" s="46">
        <v>0.0</v>
      </c>
      <c r="F679" s="48" t="s">
        <v>61</v>
      </c>
      <c r="G679" s="46" t="s">
        <v>369</v>
      </c>
      <c r="H679" s="98"/>
      <c r="I679" s="98"/>
      <c r="J679" s="98"/>
      <c r="K679" s="98"/>
      <c r="L679" s="98"/>
      <c r="M679" s="98"/>
      <c r="N679" s="98"/>
      <c r="O679" s="98"/>
      <c r="P679" s="98"/>
      <c r="Q679" s="98"/>
      <c r="R679" s="98"/>
      <c r="S679" s="98"/>
      <c r="T679" s="98"/>
      <c r="U679" s="98"/>
      <c r="V679" s="98"/>
      <c r="W679" s="98"/>
      <c r="X679" s="98"/>
      <c r="Y679" s="98"/>
      <c r="Z679" s="98"/>
    </row>
    <row r="680" ht="13.5" customHeight="1">
      <c r="A680" s="9" t="s">
        <v>9149</v>
      </c>
      <c r="B680" s="19" t="s">
        <v>9150</v>
      </c>
      <c r="C680" s="46">
        <v>0.0</v>
      </c>
      <c r="D680" s="46">
        <v>0.0</v>
      </c>
      <c r="E680" s="46">
        <v>0.0</v>
      </c>
      <c r="F680" s="48" t="s">
        <v>3694</v>
      </c>
      <c r="G680" s="46" t="s">
        <v>38</v>
      </c>
      <c r="H680" s="98"/>
      <c r="I680" s="98"/>
      <c r="J680" s="98"/>
      <c r="K680" s="98"/>
      <c r="L680" s="98"/>
      <c r="M680" s="98"/>
      <c r="N680" s="98"/>
      <c r="O680" s="98"/>
      <c r="P680" s="98"/>
      <c r="Q680" s="98"/>
      <c r="R680" s="98"/>
      <c r="S680" s="98"/>
      <c r="T680" s="98"/>
      <c r="U680" s="98"/>
      <c r="V680" s="98"/>
      <c r="W680" s="98"/>
      <c r="X680" s="98"/>
      <c r="Y680" s="98"/>
      <c r="Z680" s="98"/>
    </row>
    <row r="681" ht="13.5" customHeight="1">
      <c r="A681" s="9" t="s">
        <v>9158</v>
      </c>
      <c r="B681" s="19" t="s">
        <v>9159</v>
      </c>
      <c r="C681" s="46">
        <v>0.0</v>
      </c>
      <c r="D681" s="46">
        <v>0.0</v>
      </c>
      <c r="E681" s="46">
        <v>0.0</v>
      </c>
      <c r="F681" s="48" t="s">
        <v>4062</v>
      </c>
      <c r="G681" s="46" t="s">
        <v>38</v>
      </c>
      <c r="H681" s="98"/>
      <c r="I681" s="98"/>
      <c r="J681" s="98"/>
      <c r="K681" s="98"/>
      <c r="L681" s="98"/>
      <c r="M681" s="98"/>
      <c r="N681" s="98"/>
      <c r="O681" s="98"/>
      <c r="P681" s="98"/>
      <c r="Q681" s="98"/>
      <c r="R681" s="98"/>
      <c r="S681" s="98"/>
      <c r="T681" s="98"/>
      <c r="U681" s="98"/>
      <c r="V681" s="98"/>
      <c r="W681" s="98"/>
      <c r="X681" s="98"/>
      <c r="Y681" s="98"/>
      <c r="Z681" s="98"/>
    </row>
    <row r="682" ht="13.5" customHeight="1">
      <c r="A682" s="9" t="s">
        <v>9171</v>
      </c>
      <c r="B682" s="19" t="s">
        <v>9172</v>
      </c>
      <c r="C682" s="46">
        <v>0.0</v>
      </c>
      <c r="D682" s="46">
        <v>0.0</v>
      </c>
      <c r="E682" s="46">
        <v>0.0</v>
      </c>
      <c r="F682" s="48" t="s">
        <v>3694</v>
      </c>
      <c r="G682" s="46" t="s">
        <v>38</v>
      </c>
      <c r="H682" s="98"/>
      <c r="I682" s="98"/>
      <c r="J682" s="98"/>
      <c r="K682" s="98"/>
      <c r="L682" s="98"/>
      <c r="M682" s="98"/>
      <c r="N682" s="98"/>
      <c r="O682" s="98"/>
      <c r="P682" s="98"/>
      <c r="Q682" s="98"/>
      <c r="R682" s="98"/>
      <c r="S682" s="98"/>
      <c r="T682" s="98"/>
      <c r="U682" s="98"/>
      <c r="V682" s="98"/>
      <c r="W682" s="98"/>
      <c r="X682" s="98"/>
      <c r="Y682" s="98"/>
      <c r="Z682" s="98"/>
    </row>
    <row r="683" ht="13.5" customHeight="1">
      <c r="A683" s="9" t="s">
        <v>9181</v>
      </c>
      <c r="B683" s="19" t="s">
        <v>9182</v>
      </c>
      <c r="C683" s="46">
        <v>0.0</v>
      </c>
      <c r="D683" s="46">
        <v>0.0</v>
      </c>
      <c r="E683" s="46">
        <v>0.0</v>
      </c>
      <c r="F683" s="48" t="s">
        <v>3694</v>
      </c>
      <c r="G683" s="46" t="s">
        <v>38</v>
      </c>
      <c r="H683" s="98"/>
      <c r="I683" s="98"/>
      <c r="J683" s="98"/>
      <c r="K683" s="98"/>
      <c r="L683" s="98"/>
      <c r="M683" s="98"/>
      <c r="N683" s="98"/>
      <c r="O683" s="98"/>
      <c r="P683" s="98"/>
      <c r="Q683" s="98"/>
      <c r="R683" s="98"/>
      <c r="S683" s="98"/>
      <c r="T683" s="98"/>
      <c r="U683" s="98"/>
      <c r="V683" s="98"/>
      <c r="W683" s="98"/>
      <c r="X683" s="98"/>
      <c r="Y683" s="98"/>
      <c r="Z683" s="98"/>
    </row>
    <row r="684" ht="13.5" customHeight="1">
      <c r="A684" s="9" t="s">
        <v>9193</v>
      </c>
      <c r="B684" s="19" t="s">
        <v>9195</v>
      </c>
      <c r="C684" s="46">
        <v>1.0</v>
      </c>
      <c r="D684" s="46">
        <v>0.0</v>
      </c>
      <c r="E684" s="46">
        <v>1.0</v>
      </c>
      <c r="F684" s="48" t="s">
        <v>45</v>
      </c>
      <c r="G684" s="46" t="s">
        <v>38</v>
      </c>
      <c r="H684" s="98"/>
      <c r="I684" s="98"/>
      <c r="J684" s="98"/>
      <c r="K684" s="98"/>
      <c r="L684" s="98"/>
      <c r="M684" s="98"/>
      <c r="N684" s="98"/>
      <c r="O684" s="98"/>
      <c r="P684" s="98"/>
      <c r="Q684" s="98"/>
      <c r="R684" s="98"/>
      <c r="S684" s="98"/>
      <c r="T684" s="98"/>
      <c r="U684" s="98"/>
      <c r="V684" s="98"/>
      <c r="W684" s="98"/>
      <c r="X684" s="98"/>
      <c r="Y684" s="98"/>
      <c r="Z684" s="98"/>
    </row>
    <row r="685" ht="13.5" customHeight="1">
      <c r="A685" s="9" t="s">
        <v>9203</v>
      </c>
      <c r="B685" s="19" t="s">
        <v>9204</v>
      </c>
      <c r="C685" s="46">
        <v>0.0</v>
      </c>
      <c r="D685" s="46">
        <v>0.0</v>
      </c>
      <c r="E685" s="46">
        <v>0.0</v>
      </c>
      <c r="F685" s="48" t="s">
        <v>3694</v>
      </c>
      <c r="G685" s="46" t="s">
        <v>38</v>
      </c>
      <c r="H685" s="98"/>
      <c r="I685" s="98"/>
      <c r="J685" s="98"/>
      <c r="K685" s="98"/>
      <c r="L685" s="98"/>
      <c r="M685" s="98"/>
      <c r="N685" s="98"/>
      <c r="O685" s="98"/>
      <c r="P685" s="98"/>
      <c r="Q685" s="98"/>
      <c r="R685" s="98"/>
      <c r="S685" s="98"/>
      <c r="T685" s="98"/>
      <c r="U685" s="98"/>
      <c r="V685" s="98"/>
      <c r="W685" s="98"/>
      <c r="X685" s="98"/>
      <c r="Y685" s="98"/>
      <c r="Z685" s="98"/>
    </row>
    <row r="686" ht="27.75" customHeight="1">
      <c r="A686" s="9" t="s">
        <v>9217</v>
      </c>
      <c r="B686" s="19" t="s">
        <v>9218</v>
      </c>
      <c r="C686" s="46">
        <v>0.0</v>
      </c>
      <c r="D686" s="46">
        <v>0.0</v>
      </c>
      <c r="E686" s="46">
        <v>0.0</v>
      </c>
      <c r="F686" s="48" t="s">
        <v>3694</v>
      </c>
      <c r="G686" s="46" t="s">
        <v>38</v>
      </c>
      <c r="H686" s="98"/>
      <c r="I686" s="98"/>
      <c r="J686" s="98"/>
      <c r="K686" s="98"/>
      <c r="L686" s="98"/>
      <c r="M686" s="98"/>
      <c r="N686" s="98"/>
      <c r="O686" s="98"/>
      <c r="P686" s="98"/>
      <c r="Q686" s="98"/>
      <c r="R686" s="98"/>
      <c r="S686" s="98"/>
      <c r="T686" s="98"/>
      <c r="U686" s="98"/>
      <c r="V686" s="98"/>
      <c r="W686" s="98"/>
      <c r="X686" s="98"/>
      <c r="Y686" s="98"/>
      <c r="Z686" s="98"/>
    </row>
    <row r="687" ht="27.75" customHeight="1">
      <c r="A687" s="9" t="s">
        <v>9226</v>
      </c>
      <c r="B687" s="19" t="s">
        <v>9227</v>
      </c>
      <c r="C687" s="46">
        <v>1.0</v>
      </c>
      <c r="D687" s="46" t="s">
        <v>3756</v>
      </c>
      <c r="E687" s="46">
        <v>1.0</v>
      </c>
      <c r="F687" s="48" t="s">
        <v>3694</v>
      </c>
      <c r="G687" s="46" t="s">
        <v>38</v>
      </c>
      <c r="H687" s="98"/>
      <c r="I687" s="98"/>
      <c r="J687" s="98"/>
      <c r="K687" s="98"/>
      <c r="L687" s="98"/>
      <c r="M687" s="98"/>
      <c r="N687" s="98"/>
      <c r="O687" s="98"/>
      <c r="P687" s="98"/>
      <c r="Q687" s="98"/>
      <c r="R687" s="98"/>
      <c r="S687" s="98"/>
      <c r="T687" s="98"/>
      <c r="U687" s="98"/>
      <c r="V687" s="98"/>
      <c r="W687" s="98"/>
      <c r="X687" s="98"/>
      <c r="Y687" s="98"/>
      <c r="Z687" s="98"/>
    </row>
    <row r="688" ht="13.5" customHeight="1">
      <c r="A688" s="9" t="s">
        <v>9239</v>
      </c>
      <c r="B688" s="19" t="s">
        <v>9240</v>
      </c>
      <c r="C688" s="46">
        <v>0.0</v>
      </c>
      <c r="D688" s="46">
        <v>0.0</v>
      </c>
      <c r="E688" s="46">
        <v>0.0</v>
      </c>
      <c r="F688" s="48" t="s">
        <v>4062</v>
      </c>
      <c r="G688" s="46" t="s">
        <v>38</v>
      </c>
      <c r="H688" s="98"/>
      <c r="I688" s="98"/>
      <c r="J688" s="98"/>
      <c r="K688" s="98"/>
      <c r="L688" s="98"/>
      <c r="M688" s="98"/>
      <c r="N688" s="98"/>
      <c r="O688" s="98"/>
      <c r="P688" s="98"/>
      <c r="Q688" s="98"/>
      <c r="R688" s="98"/>
      <c r="S688" s="98"/>
      <c r="T688" s="98"/>
      <c r="U688" s="98"/>
      <c r="V688" s="98"/>
      <c r="W688" s="98"/>
      <c r="X688" s="98"/>
      <c r="Y688" s="98"/>
      <c r="Z688" s="98"/>
    </row>
    <row r="689" ht="13.5" customHeight="1">
      <c r="A689" s="9"/>
      <c r="B689" s="9"/>
      <c r="C689" s="9"/>
      <c r="D689" s="9"/>
      <c r="E689" s="9"/>
      <c r="F689" s="9"/>
      <c r="G689" s="9"/>
      <c r="H689" s="98"/>
      <c r="I689" s="98"/>
      <c r="J689" s="98"/>
      <c r="K689" s="98"/>
      <c r="L689" s="98"/>
      <c r="M689" s="98"/>
      <c r="N689" s="98"/>
      <c r="O689" s="98"/>
      <c r="P689" s="98"/>
      <c r="Q689" s="98"/>
      <c r="R689" s="98"/>
      <c r="S689" s="98"/>
      <c r="T689" s="98"/>
      <c r="U689" s="98"/>
      <c r="V689" s="98"/>
      <c r="W689" s="98"/>
      <c r="X689" s="98"/>
      <c r="Y689" s="98"/>
      <c r="Z689" s="98"/>
    </row>
    <row r="690" ht="13.5" customHeight="1">
      <c r="A690" s="43" t="s">
        <v>252</v>
      </c>
      <c r="B690" s="43" t="s">
        <v>10389</v>
      </c>
      <c r="C690" s="45" t="s">
        <v>65</v>
      </c>
      <c r="D690" s="45" t="s">
        <v>3</v>
      </c>
      <c r="E690" s="45" t="s">
        <v>4</v>
      </c>
      <c r="F690" s="45" t="s">
        <v>5</v>
      </c>
      <c r="G690" s="107" t="s">
        <v>261</v>
      </c>
      <c r="H690" s="98"/>
      <c r="I690" s="98"/>
      <c r="J690" s="98"/>
      <c r="K690" s="98"/>
      <c r="L690" s="98"/>
      <c r="M690" s="98"/>
      <c r="N690" s="98"/>
      <c r="O690" s="98"/>
      <c r="P690" s="98"/>
      <c r="Q690" s="98"/>
      <c r="R690" s="98"/>
      <c r="S690" s="98"/>
      <c r="T690" s="98"/>
      <c r="U690" s="98"/>
      <c r="V690" s="98"/>
      <c r="W690" s="98"/>
      <c r="X690" s="98"/>
      <c r="Y690" s="98"/>
      <c r="Z690" s="98"/>
    </row>
    <row r="691" ht="13.5" customHeight="1">
      <c r="A691" s="9" t="s">
        <v>9249</v>
      </c>
      <c r="B691" s="19" t="s">
        <v>9250</v>
      </c>
      <c r="C691" s="46">
        <v>1.0</v>
      </c>
      <c r="D691" s="46">
        <v>1.0</v>
      </c>
      <c r="E691" s="46">
        <v>1.0</v>
      </c>
      <c r="F691" s="48" t="s">
        <v>5951</v>
      </c>
      <c r="G691" s="46" t="s">
        <v>38</v>
      </c>
      <c r="H691" s="98"/>
      <c r="I691" s="98"/>
      <c r="J691" s="98"/>
      <c r="K691" s="98"/>
      <c r="L691" s="98"/>
      <c r="M691" s="98"/>
      <c r="N691" s="98"/>
      <c r="O691" s="98"/>
      <c r="P691" s="98"/>
      <c r="Q691" s="98"/>
      <c r="R691" s="98"/>
      <c r="S691" s="98"/>
      <c r="T691" s="98"/>
      <c r="U691" s="98"/>
      <c r="V691" s="98"/>
      <c r="W691" s="98"/>
      <c r="X691" s="98"/>
      <c r="Y691" s="98"/>
      <c r="Z691" s="98"/>
    </row>
    <row r="692" ht="13.5" customHeight="1">
      <c r="A692" s="9"/>
      <c r="B692" s="9"/>
      <c r="C692" s="9"/>
      <c r="D692" s="9"/>
      <c r="E692" s="9"/>
      <c r="F692" s="9"/>
      <c r="G692" s="9"/>
      <c r="H692" s="98"/>
      <c r="I692" s="98"/>
      <c r="J692" s="98"/>
      <c r="K692" s="98"/>
      <c r="L692" s="98"/>
      <c r="M692" s="98"/>
      <c r="N692" s="98"/>
      <c r="O692" s="98"/>
      <c r="P692" s="98"/>
      <c r="Q692" s="98"/>
      <c r="R692" s="98"/>
      <c r="S692" s="98"/>
      <c r="T692" s="98"/>
      <c r="U692" s="98"/>
      <c r="V692" s="98"/>
      <c r="W692" s="98"/>
      <c r="X692" s="98"/>
      <c r="Y692" s="98"/>
      <c r="Z692" s="98"/>
    </row>
    <row r="693" ht="13.5" customHeight="1">
      <c r="A693" s="43" t="s">
        <v>252</v>
      </c>
      <c r="B693" s="43" t="s">
        <v>10434</v>
      </c>
      <c r="C693" s="45" t="s">
        <v>65</v>
      </c>
      <c r="D693" s="45" t="s">
        <v>3</v>
      </c>
      <c r="E693" s="45" t="s">
        <v>4</v>
      </c>
      <c r="F693" s="45" t="s">
        <v>5</v>
      </c>
      <c r="G693" s="107" t="s">
        <v>261</v>
      </c>
      <c r="H693" s="98"/>
      <c r="I693" s="98"/>
      <c r="J693" s="98"/>
      <c r="K693" s="98"/>
      <c r="L693" s="98"/>
      <c r="M693" s="98"/>
      <c r="N693" s="98"/>
      <c r="O693" s="98"/>
      <c r="P693" s="98"/>
      <c r="Q693" s="98"/>
      <c r="R693" s="98"/>
      <c r="S693" s="98"/>
      <c r="T693" s="98"/>
      <c r="U693" s="98"/>
      <c r="V693" s="98"/>
      <c r="W693" s="98"/>
      <c r="X693" s="98"/>
      <c r="Y693" s="98"/>
      <c r="Z693" s="98"/>
    </row>
    <row r="694" ht="13.5" customHeight="1">
      <c r="A694" s="9" t="s">
        <v>9262</v>
      </c>
      <c r="B694" s="19" t="s">
        <v>9263</v>
      </c>
      <c r="C694" s="46">
        <v>1.0</v>
      </c>
      <c r="D694" s="46">
        <v>1.0</v>
      </c>
      <c r="E694" s="46">
        <v>1.0</v>
      </c>
      <c r="F694" s="48" t="s">
        <v>3694</v>
      </c>
      <c r="G694" s="46" t="s">
        <v>38</v>
      </c>
      <c r="H694" s="98"/>
      <c r="I694" s="98"/>
      <c r="J694" s="98"/>
      <c r="K694" s="98"/>
      <c r="L694" s="98"/>
      <c r="M694" s="98"/>
      <c r="N694" s="98"/>
      <c r="O694" s="98"/>
      <c r="P694" s="98"/>
      <c r="Q694" s="98"/>
      <c r="R694" s="98"/>
      <c r="S694" s="98"/>
      <c r="T694" s="98"/>
      <c r="U694" s="98"/>
      <c r="V694" s="98"/>
      <c r="W694" s="98"/>
      <c r="X694" s="98"/>
      <c r="Y694" s="98"/>
      <c r="Z694" s="98"/>
    </row>
    <row r="695" ht="13.5" customHeight="1">
      <c r="A695" s="9" t="s">
        <v>9271</v>
      </c>
      <c r="B695" s="19" t="s">
        <v>9272</v>
      </c>
      <c r="C695" s="46">
        <v>1.0</v>
      </c>
      <c r="D695" s="46">
        <v>0.0</v>
      </c>
      <c r="E695" s="46">
        <v>1.0</v>
      </c>
      <c r="F695" s="48" t="s">
        <v>3694</v>
      </c>
      <c r="G695" s="46" t="s">
        <v>38</v>
      </c>
      <c r="H695" s="98"/>
      <c r="I695" s="98"/>
      <c r="J695" s="98"/>
      <c r="K695" s="98"/>
      <c r="L695" s="98"/>
      <c r="M695" s="98"/>
      <c r="N695" s="98"/>
      <c r="O695" s="98"/>
      <c r="P695" s="98"/>
      <c r="Q695" s="98"/>
      <c r="R695" s="98"/>
      <c r="S695" s="98"/>
      <c r="T695" s="98"/>
      <c r="U695" s="98"/>
      <c r="V695" s="98"/>
      <c r="W695" s="98"/>
      <c r="X695" s="98"/>
      <c r="Y695" s="98"/>
      <c r="Z695" s="98"/>
    </row>
    <row r="696" ht="13.5" customHeight="1">
      <c r="A696" s="9" t="s">
        <v>9285</v>
      </c>
      <c r="B696" s="19" t="s">
        <v>9286</v>
      </c>
      <c r="C696" s="46">
        <v>0.0</v>
      </c>
      <c r="D696" s="46">
        <v>0.0</v>
      </c>
      <c r="E696" s="46">
        <v>0.0</v>
      </c>
      <c r="F696" s="48" t="s">
        <v>3694</v>
      </c>
      <c r="G696" s="46" t="s">
        <v>38</v>
      </c>
      <c r="H696" s="98"/>
      <c r="I696" s="98"/>
      <c r="J696" s="98"/>
      <c r="K696" s="98"/>
      <c r="L696" s="98"/>
      <c r="M696" s="98"/>
      <c r="N696" s="98"/>
      <c r="O696" s="98"/>
      <c r="P696" s="98"/>
      <c r="Q696" s="98"/>
      <c r="R696" s="98"/>
      <c r="S696" s="98"/>
      <c r="T696" s="98"/>
      <c r="U696" s="98"/>
      <c r="V696" s="98"/>
      <c r="W696" s="98"/>
      <c r="X696" s="98"/>
      <c r="Y696" s="98"/>
      <c r="Z696" s="98"/>
    </row>
    <row r="697" ht="13.5" customHeight="1">
      <c r="A697" s="9" t="s">
        <v>9294</v>
      </c>
      <c r="B697" s="19" t="s">
        <v>9295</v>
      </c>
      <c r="C697" s="46">
        <v>1.0</v>
      </c>
      <c r="D697" s="46">
        <v>1.0</v>
      </c>
      <c r="E697" s="46">
        <v>1.0</v>
      </c>
      <c r="F697" s="48" t="s">
        <v>3694</v>
      </c>
      <c r="G697" s="46" t="s">
        <v>38</v>
      </c>
      <c r="H697" s="98"/>
      <c r="I697" s="98"/>
      <c r="J697" s="98"/>
      <c r="K697" s="98"/>
      <c r="L697" s="98"/>
      <c r="M697" s="98"/>
      <c r="N697" s="98"/>
      <c r="O697" s="98"/>
      <c r="P697" s="98"/>
      <c r="Q697" s="98"/>
      <c r="R697" s="98"/>
      <c r="S697" s="98"/>
      <c r="T697" s="98"/>
      <c r="U697" s="98"/>
      <c r="V697" s="98"/>
      <c r="W697" s="98"/>
      <c r="X697" s="98"/>
      <c r="Y697" s="98"/>
      <c r="Z697" s="98"/>
    </row>
    <row r="698" ht="13.5" customHeight="1">
      <c r="A698" s="9" t="s">
        <v>9304</v>
      </c>
      <c r="B698" s="19" t="s">
        <v>9305</v>
      </c>
      <c r="C698" s="46">
        <v>1.0</v>
      </c>
      <c r="D698" s="46">
        <v>1.0</v>
      </c>
      <c r="E698" s="46">
        <v>1.0</v>
      </c>
      <c r="F698" s="48" t="s">
        <v>3694</v>
      </c>
      <c r="G698" s="46" t="s">
        <v>1573</v>
      </c>
      <c r="H698" s="98"/>
      <c r="I698" s="98"/>
      <c r="J698" s="98"/>
      <c r="K698" s="98"/>
      <c r="L698" s="98"/>
      <c r="M698" s="98"/>
      <c r="N698" s="98"/>
      <c r="O698" s="98"/>
      <c r="P698" s="98"/>
      <c r="Q698" s="98"/>
      <c r="R698" s="98"/>
      <c r="S698" s="98"/>
      <c r="T698" s="98"/>
      <c r="U698" s="98"/>
      <c r="V698" s="98"/>
      <c r="W698" s="98"/>
      <c r="X698" s="98"/>
      <c r="Y698" s="98"/>
      <c r="Z698" s="98"/>
    </row>
    <row r="699" ht="13.5" customHeight="1">
      <c r="A699" s="9" t="s">
        <v>9315</v>
      </c>
      <c r="B699" s="19" t="s">
        <v>9316</v>
      </c>
      <c r="C699" s="46">
        <v>1.0</v>
      </c>
      <c r="D699" s="46">
        <v>1.0</v>
      </c>
      <c r="E699" s="46">
        <v>1.0</v>
      </c>
      <c r="F699" s="48" t="s">
        <v>45</v>
      </c>
      <c r="G699" s="46" t="s">
        <v>38</v>
      </c>
      <c r="H699" s="98"/>
      <c r="I699" s="98"/>
      <c r="J699" s="98"/>
      <c r="K699" s="98"/>
      <c r="L699" s="98"/>
      <c r="M699" s="98"/>
      <c r="N699" s="98"/>
      <c r="O699" s="98"/>
      <c r="P699" s="98"/>
      <c r="Q699" s="98"/>
      <c r="R699" s="98"/>
      <c r="S699" s="98"/>
      <c r="T699" s="98"/>
      <c r="U699" s="98"/>
      <c r="V699" s="98"/>
      <c r="W699" s="98"/>
      <c r="X699" s="98"/>
      <c r="Y699" s="98"/>
      <c r="Z699" s="98"/>
    </row>
    <row r="700" ht="27.75" customHeight="1">
      <c r="A700" s="9" t="s">
        <v>9323</v>
      </c>
      <c r="B700" s="19" t="s">
        <v>9324</v>
      </c>
      <c r="C700" s="46">
        <v>0.0</v>
      </c>
      <c r="D700" s="46">
        <v>0.0</v>
      </c>
      <c r="E700" s="46">
        <v>0.0</v>
      </c>
      <c r="F700" s="48" t="s">
        <v>3694</v>
      </c>
      <c r="G700" s="46" t="s">
        <v>38</v>
      </c>
      <c r="H700" s="98"/>
      <c r="I700" s="98"/>
      <c r="J700" s="98"/>
      <c r="K700" s="98"/>
      <c r="L700" s="98"/>
      <c r="M700" s="98"/>
      <c r="N700" s="98"/>
      <c r="O700" s="98"/>
      <c r="P700" s="98"/>
      <c r="Q700" s="98"/>
      <c r="R700" s="98"/>
      <c r="S700" s="98"/>
      <c r="T700" s="98"/>
      <c r="U700" s="98"/>
      <c r="V700" s="98"/>
      <c r="W700" s="98"/>
      <c r="X700" s="98"/>
      <c r="Y700" s="98"/>
      <c r="Z700" s="98"/>
    </row>
    <row r="701" ht="13.5" customHeight="1">
      <c r="A701" s="9" t="s">
        <v>9332</v>
      </c>
      <c r="B701" s="19" t="s">
        <v>9333</v>
      </c>
      <c r="C701" s="46">
        <v>0.0</v>
      </c>
      <c r="D701" s="46">
        <v>0.0</v>
      </c>
      <c r="E701" s="46">
        <v>0.0</v>
      </c>
      <c r="F701" s="48" t="s">
        <v>3694</v>
      </c>
      <c r="G701" s="46" t="s">
        <v>38</v>
      </c>
      <c r="H701" s="98"/>
      <c r="I701" s="98"/>
      <c r="J701" s="98"/>
      <c r="K701" s="98"/>
      <c r="L701" s="98"/>
      <c r="M701" s="98"/>
      <c r="N701" s="98"/>
      <c r="O701" s="98"/>
      <c r="P701" s="98"/>
      <c r="Q701" s="98"/>
      <c r="R701" s="98"/>
      <c r="S701" s="98"/>
      <c r="T701" s="98"/>
      <c r="U701" s="98"/>
      <c r="V701" s="98"/>
      <c r="W701" s="98"/>
      <c r="X701" s="98"/>
      <c r="Y701" s="98"/>
      <c r="Z701" s="98"/>
    </row>
    <row r="702" ht="13.5" customHeight="1">
      <c r="A702" s="9"/>
      <c r="B702" s="9"/>
      <c r="C702" s="9"/>
      <c r="D702" s="9"/>
      <c r="E702" s="9"/>
      <c r="F702" s="9"/>
      <c r="G702" s="9"/>
      <c r="H702" s="98"/>
      <c r="I702" s="98"/>
      <c r="J702" s="98"/>
      <c r="K702" s="98"/>
      <c r="L702" s="98"/>
      <c r="M702" s="98"/>
      <c r="N702" s="98"/>
      <c r="O702" s="98"/>
      <c r="P702" s="98"/>
      <c r="Q702" s="98"/>
      <c r="R702" s="98"/>
      <c r="S702" s="98"/>
      <c r="T702" s="98"/>
      <c r="U702" s="98"/>
      <c r="V702" s="98"/>
      <c r="W702" s="98"/>
      <c r="X702" s="98"/>
      <c r="Y702" s="98"/>
      <c r="Z702" s="98"/>
    </row>
    <row r="703" ht="13.5" customHeight="1">
      <c r="A703" s="43" t="s">
        <v>252</v>
      </c>
      <c r="B703" s="43" t="s">
        <v>10550</v>
      </c>
      <c r="C703" s="45" t="s">
        <v>65</v>
      </c>
      <c r="D703" s="45" t="s">
        <v>3</v>
      </c>
      <c r="E703" s="45" t="s">
        <v>4</v>
      </c>
      <c r="F703" s="45" t="s">
        <v>5</v>
      </c>
      <c r="G703" s="107" t="s">
        <v>261</v>
      </c>
      <c r="H703" s="98"/>
      <c r="I703" s="98"/>
      <c r="J703" s="98"/>
      <c r="K703" s="98"/>
      <c r="L703" s="98"/>
      <c r="M703" s="98"/>
      <c r="N703" s="98"/>
      <c r="O703" s="98"/>
      <c r="P703" s="98"/>
      <c r="Q703" s="98"/>
      <c r="R703" s="98"/>
      <c r="S703" s="98"/>
      <c r="T703" s="98"/>
      <c r="U703" s="98"/>
      <c r="V703" s="98"/>
      <c r="W703" s="98"/>
      <c r="X703" s="98"/>
      <c r="Y703" s="98"/>
      <c r="Z703" s="98"/>
    </row>
    <row r="704" ht="13.5" customHeight="1">
      <c r="A704" s="9" t="s">
        <v>9343</v>
      </c>
      <c r="B704" s="19" t="s">
        <v>9344</v>
      </c>
      <c r="C704" s="46">
        <v>1.0</v>
      </c>
      <c r="D704" s="46">
        <v>1.0</v>
      </c>
      <c r="E704" s="46">
        <v>1.0</v>
      </c>
      <c r="F704" s="48" t="s">
        <v>3694</v>
      </c>
      <c r="G704" s="46" t="s">
        <v>38</v>
      </c>
      <c r="H704" s="98"/>
      <c r="I704" s="98"/>
      <c r="J704" s="98"/>
      <c r="K704" s="98"/>
      <c r="L704" s="98"/>
      <c r="M704" s="98"/>
      <c r="N704" s="98"/>
      <c r="O704" s="98"/>
      <c r="P704" s="98"/>
      <c r="Q704" s="98"/>
      <c r="R704" s="98"/>
      <c r="S704" s="98"/>
      <c r="T704" s="98"/>
      <c r="U704" s="98"/>
      <c r="V704" s="98"/>
      <c r="W704" s="98"/>
      <c r="X704" s="98"/>
      <c r="Y704" s="98"/>
      <c r="Z704" s="98"/>
    </row>
    <row r="705" ht="27.75" customHeight="1">
      <c r="A705" s="9" t="s">
        <v>9356</v>
      </c>
      <c r="B705" s="19" t="s">
        <v>9357</v>
      </c>
      <c r="C705" s="46">
        <v>1.0</v>
      </c>
      <c r="D705" s="46">
        <v>1.0</v>
      </c>
      <c r="E705" s="46">
        <v>0.0</v>
      </c>
      <c r="F705" s="48" t="s">
        <v>3694</v>
      </c>
      <c r="G705" s="46" t="s">
        <v>38</v>
      </c>
      <c r="H705" s="98"/>
      <c r="I705" s="98"/>
      <c r="J705" s="98"/>
      <c r="K705" s="98"/>
      <c r="L705" s="98"/>
      <c r="M705" s="98"/>
      <c r="N705" s="98"/>
      <c r="O705" s="98"/>
      <c r="P705" s="98"/>
      <c r="Q705" s="98"/>
      <c r="R705" s="98"/>
      <c r="S705" s="98"/>
      <c r="T705" s="98"/>
      <c r="U705" s="98"/>
      <c r="V705" s="98"/>
      <c r="W705" s="98"/>
      <c r="X705" s="98"/>
      <c r="Y705" s="98"/>
      <c r="Z705" s="98"/>
    </row>
    <row r="706" ht="27.75" customHeight="1">
      <c r="A706" s="9" t="s">
        <v>9369</v>
      </c>
      <c r="B706" s="19" t="s">
        <v>9370</v>
      </c>
      <c r="C706" s="46">
        <v>1.0</v>
      </c>
      <c r="D706" s="46">
        <v>1.0</v>
      </c>
      <c r="E706" s="46">
        <v>1.0</v>
      </c>
      <c r="F706" s="48" t="s">
        <v>3694</v>
      </c>
      <c r="G706" s="46" t="s">
        <v>1573</v>
      </c>
      <c r="H706" s="98"/>
      <c r="I706" s="98"/>
      <c r="J706" s="98"/>
      <c r="K706" s="98"/>
      <c r="L706" s="98"/>
      <c r="M706" s="98"/>
      <c r="N706" s="98"/>
      <c r="O706" s="98"/>
      <c r="P706" s="98"/>
      <c r="Q706" s="98"/>
      <c r="R706" s="98"/>
      <c r="S706" s="98"/>
      <c r="T706" s="98"/>
      <c r="U706" s="98"/>
      <c r="V706" s="98"/>
      <c r="W706" s="98"/>
      <c r="X706" s="98"/>
      <c r="Y706" s="98"/>
      <c r="Z706" s="98"/>
    </row>
    <row r="707" ht="13.5" customHeight="1">
      <c r="A707" s="9" t="s">
        <v>9380</v>
      </c>
      <c r="B707" s="19" t="s">
        <v>9381</v>
      </c>
      <c r="C707" s="46">
        <v>1.0</v>
      </c>
      <c r="D707" s="46">
        <v>1.0</v>
      </c>
      <c r="E707" s="46">
        <v>1.0</v>
      </c>
      <c r="F707" s="48" t="s">
        <v>3694</v>
      </c>
      <c r="G707" s="46" t="s">
        <v>38</v>
      </c>
      <c r="H707" s="98"/>
      <c r="I707" s="98"/>
      <c r="J707" s="98"/>
      <c r="K707" s="98"/>
      <c r="L707" s="98"/>
      <c r="M707" s="98"/>
      <c r="N707" s="98"/>
      <c r="O707" s="98"/>
      <c r="P707" s="98"/>
      <c r="Q707" s="98"/>
      <c r="R707" s="98"/>
      <c r="S707" s="98"/>
      <c r="T707" s="98"/>
      <c r="U707" s="98"/>
      <c r="V707" s="98"/>
      <c r="W707" s="98"/>
      <c r="X707" s="98"/>
      <c r="Y707" s="98"/>
      <c r="Z707" s="98"/>
    </row>
    <row r="708" ht="13.5" customHeight="1">
      <c r="A708" s="9"/>
      <c r="B708" s="9"/>
      <c r="C708" s="9"/>
      <c r="D708" s="9"/>
      <c r="E708" s="9"/>
      <c r="F708" s="9"/>
      <c r="G708" s="9"/>
      <c r="H708" s="98"/>
      <c r="I708" s="98"/>
      <c r="J708" s="98"/>
      <c r="K708" s="98"/>
      <c r="L708" s="98"/>
      <c r="M708" s="98"/>
      <c r="N708" s="98"/>
      <c r="O708" s="98"/>
      <c r="P708" s="98"/>
      <c r="Q708" s="98"/>
      <c r="R708" s="98"/>
      <c r="S708" s="98"/>
      <c r="T708" s="98"/>
      <c r="U708" s="98"/>
      <c r="V708" s="98"/>
      <c r="W708" s="98"/>
      <c r="X708" s="98"/>
      <c r="Y708" s="98"/>
      <c r="Z708" s="98"/>
    </row>
    <row r="709" ht="13.5" customHeight="1">
      <c r="A709" s="43" t="s">
        <v>252</v>
      </c>
      <c r="B709" s="43" t="s">
        <v>10601</v>
      </c>
      <c r="C709" s="45" t="s">
        <v>65</v>
      </c>
      <c r="D709" s="45" t="s">
        <v>3</v>
      </c>
      <c r="E709" s="45" t="s">
        <v>4</v>
      </c>
      <c r="F709" s="45" t="s">
        <v>5</v>
      </c>
      <c r="G709" s="107" t="s">
        <v>261</v>
      </c>
      <c r="H709" s="98"/>
      <c r="I709" s="98"/>
      <c r="J709" s="98"/>
      <c r="K709" s="98"/>
      <c r="L709" s="98"/>
      <c r="M709" s="98"/>
      <c r="N709" s="98"/>
      <c r="O709" s="98"/>
      <c r="P709" s="98"/>
      <c r="Q709" s="98"/>
      <c r="R709" s="98"/>
      <c r="S709" s="98"/>
      <c r="T709" s="98"/>
      <c r="U709" s="98"/>
      <c r="V709" s="98"/>
      <c r="W709" s="98"/>
      <c r="X709" s="98"/>
      <c r="Y709" s="98"/>
      <c r="Z709" s="98"/>
    </row>
    <row r="710" ht="13.5" customHeight="1">
      <c r="A710" s="9" t="s">
        <v>9387</v>
      </c>
      <c r="B710" s="19" t="s">
        <v>9388</v>
      </c>
      <c r="C710" s="46">
        <v>1.0</v>
      </c>
      <c r="D710" s="46">
        <v>0.0</v>
      </c>
      <c r="E710" s="46">
        <v>1.0</v>
      </c>
      <c r="F710" s="48" t="s">
        <v>45</v>
      </c>
      <c r="G710" s="46" t="s">
        <v>38</v>
      </c>
      <c r="H710" s="98"/>
      <c r="I710" s="98"/>
      <c r="J710" s="98"/>
      <c r="K710" s="98"/>
      <c r="L710" s="98"/>
      <c r="M710" s="98"/>
      <c r="N710" s="98"/>
      <c r="O710" s="98"/>
      <c r="P710" s="98"/>
      <c r="Q710" s="98"/>
      <c r="R710" s="98"/>
      <c r="S710" s="98"/>
      <c r="T710" s="98"/>
      <c r="U710" s="98"/>
      <c r="V710" s="98"/>
      <c r="W710" s="98"/>
      <c r="X710" s="98"/>
      <c r="Y710" s="98"/>
      <c r="Z710" s="98"/>
    </row>
    <row r="711" ht="13.5" customHeight="1">
      <c r="A711" s="9" t="s">
        <v>9397</v>
      </c>
      <c r="B711" s="19" t="s">
        <v>9398</v>
      </c>
      <c r="C711" s="46">
        <v>1.0</v>
      </c>
      <c r="D711" s="46">
        <v>0.0</v>
      </c>
      <c r="E711" s="46">
        <v>1.0</v>
      </c>
      <c r="F711" s="48" t="s">
        <v>45</v>
      </c>
      <c r="G711" s="46" t="s">
        <v>38</v>
      </c>
      <c r="H711" s="98"/>
      <c r="I711" s="98"/>
      <c r="J711" s="98"/>
      <c r="K711" s="98"/>
      <c r="L711" s="98"/>
      <c r="M711" s="98"/>
      <c r="N711" s="98"/>
      <c r="O711" s="98"/>
      <c r="P711" s="98"/>
      <c r="Q711" s="98"/>
      <c r="R711" s="98"/>
      <c r="S711" s="98"/>
      <c r="T711" s="98"/>
      <c r="U711" s="98"/>
      <c r="V711" s="98"/>
      <c r="W711" s="98"/>
      <c r="X711" s="98"/>
      <c r="Y711" s="98"/>
      <c r="Z711" s="98"/>
    </row>
    <row r="712" ht="13.5" customHeight="1">
      <c r="A712" s="9"/>
      <c r="B712" s="9"/>
      <c r="C712" s="9"/>
      <c r="D712" s="9"/>
      <c r="E712" s="9"/>
      <c r="F712" s="9"/>
      <c r="G712" s="9"/>
      <c r="H712" s="98"/>
      <c r="I712" s="98"/>
      <c r="J712" s="98"/>
      <c r="K712" s="98"/>
      <c r="L712" s="98"/>
      <c r="M712" s="98"/>
      <c r="N712" s="98"/>
      <c r="O712" s="98"/>
      <c r="P712" s="98"/>
      <c r="Q712" s="98"/>
      <c r="R712" s="98"/>
      <c r="S712" s="98"/>
      <c r="T712" s="98"/>
      <c r="U712" s="98"/>
      <c r="V712" s="98"/>
      <c r="W712" s="98"/>
      <c r="X712" s="98"/>
      <c r="Y712" s="98"/>
      <c r="Z712" s="98"/>
    </row>
    <row r="713" ht="13.5" customHeight="1">
      <c r="A713" s="43" t="s">
        <v>252</v>
      </c>
      <c r="B713" s="43" t="s">
        <v>10643</v>
      </c>
      <c r="C713" s="45" t="s">
        <v>65</v>
      </c>
      <c r="D713" s="45" t="s">
        <v>3</v>
      </c>
      <c r="E713" s="45" t="s">
        <v>4</v>
      </c>
      <c r="F713" s="45" t="s">
        <v>5</v>
      </c>
      <c r="G713" s="107" t="s">
        <v>261</v>
      </c>
      <c r="H713" s="98"/>
      <c r="I713" s="98"/>
      <c r="J713" s="98"/>
      <c r="K713" s="98"/>
      <c r="L713" s="98"/>
      <c r="M713" s="98"/>
      <c r="N713" s="98"/>
      <c r="O713" s="98"/>
      <c r="P713" s="98"/>
      <c r="Q713" s="98"/>
      <c r="R713" s="98"/>
      <c r="S713" s="98"/>
      <c r="T713" s="98"/>
      <c r="U713" s="98"/>
      <c r="V713" s="98"/>
      <c r="W713" s="98"/>
      <c r="X713" s="98"/>
      <c r="Y713" s="98"/>
      <c r="Z713" s="98"/>
    </row>
    <row r="714" ht="13.5" customHeight="1">
      <c r="A714" s="9" t="s">
        <v>9409</v>
      </c>
      <c r="B714" s="19" t="s">
        <v>9410</v>
      </c>
      <c r="C714" s="46">
        <v>1.0</v>
      </c>
      <c r="D714" s="46">
        <v>0.0</v>
      </c>
      <c r="E714" s="46">
        <v>1.0</v>
      </c>
      <c r="F714" s="48" t="s">
        <v>45</v>
      </c>
      <c r="G714" s="46" t="s">
        <v>38</v>
      </c>
      <c r="H714" s="98"/>
      <c r="I714" s="98"/>
      <c r="J714" s="98"/>
      <c r="K714" s="98"/>
      <c r="L714" s="98"/>
      <c r="M714" s="98"/>
      <c r="N714" s="98"/>
      <c r="O714" s="98"/>
      <c r="P714" s="98"/>
      <c r="Q714" s="98"/>
      <c r="R714" s="98"/>
      <c r="S714" s="98"/>
      <c r="T714" s="98"/>
      <c r="U714" s="98"/>
      <c r="V714" s="98"/>
      <c r="W714" s="98"/>
      <c r="X714" s="98"/>
      <c r="Y714" s="98"/>
      <c r="Z714" s="98"/>
    </row>
    <row r="715" ht="13.5" customHeight="1">
      <c r="A715" s="9"/>
      <c r="B715" s="9"/>
      <c r="C715" s="9"/>
      <c r="D715" s="9"/>
      <c r="E715" s="9"/>
      <c r="F715" s="9"/>
      <c r="G715" s="9"/>
      <c r="H715" s="98"/>
      <c r="I715" s="98"/>
      <c r="J715" s="98"/>
      <c r="K715" s="98"/>
      <c r="L715" s="98"/>
      <c r="M715" s="98"/>
      <c r="N715" s="98"/>
      <c r="O715" s="98"/>
      <c r="P715" s="98"/>
      <c r="Q715" s="98"/>
      <c r="R715" s="98"/>
      <c r="S715" s="98"/>
      <c r="T715" s="98"/>
      <c r="U715" s="98"/>
      <c r="V715" s="98"/>
      <c r="W715" s="98"/>
      <c r="X715" s="98"/>
      <c r="Y715" s="98"/>
      <c r="Z715" s="98"/>
    </row>
    <row r="716" ht="13.5" customHeight="1">
      <c r="A716" s="43" t="s">
        <v>252</v>
      </c>
      <c r="B716" s="43" t="s">
        <v>10674</v>
      </c>
      <c r="C716" s="45" t="s">
        <v>65</v>
      </c>
      <c r="D716" s="45" t="s">
        <v>3</v>
      </c>
      <c r="E716" s="45" t="s">
        <v>4</v>
      </c>
      <c r="F716" s="45" t="s">
        <v>5</v>
      </c>
      <c r="G716" s="107" t="s">
        <v>261</v>
      </c>
      <c r="H716" s="98"/>
      <c r="I716" s="98"/>
      <c r="J716" s="98"/>
      <c r="K716" s="98"/>
      <c r="L716" s="98"/>
      <c r="M716" s="98"/>
      <c r="N716" s="98"/>
      <c r="O716" s="98"/>
      <c r="P716" s="98"/>
      <c r="Q716" s="98"/>
      <c r="R716" s="98"/>
      <c r="S716" s="98"/>
      <c r="T716" s="98"/>
      <c r="U716" s="98"/>
      <c r="V716" s="98"/>
      <c r="W716" s="98"/>
      <c r="X716" s="98"/>
      <c r="Y716" s="98"/>
      <c r="Z716" s="98"/>
    </row>
    <row r="717" ht="15.0" customHeight="1">
      <c r="A717" s="9" t="s">
        <v>9419</v>
      </c>
      <c r="B717" s="19" t="s">
        <v>9420</v>
      </c>
      <c r="C717" s="46">
        <v>1.0</v>
      </c>
      <c r="D717" s="46">
        <v>1.0</v>
      </c>
      <c r="E717" s="46">
        <v>1.0</v>
      </c>
      <c r="F717" s="48" t="s">
        <v>3694</v>
      </c>
      <c r="G717" s="46" t="s">
        <v>38</v>
      </c>
      <c r="H717" s="98"/>
      <c r="I717" s="98"/>
      <c r="J717" s="98"/>
      <c r="K717" s="98"/>
      <c r="L717" s="98"/>
      <c r="M717" s="98"/>
      <c r="N717" s="98"/>
      <c r="O717" s="98"/>
      <c r="P717" s="98"/>
      <c r="Q717" s="98"/>
      <c r="R717" s="98"/>
      <c r="S717" s="98"/>
      <c r="T717" s="98"/>
      <c r="U717" s="98"/>
      <c r="V717" s="98"/>
      <c r="W717" s="98"/>
      <c r="X717" s="98"/>
      <c r="Y717" s="98"/>
      <c r="Z717" s="98"/>
    </row>
    <row r="718" ht="13.5" customHeight="1">
      <c r="A718" s="9"/>
      <c r="B718" s="9"/>
      <c r="C718" s="9"/>
      <c r="D718" s="9"/>
      <c r="E718" s="9"/>
      <c r="F718" s="9"/>
      <c r="G718" s="9"/>
      <c r="H718" s="98"/>
      <c r="I718" s="98"/>
      <c r="J718" s="98"/>
      <c r="K718" s="98"/>
      <c r="L718" s="98"/>
      <c r="M718" s="98"/>
      <c r="N718" s="98"/>
      <c r="O718" s="98"/>
      <c r="P718" s="98"/>
      <c r="Q718" s="98"/>
      <c r="R718" s="98"/>
      <c r="S718" s="98"/>
      <c r="T718" s="98"/>
      <c r="U718" s="98"/>
      <c r="V718" s="98"/>
      <c r="W718" s="98"/>
      <c r="X718" s="98"/>
      <c r="Y718" s="98"/>
      <c r="Z718" s="98"/>
    </row>
    <row r="719" ht="13.5" customHeight="1">
      <c r="A719" s="43" t="s">
        <v>252</v>
      </c>
      <c r="B719" s="43" t="s">
        <v>10714</v>
      </c>
      <c r="C719" s="134" t="s">
        <v>65</v>
      </c>
      <c r="D719" s="134" t="s">
        <v>3</v>
      </c>
      <c r="E719" s="134" t="s">
        <v>4</v>
      </c>
      <c r="F719" s="134" t="s">
        <v>5</v>
      </c>
      <c r="G719" s="135" t="s">
        <v>261</v>
      </c>
      <c r="H719" s="98"/>
      <c r="I719" s="98"/>
      <c r="J719" s="98"/>
      <c r="K719" s="98"/>
      <c r="L719" s="98"/>
      <c r="M719" s="98"/>
      <c r="N719" s="98"/>
      <c r="O719" s="98"/>
      <c r="P719" s="98"/>
      <c r="Q719" s="98"/>
      <c r="R719" s="98"/>
      <c r="S719" s="98"/>
      <c r="T719" s="98"/>
      <c r="U719" s="98"/>
      <c r="V719" s="98"/>
      <c r="W719" s="98"/>
      <c r="X719" s="98"/>
      <c r="Y719" s="98"/>
      <c r="Z719" s="98"/>
    </row>
    <row r="720" ht="13.5" customHeight="1">
      <c r="A720" s="9" t="s">
        <v>9431</v>
      </c>
      <c r="B720" s="136" t="s">
        <v>9432</v>
      </c>
      <c r="C720" s="137">
        <v>1.0</v>
      </c>
      <c r="D720" s="137">
        <v>1.0</v>
      </c>
      <c r="E720" s="137">
        <v>1.0</v>
      </c>
      <c r="F720" s="138" t="s">
        <v>3694</v>
      </c>
      <c r="G720" s="137" t="s">
        <v>38</v>
      </c>
      <c r="H720" s="98"/>
      <c r="I720" s="98"/>
      <c r="J720" s="98"/>
      <c r="K720" s="98"/>
      <c r="L720" s="98"/>
      <c r="M720" s="98"/>
      <c r="N720" s="98"/>
      <c r="O720" s="98"/>
      <c r="P720" s="98"/>
      <c r="Q720" s="98"/>
      <c r="R720" s="98"/>
      <c r="S720" s="98"/>
      <c r="T720" s="98"/>
      <c r="U720" s="98"/>
      <c r="V720" s="98"/>
      <c r="W720" s="98"/>
      <c r="X720" s="98"/>
      <c r="Y720" s="98"/>
      <c r="Z720" s="98"/>
    </row>
    <row r="721" ht="27.75" customHeight="1">
      <c r="A721" s="9" t="s">
        <v>9442</v>
      </c>
      <c r="B721" s="19" t="s">
        <v>9443</v>
      </c>
      <c r="C721" s="46">
        <v>0.0</v>
      </c>
      <c r="D721" s="46">
        <v>0.0</v>
      </c>
      <c r="E721" s="46">
        <v>0.0</v>
      </c>
      <c r="F721" s="48" t="s">
        <v>3694</v>
      </c>
      <c r="G721" s="46" t="s">
        <v>38</v>
      </c>
      <c r="H721" s="98"/>
      <c r="I721" s="98"/>
      <c r="J721" s="98"/>
      <c r="K721" s="98"/>
      <c r="L721" s="98"/>
      <c r="M721" s="98"/>
      <c r="N721" s="98"/>
      <c r="O721" s="98"/>
      <c r="P721" s="98"/>
      <c r="Q721" s="98"/>
      <c r="R721" s="98"/>
      <c r="S721" s="98"/>
      <c r="T721" s="98"/>
      <c r="U721" s="98"/>
      <c r="V721" s="98"/>
      <c r="W721" s="98"/>
      <c r="X721" s="98"/>
      <c r="Y721" s="98"/>
      <c r="Z721" s="98"/>
    </row>
    <row r="722" ht="13.5" customHeight="1">
      <c r="A722" s="9" t="s">
        <v>9453</v>
      </c>
      <c r="B722" s="19" t="s">
        <v>9455</v>
      </c>
      <c r="C722" s="46">
        <v>1.0</v>
      </c>
      <c r="D722" s="46">
        <v>1.0</v>
      </c>
      <c r="E722" s="46">
        <v>1.0</v>
      </c>
      <c r="F722" s="48" t="s">
        <v>3694</v>
      </c>
      <c r="G722" s="46" t="s">
        <v>38</v>
      </c>
      <c r="H722" s="98"/>
      <c r="I722" s="98"/>
      <c r="J722" s="98"/>
      <c r="K722" s="98"/>
      <c r="L722" s="98"/>
      <c r="M722" s="98"/>
      <c r="N722" s="98"/>
      <c r="O722" s="98"/>
      <c r="P722" s="98"/>
      <c r="Q722" s="98"/>
      <c r="R722" s="98"/>
      <c r="S722" s="98"/>
      <c r="T722" s="98"/>
      <c r="U722" s="98"/>
      <c r="V722" s="98"/>
      <c r="W722" s="98"/>
      <c r="X722" s="98"/>
      <c r="Y722" s="98"/>
      <c r="Z722" s="98"/>
    </row>
    <row r="723" ht="13.5" customHeight="1">
      <c r="A723" s="9" t="s">
        <v>9463</v>
      </c>
      <c r="B723" s="19" t="s">
        <v>9465</v>
      </c>
      <c r="C723" s="46">
        <v>0.0</v>
      </c>
      <c r="D723" s="46">
        <v>0.0</v>
      </c>
      <c r="E723" s="46">
        <v>0.0</v>
      </c>
      <c r="F723" s="48" t="s">
        <v>3694</v>
      </c>
      <c r="G723" s="46" t="s">
        <v>38</v>
      </c>
      <c r="H723" s="98"/>
      <c r="I723" s="98"/>
      <c r="J723" s="98"/>
      <c r="K723" s="98"/>
      <c r="L723" s="98"/>
      <c r="M723" s="98"/>
      <c r="N723" s="98"/>
      <c r="O723" s="98"/>
      <c r="P723" s="98"/>
      <c r="Q723" s="98"/>
      <c r="R723" s="98"/>
      <c r="S723" s="98"/>
      <c r="T723" s="98"/>
      <c r="U723" s="98"/>
      <c r="V723" s="98"/>
      <c r="W723" s="98"/>
      <c r="X723" s="98"/>
      <c r="Y723" s="98"/>
      <c r="Z723" s="98"/>
    </row>
    <row r="724" ht="13.5" customHeight="1">
      <c r="A724" s="9" t="s">
        <v>9474</v>
      </c>
      <c r="B724" s="19" t="s">
        <v>9475</v>
      </c>
      <c r="C724" s="46">
        <v>0.0</v>
      </c>
      <c r="D724" s="46">
        <v>0.0</v>
      </c>
      <c r="E724" s="46">
        <v>0.0</v>
      </c>
      <c r="F724" s="48" t="s">
        <v>10779</v>
      </c>
      <c r="G724" s="46" t="s">
        <v>38</v>
      </c>
      <c r="H724" s="98"/>
      <c r="I724" s="98"/>
      <c r="J724" s="98"/>
      <c r="K724" s="98"/>
      <c r="L724" s="98"/>
      <c r="M724" s="98"/>
      <c r="N724" s="98"/>
      <c r="O724" s="98"/>
      <c r="P724" s="98"/>
      <c r="Q724" s="98"/>
      <c r="R724" s="98"/>
      <c r="S724" s="98"/>
      <c r="T724" s="98"/>
      <c r="U724" s="98"/>
      <c r="V724" s="98"/>
      <c r="W724" s="98"/>
      <c r="X724" s="98"/>
      <c r="Y724" s="98"/>
      <c r="Z724" s="98"/>
    </row>
    <row r="725" ht="13.5" customHeight="1">
      <c r="A725" s="9" t="s">
        <v>9486</v>
      </c>
      <c r="B725" s="19" t="s">
        <v>9487</v>
      </c>
      <c r="C725" s="46">
        <v>0.0</v>
      </c>
      <c r="D725" s="46">
        <v>0.0</v>
      </c>
      <c r="E725" s="46">
        <v>0.0</v>
      </c>
      <c r="F725" s="48" t="s">
        <v>3694</v>
      </c>
      <c r="G725" s="46" t="s">
        <v>38</v>
      </c>
      <c r="H725" s="98"/>
      <c r="I725" s="98"/>
      <c r="J725" s="98"/>
      <c r="K725" s="98"/>
      <c r="L725" s="98"/>
      <c r="M725" s="98"/>
      <c r="N725" s="98"/>
      <c r="O725" s="98"/>
      <c r="P725" s="98"/>
      <c r="Q725" s="98"/>
      <c r="R725" s="98"/>
      <c r="S725" s="98"/>
      <c r="T725" s="98"/>
      <c r="U725" s="98"/>
      <c r="V725" s="98"/>
      <c r="W725" s="98"/>
      <c r="X725" s="98"/>
      <c r="Y725" s="98"/>
      <c r="Z725" s="98"/>
    </row>
    <row r="726" ht="13.5" customHeight="1">
      <c r="A726" s="9" t="s">
        <v>9496</v>
      </c>
      <c r="B726" s="19" t="s">
        <v>9497</v>
      </c>
      <c r="C726" s="46">
        <v>0.0</v>
      </c>
      <c r="D726" s="46">
        <v>0.0</v>
      </c>
      <c r="E726" s="46">
        <v>0.0</v>
      </c>
      <c r="F726" s="48" t="s">
        <v>3694</v>
      </c>
      <c r="G726" s="46" t="s">
        <v>38</v>
      </c>
      <c r="H726" s="98"/>
      <c r="I726" s="98"/>
      <c r="J726" s="98"/>
      <c r="K726" s="98"/>
      <c r="L726" s="98"/>
      <c r="M726" s="98"/>
      <c r="N726" s="98"/>
      <c r="O726" s="98"/>
      <c r="P726" s="98"/>
      <c r="Q726" s="98"/>
      <c r="R726" s="98"/>
      <c r="S726" s="98"/>
      <c r="T726" s="98"/>
      <c r="U726" s="98"/>
      <c r="V726" s="98"/>
      <c r="W726" s="98"/>
      <c r="X726" s="98"/>
      <c r="Y726" s="98"/>
      <c r="Z726" s="98"/>
    </row>
    <row r="727" ht="13.5" customHeight="1">
      <c r="A727" s="9" t="s">
        <v>9508</v>
      </c>
      <c r="B727" s="19" t="s">
        <v>9509</v>
      </c>
      <c r="C727" s="46">
        <v>1.0</v>
      </c>
      <c r="D727" s="46">
        <v>1.0</v>
      </c>
      <c r="E727" s="46">
        <v>1.0</v>
      </c>
      <c r="F727" s="48" t="s">
        <v>3694</v>
      </c>
      <c r="G727" s="46" t="s">
        <v>38</v>
      </c>
      <c r="H727" s="98"/>
      <c r="I727" s="98"/>
      <c r="J727" s="98"/>
      <c r="K727" s="98"/>
      <c r="L727" s="98"/>
      <c r="M727" s="98"/>
      <c r="N727" s="98"/>
      <c r="O727" s="98"/>
      <c r="P727" s="98"/>
      <c r="Q727" s="98"/>
      <c r="R727" s="98"/>
      <c r="S727" s="98"/>
      <c r="T727" s="98"/>
      <c r="U727" s="98"/>
      <c r="V727" s="98"/>
      <c r="W727" s="98"/>
      <c r="X727" s="98"/>
      <c r="Y727" s="98"/>
      <c r="Z727" s="98"/>
    </row>
    <row r="728" ht="13.5" customHeight="1">
      <c r="A728" s="9" t="s">
        <v>9520</v>
      </c>
      <c r="B728" s="19" t="s">
        <v>9521</v>
      </c>
      <c r="C728" s="46">
        <v>1.0</v>
      </c>
      <c r="D728" s="46">
        <v>1.0</v>
      </c>
      <c r="E728" s="46">
        <v>1.0</v>
      </c>
      <c r="F728" s="48" t="s">
        <v>3694</v>
      </c>
      <c r="G728" s="46" t="s">
        <v>38</v>
      </c>
      <c r="H728" s="98"/>
      <c r="I728" s="98"/>
      <c r="J728" s="98"/>
      <c r="K728" s="98"/>
      <c r="L728" s="98"/>
      <c r="M728" s="98"/>
      <c r="N728" s="98"/>
      <c r="O728" s="98"/>
      <c r="P728" s="98"/>
      <c r="Q728" s="98"/>
      <c r="R728" s="98"/>
      <c r="S728" s="98"/>
      <c r="T728" s="98"/>
      <c r="U728" s="98"/>
      <c r="V728" s="98"/>
      <c r="W728" s="98"/>
      <c r="X728" s="98"/>
      <c r="Y728" s="98"/>
      <c r="Z728" s="98"/>
    </row>
    <row r="729" ht="13.5" customHeight="1">
      <c r="A729" s="9" t="s">
        <v>9528</v>
      </c>
      <c r="B729" s="19" t="s">
        <v>9529</v>
      </c>
      <c r="C729" s="46">
        <v>1.0</v>
      </c>
      <c r="D729" s="46">
        <v>0.0</v>
      </c>
      <c r="E729" s="46">
        <v>1.0</v>
      </c>
      <c r="F729" s="48" t="s">
        <v>3694</v>
      </c>
      <c r="G729" s="46" t="s">
        <v>38</v>
      </c>
      <c r="H729" s="98"/>
      <c r="I729" s="98"/>
      <c r="J729" s="98"/>
      <c r="K729" s="98"/>
      <c r="L729" s="98"/>
      <c r="M729" s="98"/>
      <c r="N729" s="98"/>
      <c r="O729" s="98"/>
      <c r="P729" s="98"/>
      <c r="Q729" s="98"/>
      <c r="R729" s="98"/>
      <c r="S729" s="98"/>
      <c r="T729" s="98"/>
      <c r="U729" s="98"/>
      <c r="V729" s="98"/>
      <c r="W729" s="98"/>
      <c r="X729" s="98"/>
      <c r="Y729" s="98"/>
      <c r="Z729" s="98"/>
    </row>
    <row r="730" ht="13.5" customHeight="1">
      <c r="A730" s="9" t="s">
        <v>9537</v>
      </c>
      <c r="B730" s="19" t="s">
        <v>9539</v>
      </c>
      <c r="C730" s="46">
        <v>0.0</v>
      </c>
      <c r="D730" s="46">
        <v>0.0</v>
      </c>
      <c r="E730" s="46">
        <v>0.0</v>
      </c>
      <c r="F730" s="48" t="s">
        <v>3694</v>
      </c>
      <c r="G730" s="46" t="s">
        <v>38</v>
      </c>
      <c r="H730" s="98"/>
      <c r="I730" s="98"/>
      <c r="J730" s="98"/>
      <c r="K730" s="98"/>
      <c r="L730" s="98"/>
      <c r="M730" s="98"/>
      <c r="N730" s="98"/>
      <c r="O730" s="98"/>
      <c r="P730" s="98"/>
      <c r="Q730" s="98"/>
      <c r="R730" s="98"/>
      <c r="S730" s="98"/>
      <c r="T730" s="98"/>
      <c r="U730" s="98"/>
      <c r="V730" s="98"/>
      <c r="W730" s="98"/>
      <c r="X730" s="98"/>
      <c r="Y730" s="98"/>
      <c r="Z730" s="98"/>
    </row>
    <row r="731" ht="13.5" customHeight="1">
      <c r="A731" s="9" t="s">
        <v>9549</v>
      </c>
      <c r="B731" s="19" t="s">
        <v>9550</v>
      </c>
      <c r="C731" s="46">
        <v>1.0</v>
      </c>
      <c r="D731" s="46">
        <v>1.0</v>
      </c>
      <c r="E731" s="46">
        <v>1.0</v>
      </c>
      <c r="F731" s="48" t="s">
        <v>3694</v>
      </c>
      <c r="G731" s="46" t="s">
        <v>38</v>
      </c>
      <c r="H731" s="98"/>
      <c r="I731" s="98"/>
      <c r="J731" s="98"/>
      <c r="K731" s="98"/>
      <c r="L731" s="98"/>
      <c r="M731" s="98"/>
      <c r="N731" s="98"/>
      <c r="O731" s="98"/>
      <c r="P731" s="98"/>
      <c r="Q731" s="98"/>
      <c r="R731" s="98"/>
      <c r="S731" s="98"/>
      <c r="T731" s="98"/>
      <c r="U731" s="98"/>
      <c r="V731" s="98"/>
      <c r="W731" s="98"/>
      <c r="X731" s="98"/>
      <c r="Y731" s="98"/>
      <c r="Z731" s="98"/>
    </row>
    <row r="732" ht="13.5" customHeight="1">
      <c r="A732" s="9" t="s">
        <v>9560</v>
      </c>
      <c r="B732" s="19" t="s">
        <v>9562</v>
      </c>
      <c r="C732" s="46">
        <v>0.0</v>
      </c>
      <c r="D732" s="46">
        <v>0.0</v>
      </c>
      <c r="E732" s="46">
        <v>0.0</v>
      </c>
      <c r="F732" s="48" t="s">
        <v>3694</v>
      </c>
      <c r="G732" s="46" t="s">
        <v>38</v>
      </c>
      <c r="H732" s="98"/>
      <c r="I732" s="98"/>
      <c r="J732" s="98"/>
      <c r="K732" s="98"/>
      <c r="L732" s="98"/>
      <c r="M732" s="98"/>
      <c r="N732" s="98"/>
      <c r="O732" s="98"/>
      <c r="P732" s="98"/>
      <c r="Q732" s="98"/>
      <c r="R732" s="98"/>
      <c r="S732" s="98"/>
      <c r="T732" s="98"/>
      <c r="U732" s="98"/>
      <c r="V732" s="98"/>
      <c r="W732" s="98"/>
      <c r="X732" s="98"/>
      <c r="Y732" s="98"/>
      <c r="Z732" s="98"/>
    </row>
    <row r="733" ht="27.75" customHeight="1">
      <c r="A733" s="9" t="s">
        <v>9574</v>
      </c>
      <c r="B733" s="19" t="s">
        <v>9575</v>
      </c>
      <c r="C733" s="46">
        <v>1.0</v>
      </c>
      <c r="D733" s="46">
        <v>1.0</v>
      </c>
      <c r="E733" s="46">
        <v>1.0</v>
      </c>
      <c r="F733" s="48" t="s">
        <v>3694</v>
      </c>
      <c r="G733" s="46" t="s">
        <v>38</v>
      </c>
      <c r="H733" s="98"/>
      <c r="I733" s="98"/>
      <c r="J733" s="98"/>
      <c r="K733" s="98"/>
      <c r="L733" s="98"/>
      <c r="M733" s="98"/>
      <c r="N733" s="98"/>
      <c r="O733" s="98"/>
      <c r="P733" s="98"/>
      <c r="Q733" s="98"/>
      <c r="R733" s="98"/>
      <c r="S733" s="98"/>
      <c r="T733" s="98"/>
      <c r="U733" s="98"/>
      <c r="V733" s="98"/>
      <c r="W733" s="98"/>
      <c r="X733" s="98"/>
      <c r="Y733" s="98"/>
      <c r="Z733" s="98"/>
    </row>
    <row r="734" ht="13.5" customHeight="1">
      <c r="A734" s="9" t="s">
        <v>9586</v>
      </c>
      <c r="B734" s="19" t="s">
        <v>9587</v>
      </c>
      <c r="C734" s="46">
        <v>0.0</v>
      </c>
      <c r="D734" s="46">
        <v>0.0</v>
      </c>
      <c r="E734" s="46">
        <v>0.0</v>
      </c>
      <c r="F734" s="48" t="s">
        <v>3694</v>
      </c>
      <c r="G734" s="46" t="s">
        <v>38</v>
      </c>
      <c r="H734" s="98"/>
      <c r="I734" s="98"/>
      <c r="J734" s="98"/>
      <c r="K734" s="98"/>
      <c r="L734" s="98"/>
      <c r="M734" s="98"/>
      <c r="N734" s="98"/>
      <c r="O734" s="98"/>
      <c r="P734" s="98"/>
      <c r="Q734" s="98"/>
      <c r="R734" s="98"/>
      <c r="S734" s="98"/>
      <c r="T734" s="98"/>
      <c r="U734" s="98"/>
      <c r="V734" s="98"/>
      <c r="W734" s="98"/>
      <c r="X734" s="98"/>
      <c r="Y734" s="98"/>
      <c r="Z734" s="98"/>
    </row>
    <row r="735" ht="13.5" customHeight="1">
      <c r="A735" s="9" t="s">
        <v>9596</v>
      </c>
      <c r="B735" s="19" t="s">
        <v>9597</v>
      </c>
      <c r="C735" s="46">
        <v>1.0</v>
      </c>
      <c r="D735" s="46">
        <v>1.0</v>
      </c>
      <c r="E735" s="46">
        <v>1.0</v>
      </c>
      <c r="F735" s="48" t="s">
        <v>3694</v>
      </c>
      <c r="G735" s="46" t="s">
        <v>38</v>
      </c>
      <c r="H735" s="98"/>
      <c r="I735" s="98"/>
      <c r="J735" s="98"/>
      <c r="K735" s="98"/>
      <c r="L735" s="98"/>
      <c r="M735" s="98"/>
      <c r="N735" s="98"/>
      <c r="O735" s="98"/>
      <c r="P735" s="98"/>
      <c r="Q735" s="98"/>
      <c r="R735" s="98"/>
      <c r="S735" s="98"/>
      <c r="T735" s="98"/>
      <c r="U735" s="98"/>
      <c r="V735" s="98"/>
      <c r="W735" s="98"/>
      <c r="X735" s="98"/>
      <c r="Y735" s="98"/>
      <c r="Z735" s="98"/>
    </row>
    <row r="736" ht="13.5" customHeight="1">
      <c r="A736" s="9" t="s">
        <v>9607</v>
      </c>
      <c r="B736" s="19" t="s">
        <v>9609</v>
      </c>
      <c r="C736" s="46">
        <v>0.0</v>
      </c>
      <c r="D736" s="46">
        <v>0.0</v>
      </c>
      <c r="E736" s="46">
        <v>0.0</v>
      </c>
      <c r="F736" s="48" t="s">
        <v>4889</v>
      </c>
      <c r="G736" s="46" t="s">
        <v>38</v>
      </c>
      <c r="H736" s="98"/>
      <c r="I736" s="98"/>
      <c r="J736" s="98"/>
      <c r="K736" s="98"/>
      <c r="L736" s="98"/>
      <c r="M736" s="98"/>
      <c r="N736" s="98"/>
      <c r="O736" s="98"/>
      <c r="P736" s="98"/>
      <c r="Q736" s="98"/>
      <c r="R736" s="98"/>
      <c r="S736" s="98"/>
      <c r="T736" s="98"/>
      <c r="U736" s="98"/>
      <c r="V736" s="98"/>
      <c r="W736" s="98"/>
      <c r="X736" s="98"/>
      <c r="Y736" s="98"/>
      <c r="Z736" s="98"/>
    </row>
    <row r="737" ht="13.5" customHeight="1">
      <c r="A737" s="9" t="s">
        <v>9623</v>
      </c>
      <c r="B737" s="19" t="s">
        <v>9624</v>
      </c>
      <c r="C737" s="46">
        <v>1.0</v>
      </c>
      <c r="D737" s="46">
        <v>1.0</v>
      </c>
      <c r="E737" s="46">
        <v>1.0</v>
      </c>
      <c r="F737" s="48" t="s">
        <v>3694</v>
      </c>
      <c r="G737" s="46" t="s">
        <v>38</v>
      </c>
      <c r="H737" s="98"/>
      <c r="I737" s="98"/>
      <c r="J737" s="98"/>
      <c r="K737" s="98"/>
      <c r="L737" s="98"/>
      <c r="M737" s="98"/>
      <c r="N737" s="98"/>
      <c r="O737" s="98"/>
      <c r="P737" s="98"/>
      <c r="Q737" s="98"/>
      <c r="R737" s="98"/>
      <c r="S737" s="98"/>
      <c r="T737" s="98"/>
      <c r="U737" s="98"/>
      <c r="V737" s="98"/>
      <c r="W737" s="98"/>
      <c r="X737" s="98"/>
      <c r="Y737" s="98"/>
      <c r="Z737" s="98"/>
    </row>
    <row r="738" ht="13.5" customHeight="1">
      <c r="A738" s="9" t="s">
        <v>9633</v>
      </c>
      <c r="B738" s="19" t="s">
        <v>9634</v>
      </c>
      <c r="C738" s="46">
        <v>1.0</v>
      </c>
      <c r="D738" s="46">
        <v>1.0</v>
      </c>
      <c r="E738" s="46">
        <v>1.0</v>
      </c>
      <c r="F738" s="48" t="s">
        <v>3694</v>
      </c>
      <c r="G738" s="46" t="s">
        <v>38</v>
      </c>
      <c r="H738" s="98"/>
      <c r="I738" s="98"/>
      <c r="J738" s="98"/>
      <c r="K738" s="98"/>
      <c r="L738" s="98"/>
      <c r="M738" s="98"/>
      <c r="N738" s="98"/>
      <c r="O738" s="98"/>
      <c r="P738" s="98"/>
      <c r="Q738" s="98"/>
      <c r="R738" s="98"/>
      <c r="S738" s="98"/>
      <c r="T738" s="98"/>
      <c r="U738" s="98"/>
      <c r="V738" s="98"/>
      <c r="W738" s="98"/>
      <c r="X738" s="98"/>
      <c r="Y738" s="98"/>
      <c r="Z738" s="98"/>
    </row>
    <row r="739" ht="27.75" customHeight="1">
      <c r="A739" s="9" t="s">
        <v>9640</v>
      </c>
      <c r="B739" s="19" t="s">
        <v>9641</v>
      </c>
      <c r="C739" s="46">
        <v>0.0</v>
      </c>
      <c r="D739" s="46">
        <v>0.0</v>
      </c>
      <c r="E739" s="46">
        <v>0.0</v>
      </c>
      <c r="F739" s="48" t="s">
        <v>3694</v>
      </c>
      <c r="G739" s="46" t="s">
        <v>38</v>
      </c>
      <c r="H739" s="98"/>
      <c r="I739" s="98"/>
      <c r="J739" s="98"/>
      <c r="K739" s="98"/>
      <c r="L739" s="98"/>
      <c r="M739" s="98"/>
      <c r="N739" s="98"/>
      <c r="O739" s="98"/>
      <c r="P739" s="98"/>
      <c r="Q739" s="98"/>
      <c r="R739" s="98"/>
      <c r="S739" s="98"/>
      <c r="T739" s="98"/>
      <c r="U739" s="98"/>
      <c r="V739" s="98"/>
      <c r="W739" s="98"/>
      <c r="X739" s="98"/>
      <c r="Y739" s="98"/>
      <c r="Z739" s="98"/>
    </row>
    <row r="740" ht="13.5" customHeight="1">
      <c r="A740" s="9" t="s">
        <v>9653</v>
      </c>
      <c r="B740" s="19" t="s">
        <v>9654</v>
      </c>
      <c r="C740" s="46">
        <v>1.0</v>
      </c>
      <c r="D740" s="46">
        <v>1.0</v>
      </c>
      <c r="E740" s="46">
        <v>1.0</v>
      </c>
      <c r="F740" s="48" t="s">
        <v>45</v>
      </c>
      <c r="G740" s="46" t="s">
        <v>38</v>
      </c>
      <c r="H740" s="98"/>
      <c r="I740" s="98"/>
      <c r="J740" s="98"/>
      <c r="K740" s="98"/>
      <c r="L740" s="98"/>
      <c r="M740" s="98"/>
      <c r="N740" s="98"/>
      <c r="O740" s="98"/>
      <c r="P740" s="98"/>
      <c r="Q740" s="98"/>
      <c r="R740" s="98"/>
      <c r="S740" s="98"/>
      <c r="T740" s="98"/>
      <c r="U740" s="98"/>
      <c r="V740" s="98"/>
      <c r="W740" s="98"/>
      <c r="X740" s="98"/>
      <c r="Y740" s="98"/>
      <c r="Z740" s="98"/>
    </row>
    <row r="741" ht="13.5" customHeight="1">
      <c r="A741" s="9" t="s">
        <v>9662</v>
      </c>
      <c r="B741" s="19" t="s">
        <v>9663</v>
      </c>
      <c r="C741" s="46">
        <v>1.0</v>
      </c>
      <c r="D741" s="46">
        <v>1.0</v>
      </c>
      <c r="E741" s="46">
        <v>1.0</v>
      </c>
      <c r="F741" s="48" t="s">
        <v>3694</v>
      </c>
      <c r="G741" s="46" t="s">
        <v>38</v>
      </c>
      <c r="H741" s="98"/>
      <c r="I741" s="98"/>
      <c r="J741" s="98"/>
      <c r="K741" s="98"/>
      <c r="L741" s="98"/>
      <c r="M741" s="98"/>
      <c r="N741" s="98"/>
      <c r="O741" s="98"/>
      <c r="P741" s="98"/>
      <c r="Q741" s="98"/>
      <c r="R741" s="98"/>
      <c r="S741" s="98"/>
      <c r="T741" s="98"/>
      <c r="U741" s="98"/>
      <c r="V741" s="98"/>
      <c r="W741" s="98"/>
      <c r="X741" s="98"/>
      <c r="Y741" s="98"/>
      <c r="Z741" s="98"/>
    </row>
    <row r="742" ht="13.5" customHeight="1">
      <c r="A742" s="9"/>
      <c r="B742" s="9"/>
      <c r="C742" s="9"/>
      <c r="D742" s="9"/>
      <c r="E742" s="9"/>
      <c r="F742" s="9"/>
      <c r="G742" s="9"/>
      <c r="H742" s="98"/>
      <c r="I742" s="98"/>
      <c r="J742" s="98"/>
      <c r="K742" s="98"/>
      <c r="L742" s="98"/>
      <c r="M742" s="98"/>
      <c r="N742" s="98"/>
      <c r="O742" s="98"/>
      <c r="P742" s="98"/>
      <c r="Q742" s="98"/>
      <c r="R742" s="98"/>
      <c r="S742" s="98"/>
      <c r="T742" s="98"/>
      <c r="U742" s="98"/>
      <c r="V742" s="98"/>
      <c r="W742" s="98"/>
      <c r="X742" s="98"/>
      <c r="Y742" s="98"/>
      <c r="Z742" s="98"/>
    </row>
    <row r="743" ht="13.5" customHeight="1">
      <c r="A743" s="43" t="s">
        <v>252</v>
      </c>
      <c r="B743" s="43" t="s">
        <v>10961</v>
      </c>
      <c r="C743" s="45" t="s">
        <v>65</v>
      </c>
      <c r="D743" s="45" t="s">
        <v>3</v>
      </c>
      <c r="E743" s="45" t="s">
        <v>4</v>
      </c>
      <c r="F743" s="45" t="s">
        <v>5</v>
      </c>
      <c r="G743" s="107" t="s">
        <v>261</v>
      </c>
      <c r="H743" s="98"/>
      <c r="I743" s="98"/>
      <c r="J743" s="98"/>
      <c r="K743" s="98"/>
      <c r="L743" s="98"/>
      <c r="M743" s="98"/>
      <c r="N743" s="98"/>
      <c r="O743" s="98"/>
      <c r="P743" s="98"/>
      <c r="Q743" s="98"/>
      <c r="R743" s="98"/>
      <c r="S743" s="98"/>
      <c r="T743" s="98"/>
      <c r="U743" s="98"/>
      <c r="V743" s="98"/>
      <c r="W743" s="98"/>
      <c r="X743" s="98"/>
      <c r="Y743" s="98"/>
      <c r="Z743" s="98"/>
    </row>
    <row r="744" ht="13.5" customHeight="1">
      <c r="A744" s="9" t="s">
        <v>9671</v>
      </c>
      <c r="B744" s="19" t="s">
        <v>9672</v>
      </c>
      <c r="C744" s="46">
        <v>1.0</v>
      </c>
      <c r="D744" s="46">
        <v>0.0</v>
      </c>
      <c r="E744" s="46">
        <v>1.0</v>
      </c>
      <c r="F744" s="48" t="s">
        <v>45</v>
      </c>
      <c r="G744" s="46" t="s">
        <v>38</v>
      </c>
      <c r="H744" s="98"/>
      <c r="I744" s="98"/>
      <c r="J744" s="98"/>
      <c r="K744" s="98"/>
      <c r="L744" s="98"/>
      <c r="M744" s="98"/>
      <c r="N744" s="98"/>
      <c r="O744" s="98"/>
      <c r="P744" s="98"/>
      <c r="Q744" s="98"/>
      <c r="R744" s="98"/>
      <c r="S744" s="98"/>
      <c r="T744" s="98"/>
      <c r="U744" s="98"/>
      <c r="V744" s="98"/>
      <c r="W744" s="98"/>
      <c r="X744" s="98"/>
      <c r="Y744" s="98"/>
      <c r="Z744" s="98"/>
    </row>
    <row r="745" ht="13.5" customHeight="1">
      <c r="A745" s="9" t="s">
        <v>9684</v>
      </c>
      <c r="B745" s="19" t="s">
        <v>9685</v>
      </c>
      <c r="C745" s="46">
        <v>0.0</v>
      </c>
      <c r="D745" s="46">
        <v>0.0</v>
      </c>
      <c r="E745" s="46">
        <v>0.0</v>
      </c>
      <c r="F745" s="48" t="s">
        <v>4889</v>
      </c>
      <c r="G745" s="46" t="s">
        <v>369</v>
      </c>
      <c r="H745" s="98"/>
      <c r="I745" s="98"/>
      <c r="J745" s="98"/>
      <c r="K745" s="98"/>
      <c r="L745" s="98"/>
      <c r="M745" s="98"/>
      <c r="N745" s="98"/>
      <c r="O745" s="98"/>
      <c r="P745" s="98"/>
      <c r="Q745" s="98"/>
      <c r="R745" s="98"/>
      <c r="S745" s="98"/>
      <c r="T745" s="98"/>
      <c r="U745" s="98"/>
      <c r="V745" s="98"/>
      <c r="W745" s="98"/>
      <c r="X745" s="98"/>
      <c r="Y745" s="98"/>
      <c r="Z745" s="98"/>
    </row>
    <row r="746" ht="13.5" customHeight="1">
      <c r="A746" s="9" t="s">
        <v>9694</v>
      </c>
      <c r="B746" s="19" t="s">
        <v>9696</v>
      </c>
      <c r="C746" s="46">
        <v>1.0</v>
      </c>
      <c r="D746" s="46">
        <v>1.0</v>
      </c>
      <c r="E746" s="46">
        <v>1.0</v>
      </c>
      <c r="F746" s="48" t="s">
        <v>3694</v>
      </c>
      <c r="G746" s="46" t="s">
        <v>38</v>
      </c>
      <c r="H746" s="98"/>
      <c r="I746" s="98"/>
      <c r="J746" s="98"/>
      <c r="K746" s="98"/>
      <c r="L746" s="98"/>
      <c r="M746" s="98"/>
      <c r="N746" s="98"/>
      <c r="O746" s="98"/>
      <c r="P746" s="98"/>
      <c r="Q746" s="98"/>
      <c r="R746" s="98"/>
      <c r="S746" s="98"/>
      <c r="T746" s="98"/>
      <c r="U746" s="98"/>
      <c r="V746" s="98"/>
      <c r="W746" s="98"/>
      <c r="X746" s="98"/>
      <c r="Y746" s="98"/>
      <c r="Z746" s="98"/>
    </row>
    <row r="747" ht="13.5" customHeight="1">
      <c r="A747" s="9" t="s">
        <v>9708</v>
      </c>
      <c r="B747" s="19" t="s">
        <v>9709</v>
      </c>
      <c r="C747" s="46">
        <v>0.0</v>
      </c>
      <c r="D747" s="46">
        <v>0.0</v>
      </c>
      <c r="E747" s="46">
        <v>0.0</v>
      </c>
      <c r="F747" s="48" t="s">
        <v>45</v>
      </c>
      <c r="G747" s="46" t="s">
        <v>38</v>
      </c>
      <c r="H747" s="98"/>
      <c r="I747" s="98"/>
      <c r="J747" s="98"/>
      <c r="K747" s="98"/>
      <c r="L747" s="98"/>
      <c r="M747" s="98"/>
      <c r="N747" s="98"/>
      <c r="O747" s="98"/>
      <c r="P747" s="98"/>
      <c r="Q747" s="98"/>
      <c r="R747" s="98"/>
      <c r="S747" s="98"/>
      <c r="T747" s="98"/>
      <c r="U747" s="98"/>
      <c r="V747" s="98"/>
      <c r="W747" s="98"/>
      <c r="X747" s="98"/>
      <c r="Y747" s="98"/>
      <c r="Z747" s="98"/>
    </row>
    <row r="748" ht="13.5" customHeight="1">
      <c r="A748" s="9" t="s">
        <v>9717</v>
      </c>
      <c r="B748" s="19" t="s">
        <v>9718</v>
      </c>
      <c r="C748" s="46">
        <v>1.0</v>
      </c>
      <c r="D748" s="46">
        <v>1.0</v>
      </c>
      <c r="E748" s="46">
        <v>1.0</v>
      </c>
      <c r="F748" s="48" t="s">
        <v>3694</v>
      </c>
      <c r="G748" s="46" t="s">
        <v>38</v>
      </c>
      <c r="H748" s="98"/>
      <c r="I748" s="98"/>
      <c r="J748" s="98"/>
      <c r="K748" s="98"/>
      <c r="L748" s="98"/>
      <c r="M748" s="98"/>
      <c r="N748" s="98"/>
      <c r="O748" s="98"/>
      <c r="P748" s="98"/>
      <c r="Q748" s="98"/>
      <c r="R748" s="98"/>
      <c r="S748" s="98"/>
      <c r="T748" s="98"/>
      <c r="U748" s="98"/>
      <c r="V748" s="98"/>
      <c r="W748" s="98"/>
      <c r="X748" s="98"/>
      <c r="Y748" s="98"/>
      <c r="Z748" s="98"/>
    </row>
    <row r="749" ht="13.5" customHeight="1">
      <c r="A749" s="9" t="s">
        <v>9728</v>
      </c>
      <c r="B749" s="19" t="s">
        <v>9729</v>
      </c>
      <c r="C749" s="46">
        <v>1.0</v>
      </c>
      <c r="D749" s="46">
        <v>1.0</v>
      </c>
      <c r="E749" s="46">
        <v>1.0</v>
      </c>
      <c r="F749" s="48" t="s">
        <v>3694</v>
      </c>
      <c r="G749" s="46" t="s">
        <v>38</v>
      </c>
      <c r="H749" s="98"/>
      <c r="I749" s="98"/>
      <c r="J749" s="98"/>
      <c r="K749" s="98"/>
      <c r="L749" s="98"/>
      <c r="M749" s="98"/>
      <c r="N749" s="98"/>
      <c r="O749" s="98"/>
      <c r="P749" s="98"/>
      <c r="Q749" s="98"/>
      <c r="R749" s="98"/>
      <c r="S749" s="98"/>
      <c r="T749" s="98"/>
      <c r="U749" s="98"/>
      <c r="V749" s="98"/>
      <c r="W749" s="98"/>
      <c r="X749" s="98"/>
      <c r="Y749" s="98"/>
      <c r="Z749" s="98"/>
    </row>
    <row r="750" ht="13.5" customHeight="1">
      <c r="A750" s="9" t="s">
        <v>9738</v>
      </c>
      <c r="B750" s="19" t="s">
        <v>9739</v>
      </c>
      <c r="C750" s="46">
        <v>1.0</v>
      </c>
      <c r="D750" s="46">
        <v>1.0</v>
      </c>
      <c r="E750" s="46">
        <v>1.0</v>
      </c>
      <c r="F750" s="48" t="s">
        <v>3694</v>
      </c>
      <c r="G750" s="46" t="s">
        <v>38</v>
      </c>
      <c r="H750" s="98"/>
      <c r="I750" s="98"/>
      <c r="J750" s="98"/>
      <c r="K750" s="98"/>
      <c r="L750" s="98"/>
      <c r="M750" s="98"/>
      <c r="N750" s="98"/>
      <c r="O750" s="98"/>
      <c r="P750" s="98"/>
      <c r="Q750" s="98"/>
      <c r="R750" s="98"/>
      <c r="S750" s="98"/>
      <c r="T750" s="98"/>
      <c r="U750" s="98"/>
      <c r="V750" s="98"/>
      <c r="W750" s="98"/>
      <c r="X750" s="98"/>
      <c r="Y750" s="98"/>
      <c r="Z750" s="98"/>
    </row>
    <row r="751" ht="13.5" customHeight="1">
      <c r="A751" s="9" t="s">
        <v>9748</v>
      </c>
      <c r="B751" s="19" t="s">
        <v>9749</v>
      </c>
      <c r="C751" s="46">
        <v>1.0</v>
      </c>
      <c r="D751" s="46">
        <v>1.0</v>
      </c>
      <c r="E751" s="46">
        <v>1.0</v>
      </c>
      <c r="F751" s="48" t="s">
        <v>3694</v>
      </c>
      <c r="G751" s="46" t="s">
        <v>38</v>
      </c>
      <c r="H751" s="98"/>
      <c r="I751" s="98"/>
      <c r="J751" s="98"/>
      <c r="K751" s="98"/>
      <c r="L751" s="98"/>
      <c r="M751" s="98"/>
      <c r="N751" s="98"/>
      <c r="O751" s="98"/>
      <c r="P751" s="98"/>
      <c r="Q751" s="98"/>
      <c r="R751" s="98"/>
      <c r="S751" s="98"/>
      <c r="T751" s="98"/>
      <c r="U751" s="98"/>
      <c r="V751" s="98"/>
      <c r="W751" s="98"/>
      <c r="X751" s="98"/>
      <c r="Y751" s="98"/>
      <c r="Z751" s="98"/>
    </row>
    <row r="752" ht="13.5" customHeight="1">
      <c r="A752" s="9" t="s">
        <v>9756</v>
      </c>
      <c r="B752" s="19" t="s">
        <v>9757</v>
      </c>
      <c r="C752" s="46">
        <v>1.0</v>
      </c>
      <c r="D752" s="46">
        <v>1.0</v>
      </c>
      <c r="E752" s="46">
        <v>1.0</v>
      </c>
      <c r="F752" s="48" t="s">
        <v>3694</v>
      </c>
      <c r="G752" s="46" t="s">
        <v>38</v>
      </c>
      <c r="H752" s="98"/>
      <c r="I752" s="98"/>
      <c r="J752" s="98"/>
      <c r="K752" s="98"/>
      <c r="L752" s="98"/>
      <c r="M752" s="98"/>
      <c r="N752" s="98"/>
      <c r="O752" s="98"/>
      <c r="P752" s="98"/>
      <c r="Q752" s="98"/>
      <c r="R752" s="98"/>
      <c r="S752" s="98"/>
      <c r="T752" s="98"/>
      <c r="U752" s="98"/>
      <c r="V752" s="98"/>
      <c r="W752" s="98"/>
      <c r="X752" s="98"/>
      <c r="Y752" s="98"/>
      <c r="Z752" s="98"/>
    </row>
    <row r="753" ht="13.5" customHeight="1">
      <c r="A753" s="9" t="s">
        <v>9771</v>
      </c>
      <c r="B753" s="19" t="s">
        <v>9772</v>
      </c>
      <c r="C753" s="46">
        <v>1.0</v>
      </c>
      <c r="D753" s="46">
        <v>0.0</v>
      </c>
      <c r="E753" s="46">
        <v>1.0</v>
      </c>
      <c r="F753" s="48" t="s">
        <v>45</v>
      </c>
      <c r="G753" s="46" t="s">
        <v>38</v>
      </c>
      <c r="H753" s="98"/>
      <c r="I753" s="98"/>
      <c r="J753" s="98"/>
      <c r="K753" s="98"/>
      <c r="L753" s="98"/>
      <c r="M753" s="98"/>
      <c r="N753" s="98"/>
      <c r="O753" s="98"/>
      <c r="P753" s="98"/>
      <c r="Q753" s="98"/>
      <c r="R753" s="98"/>
      <c r="S753" s="98"/>
      <c r="T753" s="98"/>
      <c r="U753" s="98"/>
      <c r="V753" s="98"/>
      <c r="W753" s="98"/>
      <c r="X753" s="98"/>
      <c r="Y753" s="98"/>
      <c r="Z753" s="98"/>
    </row>
    <row r="754" ht="13.5" customHeight="1">
      <c r="A754" s="9" t="s">
        <v>9780</v>
      </c>
      <c r="B754" s="19" t="s">
        <v>9781</v>
      </c>
      <c r="C754" s="46">
        <v>1.0</v>
      </c>
      <c r="D754" s="46">
        <v>0.0</v>
      </c>
      <c r="E754" s="46">
        <v>1.0</v>
      </c>
      <c r="F754" s="48" t="s">
        <v>3694</v>
      </c>
      <c r="G754" s="46" t="s">
        <v>38</v>
      </c>
      <c r="H754" s="98"/>
      <c r="I754" s="98"/>
      <c r="J754" s="98"/>
      <c r="K754" s="98"/>
      <c r="L754" s="98"/>
      <c r="M754" s="98"/>
      <c r="N754" s="98"/>
      <c r="O754" s="98"/>
      <c r="P754" s="98"/>
      <c r="Q754" s="98"/>
      <c r="R754" s="98"/>
      <c r="S754" s="98"/>
      <c r="T754" s="98"/>
      <c r="U754" s="98"/>
      <c r="V754" s="98"/>
      <c r="W754" s="98"/>
      <c r="X754" s="98"/>
      <c r="Y754" s="98"/>
      <c r="Z754" s="98"/>
    </row>
    <row r="755" ht="13.5" customHeight="1">
      <c r="A755" s="9" t="s">
        <v>9795</v>
      </c>
      <c r="B755" s="19" t="s">
        <v>9796</v>
      </c>
      <c r="C755" s="46">
        <v>1.0</v>
      </c>
      <c r="D755" s="46">
        <v>1.0</v>
      </c>
      <c r="E755" s="46">
        <v>1.0</v>
      </c>
      <c r="F755" s="48" t="s">
        <v>3694</v>
      </c>
      <c r="G755" s="46" t="s">
        <v>38</v>
      </c>
      <c r="H755" s="98"/>
      <c r="I755" s="98"/>
      <c r="J755" s="98"/>
      <c r="K755" s="98"/>
      <c r="L755" s="98"/>
      <c r="M755" s="98"/>
      <c r="N755" s="98"/>
      <c r="O755" s="98"/>
      <c r="P755" s="98"/>
      <c r="Q755" s="98"/>
      <c r="R755" s="98"/>
      <c r="S755" s="98"/>
      <c r="T755" s="98"/>
      <c r="U755" s="98"/>
      <c r="V755" s="98"/>
      <c r="W755" s="98"/>
      <c r="X755" s="98"/>
      <c r="Y755" s="98"/>
      <c r="Z755" s="98"/>
    </row>
    <row r="756" ht="13.5" customHeight="1">
      <c r="A756" s="9" t="s">
        <v>9805</v>
      </c>
      <c r="B756" s="19" t="s">
        <v>9806</v>
      </c>
      <c r="C756" s="46">
        <v>1.0</v>
      </c>
      <c r="D756" s="46">
        <v>0.0</v>
      </c>
      <c r="E756" s="46">
        <v>1.0</v>
      </c>
      <c r="F756" s="48" t="s">
        <v>3694</v>
      </c>
      <c r="G756" s="46" t="s">
        <v>38</v>
      </c>
      <c r="H756" s="98"/>
      <c r="I756" s="98"/>
      <c r="J756" s="98"/>
      <c r="K756" s="98"/>
      <c r="L756" s="98"/>
      <c r="M756" s="98"/>
      <c r="N756" s="98"/>
      <c r="O756" s="98"/>
      <c r="P756" s="98"/>
      <c r="Q756" s="98"/>
      <c r="R756" s="98"/>
      <c r="S756" s="98"/>
      <c r="T756" s="98"/>
      <c r="U756" s="98"/>
      <c r="V756" s="98"/>
      <c r="W756" s="98"/>
      <c r="X756" s="98"/>
      <c r="Y756" s="98"/>
      <c r="Z756" s="98"/>
    </row>
    <row r="757" ht="13.5" customHeight="1">
      <c r="A757" s="9" t="s">
        <v>9819</v>
      </c>
      <c r="B757" s="19" t="s">
        <v>9820</v>
      </c>
      <c r="C757" s="46">
        <v>0.0</v>
      </c>
      <c r="D757" s="46">
        <v>0.0</v>
      </c>
      <c r="E757" s="46">
        <v>0.0</v>
      </c>
      <c r="F757" s="48" t="s">
        <v>45</v>
      </c>
      <c r="G757" s="46" t="s">
        <v>38</v>
      </c>
      <c r="H757" s="98"/>
      <c r="I757" s="98"/>
      <c r="J757" s="98"/>
      <c r="K757" s="98"/>
      <c r="L757" s="98"/>
      <c r="M757" s="98"/>
      <c r="N757" s="98"/>
      <c r="O757" s="98"/>
      <c r="P757" s="98"/>
      <c r="Q757" s="98"/>
      <c r="R757" s="98"/>
      <c r="S757" s="98"/>
      <c r="T757" s="98"/>
      <c r="U757" s="98"/>
      <c r="V757" s="98"/>
      <c r="W757" s="98"/>
      <c r="X757" s="98"/>
      <c r="Y757" s="98"/>
      <c r="Z757" s="98"/>
    </row>
    <row r="758" ht="13.5" customHeight="1">
      <c r="A758" s="9" t="s">
        <v>9830</v>
      </c>
      <c r="B758" s="19" t="s">
        <v>9831</v>
      </c>
      <c r="C758" s="46">
        <v>1.0</v>
      </c>
      <c r="D758" s="46">
        <v>1.0</v>
      </c>
      <c r="E758" s="46">
        <v>1.0</v>
      </c>
      <c r="F758" s="48" t="s">
        <v>3694</v>
      </c>
      <c r="G758" s="46" t="s">
        <v>38</v>
      </c>
      <c r="H758" s="98"/>
      <c r="I758" s="98"/>
      <c r="J758" s="98"/>
      <c r="K758" s="98"/>
      <c r="L758" s="98"/>
      <c r="M758" s="98"/>
      <c r="N758" s="98"/>
      <c r="O758" s="98"/>
      <c r="P758" s="98"/>
      <c r="Q758" s="98"/>
      <c r="R758" s="98"/>
      <c r="S758" s="98"/>
      <c r="T758" s="98"/>
      <c r="U758" s="98"/>
      <c r="V758" s="98"/>
      <c r="W758" s="98"/>
      <c r="X758" s="98"/>
      <c r="Y758" s="98"/>
      <c r="Z758" s="98"/>
    </row>
    <row r="759" ht="13.5" customHeight="1">
      <c r="A759" s="9" t="s">
        <v>9842</v>
      </c>
      <c r="B759" s="19" t="s">
        <v>9843</v>
      </c>
      <c r="C759" s="46">
        <v>1.0</v>
      </c>
      <c r="D759" s="46">
        <v>1.0</v>
      </c>
      <c r="E759" s="46">
        <v>1.0</v>
      </c>
      <c r="F759" s="48" t="s">
        <v>144</v>
      </c>
      <c r="G759" s="46" t="s">
        <v>369</v>
      </c>
      <c r="H759" s="98"/>
      <c r="I759" s="98"/>
      <c r="J759" s="98"/>
      <c r="K759" s="98"/>
      <c r="L759" s="98"/>
      <c r="M759" s="98"/>
      <c r="N759" s="98"/>
      <c r="O759" s="98"/>
      <c r="P759" s="98"/>
      <c r="Q759" s="98"/>
      <c r="R759" s="98"/>
      <c r="S759" s="98"/>
      <c r="T759" s="98"/>
      <c r="U759" s="98"/>
      <c r="V759" s="98"/>
      <c r="W759" s="98"/>
      <c r="X759" s="98"/>
      <c r="Y759" s="98"/>
      <c r="Z759" s="98"/>
    </row>
    <row r="760" ht="13.5" customHeight="1">
      <c r="A760" s="9" t="s">
        <v>9854</v>
      </c>
      <c r="B760" s="19" t="s">
        <v>9855</v>
      </c>
      <c r="C760" s="46">
        <v>1.0</v>
      </c>
      <c r="D760" s="46">
        <v>1.0</v>
      </c>
      <c r="E760" s="46">
        <v>1.0</v>
      </c>
      <c r="F760" s="48" t="s">
        <v>3694</v>
      </c>
      <c r="G760" s="46" t="s">
        <v>38</v>
      </c>
      <c r="H760" s="98"/>
      <c r="I760" s="98"/>
      <c r="J760" s="98"/>
      <c r="K760" s="98"/>
      <c r="L760" s="98"/>
      <c r="M760" s="98"/>
      <c r="N760" s="98"/>
      <c r="O760" s="98"/>
      <c r="P760" s="98"/>
      <c r="Q760" s="98"/>
      <c r="R760" s="98"/>
      <c r="S760" s="98"/>
      <c r="T760" s="98"/>
      <c r="U760" s="98"/>
      <c r="V760" s="98"/>
      <c r="W760" s="98"/>
      <c r="X760" s="98"/>
      <c r="Y760" s="98"/>
      <c r="Z760" s="98"/>
    </row>
    <row r="761" ht="13.5" customHeight="1">
      <c r="A761" s="9" t="s">
        <v>9870</v>
      </c>
      <c r="B761" s="19" t="s">
        <v>9871</v>
      </c>
      <c r="C761" s="46">
        <v>0.0</v>
      </c>
      <c r="D761" s="46">
        <v>0.0</v>
      </c>
      <c r="E761" s="46">
        <v>0.0</v>
      </c>
      <c r="F761" s="48" t="s">
        <v>61</v>
      </c>
      <c r="G761" s="46" t="s">
        <v>38</v>
      </c>
      <c r="H761" s="98"/>
      <c r="I761" s="98"/>
      <c r="J761" s="98"/>
      <c r="K761" s="98"/>
      <c r="L761" s="98"/>
      <c r="M761" s="98"/>
      <c r="N761" s="98"/>
      <c r="O761" s="98"/>
      <c r="P761" s="98"/>
      <c r="Q761" s="98"/>
      <c r="R761" s="98"/>
      <c r="S761" s="98"/>
      <c r="T761" s="98"/>
      <c r="U761" s="98"/>
      <c r="V761" s="98"/>
      <c r="W761" s="98"/>
      <c r="X761" s="98"/>
      <c r="Y761" s="98"/>
      <c r="Z761" s="98"/>
    </row>
    <row r="762" ht="13.5" customHeight="1">
      <c r="A762" s="9" t="s">
        <v>9882</v>
      </c>
      <c r="B762" s="19" t="s">
        <v>9883</v>
      </c>
      <c r="C762" s="46">
        <v>0.0</v>
      </c>
      <c r="D762" s="46">
        <v>0.0</v>
      </c>
      <c r="E762" s="46">
        <v>0.0</v>
      </c>
      <c r="F762" s="48" t="s">
        <v>4062</v>
      </c>
      <c r="G762" s="46" t="s">
        <v>38</v>
      </c>
      <c r="H762" s="98"/>
      <c r="I762" s="98"/>
      <c r="J762" s="98"/>
      <c r="K762" s="98"/>
      <c r="L762" s="98"/>
      <c r="M762" s="98"/>
      <c r="N762" s="98"/>
      <c r="O762" s="98"/>
      <c r="P762" s="98"/>
      <c r="Q762" s="98"/>
      <c r="R762" s="98"/>
      <c r="S762" s="98"/>
      <c r="T762" s="98"/>
      <c r="U762" s="98"/>
      <c r="V762" s="98"/>
      <c r="W762" s="98"/>
      <c r="X762" s="98"/>
      <c r="Y762" s="98"/>
      <c r="Z762" s="98"/>
    </row>
    <row r="763" ht="13.5" customHeight="1">
      <c r="A763" s="9" t="s">
        <v>9894</v>
      </c>
      <c r="B763" s="19" t="s">
        <v>9895</v>
      </c>
      <c r="C763" s="46">
        <v>0.0</v>
      </c>
      <c r="D763" s="46">
        <v>0.0</v>
      </c>
      <c r="E763" s="46">
        <v>0.0</v>
      </c>
      <c r="F763" s="48" t="s">
        <v>4062</v>
      </c>
      <c r="G763" s="46" t="s">
        <v>38</v>
      </c>
      <c r="H763" s="98"/>
      <c r="I763" s="98"/>
      <c r="J763" s="98"/>
      <c r="K763" s="98"/>
      <c r="L763" s="98"/>
      <c r="M763" s="98"/>
      <c r="N763" s="98"/>
      <c r="O763" s="98"/>
      <c r="P763" s="98"/>
      <c r="Q763" s="98"/>
      <c r="R763" s="98"/>
      <c r="S763" s="98"/>
      <c r="T763" s="98"/>
      <c r="U763" s="98"/>
      <c r="V763" s="98"/>
      <c r="W763" s="98"/>
      <c r="X763" s="98"/>
      <c r="Y763" s="98"/>
      <c r="Z763" s="98"/>
    </row>
    <row r="764" ht="13.5" customHeight="1">
      <c r="A764" s="9" t="s">
        <v>9904</v>
      </c>
      <c r="B764" s="19" t="s">
        <v>9905</v>
      </c>
      <c r="C764" s="46">
        <v>1.0</v>
      </c>
      <c r="D764" s="46">
        <v>1.0</v>
      </c>
      <c r="E764" s="46">
        <v>1.0</v>
      </c>
      <c r="F764" s="48" t="s">
        <v>3694</v>
      </c>
      <c r="G764" s="46" t="s">
        <v>38</v>
      </c>
      <c r="H764" s="98"/>
      <c r="I764" s="98"/>
      <c r="J764" s="98"/>
      <c r="K764" s="98"/>
      <c r="L764" s="98"/>
      <c r="M764" s="98"/>
      <c r="N764" s="98"/>
      <c r="O764" s="98"/>
      <c r="P764" s="98"/>
      <c r="Q764" s="98"/>
      <c r="R764" s="98"/>
      <c r="S764" s="98"/>
      <c r="T764" s="98"/>
      <c r="U764" s="98"/>
      <c r="V764" s="98"/>
      <c r="W764" s="98"/>
      <c r="X764" s="98"/>
      <c r="Y764" s="98"/>
      <c r="Z764" s="98"/>
    </row>
    <row r="765" ht="13.5" customHeight="1">
      <c r="A765" s="9" t="s">
        <v>9915</v>
      </c>
      <c r="B765" s="19" t="s">
        <v>9916</v>
      </c>
      <c r="C765" s="46">
        <v>0.0</v>
      </c>
      <c r="D765" s="46">
        <v>0.0</v>
      </c>
      <c r="E765" s="46">
        <v>0.0</v>
      </c>
      <c r="F765" s="48" t="s">
        <v>3694</v>
      </c>
      <c r="G765" s="46" t="s">
        <v>38</v>
      </c>
      <c r="H765" s="98"/>
      <c r="I765" s="98"/>
      <c r="J765" s="98"/>
      <c r="K765" s="98"/>
      <c r="L765" s="98"/>
      <c r="M765" s="98"/>
      <c r="N765" s="98"/>
      <c r="O765" s="98"/>
      <c r="P765" s="98"/>
      <c r="Q765" s="98"/>
      <c r="R765" s="98"/>
      <c r="S765" s="98"/>
      <c r="T765" s="98"/>
      <c r="U765" s="98"/>
      <c r="V765" s="98"/>
      <c r="W765" s="98"/>
      <c r="X765" s="98"/>
      <c r="Y765" s="98"/>
      <c r="Z765" s="98"/>
    </row>
    <row r="766" ht="13.5" customHeight="1">
      <c r="A766" s="9" t="s">
        <v>9927</v>
      </c>
      <c r="B766" s="19" t="s">
        <v>9928</v>
      </c>
      <c r="C766" s="46">
        <v>1.0</v>
      </c>
      <c r="D766" s="46">
        <v>0.0</v>
      </c>
      <c r="E766" s="46">
        <v>1.0</v>
      </c>
      <c r="F766" s="48" t="s">
        <v>3694</v>
      </c>
      <c r="G766" s="46" t="s">
        <v>38</v>
      </c>
      <c r="H766" s="98"/>
      <c r="I766" s="98"/>
      <c r="J766" s="98"/>
      <c r="K766" s="98"/>
      <c r="L766" s="98"/>
      <c r="M766" s="98"/>
      <c r="N766" s="98"/>
      <c r="O766" s="98"/>
      <c r="P766" s="98"/>
      <c r="Q766" s="98"/>
      <c r="R766" s="98"/>
      <c r="S766" s="98"/>
      <c r="T766" s="98"/>
      <c r="U766" s="98"/>
      <c r="V766" s="98"/>
      <c r="W766" s="98"/>
      <c r="X766" s="98"/>
      <c r="Y766" s="98"/>
      <c r="Z766" s="98"/>
    </row>
    <row r="767" ht="13.5" customHeight="1">
      <c r="A767" s="9" t="s">
        <v>9937</v>
      </c>
      <c r="B767" s="19" t="s">
        <v>9938</v>
      </c>
      <c r="C767" s="46">
        <v>1.0</v>
      </c>
      <c r="D767" s="46">
        <v>1.0</v>
      </c>
      <c r="E767" s="46">
        <v>1.0</v>
      </c>
      <c r="F767" s="48" t="s">
        <v>3694</v>
      </c>
      <c r="G767" s="46" t="s">
        <v>38</v>
      </c>
      <c r="H767" s="98"/>
      <c r="I767" s="98"/>
      <c r="J767" s="98"/>
      <c r="K767" s="98"/>
      <c r="L767" s="98"/>
      <c r="M767" s="98"/>
      <c r="N767" s="98"/>
      <c r="O767" s="98"/>
      <c r="P767" s="98"/>
      <c r="Q767" s="98"/>
      <c r="R767" s="98"/>
      <c r="S767" s="98"/>
      <c r="T767" s="98"/>
      <c r="U767" s="98"/>
      <c r="V767" s="98"/>
      <c r="W767" s="98"/>
      <c r="X767" s="98"/>
      <c r="Y767" s="98"/>
      <c r="Z767" s="98"/>
    </row>
    <row r="768" ht="13.5" customHeight="1">
      <c r="A768" s="9" t="s">
        <v>9948</v>
      </c>
      <c r="B768" s="19" t="s">
        <v>9949</v>
      </c>
      <c r="C768" s="46">
        <v>0.0</v>
      </c>
      <c r="D768" s="46">
        <v>0.0</v>
      </c>
      <c r="E768" s="46">
        <v>0.0</v>
      </c>
      <c r="F768" s="48" t="s">
        <v>3694</v>
      </c>
      <c r="G768" s="46" t="s">
        <v>38</v>
      </c>
      <c r="H768" s="98"/>
      <c r="I768" s="98"/>
      <c r="J768" s="98"/>
      <c r="K768" s="98"/>
      <c r="L768" s="98"/>
      <c r="M768" s="98"/>
      <c r="N768" s="98"/>
      <c r="O768" s="98"/>
      <c r="P768" s="98"/>
      <c r="Q768" s="98"/>
      <c r="R768" s="98"/>
      <c r="S768" s="98"/>
      <c r="T768" s="98"/>
      <c r="U768" s="98"/>
      <c r="V768" s="98"/>
      <c r="W768" s="98"/>
      <c r="X768" s="98"/>
      <c r="Y768" s="98"/>
      <c r="Z768" s="98"/>
    </row>
    <row r="769" ht="13.5" customHeight="1">
      <c r="A769" s="9" t="s">
        <v>9958</v>
      </c>
      <c r="B769" s="19" t="s">
        <v>9959</v>
      </c>
      <c r="C769" s="46">
        <v>1.0</v>
      </c>
      <c r="D769" s="46">
        <v>1.0</v>
      </c>
      <c r="E769" s="46">
        <v>1.0</v>
      </c>
      <c r="F769" s="48" t="s">
        <v>3694</v>
      </c>
      <c r="G769" s="46" t="s">
        <v>38</v>
      </c>
      <c r="H769" s="98"/>
      <c r="I769" s="98"/>
      <c r="J769" s="98"/>
      <c r="K769" s="98"/>
      <c r="L769" s="98"/>
      <c r="M769" s="98"/>
      <c r="N769" s="98"/>
      <c r="O769" s="98"/>
      <c r="P769" s="98"/>
      <c r="Q769" s="98"/>
      <c r="R769" s="98"/>
      <c r="S769" s="98"/>
      <c r="T769" s="98"/>
      <c r="U769" s="98"/>
      <c r="V769" s="98"/>
      <c r="W769" s="98"/>
      <c r="X769" s="98"/>
      <c r="Y769" s="98"/>
      <c r="Z769" s="98"/>
    </row>
    <row r="770" ht="13.5" customHeight="1">
      <c r="A770" s="9" t="s">
        <v>9966</v>
      </c>
      <c r="B770" s="19" t="s">
        <v>9967</v>
      </c>
      <c r="C770" s="46">
        <v>1.0</v>
      </c>
      <c r="D770" s="46">
        <v>1.0</v>
      </c>
      <c r="E770" s="46">
        <v>1.0</v>
      </c>
      <c r="F770" s="48" t="s">
        <v>3694</v>
      </c>
      <c r="G770" s="46" t="s">
        <v>38</v>
      </c>
      <c r="H770" s="98"/>
      <c r="I770" s="98"/>
      <c r="J770" s="98"/>
      <c r="K770" s="98"/>
      <c r="L770" s="98"/>
      <c r="M770" s="98"/>
      <c r="N770" s="98"/>
      <c r="O770" s="98"/>
      <c r="P770" s="98"/>
      <c r="Q770" s="98"/>
      <c r="R770" s="98"/>
      <c r="S770" s="98"/>
      <c r="T770" s="98"/>
      <c r="U770" s="98"/>
      <c r="V770" s="98"/>
      <c r="W770" s="98"/>
      <c r="X770" s="98"/>
      <c r="Y770" s="98"/>
      <c r="Z770" s="98"/>
    </row>
    <row r="771" ht="13.5" customHeight="1">
      <c r="A771" s="9" t="s">
        <v>9976</v>
      </c>
      <c r="B771" s="19" t="s">
        <v>9977</v>
      </c>
      <c r="C771" s="46">
        <v>0.0</v>
      </c>
      <c r="D771" s="46">
        <v>0.0</v>
      </c>
      <c r="E771" s="46">
        <v>0.0</v>
      </c>
      <c r="F771" s="48" t="s">
        <v>3694</v>
      </c>
      <c r="G771" s="46" t="s">
        <v>38</v>
      </c>
      <c r="H771" s="98"/>
      <c r="I771" s="98"/>
      <c r="J771" s="98"/>
      <c r="K771" s="98"/>
      <c r="L771" s="98"/>
      <c r="M771" s="98"/>
      <c r="N771" s="98"/>
      <c r="O771" s="98"/>
      <c r="P771" s="98"/>
      <c r="Q771" s="98"/>
      <c r="R771" s="98"/>
      <c r="S771" s="98"/>
      <c r="T771" s="98"/>
      <c r="U771" s="98"/>
      <c r="V771" s="98"/>
      <c r="W771" s="98"/>
      <c r="X771" s="98"/>
      <c r="Y771" s="98"/>
      <c r="Z771" s="98"/>
    </row>
    <row r="772" ht="13.5" customHeight="1">
      <c r="A772" s="9" t="s">
        <v>9987</v>
      </c>
      <c r="B772" s="19" t="s">
        <v>9988</v>
      </c>
      <c r="C772" s="46">
        <v>0.0</v>
      </c>
      <c r="D772" s="46">
        <v>0.0</v>
      </c>
      <c r="E772" s="46">
        <v>0.0</v>
      </c>
      <c r="F772" s="48" t="s">
        <v>4062</v>
      </c>
      <c r="G772" s="46" t="s">
        <v>38</v>
      </c>
      <c r="H772" s="98"/>
      <c r="I772" s="98"/>
      <c r="J772" s="98"/>
      <c r="K772" s="98"/>
      <c r="L772" s="98"/>
      <c r="M772" s="98"/>
      <c r="N772" s="98"/>
      <c r="O772" s="98"/>
      <c r="P772" s="98"/>
      <c r="Q772" s="98"/>
      <c r="R772" s="98"/>
      <c r="S772" s="98"/>
      <c r="T772" s="98"/>
      <c r="U772" s="98"/>
      <c r="V772" s="98"/>
      <c r="W772" s="98"/>
      <c r="X772" s="98"/>
      <c r="Y772" s="98"/>
      <c r="Z772" s="98"/>
    </row>
    <row r="773" ht="13.5" customHeight="1">
      <c r="A773" s="9" t="s">
        <v>9996</v>
      </c>
      <c r="B773" s="19" t="s">
        <v>9997</v>
      </c>
      <c r="C773" s="46">
        <v>1.0</v>
      </c>
      <c r="D773" s="46">
        <v>1.0</v>
      </c>
      <c r="E773" s="46">
        <v>1.0</v>
      </c>
      <c r="F773" s="48" t="s">
        <v>3694</v>
      </c>
      <c r="G773" s="46" t="s">
        <v>38</v>
      </c>
      <c r="H773" s="98"/>
      <c r="I773" s="98"/>
      <c r="J773" s="98"/>
      <c r="K773" s="98"/>
      <c r="L773" s="98"/>
      <c r="M773" s="98"/>
      <c r="N773" s="98"/>
      <c r="O773" s="98"/>
      <c r="P773" s="98"/>
      <c r="Q773" s="98"/>
      <c r="R773" s="98"/>
      <c r="S773" s="98"/>
      <c r="T773" s="98"/>
      <c r="U773" s="98"/>
      <c r="V773" s="98"/>
      <c r="W773" s="98"/>
      <c r="X773" s="98"/>
      <c r="Y773" s="98"/>
      <c r="Z773" s="98"/>
    </row>
    <row r="774" ht="13.5" customHeight="1">
      <c r="A774" s="9" t="s">
        <v>10009</v>
      </c>
      <c r="B774" s="19" t="s">
        <v>10010</v>
      </c>
      <c r="C774" s="46">
        <v>1.0</v>
      </c>
      <c r="D774" s="46">
        <v>1.0</v>
      </c>
      <c r="E774" s="46">
        <v>1.0</v>
      </c>
      <c r="F774" s="48" t="s">
        <v>3694</v>
      </c>
      <c r="G774" s="46" t="s">
        <v>38</v>
      </c>
      <c r="H774" s="98"/>
      <c r="I774" s="98"/>
      <c r="J774" s="98"/>
      <c r="K774" s="98"/>
      <c r="L774" s="98"/>
      <c r="M774" s="98"/>
      <c r="N774" s="98"/>
      <c r="O774" s="98"/>
      <c r="P774" s="98"/>
      <c r="Q774" s="98"/>
      <c r="R774" s="98"/>
      <c r="S774" s="98"/>
      <c r="T774" s="98"/>
      <c r="U774" s="98"/>
      <c r="V774" s="98"/>
      <c r="W774" s="98"/>
      <c r="X774" s="98"/>
      <c r="Y774" s="98"/>
      <c r="Z774" s="98"/>
    </row>
    <row r="775" ht="13.5" customHeight="1">
      <c r="A775" s="9" t="s">
        <v>10017</v>
      </c>
      <c r="B775" s="19" t="s">
        <v>10018</v>
      </c>
      <c r="C775" s="46">
        <v>0.0</v>
      </c>
      <c r="D775" s="46">
        <v>0.0</v>
      </c>
      <c r="E775" s="46">
        <v>0.0</v>
      </c>
      <c r="F775" s="48" t="s">
        <v>4062</v>
      </c>
      <c r="G775" s="46" t="s">
        <v>38</v>
      </c>
      <c r="H775" s="98"/>
      <c r="I775" s="98"/>
      <c r="J775" s="98"/>
      <c r="K775" s="98"/>
      <c r="L775" s="98"/>
      <c r="M775" s="98"/>
      <c r="N775" s="98"/>
      <c r="O775" s="98"/>
      <c r="P775" s="98"/>
      <c r="Q775" s="98"/>
      <c r="R775" s="98"/>
      <c r="S775" s="98"/>
      <c r="T775" s="98"/>
      <c r="U775" s="98"/>
      <c r="V775" s="98"/>
      <c r="W775" s="98"/>
      <c r="X775" s="98"/>
      <c r="Y775" s="98"/>
      <c r="Z775" s="98"/>
    </row>
    <row r="776" ht="27.75" customHeight="1">
      <c r="A776" s="9" t="s">
        <v>10028</v>
      </c>
      <c r="B776" s="19" t="s">
        <v>10030</v>
      </c>
      <c r="C776" s="46">
        <v>1.0</v>
      </c>
      <c r="D776" s="46">
        <v>1.0</v>
      </c>
      <c r="E776" s="46">
        <v>1.0</v>
      </c>
      <c r="F776" s="48" t="s">
        <v>3694</v>
      </c>
      <c r="G776" s="46" t="s">
        <v>38</v>
      </c>
      <c r="H776" s="98"/>
      <c r="I776" s="98"/>
      <c r="J776" s="98"/>
      <c r="K776" s="98"/>
      <c r="L776" s="98"/>
      <c r="M776" s="98"/>
      <c r="N776" s="98"/>
      <c r="O776" s="98"/>
      <c r="P776" s="98"/>
      <c r="Q776" s="98"/>
      <c r="R776" s="98"/>
      <c r="S776" s="98"/>
      <c r="T776" s="98"/>
      <c r="U776" s="98"/>
      <c r="V776" s="98"/>
      <c r="W776" s="98"/>
      <c r="X776" s="98"/>
      <c r="Y776" s="98"/>
      <c r="Z776" s="98"/>
    </row>
    <row r="777" ht="13.5" customHeight="1">
      <c r="A777" s="9" t="s">
        <v>10039</v>
      </c>
      <c r="B777" s="19" t="s">
        <v>10041</v>
      </c>
      <c r="C777" s="46">
        <v>1.0</v>
      </c>
      <c r="D777" s="46">
        <v>1.0</v>
      </c>
      <c r="E777" s="46">
        <v>1.0</v>
      </c>
      <c r="F777" s="48" t="s">
        <v>3694</v>
      </c>
      <c r="G777" s="46" t="s">
        <v>38</v>
      </c>
      <c r="H777" s="98"/>
      <c r="I777" s="98"/>
      <c r="J777" s="98"/>
      <c r="K777" s="98"/>
      <c r="L777" s="98"/>
      <c r="M777" s="98"/>
      <c r="N777" s="98"/>
      <c r="O777" s="98"/>
      <c r="P777" s="98"/>
      <c r="Q777" s="98"/>
      <c r="R777" s="98"/>
      <c r="S777" s="98"/>
      <c r="T777" s="98"/>
      <c r="U777" s="98"/>
      <c r="V777" s="98"/>
      <c r="W777" s="98"/>
      <c r="X777" s="98"/>
      <c r="Y777" s="98"/>
      <c r="Z777" s="98"/>
    </row>
    <row r="778" ht="13.5" customHeight="1">
      <c r="A778" s="9" t="s">
        <v>10048</v>
      </c>
      <c r="B778" s="19" t="s">
        <v>10049</v>
      </c>
      <c r="C778" s="46">
        <v>1.0</v>
      </c>
      <c r="D778" s="46">
        <v>1.0</v>
      </c>
      <c r="E778" s="46">
        <v>1.0</v>
      </c>
      <c r="F778" s="48" t="s">
        <v>3694</v>
      </c>
      <c r="G778" s="46" t="s">
        <v>38</v>
      </c>
      <c r="H778" s="98"/>
      <c r="I778" s="98"/>
      <c r="J778" s="98"/>
      <c r="K778" s="98"/>
      <c r="L778" s="98"/>
      <c r="M778" s="98"/>
      <c r="N778" s="98"/>
      <c r="O778" s="98"/>
      <c r="P778" s="98"/>
      <c r="Q778" s="98"/>
      <c r="R778" s="98"/>
      <c r="S778" s="98"/>
      <c r="T778" s="98"/>
      <c r="U778" s="98"/>
      <c r="V778" s="98"/>
      <c r="W778" s="98"/>
      <c r="X778" s="98"/>
      <c r="Y778" s="98"/>
      <c r="Z778" s="98"/>
    </row>
    <row r="779" ht="13.5" customHeight="1">
      <c r="A779" s="9" t="s">
        <v>10057</v>
      </c>
      <c r="B779" s="19" t="s">
        <v>10058</v>
      </c>
      <c r="C779" s="46">
        <v>0.0</v>
      </c>
      <c r="D779" s="46">
        <v>0.0</v>
      </c>
      <c r="E779" s="46">
        <v>0.0</v>
      </c>
      <c r="F779" s="48" t="s">
        <v>4996</v>
      </c>
      <c r="G779" s="46" t="s">
        <v>38</v>
      </c>
      <c r="H779" s="98"/>
      <c r="I779" s="98"/>
      <c r="J779" s="98"/>
      <c r="K779" s="98"/>
      <c r="L779" s="98"/>
      <c r="M779" s="98"/>
      <c r="N779" s="98"/>
      <c r="O779" s="98"/>
      <c r="P779" s="98"/>
      <c r="Q779" s="98"/>
      <c r="R779" s="98"/>
      <c r="S779" s="98"/>
      <c r="T779" s="98"/>
      <c r="U779" s="98"/>
      <c r="V779" s="98"/>
      <c r="W779" s="98"/>
      <c r="X779" s="98"/>
      <c r="Y779" s="98"/>
      <c r="Z779" s="98"/>
    </row>
    <row r="780" ht="13.5" customHeight="1">
      <c r="A780" s="9" t="s">
        <v>10065</v>
      </c>
      <c r="B780" s="19" t="s">
        <v>10067</v>
      </c>
      <c r="C780" s="46">
        <v>1.0</v>
      </c>
      <c r="D780" s="46">
        <v>1.0</v>
      </c>
      <c r="E780" s="46">
        <v>1.0</v>
      </c>
      <c r="F780" s="48" t="s">
        <v>3694</v>
      </c>
      <c r="G780" s="46" t="s">
        <v>38</v>
      </c>
      <c r="H780" s="98"/>
      <c r="I780" s="98"/>
      <c r="J780" s="98"/>
      <c r="K780" s="98"/>
      <c r="L780" s="98"/>
      <c r="M780" s="98"/>
      <c r="N780" s="98"/>
      <c r="O780" s="98"/>
      <c r="P780" s="98"/>
      <c r="Q780" s="98"/>
      <c r="R780" s="98"/>
      <c r="S780" s="98"/>
      <c r="T780" s="98"/>
      <c r="U780" s="98"/>
      <c r="V780" s="98"/>
      <c r="W780" s="98"/>
      <c r="X780" s="98"/>
      <c r="Y780" s="98"/>
      <c r="Z780" s="98"/>
    </row>
    <row r="781" ht="13.5" customHeight="1">
      <c r="A781" s="9" t="s">
        <v>10076</v>
      </c>
      <c r="B781" s="19" t="s">
        <v>10077</v>
      </c>
      <c r="C781" s="46">
        <v>1.0</v>
      </c>
      <c r="D781" s="46">
        <v>1.0</v>
      </c>
      <c r="E781" s="46">
        <v>1.0</v>
      </c>
      <c r="F781" s="48" t="s">
        <v>3694</v>
      </c>
      <c r="G781" s="46" t="s">
        <v>38</v>
      </c>
      <c r="H781" s="98"/>
      <c r="I781" s="98"/>
      <c r="J781" s="98"/>
      <c r="K781" s="98"/>
      <c r="L781" s="98"/>
      <c r="M781" s="98"/>
      <c r="N781" s="98"/>
      <c r="O781" s="98"/>
      <c r="P781" s="98"/>
      <c r="Q781" s="98"/>
      <c r="R781" s="98"/>
      <c r="S781" s="98"/>
      <c r="T781" s="98"/>
      <c r="U781" s="98"/>
      <c r="V781" s="98"/>
      <c r="W781" s="98"/>
      <c r="X781" s="98"/>
      <c r="Y781" s="98"/>
      <c r="Z781" s="98"/>
    </row>
    <row r="782" ht="13.5" customHeight="1">
      <c r="A782" s="9" t="s">
        <v>10089</v>
      </c>
      <c r="B782" s="19" t="s">
        <v>10090</v>
      </c>
      <c r="C782" s="46">
        <v>0.0</v>
      </c>
      <c r="D782" s="46">
        <v>0.0</v>
      </c>
      <c r="E782" s="46">
        <v>0.0</v>
      </c>
      <c r="F782" s="48" t="s">
        <v>3694</v>
      </c>
      <c r="G782" s="46" t="s">
        <v>38</v>
      </c>
      <c r="H782" s="98"/>
      <c r="I782" s="98"/>
      <c r="J782" s="98"/>
      <c r="K782" s="98"/>
      <c r="L782" s="98"/>
      <c r="M782" s="98"/>
      <c r="N782" s="98"/>
      <c r="O782" s="98"/>
      <c r="P782" s="98"/>
      <c r="Q782" s="98"/>
      <c r="R782" s="98"/>
      <c r="S782" s="98"/>
      <c r="T782" s="98"/>
      <c r="U782" s="98"/>
      <c r="V782" s="98"/>
      <c r="W782" s="98"/>
      <c r="X782" s="98"/>
      <c r="Y782" s="98"/>
      <c r="Z782" s="98"/>
    </row>
    <row r="783" ht="13.5" customHeight="1">
      <c r="A783" s="9" t="s">
        <v>10097</v>
      </c>
      <c r="B783" s="19" t="s">
        <v>10099</v>
      </c>
      <c r="C783" s="46">
        <v>1.0</v>
      </c>
      <c r="D783" s="46">
        <v>1.0</v>
      </c>
      <c r="E783" s="46">
        <v>1.0</v>
      </c>
      <c r="F783" s="48" t="s">
        <v>3694</v>
      </c>
      <c r="G783" s="46" t="s">
        <v>38</v>
      </c>
      <c r="H783" s="98"/>
      <c r="I783" s="98"/>
      <c r="J783" s="98"/>
      <c r="K783" s="98"/>
      <c r="L783" s="98"/>
      <c r="M783" s="98"/>
      <c r="N783" s="98"/>
      <c r="O783" s="98"/>
      <c r="P783" s="98"/>
      <c r="Q783" s="98"/>
      <c r="R783" s="98"/>
      <c r="S783" s="98"/>
      <c r="T783" s="98"/>
      <c r="U783" s="98"/>
      <c r="V783" s="98"/>
      <c r="W783" s="98"/>
      <c r="X783" s="98"/>
      <c r="Y783" s="98"/>
      <c r="Z783" s="98"/>
    </row>
    <row r="784" ht="13.5" customHeight="1">
      <c r="A784" s="9" t="s">
        <v>10108</v>
      </c>
      <c r="B784" s="19" t="s">
        <v>10109</v>
      </c>
      <c r="C784" s="46">
        <v>1.0</v>
      </c>
      <c r="D784" s="46">
        <v>0.0</v>
      </c>
      <c r="E784" s="46">
        <v>1.0</v>
      </c>
      <c r="F784" s="48" t="s">
        <v>45</v>
      </c>
      <c r="G784" s="46" t="s">
        <v>38</v>
      </c>
      <c r="H784" s="98"/>
      <c r="I784" s="98"/>
      <c r="J784" s="98"/>
      <c r="K784" s="98"/>
      <c r="L784" s="98"/>
      <c r="M784" s="98"/>
      <c r="N784" s="98"/>
      <c r="O784" s="98"/>
      <c r="P784" s="98"/>
      <c r="Q784" s="98"/>
      <c r="R784" s="98"/>
      <c r="S784" s="98"/>
      <c r="T784" s="98"/>
      <c r="U784" s="98"/>
      <c r="V784" s="98"/>
      <c r="W784" s="98"/>
      <c r="X784" s="98"/>
      <c r="Y784" s="98"/>
      <c r="Z784" s="98"/>
    </row>
    <row r="785" ht="27.75" customHeight="1">
      <c r="A785" s="9" t="s">
        <v>10118</v>
      </c>
      <c r="B785" s="19" t="s">
        <v>10119</v>
      </c>
      <c r="C785" s="46">
        <v>0.0</v>
      </c>
      <c r="D785" s="46">
        <v>0.0</v>
      </c>
      <c r="E785" s="46">
        <v>0.0</v>
      </c>
      <c r="F785" s="48" t="s">
        <v>3694</v>
      </c>
      <c r="G785" s="46" t="s">
        <v>38</v>
      </c>
      <c r="H785" s="98"/>
      <c r="I785" s="98"/>
      <c r="J785" s="98"/>
      <c r="K785" s="98"/>
      <c r="L785" s="98"/>
      <c r="M785" s="98"/>
      <c r="N785" s="98"/>
      <c r="O785" s="98"/>
      <c r="P785" s="98"/>
      <c r="Q785" s="98"/>
      <c r="R785" s="98"/>
      <c r="S785" s="98"/>
      <c r="T785" s="98"/>
      <c r="U785" s="98"/>
      <c r="V785" s="98"/>
      <c r="W785" s="98"/>
      <c r="X785" s="98"/>
      <c r="Y785" s="98"/>
      <c r="Z785" s="98"/>
    </row>
    <row r="786" ht="13.5" customHeight="1">
      <c r="A786" s="9" t="s">
        <v>10130</v>
      </c>
      <c r="B786" s="19" t="s">
        <v>10131</v>
      </c>
      <c r="C786" s="46">
        <v>1.0</v>
      </c>
      <c r="D786" s="46">
        <v>1.0</v>
      </c>
      <c r="E786" s="46">
        <v>1.0</v>
      </c>
      <c r="F786" s="48" t="s">
        <v>3694</v>
      </c>
      <c r="G786" s="46" t="s">
        <v>38</v>
      </c>
      <c r="H786" s="98"/>
      <c r="I786" s="98"/>
      <c r="J786" s="98"/>
      <c r="K786" s="98"/>
      <c r="L786" s="98"/>
      <c r="M786" s="98"/>
      <c r="N786" s="98"/>
      <c r="O786" s="98"/>
      <c r="P786" s="98"/>
      <c r="Q786" s="98"/>
      <c r="R786" s="98"/>
      <c r="S786" s="98"/>
      <c r="T786" s="98"/>
      <c r="U786" s="98"/>
      <c r="V786" s="98"/>
      <c r="W786" s="98"/>
      <c r="X786" s="98"/>
      <c r="Y786" s="98"/>
      <c r="Z786" s="98"/>
    </row>
    <row r="787" ht="13.5" customHeight="1">
      <c r="A787" s="9" t="s">
        <v>10142</v>
      </c>
      <c r="B787" s="19" t="s">
        <v>10143</v>
      </c>
      <c r="C787" s="46">
        <v>1.0</v>
      </c>
      <c r="D787" s="46">
        <v>1.0</v>
      </c>
      <c r="E787" s="46">
        <v>1.0</v>
      </c>
      <c r="F787" s="48" t="s">
        <v>3694</v>
      </c>
      <c r="G787" s="46" t="s">
        <v>38</v>
      </c>
      <c r="H787" s="98"/>
      <c r="I787" s="98"/>
      <c r="J787" s="98"/>
      <c r="K787" s="98"/>
      <c r="L787" s="98"/>
      <c r="M787" s="98"/>
      <c r="N787" s="98"/>
      <c r="O787" s="98"/>
      <c r="P787" s="98"/>
      <c r="Q787" s="98"/>
      <c r="R787" s="98"/>
      <c r="S787" s="98"/>
      <c r="T787" s="98"/>
      <c r="U787" s="98"/>
      <c r="V787" s="98"/>
      <c r="W787" s="98"/>
      <c r="X787" s="98"/>
      <c r="Y787" s="98"/>
      <c r="Z787" s="98"/>
    </row>
    <row r="788" ht="13.5" customHeight="1">
      <c r="A788" s="9" t="s">
        <v>10152</v>
      </c>
      <c r="B788" s="19" t="s">
        <v>10153</v>
      </c>
      <c r="C788" s="46">
        <v>0.0</v>
      </c>
      <c r="D788" s="46">
        <v>0.0</v>
      </c>
      <c r="E788" s="46">
        <v>0.0</v>
      </c>
      <c r="F788" s="48" t="s">
        <v>4889</v>
      </c>
      <c r="G788" s="46" t="s">
        <v>38</v>
      </c>
      <c r="H788" s="98"/>
      <c r="I788" s="98"/>
      <c r="J788" s="98"/>
      <c r="K788" s="98"/>
      <c r="L788" s="98"/>
      <c r="M788" s="98"/>
      <c r="N788" s="98"/>
      <c r="O788" s="98"/>
      <c r="P788" s="98"/>
      <c r="Q788" s="98"/>
      <c r="R788" s="98"/>
      <c r="S788" s="98"/>
      <c r="T788" s="98"/>
      <c r="U788" s="98"/>
      <c r="V788" s="98"/>
      <c r="W788" s="98"/>
      <c r="X788" s="98"/>
      <c r="Y788" s="98"/>
      <c r="Z788" s="98"/>
    </row>
    <row r="789" ht="13.5" customHeight="1">
      <c r="A789" s="9" t="s">
        <v>10162</v>
      </c>
      <c r="B789" s="19" t="s">
        <v>10163</v>
      </c>
      <c r="C789" s="46">
        <v>0.0</v>
      </c>
      <c r="D789" s="46">
        <v>0.0</v>
      </c>
      <c r="E789" s="46">
        <v>0.0</v>
      </c>
      <c r="F789" s="48" t="s">
        <v>3694</v>
      </c>
      <c r="G789" s="46" t="s">
        <v>38</v>
      </c>
      <c r="H789" s="98"/>
      <c r="I789" s="98"/>
      <c r="J789" s="98"/>
      <c r="K789" s="98"/>
      <c r="L789" s="98"/>
      <c r="M789" s="98"/>
      <c r="N789" s="98"/>
      <c r="O789" s="98"/>
      <c r="P789" s="98"/>
      <c r="Q789" s="98"/>
      <c r="R789" s="98"/>
      <c r="S789" s="98"/>
      <c r="T789" s="98"/>
      <c r="U789" s="98"/>
      <c r="V789" s="98"/>
      <c r="W789" s="98"/>
      <c r="X789" s="98"/>
      <c r="Y789" s="98"/>
      <c r="Z789" s="98"/>
    </row>
    <row r="790" ht="13.5" customHeight="1">
      <c r="A790" s="9" t="s">
        <v>10170</v>
      </c>
      <c r="B790" s="19" t="s">
        <v>10171</v>
      </c>
      <c r="C790" s="46">
        <v>0.0</v>
      </c>
      <c r="D790" s="46">
        <v>0.0</v>
      </c>
      <c r="E790" s="46">
        <v>0.0</v>
      </c>
      <c r="F790" s="48" t="s">
        <v>3694</v>
      </c>
      <c r="G790" s="46" t="s">
        <v>38</v>
      </c>
      <c r="H790" s="98"/>
      <c r="I790" s="98"/>
      <c r="J790" s="98"/>
      <c r="K790" s="98"/>
      <c r="L790" s="98"/>
      <c r="M790" s="98"/>
      <c r="N790" s="98"/>
      <c r="O790" s="98"/>
      <c r="P790" s="98"/>
      <c r="Q790" s="98"/>
      <c r="R790" s="98"/>
      <c r="S790" s="98"/>
      <c r="T790" s="98"/>
      <c r="U790" s="98"/>
      <c r="V790" s="98"/>
      <c r="W790" s="98"/>
      <c r="X790" s="98"/>
      <c r="Y790" s="98"/>
      <c r="Z790" s="98"/>
    </row>
    <row r="791" ht="13.5" customHeight="1">
      <c r="A791" s="9" t="s">
        <v>10183</v>
      </c>
      <c r="B791" s="19" t="s">
        <v>10184</v>
      </c>
      <c r="C791" s="46">
        <v>1.0</v>
      </c>
      <c r="D791" s="46">
        <v>1.0</v>
      </c>
      <c r="E791" s="46">
        <v>1.0</v>
      </c>
      <c r="F791" s="48" t="s">
        <v>3694</v>
      </c>
      <c r="G791" s="46" t="s">
        <v>38</v>
      </c>
      <c r="H791" s="98"/>
      <c r="I791" s="98"/>
      <c r="J791" s="98"/>
      <c r="K791" s="98"/>
      <c r="L791" s="98"/>
      <c r="M791" s="98"/>
      <c r="N791" s="98"/>
      <c r="O791" s="98"/>
      <c r="P791" s="98"/>
      <c r="Q791" s="98"/>
      <c r="R791" s="98"/>
      <c r="S791" s="98"/>
      <c r="T791" s="98"/>
      <c r="U791" s="98"/>
      <c r="V791" s="98"/>
      <c r="W791" s="98"/>
      <c r="X791" s="98"/>
      <c r="Y791" s="98"/>
      <c r="Z791" s="98"/>
    </row>
    <row r="792" ht="27.75" customHeight="1">
      <c r="A792" s="9" t="s">
        <v>10193</v>
      </c>
      <c r="B792" s="19" t="s">
        <v>10194</v>
      </c>
      <c r="C792" s="46">
        <v>1.0</v>
      </c>
      <c r="D792" s="46">
        <v>1.0</v>
      </c>
      <c r="E792" s="46">
        <v>1.0</v>
      </c>
      <c r="F792" s="48" t="s">
        <v>3694</v>
      </c>
      <c r="G792" s="46" t="s">
        <v>38</v>
      </c>
      <c r="H792" s="98"/>
      <c r="I792" s="98"/>
      <c r="J792" s="98"/>
      <c r="K792" s="98"/>
      <c r="L792" s="98"/>
      <c r="M792" s="98"/>
      <c r="N792" s="98"/>
      <c r="O792" s="98"/>
      <c r="P792" s="98"/>
      <c r="Q792" s="98"/>
      <c r="R792" s="98"/>
      <c r="S792" s="98"/>
      <c r="T792" s="98"/>
      <c r="U792" s="98"/>
      <c r="V792" s="98"/>
      <c r="W792" s="98"/>
      <c r="X792" s="98"/>
      <c r="Y792" s="98"/>
      <c r="Z792" s="98"/>
    </row>
    <row r="793" ht="27.75" customHeight="1">
      <c r="A793" s="9" t="s">
        <v>10200</v>
      </c>
      <c r="B793" s="19" t="s">
        <v>10201</v>
      </c>
      <c r="C793" s="46">
        <v>1.0</v>
      </c>
      <c r="D793" s="46">
        <v>1.0</v>
      </c>
      <c r="E793" s="46">
        <v>1.0</v>
      </c>
      <c r="F793" s="48" t="s">
        <v>3694</v>
      </c>
      <c r="G793" s="46" t="s">
        <v>38</v>
      </c>
      <c r="H793" s="98"/>
      <c r="I793" s="98"/>
      <c r="J793" s="98"/>
      <c r="K793" s="98"/>
      <c r="L793" s="98"/>
      <c r="M793" s="98"/>
      <c r="N793" s="98"/>
      <c r="O793" s="98"/>
      <c r="P793" s="98"/>
      <c r="Q793" s="98"/>
      <c r="R793" s="98"/>
      <c r="S793" s="98"/>
      <c r="T793" s="98"/>
      <c r="U793" s="98"/>
      <c r="V793" s="98"/>
      <c r="W793" s="98"/>
      <c r="X793" s="98"/>
      <c r="Y793" s="98"/>
      <c r="Z793" s="98"/>
    </row>
    <row r="794" ht="13.5" customHeight="1">
      <c r="A794" s="9" t="s">
        <v>10213</v>
      </c>
      <c r="B794" s="19" t="s">
        <v>10214</v>
      </c>
      <c r="C794" s="46">
        <v>1.0</v>
      </c>
      <c r="D794" s="46">
        <v>1.0</v>
      </c>
      <c r="E794" s="46">
        <v>1.0</v>
      </c>
      <c r="F794" s="48" t="s">
        <v>3694</v>
      </c>
      <c r="G794" s="46" t="s">
        <v>38</v>
      </c>
      <c r="H794" s="98"/>
      <c r="I794" s="98"/>
      <c r="J794" s="98"/>
      <c r="K794" s="98"/>
      <c r="L794" s="98"/>
      <c r="M794" s="98"/>
      <c r="N794" s="98"/>
      <c r="O794" s="98"/>
      <c r="P794" s="98"/>
      <c r="Q794" s="98"/>
      <c r="R794" s="98"/>
      <c r="S794" s="98"/>
      <c r="T794" s="98"/>
      <c r="U794" s="98"/>
      <c r="V794" s="98"/>
      <c r="W794" s="98"/>
      <c r="X794" s="98"/>
      <c r="Y794" s="98"/>
      <c r="Z794" s="98"/>
    </row>
    <row r="795" ht="13.5" customHeight="1">
      <c r="A795" s="9"/>
      <c r="B795" s="9"/>
      <c r="C795" s="9"/>
      <c r="D795" s="9"/>
      <c r="E795" s="9"/>
      <c r="F795" s="9"/>
      <c r="G795" s="9"/>
      <c r="H795" s="98"/>
      <c r="I795" s="98"/>
      <c r="J795" s="98"/>
      <c r="K795" s="98"/>
      <c r="L795" s="98"/>
      <c r="M795" s="98"/>
      <c r="N795" s="98"/>
      <c r="O795" s="98"/>
      <c r="P795" s="98"/>
      <c r="Q795" s="98"/>
      <c r="R795" s="98"/>
      <c r="S795" s="98"/>
      <c r="T795" s="98"/>
      <c r="U795" s="98"/>
      <c r="V795" s="98"/>
      <c r="W795" s="98"/>
      <c r="X795" s="98"/>
      <c r="Y795" s="98"/>
      <c r="Z795" s="98"/>
    </row>
    <row r="796" ht="13.5" customHeight="1">
      <c r="A796" s="43" t="s">
        <v>252</v>
      </c>
      <c r="B796" s="43" t="s">
        <v>11473</v>
      </c>
      <c r="C796" s="45" t="s">
        <v>65</v>
      </c>
      <c r="D796" s="45" t="s">
        <v>3</v>
      </c>
      <c r="E796" s="45" t="s">
        <v>4</v>
      </c>
      <c r="F796" s="45" t="s">
        <v>5</v>
      </c>
      <c r="G796" s="107" t="s">
        <v>261</v>
      </c>
      <c r="H796" s="98"/>
      <c r="I796" s="98"/>
      <c r="J796" s="98"/>
      <c r="K796" s="98"/>
      <c r="L796" s="98"/>
      <c r="M796" s="98"/>
      <c r="N796" s="98"/>
      <c r="O796" s="98"/>
      <c r="P796" s="98"/>
      <c r="Q796" s="98"/>
      <c r="R796" s="98"/>
      <c r="S796" s="98"/>
      <c r="T796" s="98"/>
      <c r="U796" s="98"/>
      <c r="V796" s="98"/>
      <c r="W796" s="98"/>
      <c r="X796" s="98"/>
      <c r="Y796" s="98"/>
      <c r="Z796" s="98"/>
    </row>
    <row r="797" ht="13.5" customHeight="1">
      <c r="A797" s="9" t="s">
        <v>10223</v>
      </c>
      <c r="B797" s="19" t="s">
        <v>10224</v>
      </c>
      <c r="C797" s="46">
        <v>1.0</v>
      </c>
      <c r="D797" s="46">
        <v>1.0</v>
      </c>
      <c r="E797" s="46">
        <v>1.0</v>
      </c>
      <c r="F797" s="48" t="s">
        <v>3694</v>
      </c>
      <c r="G797" s="46" t="s">
        <v>38</v>
      </c>
      <c r="H797" s="98"/>
      <c r="I797" s="98"/>
      <c r="J797" s="98"/>
      <c r="K797" s="98"/>
      <c r="L797" s="98"/>
      <c r="M797" s="98"/>
      <c r="N797" s="98"/>
      <c r="O797" s="98"/>
      <c r="P797" s="98"/>
      <c r="Q797" s="98"/>
      <c r="R797" s="98"/>
      <c r="S797" s="98"/>
      <c r="T797" s="98"/>
      <c r="U797" s="98"/>
      <c r="V797" s="98"/>
      <c r="W797" s="98"/>
      <c r="X797" s="98"/>
      <c r="Y797" s="98"/>
      <c r="Z797" s="98"/>
    </row>
    <row r="798" ht="13.5" customHeight="1">
      <c r="A798" s="9" t="s">
        <v>10234</v>
      </c>
      <c r="B798" s="19" t="s">
        <v>10235</v>
      </c>
      <c r="C798" s="46">
        <v>1.0</v>
      </c>
      <c r="D798" s="46">
        <v>1.0</v>
      </c>
      <c r="E798" s="46">
        <v>1.0</v>
      </c>
      <c r="F798" s="48" t="s">
        <v>3694</v>
      </c>
      <c r="G798" s="46" t="s">
        <v>38</v>
      </c>
      <c r="H798" s="98"/>
      <c r="I798" s="98"/>
      <c r="J798" s="98"/>
      <c r="K798" s="98"/>
      <c r="L798" s="98"/>
      <c r="M798" s="98"/>
      <c r="N798" s="98"/>
      <c r="O798" s="98"/>
      <c r="P798" s="98"/>
      <c r="Q798" s="98"/>
      <c r="R798" s="98"/>
      <c r="S798" s="98"/>
      <c r="T798" s="98"/>
      <c r="U798" s="98"/>
      <c r="V798" s="98"/>
      <c r="W798" s="98"/>
      <c r="X798" s="98"/>
      <c r="Y798" s="98"/>
      <c r="Z798" s="98"/>
    </row>
    <row r="799" ht="13.5" customHeight="1">
      <c r="A799" s="9" t="s">
        <v>10244</v>
      </c>
      <c r="B799" s="19" t="s">
        <v>10245</v>
      </c>
      <c r="C799" s="46">
        <v>1.0</v>
      </c>
      <c r="D799" s="46">
        <v>0.0</v>
      </c>
      <c r="E799" s="46">
        <v>1.0</v>
      </c>
      <c r="F799" s="48" t="s">
        <v>3694</v>
      </c>
      <c r="G799" s="46" t="s">
        <v>38</v>
      </c>
      <c r="H799" s="98"/>
      <c r="I799" s="98"/>
      <c r="J799" s="98"/>
      <c r="K799" s="98"/>
      <c r="L799" s="98"/>
      <c r="M799" s="98"/>
      <c r="N799" s="98"/>
      <c r="O799" s="98"/>
      <c r="P799" s="98"/>
      <c r="Q799" s="98"/>
      <c r="R799" s="98"/>
      <c r="S799" s="98"/>
      <c r="T799" s="98"/>
      <c r="U799" s="98"/>
      <c r="V799" s="98"/>
      <c r="W799" s="98"/>
      <c r="X799" s="98"/>
      <c r="Y799" s="98"/>
      <c r="Z799" s="98"/>
    </row>
    <row r="800" ht="13.5" customHeight="1">
      <c r="A800" s="9" t="s">
        <v>10254</v>
      </c>
      <c r="B800" s="19" t="s">
        <v>10255</v>
      </c>
      <c r="C800" s="46">
        <v>1.0</v>
      </c>
      <c r="D800" s="46">
        <v>1.0</v>
      </c>
      <c r="E800" s="46">
        <v>0.0</v>
      </c>
      <c r="F800" s="48" t="s">
        <v>3694</v>
      </c>
      <c r="G800" s="46" t="s">
        <v>38</v>
      </c>
      <c r="H800" s="98"/>
      <c r="I800" s="98"/>
      <c r="J800" s="98"/>
      <c r="K800" s="98"/>
      <c r="L800" s="98"/>
      <c r="M800" s="98"/>
      <c r="N800" s="98"/>
      <c r="O800" s="98"/>
      <c r="P800" s="98"/>
      <c r="Q800" s="98"/>
      <c r="R800" s="98"/>
      <c r="S800" s="98"/>
      <c r="T800" s="98"/>
      <c r="U800" s="98"/>
      <c r="V800" s="98"/>
      <c r="W800" s="98"/>
      <c r="X800" s="98"/>
      <c r="Y800" s="98"/>
      <c r="Z800" s="98"/>
    </row>
    <row r="801" ht="13.5" customHeight="1">
      <c r="A801" s="9" t="s">
        <v>10263</v>
      </c>
      <c r="B801" s="19" t="s">
        <v>10264</v>
      </c>
      <c r="C801" s="46">
        <v>1.0</v>
      </c>
      <c r="D801" s="46">
        <v>1.0</v>
      </c>
      <c r="E801" s="46">
        <v>1.0</v>
      </c>
      <c r="F801" s="48" t="s">
        <v>3694</v>
      </c>
      <c r="G801" s="46" t="s">
        <v>38</v>
      </c>
      <c r="H801" s="98"/>
      <c r="I801" s="98"/>
      <c r="J801" s="98"/>
      <c r="K801" s="98"/>
      <c r="L801" s="98"/>
      <c r="M801" s="98"/>
      <c r="N801" s="98"/>
      <c r="O801" s="98"/>
      <c r="P801" s="98"/>
      <c r="Q801" s="98"/>
      <c r="R801" s="98"/>
      <c r="S801" s="98"/>
      <c r="T801" s="98"/>
      <c r="U801" s="98"/>
      <c r="V801" s="98"/>
      <c r="W801" s="98"/>
      <c r="X801" s="98"/>
      <c r="Y801" s="98"/>
      <c r="Z801" s="98"/>
    </row>
    <row r="802" ht="13.5" customHeight="1">
      <c r="A802" s="9" t="s">
        <v>10272</v>
      </c>
      <c r="B802" s="19" t="s">
        <v>10273</v>
      </c>
      <c r="C802" s="46">
        <v>1.0</v>
      </c>
      <c r="D802" s="46">
        <v>0.0</v>
      </c>
      <c r="E802" s="46">
        <v>1.0</v>
      </c>
      <c r="F802" s="48" t="s">
        <v>3694</v>
      </c>
      <c r="G802" s="46" t="s">
        <v>38</v>
      </c>
      <c r="H802" s="98"/>
      <c r="I802" s="98"/>
      <c r="J802" s="98"/>
      <c r="K802" s="98"/>
      <c r="L802" s="98"/>
      <c r="M802" s="98"/>
      <c r="N802" s="98"/>
      <c r="O802" s="98"/>
      <c r="P802" s="98"/>
      <c r="Q802" s="98"/>
      <c r="R802" s="98"/>
      <c r="S802" s="98"/>
      <c r="T802" s="98"/>
      <c r="U802" s="98"/>
      <c r="V802" s="98"/>
      <c r="W802" s="98"/>
      <c r="X802" s="98"/>
      <c r="Y802" s="98"/>
      <c r="Z802" s="98"/>
    </row>
    <row r="803" ht="27.75" customHeight="1">
      <c r="A803" s="9" t="s">
        <v>10281</v>
      </c>
      <c r="B803" s="19" t="s">
        <v>10282</v>
      </c>
      <c r="C803" s="46">
        <v>1.0</v>
      </c>
      <c r="D803" s="46">
        <v>1.0</v>
      </c>
      <c r="E803" s="46">
        <v>1.0</v>
      </c>
      <c r="F803" s="48" t="s">
        <v>3694</v>
      </c>
      <c r="G803" s="46" t="s">
        <v>38</v>
      </c>
      <c r="H803" s="98"/>
      <c r="I803" s="98"/>
      <c r="J803" s="98"/>
      <c r="K803" s="98"/>
      <c r="L803" s="98"/>
      <c r="M803" s="98"/>
      <c r="N803" s="98"/>
      <c r="O803" s="98"/>
      <c r="P803" s="98"/>
      <c r="Q803" s="98"/>
      <c r="R803" s="98"/>
      <c r="S803" s="98"/>
      <c r="T803" s="98"/>
      <c r="U803" s="98"/>
      <c r="V803" s="98"/>
      <c r="W803" s="98"/>
      <c r="X803" s="98"/>
      <c r="Y803" s="98"/>
      <c r="Z803" s="98"/>
    </row>
    <row r="804" ht="27.75" customHeight="1">
      <c r="A804" s="9" t="s">
        <v>10293</v>
      </c>
      <c r="B804" s="19" t="s">
        <v>10294</v>
      </c>
      <c r="C804" s="46">
        <v>1.0</v>
      </c>
      <c r="D804" s="46">
        <v>1.0</v>
      </c>
      <c r="E804" s="46">
        <v>1.0</v>
      </c>
      <c r="F804" s="48" t="s">
        <v>3694</v>
      </c>
      <c r="G804" s="46" t="s">
        <v>38</v>
      </c>
      <c r="H804" s="98"/>
      <c r="I804" s="98"/>
      <c r="J804" s="98"/>
      <c r="K804" s="98"/>
      <c r="L804" s="98"/>
      <c r="M804" s="98"/>
      <c r="N804" s="98"/>
      <c r="O804" s="98"/>
      <c r="P804" s="98"/>
      <c r="Q804" s="98"/>
      <c r="R804" s="98"/>
      <c r="S804" s="98"/>
      <c r="T804" s="98"/>
      <c r="U804" s="98"/>
      <c r="V804" s="98"/>
      <c r="W804" s="98"/>
      <c r="X804" s="98"/>
      <c r="Y804" s="98"/>
      <c r="Z804" s="98"/>
    </row>
    <row r="805" ht="13.5" customHeight="1">
      <c r="A805" s="9" t="s">
        <v>10304</v>
      </c>
      <c r="B805" s="19" t="s">
        <v>10305</v>
      </c>
      <c r="C805" s="46">
        <v>1.0</v>
      </c>
      <c r="D805" s="46">
        <v>1.0</v>
      </c>
      <c r="E805" s="46">
        <v>1.0</v>
      </c>
      <c r="F805" s="48" t="s">
        <v>3694</v>
      </c>
      <c r="G805" s="46" t="s">
        <v>38</v>
      </c>
      <c r="H805" s="98"/>
      <c r="I805" s="98"/>
      <c r="J805" s="98"/>
      <c r="K805" s="98"/>
      <c r="L805" s="98"/>
      <c r="M805" s="98"/>
      <c r="N805" s="98"/>
      <c r="O805" s="98"/>
      <c r="P805" s="98"/>
      <c r="Q805" s="98"/>
      <c r="R805" s="98"/>
      <c r="S805" s="98"/>
      <c r="T805" s="98"/>
      <c r="U805" s="98"/>
      <c r="V805" s="98"/>
      <c r="W805" s="98"/>
      <c r="X805" s="98"/>
      <c r="Y805" s="98"/>
      <c r="Z805" s="98"/>
    </row>
    <row r="806" ht="13.5" customHeight="1">
      <c r="A806" s="9"/>
      <c r="B806" s="9"/>
      <c r="C806" s="9"/>
      <c r="D806" s="9"/>
      <c r="E806" s="9"/>
      <c r="F806" s="9"/>
      <c r="G806" s="9"/>
      <c r="H806" s="98"/>
      <c r="I806" s="98"/>
      <c r="J806" s="98"/>
      <c r="K806" s="98"/>
      <c r="L806" s="98"/>
      <c r="M806" s="98"/>
      <c r="N806" s="98"/>
      <c r="O806" s="98"/>
      <c r="P806" s="98"/>
      <c r="Q806" s="98"/>
      <c r="R806" s="98"/>
      <c r="S806" s="98"/>
      <c r="T806" s="98"/>
      <c r="U806" s="98"/>
      <c r="V806" s="98"/>
      <c r="W806" s="98"/>
      <c r="X806" s="98"/>
      <c r="Y806" s="98"/>
      <c r="Z806" s="98"/>
    </row>
    <row r="807" ht="13.5" customHeight="1">
      <c r="A807" s="43" t="s">
        <v>252</v>
      </c>
      <c r="B807" s="43" t="s">
        <v>11590</v>
      </c>
      <c r="C807" s="45" t="s">
        <v>65</v>
      </c>
      <c r="D807" s="45" t="s">
        <v>3</v>
      </c>
      <c r="E807" s="45" t="s">
        <v>4</v>
      </c>
      <c r="F807" s="45" t="s">
        <v>5</v>
      </c>
      <c r="G807" s="107" t="s">
        <v>261</v>
      </c>
      <c r="H807" s="98"/>
      <c r="I807" s="98"/>
      <c r="J807" s="98"/>
      <c r="K807" s="98"/>
      <c r="L807" s="98"/>
      <c r="M807" s="98"/>
      <c r="N807" s="98"/>
      <c r="O807" s="98"/>
      <c r="P807" s="98"/>
      <c r="Q807" s="98"/>
      <c r="R807" s="98"/>
      <c r="S807" s="98"/>
      <c r="T807" s="98"/>
      <c r="U807" s="98"/>
      <c r="V807" s="98"/>
      <c r="W807" s="98"/>
      <c r="X807" s="98"/>
      <c r="Y807" s="98"/>
      <c r="Z807" s="98"/>
    </row>
    <row r="808" ht="13.5" customHeight="1">
      <c r="A808" s="9" t="s">
        <v>10313</v>
      </c>
      <c r="B808" s="19" t="s">
        <v>10314</v>
      </c>
      <c r="C808" s="46">
        <v>0.0</v>
      </c>
      <c r="D808" s="46">
        <v>0.0</v>
      </c>
      <c r="E808" s="46">
        <v>0.0</v>
      </c>
      <c r="F808" s="48" t="s">
        <v>3694</v>
      </c>
      <c r="G808" s="46" t="s">
        <v>38</v>
      </c>
      <c r="H808" s="98"/>
      <c r="I808" s="98"/>
      <c r="J808" s="98"/>
      <c r="K808" s="98"/>
      <c r="L808" s="98"/>
      <c r="M808" s="98"/>
      <c r="N808" s="98"/>
      <c r="O808" s="98"/>
      <c r="P808" s="98"/>
      <c r="Q808" s="98"/>
      <c r="R808" s="98"/>
      <c r="S808" s="98"/>
      <c r="T808" s="98"/>
      <c r="U808" s="98"/>
      <c r="V808" s="98"/>
      <c r="W808" s="98"/>
      <c r="X808" s="98"/>
      <c r="Y808" s="98"/>
      <c r="Z808" s="98"/>
    </row>
    <row r="809" ht="13.5" customHeight="1">
      <c r="A809" s="9" t="s">
        <v>10328</v>
      </c>
      <c r="B809" s="19" t="s">
        <v>10329</v>
      </c>
      <c r="C809" s="46">
        <v>0.0</v>
      </c>
      <c r="D809" s="46">
        <v>0.0</v>
      </c>
      <c r="E809" s="46">
        <v>0.0</v>
      </c>
      <c r="F809" s="48" t="s">
        <v>3694</v>
      </c>
      <c r="G809" s="46" t="s">
        <v>38</v>
      </c>
      <c r="H809" s="98"/>
      <c r="I809" s="98"/>
      <c r="J809" s="98"/>
      <c r="K809" s="98"/>
      <c r="L809" s="98"/>
      <c r="M809" s="98"/>
      <c r="N809" s="98"/>
      <c r="O809" s="98"/>
      <c r="P809" s="98"/>
      <c r="Q809" s="98"/>
      <c r="R809" s="98"/>
      <c r="S809" s="98"/>
      <c r="T809" s="98"/>
      <c r="U809" s="98"/>
      <c r="V809" s="98"/>
      <c r="W809" s="98"/>
      <c r="X809" s="98"/>
      <c r="Y809" s="98"/>
      <c r="Z809" s="98"/>
    </row>
    <row r="810" ht="13.5" customHeight="1">
      <c r="A810" s="9" t="s">
        <v>10338</v>
      </c>
      <c r="B810" s="19" t="s">
        <v>10340</v>
      </c>
      <c r="C810" s="46">
        <v>1.0</v>
      </c>
      <c r="D810" s="46">
        <v>1.0</v>
      </c>
      <c r="E810" s="46">
        <v>1.0</v>
      </c>
      <c r="F810" s="48" t="s">
        <v>45</v>
      </c>
      <c r="G810" s="46" t="s">
        <v>1573</v>
      </c>
      <c r="H810" s="98"/>
      <c r="I810" s="98"/>
      <c r="J810" s="98"/>
      <c r="K810" s="98"/>
      <c r="L810" s="98"/>
      <c r="M810" s="98"/>
      <c r="N810" s="98"/>
      <c r="O810" s="98"/>
      <c r="P810" s="98"/>
      <c r="Q810" s="98"/>
      <c r="R810" s="98"/>
      <c r="S810" s="98"/>
      <c r="T810" s="98"/>
      <c r="U810" s="98"/>
      <c r="V810" s="98"/>
      <c r="W810" s="98"/>
      <c r="X810" s="98"/>
      <c r="Y810" s="98"/>
      <c r="Z810" s="98"/>
    </row>
    <row r="811" ht="13.5" customHeight="1">
      <c r="A811" s="9" t="s">
        <v>10348</v>
      </c>
      <c r="B811" s="19" t="s">
        <v>10349</v>
      </c>
      <c r="C811" s="46">
        <v>1.0</v>
      </c>
      <c r="D811" s="46">
        <v>1.0</v>
      </c>
      <c r="E811" s="46">
        <v>1.0</v>
      </c>
      <c r="F811" s="48" t="s">
        <v>3694</v>
      </c>
      <c r="G811" s="46" t="s">
        <v>38</v>
      </c>
      <c r="H811" s="98"/>
      <c r="I811" s="98"/>
      <c r="J811" s="98"/>
      <c r="K811" s="98"/>
      <c r="L811" s="98"/>
      <c r="M811" s="98"/>
      <c r="N811" s="98"/>
      <c r="O811" s="98"/>
      <c r="P811" s="98"/>
      <c r="Q811" s="98"/>
      <c r="R811" s="98"/>
      <c r="S811" s="98"/>
      <c r="T811" s="98"/>
      <c r="U811" s="98"/>
      <c r="V811" s="98"/>
      <c r="W811" s="98"/>
      <c r="X811" s="98"/>
      <c r="Y811" s="98"/>
      <c r="Z811" s="98"/>
    </row>
    <row r="812" ht="27.75" customHeight="1">
      <c r="A812" s="9" t="s">
        <v>10360</v>
      </c>
      <c r="B812" s="19" t="s">
        <v>10362</v>
      </c>
      <c r="C812" s="46">
        <v>0.0</v>
      </c>
      <c r="D812" s="46">
        <v>0.0</v>
      </c>
      <c r="E812" s="46">
        <v>0.0</v>
      </c>
      <c r="F812" s="48" t="s">
        <v>3694</v>
      </c>
      <c r="G812" s="46" t="s">
        <v>38</v>
      </c>
      <c r="H812" s="98"/>
      <c r="I812" s="98"/>
      <c r="J812" s="98"/>
      <c r="K812" s="98"/>
      <c r="L812" s="98"/>
      <c r="M812" s="98"/>
      <c r="N812" s="98"/>
      <c r="O812" s="98"/>
      <c r="P812" s="98"/>
      <c r="Q812" s="98"/>
      <c r="R812" s="98"/>
      <c r="S812" s="98"/>
      <c r="T812" s="98"/>
      <c r="U812" s="98"/>
      <c r="V812" s="98"/>
      <c r="W812" s="98"/>
      <c r="X812" s="98"/>
      <c r="Y812" s="98"/>
      <c r="Z812" s="98"/>
    </row>
    <row r="813" ht="13.5" customHeight="1">
      <c r="A813" s="9" t="s">
        <v>10370</v>
      </c>
      <c r="B813" s="19" t="s">
        <v>10371</v>
      </c>
      <c r="C813" s="46">
        <v>1.0</v>
      </c>
      <c r="D813" s="46">
        <v>1.0</v>
      </c>
      <c r="E813" s="46">
        <v>1.0</v>
      </c>
      <c r="F813" s="48" t="s">
        <v>45</v>
      </c>
      <c r="G813" s="46" t="s">
        <v>38</v>
      </c>
      <c r="H813" s="98"/>
      <c r="I813" s="98"/>
      <c r="J813" s="98"/>
      <c r="K813" s="98"/>
      <c r="L813" s="98"/>
      <c r="M813" s="98"/>
      <c r="N813" s="98"/>
      <c r="O813" s="98"/>
      <c r="P813" s="98"/>
      <c r="Q813" s="98"/>
      <c r="R813" s="98"/>
      <c r="S813" s="98"/>
      <c r="T813" s="98"/>
      <c r="U813" s="98"/>
      <c r="V813" s="98"/>
      <c r="W813" s="98"/>
      <c r="X813" s="98"/>
      <c r="Y813" s="98"/>
      <c r="Z813" s="98"/>
    </row>
    <row r="814" ht="13.5" customHeight="1">
      <c r="A814" s="9" t="s">
        <v>10379</v>
      </c>
      <c r="B814" s="19" t="s">
        <v>10380</v>
      </c>
      <c r="C814" s="46">
        <v>0.0</v>
      </c>
      <c r="D814" s="46">
        <v>0.0</v>
      </c>
      <c r="E814" s="46">
        <v>0.0</v>
      </c>
      <c r="F814" s="48" t="s">
        <v>144</v>
      </c>
      <c r="G814" s="46" t="s">
        <v>38</v>
      </c>
      <c r="H814" s="98"/>
      <c r="I814" s="98"/>
      <c r="J814" s="98"/>
      <c r="K814" s="98"/>
      <c r="L814" s="98"/>
      <c r="M814" s="98"/>
      <c r="N814" s="98"/>
      <c r="O814" s="98"/>
      <c r="P814" s="98"/>
      <c r="Q814" s="98"/>
      <c r="R814" s="98"/>
      <c r="S814" s="98"/>
      <c r="T814" s="98"/>
      <c r="U814" s="98"/>
      <c r="V814" s="98"/>
      <c r="W814" s="98"/>
      <c r="X814" s="98"/>
      <c r="Y814" s="98"/>
      <c r="Z814" s="98"/>
    </row>
    <row r="815" ht="13.5" customHeight="1">
      <c r="A815" s="9" t="s">
        <v>10391</v>
      </c>
      <c r="B815" s="19" t="s">
        <v>10392</v>
      </c>
      <c r="C815" s="46">
        <v>0.0</v>
      </c>
      <c r="D815" s="46">
        <v>0.0</v>
      </c>
      <c r="E815" s="46">
        <v>0.0</v>
      </c>
      <c r="F815" s="48" t="s">
        <v>4996</v>
      </c>
      <c r="G815" s="46" t="s">
        <v>38</v>
      </c>
      <c r="H815" s="98"/>
      <c r="I815" s="98"/>
      <c r="J815" s="98"/>
      <c r="K815" s="98"/>
      <c r="L815" s="98"/>
      <c r="M815" s="98"/>
      <c r="N815" s="98"/>
      <c r="O815" s="98"/>
      <c r="P815" s="98"/>
      <c r="Q815" s="98"/>
      <c r="R815" s="98"/>
      <c r="S815" s="98"/>
      <c r="T815" s="98"/>
      <c r="U815" s="98"/>
      <c r="V815" s="98"/>
      <c r="W815" s="98"/>
      <c r="X815" s="98"/>
      <c r="Y815" s="98"/>
      <c r="Z815" s="98"/>
    </row>
    <row r="816" ht="13.5" customHeight="1">
      <c r="A816" s="9" t="s">
        <v>10402</v>
      </c>
      <c r="B816" s="19" t="s">
        <v>10403</v>
      </c>
      <c r="C816" s="46">
        <v>0.0</v>
      </c>
      <c r="D816" s="46">
        <v>0.0</v>
      </c>
      <c r="E816" s="46">
        <v>0.0</v>
      </c>
      <c r="F816" s="48" t="s">
        <v>3694</v>
      </c>
      <c r="G816" s="46" t="s">
        <v>38</v>
      </c>
      <c r="H816" s="98"/>
      <c r="I816" s="98"/>
      <c r="J816" s="98"/>
      <c r="K816" s="98"/>
      <c r="L816" s="98"/>
      <c r="M816" s="98"/>
      <c r="N816" s="98"/>
      <c r="O816" s="98"/>
      <c r="P816" s="98"/>
      <c r="Q816" s="98"/>
      <c r="R816" s="98"/>
      <c r="S816" s="98"/>
      <c r="T816" s="98"/>
      <c r="U816" s="98"/>
      <c r="V816" s="98"/>
      <c r="W816" s="98"/>
      <c r="X816" s="98"/>
      <c r="Y816" s="98"/>
      <c r="Z816" s="98"/>
    </row>
    <row r="817" ht="13.5" customHeight="1">
      <c r="A817" s="9" t="s">
        <v>10414</v>
      </c>
      <c r="B817" s="19" t="s">
        <v>10415</v>
      </c>
      <c r="C817" s="46">
        <v>0.0</v>
      </c>
      <c r="D817" s="46">
        <v>0.0</v>
      </c>
      <c r="E817" s="46">
        <v>0.0</v>
      </c>
      <c r="F817" s="48" t="s">
        <v>3694</v>
      </c>
      <c r="G817" s="46" t="s">
        <v>38</v>
      </c>
      <c r="H817" s="98"/>
      <c r="I817" s="98"/>
      <c r="J817" s="98"/>
      <c r="K817" s="98"/>
      <c r="L817" s="98"/>
      <c r="M817" s="98"/>
      <c r="N817" s="98"/>
      <c r="O817" s="98"/>
      <c r="P817" s="98"/>
      <c r="Q817" s="98"/>
      <c r="R817" s="98"/>
      <c r="S817" s="98"/>
      <c r="T817" s="98"/>
      <c r="U817" s="98"/>
      <c r="V817" s="98"/>
      <c r="W817" s="98"/>
      <c r="X817" s="98"/>
      <c r="Y817" s="98"/>
      <c r="Z817" s="98"/>
    </row>
    <row r="818" ht="13.5" customHeight="1">
      <c r="A818" s="9" t="s">
        <v>10424</v>
      </c>
      <c r="B818" s="19" t="s">
        <v>10425</v>
      </c>
      <c r="C818" s="46">
        <v>1.0</v>
      </c>
      <c r="D818" s="46">
        <v>0.0</v>
      </c>
      <c r="E818" s="46">
        <v>1.0</v>
      </c>
      <c r="F818" s="48" t="s">
        <v>3694</v>
      </c>
      <c r="G818" s="46" t="s">
        <v>38</v>
      </c>
      <c r="H818" s="98"/>
      <c r="I818" s="98"/>
      <c r="J818" s="98"/>
      <c r="K818" s="98"/>
      <c r="L818" s="98"/>
      <c r="M818" s="98"/>
      <c r="N818" s="98"/>
      <c r="O818" s="98"/>
      <c r="P818" s="98"/>
      <c r="Q818" s="98"/>
      <c r="R818" s="98"/>
      <c r="S818" s="98"/>
      <c r="T818" s="98"/>
      <c r="U818" s="98"/>
      <c r="V818" s="98"/>
      <c r="W818" s="98"/>
      <c r="X818" s="98"/>
      <c r="Y818" s="98"/>
      <c r="Z818" s="98"/>
    </row>
    <row r="819" ht="27.75" customHeight="1">
      <c r="A819" s="9" t="s">
        <v>10433</v>
      </c>
      <c r="B819" s="19" t="s">
        <v>10435</v>
      </c>
      <c r="C819" s="46">
        <v>1.0</v>
      </c>
      <c r="D819" s="46">
        <v>1.0</v>
      </c>
      <c r="E819" s="46">
        <v>1.0</v>
      </c>
      <c r="F819" s="48" t="s">
        <v>3694</v>
      </c>
      <c r="G819" s="46" t="s">
        <v>38</v>
      </c>
      <c r="H819" s="98"/>
      <c r="I819" s="98"/>
      <c r="J819" s="98"/>
      <c r="K819" s="98"/>
      <c r="L819" s="98"/>
      <c r="M819" s="98"/>
      <c r="N819" s="98"/>
      <c r="O819" s="98"/>
      <c r="P819" s="98"/>
      <c r="Q819" s="98"/>
      <c r="R819" s="98"/>
      <c r="S819" s="98"/>
      <c r="T819" s="98"/>
      <c r="U819" s="98"/>
      <c r="V819" s="98"/>
      <c r="W819" s="98"/>
      <c r="X819" s="98"/>
      <c r="Y819" s="98"/>
      <c r="Z819" s="98"/>
    </row>
    <row r="820" ht="27.75" customHeight="1">
      <c r="A820" s="9" t="s">
        <v>10447</v>
      </c>
      <c r="B820" s="19" t="s">
        <v>10448</v>
      </c>
      <c r="C820" s="46">
        <v>1.0</v>
      </c>
      <c r="D820" s="46">
        <v>1.0</v>
      </c>
      <c r="E820" s="46">
        <v>1.0</v>
      </c>
      <c r="F820" s="48" t="s">
        <v>3694</v>
      </c>
      <c r="G820" s="46" t="s">
        <v>38</v>
      </c>
      <c r="H820" s="98"/>
      <c r="I820" s="98"/>
      <c r="J820" s="98"/>
      <c r="K820" s="98"/>
      <c r="L820" s="98"/>
      <c r="M820" s="98"/>
      <c r="N820" s="98"/>
      <c r="O820" s="98"/>
      <c r="P820" s="98"/>
      <c r="Q820" s="98"/>
      <c r="R820" s="98"/>
      <c r="S820" s="98"/>
      <c r="T820" s="98"/>
      <c r="U820" s="98"/>
      <c r="V820" s="98"/>
      <c r="W820" s="98"/>
      <c r="X820" s="98"/>
      <c r="Y820" s="98"/>
      <c r="Z820" s="98"/>
    </row>
    <row r="821" ht="13.5" customHeight="1">
      <c r="A821" s="9" t="s">
        <v>10458</v>
      </c>
      <c r="B821" s="19" t="s">
        <v>10459</v>
      </c>
      <c r="C821" s="46">
        <v>0.0</v>
      </c>
      <c r="D821" s="46">
        <v>0.0</v>
      </c>
      <c r="E821" s="46">
        <v>0.0</v>
      </c>
      <c r="F821" s="48" t="s">
        <v>3694</v>
      </c>
      <c r="G821" s="46" t="s">
        <v>38</v>
      </c>
      <c r="H821" s="98"/>
      <c r="I821" s="98"/>
      <c r="J821" s="98"/>
      <c r="K821" s="98"/>
      <c r="L821" s="98"/>
      <c r="M821" s="98"/>
      <c r="N821" s="98"/>
      <c r="O821" s="98"/>
      <c r="P821" s="98"/>
      <c r="Q821" s="98"/>
      <c r="R821" s="98"/>
      <c r="S821" s="98"/>
      <c r="T821" s="98"/>
      <c r="U821" s="98"/>
      <c r="V821" s="98"/>
      <c r="W821" s="98"/>
      <c r="X821" s="98"/>
      <c r="Y821" s="98"/>
      <c r="Z821" s="98"/>
    </row>
    <row r="822" ht="13.5" customHeight="1">
      <c r="A822" s="9" t="s">
        <v>10466</v>
      </c>
      <c r="B822" s="19" t="s">
        <v>10468</v>
      </c>
      <c r="C822" s="46">
        <v>0.0</v>
      </c>
      <c r="D822" s="46">
        <v>0.0</v>
      </c>
      <c r="E822" s="46">
        <v>0.0</v>
      </c>
      <c r="F822" s="48" t="s">
        <v>4996</v>
      </c>
      <c r="G822" s="46" t="s">
        <v>38</v>
      </c>
      <c r="H822" s="98"/>
      <c r="I822" s="98"/>
      <c r="J822" s="98"/>
      <c r="K822" s="98"/>
      <c r="L822" s="98"/>
      <c r="M822" s="98"/>
      <c r="N822" s="98"/>
      <c r="O822" s="98"/>
      <c r="P822" s="98"/>
      <c r="Q822" s="98"/>
      <c r="R822" s="98"/>
      <c r="S822" s="98"/>
      <c r="T822" s="98"/>
      <c r="U822" s="98"/>
      <c r="V822" s="98"/>
      <c r="W822" s="98"/>
      <c r="X822" s="98"/>
      <c r="Y822" s="98"/>
      <c r="Z822" s="98"/>
    </row>
    <row r="823" ht="13.5" customHeight="1">
      <c r="A823" s="9" t="s">
        <v>10480</v>
      </c>
      <c r="B823" s="19" t="s">
        <v>10481</v>
      </c>
      <c r="C823" s="46">
        <v>1.0</v>
      </c>
      <c r="D823" s="46">
        <v>1.0</v>
      </c>
      <c r="E823" s="46">
        <v>1.0</v>
      </c>
      <c r="F823" s="48" t="s">
        <v>4889</v>
      </c>
      <c r="G823" s="46" t="s">
        <v>38</v>
      </c>
      <c r="H823" s="98"/>
      <c r="I823" s="98"/>
      <c r="J823" s="98"/>
      <c r="K823" s="98"/>
      <c r="L823" s="98"/>
      <c r="M823" s="98"/>
      <c r="N823" s="98"/>
      <c r="O823" s="98"/>
      <c r="P823" s="98"/>
      <c r="Q823" s="98"/>
      <c r="R823" s="98"/>
      <c r="S823" s="98"/>
      <c r="T823" s="98"/>
      <c r="U823" s="98"/>
      <c r="V823" s="98"/>
      <c r="W823" s="98"/>
      <c r="X823" s="98"/>
      <c r="Y823" s="98"/>
      <c r="Z823" s="98"/>
    </row>
    <row r="824" ht="13.5" customHeight="1">
      <c r="A824" s="9" t="s">
        <v>10489</v>
      </c>
      <c r="B824" s="19" t="s">
        <v>10490</v>
      </c>
      <c r="C824" s="46">
        <v>0.0</v>
      </c>
      <c r="D824" s="46">
        <v>0.0</v>
      </c>
      <c r="E824" s="46">
        <v>0.0</v>
      </c>
      <c r="F824" s="48" t="s">
        <v>3694</v>
      </c>
      <c r="G824" s="46" t="s">
        <v>38</v>
      </c>
      <c r="H824" s="98"/>
      <c r="I824" s="98"/>
      <c r="J824" s="98"/>
      <c r="K824" s="98"/>
      <c r="L824" s="98"/>
      <c r="M824" s="98"/>
      <c r="N824" s="98"/>
      <c r="O824" s="98"/>
      <c r="P824" s="98"/>
      <c r="Q824" s="98"/>
      <c r="R824" s="98"/>
      <c r="S824" s="98"/>
      <c r="T824" s="98"/>
      <c r="U824" s="98"/>
      <c r="V824" s="98"/>
      <c r="W824" s="98"/>
      <c r="X824" s="98"/>
      <c r="Y824" s="98"/>
      <c r="Z824" s="98"/>
    </row>
    <row r="825" ht="13.5" customHeight="1">
      <c r="A825" s="9" t="s">
        <v>10500</v>
      </c>
      <c r="B825" s="19" t="s">
        <v>10501</v>
      </c>
      <c r="C825" s="46">
        <v>1.0</v>
      </c>
      <c r="D825" s="46">
        <v>1.0</v>
      </c>
      <c r="E825" s="46">
        <v>1.0</v>
      </c>
      <c r="F825" s="48" t="s">
        <v>3694</v>
      </c>
      <c r="G825" s="46" t="s">
        <v>38</v>
      </c>
      <c r="H825" s="98"/>
      <c r="I825" s="98"/>
      <c r="J825" s="98"/>
      <c r="K825" s="98"/>
      <c r="L825" s="98"/>
      <c r="M825" s="98"/>
      <c r="N825" s="98"/>
      <c r="O825" s="98"/>
      <c r="P825" s="98"/>
      <c r="Q825" s="98"/>
      <c r="R825" s="98"/>
      <c r="S825" s="98"/>
      <c r="T825" s="98"/>
      <c r="U825" s="98"/>
      <c r="V825" s="98"/>
      <c r="W825" s="98"/>
      <c r="X825" s="98"/>
      <c r="Y825" s="98"/>
      <c r="Z825" s="98"/>
    </row>
    <row r="826" ht="13.5" customHeight="1">
      <c r="A826" s="9" t="s">
        <v>10510</v>
      </c>
      <c r="B826" s="19" t="s">
        <v>10511</v>
      </c>
      <c r="C826" s="46">
        <v>0.0</v>
      </c>
      <c r="D826" s="46">
        <v>0.0</v>
      </c>
      <c r="E826" s="46">
        <v>0.0</v>
      </c>
      <c r="F826" s="48" t="s">
        <v>3694</v>
      </c>
      <c r="G826" s="46" t="s">
        <v>38</v>
      </c>
      <c r="H826" s="98"/>
      <c r="I826" s="98"/>
      <c r="J826" s="98"/>
      <c r="K826" s="98"/>
      <c r="L826" s="98"/>
      <c r="M826" s="98"/>
      <c r="N826" s="98"/>
      <c r="O826" s="98"/>
      <c r="P826" s="98"/>
      <c r="Q826" s="98"/>
      <c r="R826" s="98"/>
      <c r="S826" s="98"/>
      <c r="T826" s="98"/>
      <c r="U826" s="98"/>
      <c r="V826" s="98"/>
      <c r="W826" s="98"/>
      <c r="X826" s="98"/>
      <c r="Y826" s="98"/>
      <c r="Z826" s="98"/>
    </row>
    <row r="827" ht="13.5" customHeight="1">
      <c r="A827" s="9" t="s">
        <v>10523</v>
      </c>
      <c r="B827" s="19" t="s">
        <v>10524</v>
      </c>
      <c r="C827" s="46">
        <v>0.0</v>
      </c>
      <c r="D827" s="46">
        <v>0.0</v>
      </c>
      <c r="E827" s="46">
        <v>0.0</v>
      </c>
      <c r="F827" s="48" t="s">
        <v>3694</v>
      </c>
      <c r="G827" s="46" t="s">
        <v>38</v>
      </c>
      <c r="H827" s="98"/>
      <c r="I827" s="98"/>
      <c r="J827" s="98"/>
      <c r="K827" s="98"/>
      <c r="L827" s="98"/>
      <c r="M827" s="98"/>
      <c r="N827" s="98"/>
      <c r="O827" s="98"/>
      <c r="P827" s="98"/>
      <c r="Q827" s="98"/>
      <c r="R827" s="98"/>
      <c r="S827" s="98"/>
      <c r="T827" s="98"/>
      <c r="U827" s="98"/>
      <c r="V827" s="98"/>
      <c r="W827" s="98"/>
      <c r="X827" s="98"/>
      <c r="Y827" s="98"/>
      <c r="Z827" s="98"/>
    </row>
    <row r="828" ht="27.75" customHeight="1">
      <c r="A828" s="9" t="s">
        <v>10534</v>
      </c>
      <c r="B828" s="19" t="s">
        <v>10535</v>
      </c>
      <c r="C828" s="46">
        <v>1.0</v>
      </c>
      <c r="D828" s="46">
        <v>1.0</v>
      </c>
      <c r="E828" s="46">
        <v>1.0</v>
      </c>
      <c r="F828" s="48" t="s">
        <v>3694</v>
      </c>
      <c r="G828" s="46" t="s">
        <v>38</v>
      </c>
      <c r="H828" s="98"/>
      <c r="I828" s="98"/>
      <c r="J828" s="98"/>
      <c r="K828" s="98"/>
      <c r="L828" s="98"/>
      <c r="M828" s="98"/>
      <c r="N828" s="98"/>
      <c r="O828" s="98"/>
      <c r="P828" s="98"/>
      <c r="Q828" s="98"/>
      <c r="R828" s="98"/>
      <c r="S828" s="98"/>
      <c r="T828" s="98"/>
      <c r="U828" s="98"/>
      <c r="V828" s="98"/>
      <c r="W828" s="98"/>
      <c r="X828" s="98"/>
      <c r="Y828" s="98"/>
      <c r="Z828" s="98"/>
    </row>
    <row r="829" ht="13.5" customHeight="1">
      <c r="A829" s="9" t="s">
        <v>10546</v>
      </c>
      <c r="B829" s="19" t="s">
        <v>10547</v>
      </c>
      <c r="C829" s="46">
        <v>1.0</v>
      </c>
      <c r="D829" s="46">
        <v>0.0</v>
      </c>
      <c r="E829" s="46">
        <v>1.0</v>
      </c>
      <c r="F829" s="48" t="s">
        <v>45</v>
      </c>
      <c r="G829" s="46" t="s">
        <v>38</v>
      </c>
      <c r="H829" s="98"/>
      <c r="I829" s="98"/>
      <c r="J829" s="98"/>
      <c r="K829" s="98"/>
      <c r="L829" s="98"/>
      <c r="M829" s="98"/>
      <c r="N829" s="98"/>
      <c r="O829" s="98"/>
      <c r="P829" s="98"/>
      <c r="Q829" s="98"/>
      <c r="R829" s="98"/>
      <c r="S829" s="98"/>
      <c r="T829" s="98"/>
      <c r="U829" s="98"/>
      <c r="V829" s="98"/>
      <c r="W829" s="98"/>
      <c r="X829" s="98"/>
      <c r="Y829" s="98"/>
      <c r="Z829" s="98"/>
    </row>
    <row r="830" ht="27.75" customHeight="1">
      <c r="A830" s="9" t="s">
        <v>10558</v>
      </c>
      <c r="B830" s="19" t="s">
        <v>10559</v>
      </c>
      <c r="C830" s="46">
        <v>1.0</v>
      </c>
      <c r="D830" s="46">
        <v>1.0</v>
      </c>
      <c r="E830" s="46">
        <v>1.0</v>
      </c>
      <c r="F830" s="46" t="s">
        <v>3694</v>
      </c>
      <c r="G830" s="46" t="s">
        <v>1573</v>
      </c>
      <c r="H830" s="98"/>
      <c r="I830" s="98"/>
      <c r="J830" s="98"/>
      <c r="K830" s="98"/>
      <c r="L830" s="98"/>
      <c r="M830" s="98"/>
      <c r="N830" s="98"/>
      <c r="O830" s="98"/>
      <c r="P830" s="98"/>
      <c r="Q830" s="98"/>
      <c r="R830" s="98"/>
      <c r="S830" s="98"/>
      <c r="T830" s="98"/>
      <c r="U830" s="98"/>
      <c r="V830" s="98"/>
      <c r="W830" s="98"/>
      <c r="X830" s="98"/>
      <c r="Y830" s="98"/>
      <c r="Z830" s="98"/>
    </row>
    <row r="831" ht="13.5" customHeight="1">
      <c r="A831" s="9" t="s">
        <v>10572</v>
      </c>
      <c r="B831" s="19" t="s">
        <v>10574</v>
      </c>
      <c r="C831" s="46">
        <v>1.0</v>
      </c>
      <c r="D831" s="46">
        <v>0.0</v>
      </c>
      <c r="E831" s="46">
        <v>1.0</v>
      </c>
      <c r="F831" s="48" t="s">
        <v>4889</v>
      </c>
      <c r="G831" s="46" t="s">
        <v>38</v>
      </c>
      <c r="H831" s="98"/>
      <c r="I831" s="98"/>
      <c r="J831" s="98"/>
      <c r="K831" s="98"/>
      <c r="L831" s="98"/>
      <c r="M831" s="98"/>
      <c r="N831" s="98"/>
      <c r="O831" s="98"/>
      <c r="P831" s="98"/>
      <c r="Q831" s="98"/>
      <c r="R831" s="98"/>
      <c r="S831" s="98"/>
      <c r="T831" s="98"/>
      <c r="U831" s="98"/>
      <c r="V831" s="98"/>
      <c r="W831" s="98"/>
      <c r="X831" s="98"/>
      <c r="Y831" s="98"/>
      <c r="Z831" s="98"/>
    </row>
    <row r="832" ht="13.5" customHeight="1">
      <c r="A832" s="9"/>
      <c r="B832" s="9"/>
      <c r="C832" s="9"/>
      <c r="D832" s="9"/>
      <c r="E832" s="9"/>
      <c r="F832" s="9"/>
      <c r="G832" s="9"/>
      <c r="H832" s="98"/>
      <c r="I832" s="98"/>
      <c r="J832" s="98"/>
      <c r="K832" s="98"/>
      <c r="L832" s="98"/>
      <c r="M832" s="98"/>
      <c r="N832" s="98"/>
      <c r="O832" s="98"/>
      <c r="P832" s="98"/>
      <c r="Q832" s="98"/>
      <c r="R832" s="98"/>
      <c r="S832" s="98"/>
      <c r="T832" s="98"/>
      <c r="U832" s="98"/>
      <c r="V832" s="98"/>
      <c r="W832" s="98"/>
      <c r="X832" s="98"/>
      <c r="Y832" s="98"/>
      <c r="Z832" s="98"/>
    </row>
    <row r="833" ht="13.5" customHeight="1">
      <c r="A833" s="43" t="s">
        <v>252</v>
      </c>
      <c r="B833" s="43" t="s">
        <v>11833</v>
      </c>
      <c r="C833" s="45" t="s">
        <v>65</v>
      </c>
      <c r="D833" s="45" t="s">
        <v>3</v>
      </c>
      <c r="E833" s="45" t="s">
        <v>4</v>
      </c>
      <c r="F833" s="45" t="s">
        <v>5</v>
      </c>
      <c r="G833" s="107" t="s">
        <v>261</v>
      </c>
      <c r="H833" s="98"/>
      <c r="I833" s="98"/>
      <c r="J833" s="98"/>
      <c r="K833" s="98"/>
      <c r="L833" s="98"/>
      <c r="M833" s="98"/>
      <c r="N833" s="98"/>
      <c r="O833" s="98"/>
      <c r="P833" s="98"/>
      <c r="Q833" s="98"/>
      <c r="R833" s="98"/>
      <c r="S833" s="98"/>
      <c r="T833" s="98"/>
      <c r="U833" s="98"/>
      <c r="V833" s="98"/>
      <c r="W833" s="98"/>
      <c r="X833" s="98"/>
      <c r="Y833" s="98"/>
      <c r="Z833" s="98"/>
    </row>
    <row r="834" ht="13.5" customHeight="1">
      <c r="A834" s="9" t="s">
        <v>10587</v>
      </c>
      <c r="B834" s="19" t="s">
        <v>10588</v>
      </c>
      <c r="C834" s="46">
        <v>1.0</v>
      </c>
      <c r="D834" s="46">
        <v>1.0</v>
      </c>
      <c r="E834" s="46">
        <v>1.0</v>
      </c>
      <c r="F834" s="48" t="s">
        <v>3694</v>
      </c>
      <c r="G834" s="46" t="s">
        <v>38</v>
      </c>
      <c r="H834" s="98"/>
      <c r="I834" s="98"/>
      <c r="J834" s="98"/>
      <c r="K834" s="98"/>
      <c r="L834" s="98"/>
      <c r="M834" s="98"/>
      <c r="N834" s="98"/>
      <c r="O834" s="98"/>
      <c r="P834" s="98"/>
      <c r="Q834" s="98"/>
      <c r="R834" s="98"/>
      <c r="S834" s="98"/>
      <c r="T834" s="98"/>
      <c r="U834" s="98"/>
      <c r="V834" s="98"/>
      <c r="W834" s="98"/>
      <c r="X834" s="98"/>
      <c r="Y834" s="98"/>
      <c r="Z834" s="98"/>
    </row>
    <row r="835" ht="13.5" customHeight="1">
      <c r="A835" s="9" t="s">
        <v>10597</v>
      </c>
      <c r="B835" s="19" t="s">
        <v>10599</v>
      </c>
      <c r="C835" s="46">
        <v>1.0</v>
      </c>
      <c r="D835" s="46">
        <v>0.0</v>
      </c>
      <c r="E835" s="46">
        <v>1.0</v>
      </c>
      <c r="F835" s="48" t="s">
        <v>3694</v>
      </c>
      <c r="G835" s="46" t="s">
        <v>38</v>
      </c>
      <c r="H835" s="98"/>
      <c r="I835" s="98"/>
      <c r="J835" s="98"/>
      <c r="K835" s="98"/>
      <c r="L835" s="98"/>
      <c r="M835" s="98"/>
      <c r="N835" s="98"/>
      <c r="O835" s="98"/>
      <c r="P835" s="98"/>
      <c r="Q835" s="98"/>
      <c r="R835" s="98"/>
      <c r="S835" s="98"/>
      <c r="T835" s="98"/>
      <c r="U835" s="98"/>
      <c r="V835" s="98"/>
      <c r="W835" s="98"/>
      <c r="X835" s="98"/>
      <c r="Y835" s="98"/>
      <c r="Z835" s="98"/>
    </row>
    <row r="836" ht="13.5" customHeight="1">
      <c r="A836" s="9" t="s">
        <v>10608</v>
      </c>
      <c r="B836" s="19" t="s">
        <v>10609</v>
      </c>
      <c r="C836" s="46">
        <v>1.0</v>
      </c>
      <c r="D836" s="46">
        <v>0.0</v>
      </c>
      <c r="E836" s="46">
        <v>1.0</v>
      </c>
      <c r="F836" s="48" t="s">
        <v>3694</v>
      </c>
      <c r="G836" s="46" t="s">
        <v>38</v>
      </c>
      <c r="H836" s="98"/>
      <c r="I836" s="98"/>
      <c r="J836" s="98"/>
      <c r="K836" s="98"/>
      <c r="L836" s="98"/>
      <c r="M836" s="98"/>
      <c r="N836" s="98"/>
      <c r="O836" s="98"/>
      <c r="P836" s="98"/>
      <c r="Q836" s="98"/>
      <c r="R836" s="98"/>
      <c r="S836" s="98"/>
      <c r="T836" s="98"/>
      <c r="U836" s="98"/>
      <c r="V836" s="98"/>
      <c r="W836" s="98"/>
      <c r="X836" s="98"/>
      <c r="Y836" s="98"/>
      <c r="Z836" s="98"/>
    </row>
    <row r="837" ht="13.5" customHeight="1">
      <c r="A837" s="9" t="s">
        <v>10621</v>
      </c>
      <c r="B837" s="19" t="s">
        <v>10622</v>
      </c>
      <c r="C837" s="46">
        <v>0.0</v>
      </c>
      <c r="D837" s="46">
        <v>0.0</v>
      </c>
      <c r="E837" s="46">
        <v>0.0</v>
      </c>
      <c r="F837" s="48" t="s">
        <v>3694</v>
      </c>
      <c r="G837" s="46" t="s">
        <v>38</v>
      </c>
      <c r="H837" s="98"/>
      <c r="I837" s="98"/>
      <c r="J837" s="98"/>
      <c r="K837" s="98"/>
      <c r="L837" s="98"/>
      <c r="M837" s="98"/>
      <c r="N837" s="98"/>
      <c r="O837" s="98"/>
      <c r="P837" s="98"/>
      <c r="Q837" s="98"/>
      <c r="R837" s="98"/>
      <c r="S837" s="98"/>
      <c r="T837" s="98"/>
      <c r="U837" s="98"/>
      <c r="V837" s="98"/>
      <c r="W837" s="98"/>
      <c r="X837" s="98"/>
      <c r="Y837" s="98"/>
      <c r="Z837" s="98"/>
    </row>
    <row r="838" ht="13.5" customHeight="1">
      <c r="A838" s="9" t="s">
        <v>10631</v>
      </c>
      <c r="B838" s="19" t="s">
        <v>10632</v>
      </c>
      <c r="C838" s="46">
        <v>1.0</v>
      </c>
      <c r="D838" s="46">
        <v>0.0</v>
      </c>
      <c r="E838" s="46">
        <v>1.0</v>
      </c>
      <c r="F838" s="48" t="s">
        <v>45</v>
      </c>
      <c r="G838" s="46" t="s">
        <v>38</v>
      </c>
      <c r="H838" s="98"/>
      <c r="I838" s="98"/>
      <c r="J838" s="98"/>
      <c r="K838" s="98"/>
      <c r="L838" s="98"/>
      <c r="M838" s="98"/>
      <c r="N838" s="98"/>
      <c r="O838" s="98"/>
      <c r="P838" s="98"/>
      <c r="Q838" s="98"/>
      <c r="R838" s="98"/>
      <c r="S838" s="98"/>
      <c r="T838" s="98"/>
      <c r="U838" s="98"/>
      <c r="V838" s="98"/>
      <c r="W838" s="98"/>
      <c r="X838" s="98"/>
      <c r="Y838" s="98"/>
      <c r="Z838" s="98"/>
    </row>
    <row r="839" ht="13.5" customHeight="1">
      <c r="A839" s="9" t="s">
        <v>10639</v>
      </c>
      <c r="B839" s="19" t="s">
        <v>10642</v>
      </c>
      <c r="C839" s="46">
        <v>0.0</v>
      </c>
      <c r="D839" s="46">
        <v>0.0</v>
      </c>
      <c r="E839" s="46">
        <v>0.0</v>
      </c>
      <c r="F839" s="48" t="s">
        <v>3694</v>
      </c>
      <c r="G839" s="46" t="s">
        <v>38</v>
      </c>
      <c r="H839" s="98"/>
      <c r="I839" s="98"/>
      <c r="J839" s="98"/>
      <c r="K839" s="98"/>
      <c r="L839" s="98"/>
      <c r="M839" s="98"/>
      <c r="N839" s="98"/>
      <c r="O839" s="98"/>
      <c r="P839" s="98"/>
      <c r="Q839" s="98"/>
      <c r="R839" s="98"/>
      <c r="S839" s="98"/>
      <c r="T839" s="98"/>
      <c r="U839" s="98"/>
      <c r="V839" s="98"/>
      <c r="W839" s="98"/>
      <c r="X839" s="98"/>
      <c r="Y839" s="98"/>
      <c r="Z839" s="98"/>
    </row>
    <row r="840" ht="13.5" customHeight="1">
      <c r="A840" s="9" t="s">
        <v>10650</v>
      </c>
      <c r="B840" s="19" t="s">
        <v>10651</v>
      </c>
      <c r="C840" s="46">
        <v>1.0</v>
      </c>
      <c r="D840" s="46">
        <v>1.0</v>
      </c>
      <c r="E840" s="46">
        <v>1.0</v>
      </c>
      <c r="F840" s="48" t="s">
        <v>3694</v>
      </c>
      <c r="G840" s="46" t="s">
        <v>38</v>
      </c>
      <c r="H840" s="98"/>
      <c r="I840" s="98"/>
      <c r="J840" s="98"/>
      <c r="K840" s="98"/>
      <c r="L840" s="98"/>
      <c r="M840" s="98"/>
      <c r="N840" s="98"/>
      <c r="O840" s="98"/>
      <c r="P840" s="98"/>
      <c r="Q840" s="98"/>
      <c r="R840" s="98"/>
      <c r="S840" s="98"/>
      <c r="T840" s="98"/>
      <c r="U840" s="98"/>
      <c r="V840" s="98"/>
      <c r="W840" s="98"/>
      <c r="X840" s="98"/>
      <c r="Y840" s="98"/>
      <c r="Z840" s="98"/>
    </row>
    <row r="841" ht="13.5" customHeight="1">
      <c r="A841" s="9" t="s">
        <v>10658</v>
      </c>
      <c r="B841" s="19" t="s">
        <v>10659</v>
      </c>
      <c r="C841" s="46">
        <v>1.0</v>
      </c>
      <c r="D841" s="46">
        <v>1.0</v>
      </c>
      <c r="E841" s="46">
        <v>1.0</v>
      </c>
      <c r="F841" s="48" t="s">
        <v>3694</v>
      </c>
      <c r="G841" s="46" t="s">
        <v>38</v>
      </c>
      <c r="H841" s="98"/>
      <c r="I841" s="98"/>
      <c r="J841" s="98"/>
      <c r="K841" s="98"/>
      <c r="L841" s="98"/>
      <c r="M841" s="98"/>
      <c r="N841" s="98"/>
      <c r="O841" s="98"/>
      <c r="P841" s="98"/>
      <c r="Q841" s="98"/>
      <c r="R841" s="98"/>
      <c r="S841" s="98"/>
      <c r="T841" s="98"/>
      <c r="U841" s="98"/>
      <c r="V841" s="98"/>
      <c r="W841" s="98"/>
      <c r="X841" s="98"/>
      <c r="Y841" s="98"/>
      <c r="Z841" s="98"/>
    </row>
    <row r="842" ht="13.5" customHeight="1">
      <c r="A842" s="9" t="s">
        <v>10671</v>
      </c>
      <c r="B842" s="19" t="s">
        <v>10672</v>
      </c>
      <c r="C842" s="46">
        <v>1.0</v>
      </c>
      <c r="D842" s="46">
        <v>1.0</v>
      </c>
      <c r="E842" s="46">
        <v>1.0</v>
      </c>
      <c r="F842" s="48" t="s">
        <v>3694</v>
      </c>
      <c r="G842" s="46" t="s">
        <v>38</v>
      </c>
      <c r="H842" s="98"/>
      <c r="I842" s="98"/>
      <c r="J842" s="98"/>
      <c r="K842" s="98"/>
      <c r="L842" s="98"/>
      <c r="M842" s="98"/>
      <c r="N842" s="98"/>
      <c r="O842" s="98"/>
      <c r="P842" s="98"/>
      <c r="Q842" s="98"/>
      <c r="R842" s="98"/>
      <c r="S842" s="98"/>
      <c r="T842" s="98"/>
      <c r="U842" s="98"/>
      <c r="V842" s="98"/>
      <c r="W842" s="98"/>
      <c r="X842" s="98"/>
      <c r="Y842" s="98"/>
      <c r="Z842" s="98"/>
    </row>
    <row r="843" ht="13.5" customHeight="1">
      <c r="A843" s="9" t="s">
        <v>10684</v>
      </c>
      <c r="B843" s="19" t="s">
        <v>10685</v>
      </c>
      <c r="C843" s="46">
        <v>1.0</v>
      </c>
      <c r="D843" s="46">
        <v>0.0</v>
      </c>
      <c r="E843" s="46">
        <v>1.0</v>
      </c>
      <c r="F843" s="48" t="s">
        <v>45</v>
      </c>
      <c r="G843" s="46" t="s">
        <v>38</v>
      </c>
      <c r="H843" s="98"/>
      <c r="I843" s="98"/>
      <c r="J843" s="98"/>
      <c r="K843" s="98"/>
      <c r="L843" s="98"/>
      <c r="M843" s="98"/>
      <c r="N843" s="98"/>
      <c r="O843" s="98"/>
      <c r="P843" s="98"/>
      <c r="Q843" s="98"/>
      <c r="R843" s="98"/>
      <c r="S843" s="98"/>
      <c r="T843" s="98"/>
      <c r="U843" s="98"/>
      <c r="V843" s="98"/>
      <c r="W843" s="98"/>
      <c r="X843" s="98"/>
      <c r="Y843" s="98"/>
      <c r="Z843" s="98"/>
    </row>
    <row r="844" ht="13.5" customHeight="1">
      <c r="A844" s="9" t="s">
        <v>10697</v>
      </c>
      <c r="B844" s="19" t="s">
        <v>10698</v>
      </c>
      <c r="C844" s="46">
        <v>1.0</v>
      </c>
      <c r="D844" s="46">
        <v>1.0</v>
      </c>
      <c r="E844" s="46">
        <v>1.0</v>
      </c>
      <c r="F844" s="48" t="s">
        <v>3694</v>
      </c>
      <c r="G844" s="46" t="s">
        <v>38</v>
      </c>
      <c r="H844" s="98"/>
      <c r="I844" s="98"/>
      <c r="J844" s="98"/>
      <c r="K844" s="98"/>
      <c r="L844" s="98"/>
      <c r="M844" s="98"/>
      <c r="N844" s="98"/>
      <c r="O844" s="98"/>
      <c r="P844" s="98"/>
      <c r="Q844" s="98"/>
      <c r="R844" s="98"/>
      <c r="S844" s="98"/>
      <c r="T844" s="98"/>
      <c r="U844" s="98"/>
      <c r="V844" s="98"/>
      <c r="W844" s="98"/>
      <c r="X844" s="98"/>
      <c r="Y844" s="98"/>
      <c r="Z844" s="98"/>
    </row>
    <row r="845" ht="13.5" customHeight="1">
      <c r="A845" s="9" t="s">
        <v>10706</v>
      </c>
      <c r="B845" s="19" t="s">
        <v>10708</v>
      </c>
      <c r="C845" s="46">
        <v>1.0</v>
      </c>
      <c r="D845" s="46">
        <v>1.0</v>
      </c>
      <c r="E845" s="46">
        <v>1.0</v>
      </c>
      <c r="F845" s="48" t="s">
        <v>3694</v>
      </c>
      <c r="G845" s="46" t="s">
        <v>38</v>
      </c>
      <c r="H845" s="98"/>
      <c r="I845" s="98"/>
      <c r="J845" s="98"/>
      <c r="K845" s="98"/>
      <c r="L845" s="98"/>
      <c r="M845" s="98"/>
      <c r="N845" s="98"/>
      <c r="O845" s="98"/>
      <c r="P845" s="98"/>
      <c r="Q845" s="98"/>
      <c r="R845" s="98"/>
      <c r="S845" s="98"/>
      <c r="T845" s="98"/>
      <c r="U845" s="98"/>
      <c r="V845" s="98"/>
      <c r="W845" s="98"/>
      <c r="X845" s="98"/>
      <c r="Y845" s="98"/>
      <c r="Z845" s="98"/>
    </row>
    <row r="846" ht="13.5" customHeight="1">
      <c r="A846" s="9" t="s">
        <v>10718</v>
      </c>
      <c r="B846" s="19" t="s">
        <v>10719</v>
      </c>
      <c r="C846" s="46">
        <v>1.0</v>
      </c>
      <c r="D846" s="46">
        <v>0.0</v>
      </c>
      <c r="E846" s="46">
        <v>1.0</v>
      </c>
      <c r="F846" s="48" t="s">
        <v>45</v>
      </c>
      <c r="G846" s="46" t="s">
        <v>38</v>
      </c>
      <c r="H846" s="98"/>
      <c r="I846" s="98"/>
      <c r="J846" s="98"/>
      <c r="K846" s="98"/>
      <c r="L846" s="98"/>
      <c r="M846" s="98"/>
      <c r="N846" s="98"/>
      <c r="O846" s="98"/>
      <c r="P846" s="98"/>
      <c r="Q846" s="98"/>
      <c r="R846" s="98"/>
      <c r="S846" s="98"/>
      <c r="T846" s="98"/>
      <c r="U846" s="98"/>
      <c r="V846" s="98"/>
      <c r="W846" s="98"/>
      <c r="X846" s="98"/>
      <c r="Y846" s="98"/>
      <c r="Z846" s="98"/>
    </row>
    <row r="847" ht="27.75" customHeight="1">
      <c r="A847" s="9" t="s">
        <v>10727</v>
      </c>
      <c r="B847" s="19" t="s">
        <v>10728</v>
      </c>
      <c r="C847" s="46">
        <v>0.0</v>
      </c>
      <c r="D847" s="46">
        <v>0.0</v>
      </c>
      <c r="E847" s="46">
        <v>0.0</v>
      </c>
      <c r="F847" s="48" t="s">
        <v>3694</v>
      </c>
      <c r="G847" s="46" t="s">
        <v>38</v>
      </c>
      <c r="H847" s="98"/>
      <c r="I847" s="98"/>
      <c r="J847" s="98"/>
      <c r="K847" s="98"/>
      <c r="L847" s="98"/>
      <c r="M847" s="98"/>
      <c r="N847" s="98"/>
      <c r="O847" s="98"/>
      <c r="P847" s="98"/>
      <c r="Q847" s="98"/>
      <c r="R847" s="98"/>
      <c r="S847" s="98"/>
      <c r="T847" s="98"/>
      <c r="U847" s="98"/>
      <c r="V847" s="98"/>
      <c r="W847" s="98"/>
      <c r="X847" s="98"/>
      <c r="Y847" s="98"/>
      <c r="Z847" s="98"/>
    </row>
    <row r="848" ht="13.5" customHeight="1">
      <c r="A848" s="9" t="s">
        <v>10736</v>
      </c>
      <c r="B848" s="19" t="s">
        <v>10737</v>
      </c>
      <c r="C848" s="46">
        <v>1.0</v>
      </c>
      <c r="D848" s="46">
        <v>0.0</v>
      </c>
      <c r="E848" s="46">
        <v>1.0</v>
      </c>
      <c r="F848" s="48" t="s">
        <v>3694</v>
      </c>
      <c r="G848" s="46" t="s">
        <v>38</v>
      </c>
      <c r="H848" s="98"/>
      <c r="I848" s="98"/>
      <c r="J848" s="98"/>
      <c r="K848" s="98"/>
      <c r="L848" s="98"/>
      <c r="M848" s="98"/>
      <c r="N848" s="98"/>
      <c r="O848" s="98"/>
      <c r="P848" s="98"/>
      <c r="Q848" s="98"/>
      <c r="R848" s="98"/>
      <c r="S848" s="98"/>
      <c r="T848" s="98"/>
      <c r="U848" s="98"/>
      <c r="V848" s="98"/>
      <c r="W848" s="98"/>
      <c r="X848" s="98"/>
      <c r="Y848" s="98"/>
      <c r="Z848" s="98"/>
    </row>
    <row r="849" ht="13.5" customHeight="1">
      <c r="A849" s="9"/>
      <c r="B849" s="9"/>
      <c r="C849" s="9"/>
      <c r="D849" s="9"/>
      <c r="E849" s="9"/>
      <c r="F849" s="9"/>
      <c r="G849" s="9"/>
      <c r="H849" s="98"/>
      <c r="I849" s="98"/>
      <c r="J849" s="98"/>
      <c r="K849" s="98"/>
      <c r="L849" s="98"/>
      <c r="M849" s="98"/>
      <c r="N849" s="98"/>
      <c r="O849" s="98"/>
      <c r="P849" s="98"/>
      <c r="Q849" s="98"/>
      <c r="R849" s="98"/>
      <c r="S849" s="98"/>
      <c r="T849" s="98"/>
      <c r="U849" s="98"/>
      <c r="V849" s="98"/>
      <c r="W849" s="98"/>
      <c r="X849" s="98"/>
      <c r="Y849" s="98"/>
      <c r="Z849" s="98"/>
    </row>
    <row r="850" ht="13.5" customHeight="1">
      <c r="A850" s="43" t="s">
        <v>252</v>
      </c>
      <c r="B850" s="43" t="s">
        <v>11980</v>
      </c>
      <c r="C850" s="45" t="s">
        <v>65</v>
      </c>
      <c r="D850" s="45" t="s">
        <v>3</v>
      </c>
      <c r="E850" s="45" t="s">
        <v>4</v>
      </c>
      <c r="F850" s="45" t="s">
        <v>5</v>
      </c>
      <c r="G850" s="107" t="s">
        <v>261</v>
      </c>
      <c r="H850" s="98"/>
      <c r="I850" s="98"/>
      <c r="J850" s="98"/>
      <c r="K850" s="98"/>
      <c r="L850" s="98"/>
      <c r="M850" s="98"/>
      <c r="N850" s="98"/>
      <c r="O850" s="98"/>
      <c r="P850" s="98"/>
      <c r="Q850" s="98"/>
      <c r="R850" s="98"/>
      <c r="S850" s="98"/>
      <c r="T850" s="98"/>
      <c r="U850" s="98"/>
      <c r="V850" s="98"/>
      <c r="W850" s="98"/>
      <c r="X850" s="98"/>
      <c r="Y850" s="98"/>
      <c r="Z850" s="98"/>
    </row>
    <row r="851" ht="13.5" customHeight="1">
      <c r="A851" s="9" t="s">
        <v>10747</v>
      </c>
      <c r="B851" s="19" t="s">
        <v>10748</v>
      </c>
      <c r="C851" s="46">
        <v>1.0</v>
      </c>
      <c r="D851" s="46">
        <v>0.0</v>
      </c>
      <c r="E851" s="46">
        <v>1.0</v>
      </c>
      <c r="F851" s="46" t="s">
        <v>3694</v>
      </c>
      <c r="G851" s="46" t="s">
        <v>1573</v>
      </c>
      <c r="H851" s="98"/>
      <c r="I851" s="98"/>
      <c r="J851" s="98"/>
      <c r="K851" s="98"/>
      <c r="L851" s="98"/>
      <c r="M851" s="98"/>
      <c r="N851" s="98"/>
      <c r="O851" s="98"/>
      <c r="P851" s="98"/>
      <c r="Q851" s="98"/>
      <c r="R851" s="98"/>
      <c r="S851" s="98"/>
      <c r="T851" s="98"/>
      <c r="U851" s="98"/>
      <c r="V851" s="98"/>
      <c r="W851" s="98"/>
      <c r="X851" s="98"/>
      <c r="Y851" s="98"/>
      <c r="Z851" s="98"/>
    </row>
    <row r="852" ht="13.5" customHeight="1">
      <c r="A852" s="9" t="s">
        <v>10757</v>
      </c>
      <c r="B852" s="19" t="s">
        <v>10758</v>
      </c>
      <c r="C852" s="46">
        <v>0.0</v>
      </c>
      <c r="D852" s="46">
        <v>0.0</v>
      </c>
      <c r="E852" s="46">
        <v>0.0</v>
      </c>
      <c r="F852" s="48" t="s">
        <v>485</v>
      </c>
      <c r="G852" s="46" t="s">
        <v>174</v>
      </c>
      <c r="H852" s="98"/>
      <c r="I852" s="98"/>
      <c r="J852" s="98"/>
      <c r="K852" s="98"/>
      <c r="L852" s="98"/>
      <c r="M852" s="98"/>
      <c r="N852" s="98"/>
      <c r="O852" s="98"/>
      <c r="P852" s="98"/>
      <c r="Q852" s="98"/>
      <c r="R852" s="98"/>
      <c r="S852" s="98"/>
      <c r="T852" s="98"/>
      <c r="U852" s="98"/>
      <c r="V852" s="98"/>
      <c r="W852" s="98"/>
      <c r="X852" s="98"/>
      <c r="Y852" s="98"/>
      <c r="Z852" s="98"/>
    </row>
    <row r="853" ht="13.5" customHeight="1">
      <c r="A853" s="9" t="s">
        <v>10768</v>
      </c>
      <c r="B853" s="19" t="s">
        <v>10769</v>
      </c>
      <c r="C853" s="46">
        <v>1.0</v>
      </c>
      <c r="D853" s="46">
        <v>1.0</v>
      </c>
      <c r="E853" s="46">
        <v>1.0</v>
      </c>
      <c r="F853" s="48" t="s">
        <v>3694</v>
      </c>
      <c r="G853" s="46" t="s">
        <v>38</v>
      </c>
      <c r="H853" s="98"/>
      <c r="I853" s="98"/>
      <c r="J853" s="98"/>
      <c r="K853" s="98"/>
      <c r="L853" s="98"/>
      <c r="M853" s="98"/>
      <c r="N853" s="98"/>
      <c r="O853" s="98"/>
      <c r="P853" s="98"/>
      <c r="Q853" s="98"/>
      <c r="R853" s="98"/>
      <c r="S853" s="98"/>
      <c r="T853" s="98"/>
      <c r="U853" s="98"/>
      <c r="V853" s="98"/>
      <c r="W853" s="98"/>
      <c r="X853" s="98"/>
      <c r="Y853" s="98"/>
      <c r="Z853" s="98"/>
    </row>
    <row r="854" ht="13.5" customHeight="1">
      <c r="A854" s="9" t="s">
        <v>10781</v>
      </c>
      <c r="B854" s="19" t="s">
        <v>10782</v>
      </c>
      <c r="C854" s="46">
        <v>0.0</v>
      </c>
      <c r="D854" s="46">
        <v>0.0</v>
      </c>
      <c r="E854" s="46">
        <v>0.0</v>
      </c>
      <c r="F854" s="48" t="s">
        <v>3694</v>
      </c>
      <c r="G854" s="46" t="s">
        <v>38</v>
      </c>
      <c r="H854" s="98"/>
      <c r="I854" s="98"/>
      <c r="J854" s="98"/>
      <c r="K854" s="98"/>
      <c r="L854" s="98"/>
      <c r="M854" s="98"/>
      <c r="N854" s="98"/>
      <c r="O854" s="98"/>
      <c r="P854" s="98"/>
      <c r="Q854" s="98"/>
      <c r="R854" s="98"/>
      <c r="S854" s="98"/>
      <c r="T854" s="98"/>
      <c r="U854" s="98"/>
      <c r="V854" s="98"/>
      <c r="W854" s="98"/>
      <c r="X854" s="98"/>
      <c r="Y854" s="98"/>
      <c r="Z854" s="98"/>
    </row>
    <row r="855" ht="13.5" customHeight="1">
      <c r="A855" s="9" t="s">
        <v>10790</v>
      </c>
      <c r="B855" s="19" t="s">
        <v>10791</v>
      </c>
      <c r="C855" s="46">
        <v>1.0</v>
      </c>
      <c r="D855" s="46">
        <v>1.0</v>
      </c>
      <c r="E855" s="46">
        <v>1.0</v>
      </c>
      <c r="F855" s="48" t="s">
        <v>3694</v>
      </c>
      <c r="G855" s="46" t="s">
        <v>38</v>
      </c>
      <c r="H855" s="98"/>
      <c r="I855" s="98"/>
      <c r="J855" s="98"/>
      <c r="K855" s="98"/>
      <c r="L855" s="98"/>
      <c r="M855" s="98"/>
      <c r="N855" s="98"/>
      <c r="O855" s="98"/>
      <c r="P855" s="98"/>
      <c r="Q855" s="98"/>
      <c r="R855" s="98"/>
      <c r="S855" s="98"/>
      <c r="T855" s="98"/>
      <c r="U855" s="98"/>
      <c r="V855" s="98"/>
      <c r="W855" s="98"/>
      <c r="X855" s="98"/>
      <c r="Y855" s="98"/>
      <c r="Z855" s="98"/>
    </row>
    <row r="856" ht="13.5" customHeight="1">
      <c r="A856" s="9" t="s">
        <v>10798</v>
      </c>
      <c r="B856" s="19" t="s">
        <v>10799</v>
      </c>
      <c r="C856" s="46">
        <v>1.0</v>
      </c>
      <c r="D856" s="46">
        <v>1.0</v>
      </c>
      <c r="E856" s="46">
        <v>1.0</v>
      </c>
      <c r="F856" s="48" t="s">
        <v>3694</v>
      </c>
      <c r="G856" s="46" t="s">
        <v>38</v>
      </c>
      <c r="H856" s="98"/>
      <c r="I856" s="98"/>
      <c r="J856" s="98"/>
      <c r="K856" s="98"/>
      <c r="L856" s="98"/>
      <c r="M856" s="98"/>
      <c r="N856" s="98"/>
      <c r="O856" s="98"/>
      <c r="P856" s="98"/>
      <c r="Q856" s="98"/>
      <c r="R856" s="98"/>
      <c r="S856" s="98"/>
      <c r="T856" s="98"/>
      <c r="U856" s="98"/>
      <c r="V856" s="98"/>
      <c r="W856" s="98"/>
      <c r="X856" s="98"/>
      <c r="Y856" s="98"/>
      <c r="Z856" s="98"/>
    </row>
    <row r="857" ht="13.5" customHeight="1">
      <c r="A857" s="9" t="s">
        <v>10809</v>
      </c>
      <c r="B857" s="19" t="s">
        <v>10810</v>
      </c>
      <c r="C857" s="46">
        <v>0.0</v>
      </c>
      <c r="D857" s="46">
        <v>0.0</v>
      </c>
      <c r="E857" s="46">
        <v>0.0</v>
      </c>
      <c r="F857" s="48" t="s">
        <v>3694</v>
      </c>
      <c r="G857" s="46" t="s">
        <v>38</v>
      </c>
      <c r="H857" s="98"/>
      <c r="I857" s="98"/>
      <c r="J857" s="98"/>
      <c r="K857" s="98"/>
      <c r="L857" s="98"/>
      <c r="M857" s="98"/>
      <c r="N857" s="98"/>
      <c r="O857" s="98"/>
      <c r="P857" s="98"/>
      <c r="Q857" s="98"/>
      <c r="R857" s="98"/>
      <c r="S857" s="98"/>
      <c r="T857" s="98"/>
      <c r="U857" s="98"/>
      <c r="V857" s="98"/>
      <c r="W857" s="98"/>
      <c r="X857" s="98"/>
      <c r="Y857" s="98"/>
      <c r="Z857" s="98"/>
    </row>
    <row r="858" ht="13.5" customHeight="1">
      <c r="A858" s="9" t="s">
        <v>10818</v>
      </c>
      <c r="B858" s="19" t="s">
        <v>10820</v>
      </c>
      <c r="C858" s="46">
        <v>0.0</v>
      </c>
      <c r="D858" s="46">
        <v>0.0</v>
      </c>
      <c r="E858" s="46">
        <v>0.0</v>
      </c>
      <c r="F858" s="48" t="s">
        <v>3694</v>
      </c>
      <c r="G858" s="46" t="s">
        <v>38</v>
      </c>
      <c r="H858" s="98"/>
      <c r="I858" s="98"/>
      <c r="J858" s="98"/>
      <c r="K858" s="98"/>
      <c r="L858" s="98"/>
      <c r="M858" s="98"/>
      <c r="N858" s="98"/>
      <c r="O858" s="98"/>
      <c r="P858" s="98"/>
      <c r="Q858" s="98"/>
      <c r="R858" s="98"/>
      <c r="S858" s="98"/>
      <c r="T858" s="98"/>
      <c r="U858" s="98"/>
      <c r="V858" s="98"/>
      <c r="W858" s="98"/>
      <c r="X858" s="98"/>
      <c r="Y858" s="98"/>
      <c r="Z858" s="98"/>
    </row>
    <row r="859" ht="13.5" customHeight="1">
      <c r="A859" s="9" t="s">
        <v>10831</v>
      </c>
      <c r="B859" s="19" t="s">
        <v>10832</v>
      </c>
      <c r="C859" s="46">
        <v>1.0</v>
      </c>
      <c r="D859" s="46">
        <v>1.0</v>
      </c>
      <c r="E859" s="46">
        <v>1.0</v>
      </c>
      <c r="F859" s="48" t="s">
        <v>3694</v>
      </c>
      <c r="G859" s="46" t="s">
        <v>38</v>
      </c>
      <c r="H859" s="98"/>
      <c r="I859" s="98"/>
      <c r="J859" s="98"/>
      <c r="K859" s="98"/>
      <c r="L859" s="98"/>
      <c r="M859" s="98"/>
      <c r="N859" s="98"/>
      <c r="O859" s="98"/>
      <c r="P859" s="98"/>
      <c r="Q859" s="98"/>
      <c r="R859" s="98"/>
      <c r="S859" s="98"/>
      <c r="T859" s="98"/>
      <c r="U859" s="98"/>
      <c r="V859" s="98"/>
      <c r="W859" s="98"/>
      <c r="X859" s="98"/>
      <c r="Y859" s="98"/>
      <c r="Z859" s="98"/>
    </row>
    <row r="860" ht="13.5" customHeight="1">
      <c r="A860" s="9" t="s">
        <v>10844</v>
      </c>
      <c r="B860" s="19" t="s">
        <v>10845</v>
      </c>
      <c r="C860" s="46">
        <v>1.0</v>
      </c>
      <c r="D860" s="46">
        <v>1.0</v>
      </c>
      <c r="E860" s="46">
        <v>1.0</v>
      </c>
      <c r="F860" s="48" t="s">
        <v>3694</v>
      </c>
      <c r="G860" s="46" t="s">
        <v>369</v>
      </c>
      <c r="H860" s="98"/>
      <c r="I860" s="98"/>
      <c r="J860" s="98"/>
      <c r="K860" s="98"/>
      <c r="L860" s="98"/>
      <c r="M860" s="98"/>
      <c r="N860" s="98"/>
      <c r="O860" s="98"/>
      <c r="P860" s="98"/>
      <c r="Q860" s="98"/>
      <c r="R860" s="98"/>
      <c r="S860" s="98"/>
      <c r="T860" s="98"/>
      <c r="U860" s="98"/>
      <c r="V860" s="98"/>
      <c r="W860" s="98"/>
      <c r="X860" s="98"/>
      <c r="Y860" s="98"/>
      <c r="Z860" s="98"/>
    </row>
    <row r="861" ht="13.5" customHeight="1">
      <c r="A861" s="9" t="s">
        <v>10855</v>
      </c>
      <c r="B861" s="19" t="s">
        <v>10856</v>
      </c>
      <c r="C861" s="46">
        <v>1.0</v>
      </c>
      <c r="D861" s="46">
        <v>0.0</v>
      </c>
      <c r="E861" s="46">
        <v>1.0</v>
      </c>
      <c r="F861" s="48" t="s">
        <v>45</v>
      </c>
      <c r="G861" s="46" t="s">
        <v>38</v>
      </c>
      <c r="H861" s="98"/>
      <c r="I861" s="98"/>
      <c r="J861" s="98"/>
      <c r="K861" s="98"/>
      <c r="L861" s="98"/>
      <c r="M861" s="98"/>
      <c r="N861" s="98"/>
      <c r="O861" s="98"/>
      <c r="P861" s="98"/>
      <c r="Q861" s="98"/>
      <c r="R861" s="98"/>
      <c r="S861" s="98"/>
      <c r="T861" s="98"/>
      <c r="U861" s="98"/>
      <c r="V861" s="98"/>
      <c r="W861" s="98"/>
      <c r="X861" s="98"/>
      <c r="Y861" s="98"/>
      <c r="Z861" s="98"/>
    </row>
    <row r="862" ht="13.5" customHeight="1">
      <c r="A862" s="9" t="s">
        <v>10862</v>
      </c>
      <c r="B862" s="19" t="s">
        <v>10863</v>
      </c>
      <c r="C862" s="46">
        <v>1.0</v>
      </c>
      <c r="D862" s="46">
        <v>0.0</v>
      </c>
      <c r="E862" s="46">
        <v>1.0</v>
      </c>
      <c r="F862" s="48" t="s">
        <v>45</v>
      </c>
      <c r="G862" s="46" t="s">
        <v>38</v>
      </c>
      <c r="H862" s="98"/>
      <c r="I862" s="98"/>
      <c r="J862" s="98"/>
      <c r="K862" s="98"/>
      <c r="L862" s="98"/>
      <c r="M862" s="98"/>
      <c r="N862" s="98"/>
      <c r="O862" s="98"/>
      <c r="P862" s="98"/>
      <c r="Q862" s="98"/>
      <c r="R862" s="98"/>
      <c r="S862" s="98"/>
      <c r="T862" s="98"/>
      <c r="U862" s="98"/>
      <c r="V862" s="98"/>
      <c r="W862" s="98"/>
      <c r="X862" s="98"/>
      <c r="Y862" s="98"/>
      <c r="Z862" s="98"/>
    </row>
    <row r="863" ht="13.5" customHeight="1">
      <c r="A863" s="9" t="s">
        <v>10869</v>
      </c>
      <c r="B863" s="19" t="s">
        <v>10870</v>
      </c>
      <c r="C863" s="46">
        <v>1.0</v>
      </c>
      <c r="D863" s="46">
        <v>1.0</v>
      </c>
      <c r="E863" s="46">
        <v>1.0</v>
      </c>
      <c r="F863" s="48" t="s">
        <v>3694</v>
      </c>
      <c r="G863" s="46" t="s">
        <v>38</v>
      </c>
      <c r="H863" s="98"/>
      <c r="I863" s="98"/>
      <c r="J863" s="98"/>
      <c r="K863" s="98"/>
      <c r="L863" s="98"/>
      <c r="M863" s="98"/>
      <c r="N863" s="98"/>
      <c r="O863" s="98"/>
      <c r="P863" s="98"/>
      <c r="Q863" s="98"/>
      <c r="R863" s="98"/>
      <c r="S863" s="98"/>
      <c r="T863" s="98"/>
      <c r="U863" s="98"/>
      <c r="V863" s="98"/>
      <c r="W863" s="98"/>
      <c r="X863" s="98"/>
      <c r="Y863" s="98"/>
      <c r="Z863" s="98"/>
    </row>
    <row r="864" ht="13.5" customHeight="1">
      <c r="A864" s="9" t="s">
        <v>10880</v>
      </c>
      <c r="B864" s="19" t="s">
        <v>10881</v>
      </c>
      <c r="C864" s="46">
        <v>1.0</v>
      </c>
      <c r="D864" s="46">
        <v>1.0</v>
      </c>
      <c r="E864" s="46">
        <v>1.0</v>
      </c>
      <c r="F864" s="48" t="s">
        <v>3694</v>
      </c>
      <c r="G864" s="46" t="s">
        <v>38</v>
      </c>
      <c r="H864" s="98"/>
      <c r="I864" s="98"/>
      <c r="J864" s="98"/>
      <c r="K864" s="98"/>
      <c r="L864" s="98"/>
      <c r="M864" s="98"/>
      <c r="N864" s="98"/>
      <c r="O864" s="98"/>
      <c r="P864" s="98"/>
      <c r="Q864" s="98"/>
      <c r="R864" s="98"/>
      <c r="S864" s="98"/>
      <c r="T864" s="98"/>
      <c r="U864" s="98"/>
      <c r="V864" s="98"/>
      <c r="W864" s="98"/>
      <c r="X864" s="98"/>
      <c r="Y864" s="98"/>
      <c r="Z864" s="98"/>
    </row>
    <row r="865" ht="13.5" customHeight="1">
      <c r="A865" s="9" t="s">
        <v>10887</v>
      </c>
      <c r="B865" s="19" t="s">
        <v>10888</v>
      </c>
      <c r="C865" s="46">
        <v>1.0</v>
      </c>
      <c r="D865" s="46">
        <v>1.0</v>
      </c>
      <c r="E865" s="46">
        <v>1.0</v>
      </c>
      <c r="F865" s="48" t="s">
        <v>3694</v>
      </c>
      <c r="G865" s="46" t="s">
        <v>38</v>
      </c>
      <c r="H865" s="98"/>
      <c r="I865" s="98"/>
      <c r="J865" s="98"/>
      <c r="K865" s="98"/>
      <c r="L865" s="98"/>
      <c r="M865" s="98"/>
      <c r="N865" s="98"/>
      <c r="O865" s="98"/>
      <c r="P865" s="98"/>
      <c r="Q865" s="98"/>
      <c r="R865" s="98"/>
      <c r="S865" s="98"/>
      <c r="T865" s="98"/>
      <c r="U865" s="98"/>
      <c r="V865" s="98"/>
      <c r="W865" s="98"/>
      <c r="X865" s="98"/>
      <c r="Y865" s="98"/>
      <c r="Z865" s="98"/>
    </row>
    <row r="866" ht="13.5" customHeight="1">
      <c r="A866" s="9" t="s">
        <v>10898</v>
      </c>
      <c r="B866" s="19" t="s">
        <v>10899</v>
      </c>
      <c r="C866" s="46">
        <v>1.0</v>
      </c>
      <c r="D866" s="46">
        <v>1.0</v>
      </c>
      <c r="E866" s="46">
        <v>1.0</v>
      </c>
      <c r="F866" s="48" t="s">
        <v>3694</v>
      </c>
      <c r="G866" s="46" t="s">
        <v>38</v>
      </c>
      <c r="H866" s="98"/>
      <c r="I866" s="98"/>
      <c r="J866" s="98"/>
      <c r="K866" s="98"/>
      <c r="L866" s="98"/>
      <c r="M866" s="98"/>
      <c r="N866" s="98"/>
      <c r="O866" s="98"/>
      <c r="P866" s="98"/>
      <c r="Q866" s="98"/>
      <c r="R866" s="98"/>
      <c r="S866" s="98"/>
      <c r="T866" s="98"/>
      <c r="U866" s="98"/>
      <c r="V866" s="98"/>
      <c r="W866" s="98"/>
      <c r="X866" s="98"/>
      <c r="Y866" s="98"/>
      <c r="Z866" s="98"/>
    </row>
    <row r="867" ht="13.5" customHeight="1">
      <c r="A867" s="9" t="s">
        <v>10909</v>
      </c>
      <c r="B867" s="19" t="s">
        <v>10910</v>
      </c>
      <c r="C867" s="46">
        <v>1.0</v>
      </c>
      <c r="D867" s="46">
        <v>0.0</v>
      </c>
      <c r="E867" s="46">
        <v>1.0</v>
      </c>
      <c r="F867" s="48" t="s">
        <v>3694</v>
      </c>
      <c r="G867" s="46" t="s">
        <v>38</v>
      </c>
      <c r="H867" s="98"/>
      <c r="I867" s="98"/>
      <c r="J867" s="98"/>
      <c r="K867" s="98"/>
      <c r="L867" s="98"/>
      <c r="M867" s="98"/>
      <c r="N867" s="98"/>
      <c r="O867" s="98"/>
      <c r="P867" s="98"/>
      <c r="Q867" s="98"/>
      <c r="R867" s="98"/>
      <c r="S867" s="98"/>
      <c r="T867" s="98"/>
      <c r="U867" s="98"/>
      <c r="V867" s="98"/>
      <c r="W867" s="98"/>
      <c r="X867" s="98"/>
      <c r="Y867" s="98"/>
      <c r="Z867" s="98"/>
    </row>
    <row r="868" ht="13.5" customHeight="1">
      <c r="A868" s="9" t="s">
        <v>10919</v>
      </c>
      <c r="B868" s="19" t="s">
        <v>10920</v>
      </c>
      <c r="C868" s="46">
        <v>0.0</v>
      </c>
      <c r="D868" s="46">
        <v>0.0</v>
      </c>
      <c r="E868" s="46">
        <v>0.0</v>
      </c>
      <c r="F868" s="48" t="s">
        <v>3694</v>
      </c>
      <c r="G868" s="46" t="s">
        <v>38</v>
      </c>
      <c r="H868" s="98"/>
      <c r="I868" s="98"/>
      <c r="J868" s="98"/>
      <c r="K868" s="98"/>
      <c r="L868" s="98"/>
      <c r="M868" s="98"/>
      <c r="N868" s="98"/>
      <c r="O868" s="98"/>
      <c r="P868" s="98"/>
      <c r="Q868" s="98"/>
      <c r="R868" s="98"/>
      <c r="S868" s="98"/>
      <c r="T868" s="98"/>
      <c r="U868" s="98"/>
      <c r="V868" s="98"/>
      <c r="W868" s="98"/>
      <c r="X868" s="98"/>
      <c r="Y868" s="98"/>
      <c r="Z868" s="98"/>
    </row>
    <row r="869" ht="13.5" customHeight="1">
      <c r="A869" s="9" t="s">
        <v>10929</v>
      </c>
      <c r="B869" s="19" t="s">
        <v>10930</v>
      </c>
      <c r="C869" s="46">
        <v>1.0</v>
      </c>
      <c r="D869" s="46">
        <v>1.0</v>
      </c>
      <c r="E869" s="46">
        <v>1.0</v>
      </c>
      <c r="F869" s="48" t="s">
        <v>3694</v>
      </c>
      <c r="G869" s="46" t="s">
        <v>38</v>
      </c>
      <c r="H869" s="98"/>
      <c r="I869" s="98"/>
      <c r="J869" s="98"/>
      <c r="K869" s="98"/>
      <c r="L869" s="98"/>
      <c r="M869" s="98"/>
      <c r="N869" s="98"/>
      <c r="O869" s="98"/>
      <c r="P869" s="98"/>
      <c r="Q869" s="98"/>
      <c r="R869" s="98"/>
      <c r="S869" s="98"/>
      <c r="T869" s="98"/>
      <c r="U869" s="98"/>
      <c r="V869" s="98"/>
      <c r="W869" s="98"/>
      <c r="X869" s="98"/>
      <c r="Y869" s="98"/>
      <c r="Z869" s="98"/>
    </row>
    <row r="870" ht="13.5" customHeight="1">
      <c r="A870" s="9" t="s">
        <v>10938</v>
      </c>
      <c r="B870" s="19" t="s">
        <v>10940</v>
      </c>
      <c r="C870" s="46">
        <v>1.0</v>
      </c>
      <c r="D870" s="46">
        <v>0.0</v>
      </c>
      <c r="E870" s="46">
        <v>1.0</v>
      </c>
      <c r="F870" s="48" t="s">
        <v>45</v>
      </c>
      <c r="G870" s="46" t="s">
        <v>38</v>
      </c>
      <c r="H870" s="98"/>
      <c r="I870" s="98"/>
      <c r="J870" s="98"/>
      <c r="K870" s="98"/>
      <c r="L870" s="98"/>
      <c r="M870" s="98"/>
      <c r="N870" s="98"/>
      <c r="O870" s="98"/>
      <c r="P870" s="98"/>
      <c r="Q870" s="98"/>
      <c r="R870" s="98"/>
      <c r="S870" s="98"/>
      <c r="T870" s="98"/>
      <c r="U870" s="98"/>
      <c r="V870" s="98"/>
      <c r="W870" s="98"/>
      <c r="X870" s="98"/>
      <c r="Y870" s="98"/>
      <c r="Z870" s="98"/>
    </row>
    <row r="871" ht="13.5" customHeight="1">
      <c r="A871" s="9" t="s">
        <v>10948</v>
      </c>
      <c r="B871" s="19" t="s">
        <v>10949</v>
      </c>
      <c r="C871" s="46">
        <v>1.0</v>
      </c>
      <c r="D871" s="46">
        <v>0.0</v>
      </c>
      <c r="E871" s="46">
        <v>1.0</v>
      </c>
      <c r="F871" s="48" t="s">
        <v>3694</v>
      </c>
      <c r="G871" s="46" t="s">
        <v>38</v>
      </c>
      <c r="H871" s="98"/>
      <c r="I871" s="98"/>
      <c r="J871" s="98"/>
      <c r="K871" s="98"/>
      <c r="L871" s="98"/>
      <c r="M871" s="98"/>
      <c r="N871" s="98"/>
      <c r="O871" s="98"/>
      <c r="P871" s="98"/>
      <c r="Q871" s="98"/>
      <c r="R871" s="98"/>
      <c r="S871" s="98"/>
      <c r="T871" s="98"/>
      <c r="U871" s="98"/>
      <c r="V871" s="98"/>
      <c r="W871" s="98"/>
      <c r="X871" s="98"/>
      <c r="Y871" s="98"/>
      <c r="Z871" s="98"/>
    </row>
    <row r="872" ht="13.5" customHeight="1">
      <c r="A872" s="9" t="s">
        <v>10955</v>
      </c>
      <c r="B872" s="19" t="s">
        <v>10956</v>
      </c>
      <c r="C872" s="46">
        <v>1.0</v>
      </c>
      <c r="D872" s="46">
        <v>1.0</v>
      </c>
      <c r="E872" s="46">
        <v>1.0</v>
      </c>
      <c r="F872" s="48" t="s">
        <v>3694</v>
      </c>
      <c r="G872" s="46" t="s">
        <v>38</v>
      </c>
      <c r="H872" s="98"/>
      <c r="I872" s="98"/>
      <c r="J872" s="98"/>
      <c r="K872" s="98"/>
      <c r="L872" s="98"/>
      <c r="M872" s="98"/>
      <c r="N872" s="98"/>
      <c r="O872" s="98"/>
      <c r="P872" s="98"/>
      <c r="Q872" s="98"/>
      <c r="R872" s="98"/>
      <c r="S872" s="98"/>
      <c r="T872" s="98"/>
      <c r="U872" s="98"/>
      <c r="V872" s="98"/>
      <c r="W872" s="98"/>
      <c r="X872" s="98"/>
      <c r="Y872" s="98"/>
      <c r="Z872" s="98"/>
    </row>
    <row r="873" ht="13.5" customHeight="1">
      <c r="A873" s="9" t="s">
        <v>10967</v>
      </c>
      <c r="B873" s="19" t="s">
        <v>10968</v>
      </c>
      <c r="C873" s="46">
        <v>0.0</v>
      </c>
      <c r="D873" s="46">
        <v>0.0</v>
      </c>
      <c r="E873" s="46">
        <v>0.0</v>
      </c>
      <c r="F873" s="48" t="s">
        <v>3694</v>
      </c>
      <c r="G873" s="46" t="s">
        <v>38</v>
      </c>
      <c r="H873" s="98"/>
      <c r="I873" s="98"/>
      <c r="J873" s="98"/>
      <c r="K873" s="98"/>
      <c r="L873" s="98"/>
      <c r="M873" s="98"/>
      <c r="N873" s="98"/>
      <c r="O873" s="98"/>
      <c r="P873" s="98"/>
      <c r="Q873" s="98"/>
      <c r="R873" s="98"/>
      <c r="S873" s="98"/>
      <c r="T873" s="98"/>
      <c r="U873" s="98"/>
      <c r="V873" s="98"/>
      <c r="W873" s="98"/>
      <c r="X873" s="98"/>
      <c r="Y873" s="98"/>
      <c r="Z873" s="98"/>
    </row>
    <row r="874" ht="13.5" customHeight="1">
      <c r="A874" s="9" t="s">
        <v>10977</v>
      </c>
      <c r="B874" s="19" t="s">
        <v>10978</v>
      </c>
      <c r="C874" s="46">
        <v>1.0</v>
      </c>
      <c r="D874" s="46">
        <v>1.0</v>
      </c>
      <c r="E874" s="46">
        <v>1.0</v>
      </c>
      <c r="F874" s="48" t="s">
        <v>3694</v>
      </c>
      <c r="G874" s="46" t="s">
        <v>38</v>
      </c>
      <c r="H874" s="98"/>
      <c r="I874" s="98"/>
      <c r="J874" s="98"/>
      <c r="K874" s="98"/>
      <c r="L874" s="98"/>
      <c r="M874" s="98"/>
      <c r="N874" s="98"/>
      <c r="O874" s="98"/>
      <c r="P874" s="98"/>
      <c r="Q874" s="98"/>
      <c r="R874" s="98"/>
      <c r="S874" s="98"/>
      <c r="T874" s="98"/>
      <c r="U874" s="98"/>
      <c r="V874" s="98"/>
      <c r="W874" s="98"/>
      <c r="X874" s="98"/>
      <c r="Y874" s="98"/>
      <c r="Z874" s="98"/>
    </row>
    <row r="875" ht="13.5" customHeight="1">
      <c r="A875" s="9" t="s">
        <v>10987</v>
      </c>
      <c r="B875" s="19" t="s">
        <v>10989</v>
      </c>
      <c r="C875" s="46">
        <v>1.0</v>
      </c>
      <c r="D875" s="46">
        <v>1.0</v>
      </c>
      <c r="E875" s="46">
        <v>1.0</v>
      </c>
      <c r="F875" s="48" t="s">
        <v>3694</v>
      </c>
      <c r="G875" s="46" t="s">
        <v>38</v>
      </c>
      <c r="H875" s="98"/>
      <c r="I875" s="98"/>
      <c r="J875" s="98"/>
      <c r="K875" s="98"/>
      <c r="L875" s="98"/>
      <c r="M875" s="98"/>
      <c r="N875" s="98"/>
      <c r="O875" s="98"/>
      <c r="P875" s="98"/>
      <c r="Q875" s="98"/>
      <c r="R875" s="98"/>
      <c r="S875" s="98"/>
      <c r="T875" s="98"/>
      <c r="U875" s="98"/>
      <c r="V875" s="98"/>
      <c r="W875" s="98"/>
      <c r="X875" s="98"/>
      <c r="Y875" s="98"/>
      <c r="Z875" s="98"/>
    </row>
    <row r="876" ht="13.5" customHeight="1">
      <c r="A876" s="9" t="s">
        <v>10999</v>
      </c>
      <c r="B876" s="19" t="s">
        <v>11000</v>
      </c>
      <c r="C876" s="46">
        <v>1.0</v>
      </c>
      <c r="D876" s="46">
        <v>1.0</v>
      </c>
      <c r="E876" s="46">
        <v>1.0</v>
      </c>
      <c r="F876" s="48" t="s">
        <v>3694</v>
      </c>
      <c r="G876" s="46" t="s">
        <v>38</v>
      </c>
      <c r="H876" s="98"/>
      <c r="I876" s="98"/>
      <c r="J876" s="98"/>
      <c r="K876" s="98"/>
      <c r="L876" s="98"/>
      <c r="M876" s="98"/>
      <c r="N876" s="98"/>
      <c r="O876" s="98"/>
      <c r="P876" s="98"/>
      <c r="Q876" s="98"/>
      <c r="R876" s="98"/>
      <c r="S876" s="98"/>
      <c r="T876" s="98"/>
      <c r="U876" s="98"/>
      <c r="V876" s="98"/>
      <c r="W876" s="98"/>
      <c r="X876" s="98"/>
      <c r="Y876" s="98"/>
      <c r="Z876" s="98"/>
    </row>
    <row r="877" ht="13.5" customHeight="1">
      <c r="A877" s="9" t="s">
        <v>11008</v>
      </c>
      <c r="B877" s="19" t="s">
        <v>11009</v>
      </c>
      <c r="C877" s="46">
        <v>1.0</v>
      </c>
      <c r="D877" s="46">
        <v>1.0</v>
      </c>
      <c r="E877" s="46">
        <v>1.0</v>
      </c>
      <c r="F877" s="48" t="s">
        <v>3694</v>
      </c>
      <c r="G877" s="46" t="s">
        <v>38</v>
      </c>
      <c r="H877" s="98"/>
      <c r="I877" s="98"/>
      <c r="J877" s="98"/>
      <c r="K877" s="98"/>
      <c r="L877" s="98"/>
      <c r="M877" s="98"/>
      <c r="N877" s="98"/>
      <c r="O877" s="98"/>
      <c r="P877" s="98"/>
      <c r="Q877" s="98"/>
      <c r="R877" s="98"/>
      <c r="S877" s="98"/>
      <c r="T877" s="98"/>
      <c r="U877" s="98"/>
      <c r="V877" s="98"/>
      <c r="W877" s="98"/>
      <c r="X877" s="98"/>
      <c r="Y877" s="98"/>
      <c r="Z877" s="98"/>
    </row>
    <row r="878" ht="13.5" customHeight="1">
      <c r="A878" s="9" t="s">
        <v>11021</v>
      </c>
      <c r="B878" s="19" t="s">
        <v>11022</v>
      </c>
      <c r="C878" s="46">
        <v>1.0</v>
      </c>
      <c r="D878" s="46">
        <v>1.0</v>
      </c>
      <c r="E878" s="46">
        <v>1.0</v>
      </c>
      <c r="F878" s="48" t="s">
        <v>3694</v>
      </c>
      <c r="G878" s="46" t="s">
        <v>38</v>
      </c>
      <c r="H878" s="98"/>
      <c r="I878" s="98"/>
      <c r="J878" s="98"/>
      <c r="K878" s="98"/>
      <c r="L878" s="98"/>
      <c r="M878" s="98"/>
      <c r="N878" s="98"/>
      <c r="O878" s="98"/>
      <c r="P878" s="98"/>
      <c r="Q878" s="98"/>
      <c r="R878" s="98"/>
      <c r="S878" s="98"/>
      <c r="T878" s="98"/>
      <c r="U878" s="98"/>
      <c r="V878" s="98"/>
      <c r="W878" s="98"/>
      <c r="X878" s="98"/>
      <c r="Y878" s="98"/>
      <c r="Z878" s="98"/>
    </row>
    <row r="879" ht="13.5" customHeight="1">
      <c r="A879" s="9" t="s">
        <v>11032</v>
      </c>
      <c r="B879" s="19" t="s">
        <v>11033</v>
      </c>
      <c r="C879" s="46">
        <v>1.0</v>
      </c>
      <c r="D879" s="46">
        <v>1.0</v>
      </c>
      <c r="E879" s="46">
        <v>1.0</v>
      </c>
      <c r="F879" s="48" t="s">
        <v>3694</v>
      </c>
      <c r="G879" s="46" t="s">
        <v>38</v>
      </c>
      <c r="H879" s="98"/>
      <c r="I879" s="98"/>
      <c r="J879" s="98"/>
      <c r="K879" s="98"/>
      <c r="L879" s="98"/>
      <c r="M879" s="98"/>
      <c r="N879" s="98"/>
      <c r="O879" s="98"/>
      <c r="P879" s="98"/>
      <c r="Q879" s="98"/>
      <c r="R879" s="98"/>
      <c r="S879" s="98"/>
      <c r="T879" s="98"/>
      <c r="U879" s="98"/>
      <c r="V879" s="98"/>
      <c r="W879" s="98"/>
      <c r="X879" s="98"/>
      <c r="Y879" s="98"/>
      <c r="Z879" s="98"/>
    </row>
    <row r="880" ht="13.5" customHeight="1">
      <c r="A880" s="9" t="s">
        <v>11041</v>
      </c>
      <c r="B880" s="19" t="s">
        <v>11042</v>
      </c>
      <c r="C880" s="46">
        <v>1.0</v>
      </c>
      <c r="D880" s="46">
        <v>1.0</v>
      </c>
      <c r="E880" s="46">
        <v>0.0</v>
      </c>
      <c r="F880" s="46" t="s">
        <v>3694</v>
      </c>
      <c r="G880" s="46" t="s">
        <v>38</v>
      </c>
      <c r="H880" s="98"/>
      <c r="I880" s="98"/>
      <c r="J880" s="98"/>
      <c r="K880" s="98"/>
      <c r="L880" s="98"/>
      <c r="M880" s="98"/>
      <c r="N880" s="98"/>
      <c r="O880" s="98"/>
      <c r="P880" s="98"/>
      <c r="Q880" s="98"/>
      <c r="R880" s="98"/>
      <c r="S880" s="98"/>
      <c r="T880" s="98"/>
      <c r="U880" s="98"/>
      <c r="V880" s="98"/>
      <c r="W880" s="98"/>
      <c r="X880" s="98"/>
      <c r="Y880" s="98"/>
      <c r="Z880" s="98"/>
    </row>
    <row r="881" ht="13.5" customHeight="1">
      <c r="A881" s="9" t="s">
        <v>11056</v>
      </c>
      <c r="B881" s="19" t="s">
        <v>11058</v>
      </c>
      <c r="C881" s="46">
        <v>1.0</v>
      </c>
      <c r="D881" s="46">
        <v>1.0</v>
      </c>
      <c r="E881" s="46">
        <v>1.0</v>
      </c>
      <c r="F881" s="48" t="s">
        <v>3694</v>
      </c>
      <c r="G881" s="46" t="s">
        <v>38</v>
      </c>
      <c r="H881" s="98"/>
      <c r="I881" s="98"/>
      <c r="J881" s="98"/>
      <c r="K881" s="98"/>
      <c r="L881" s="98"/>
      <c r="M881" s="98"/>
      <c r="N881" s="98"/>
      <c r="O881" s="98"/>
      <c r="P881" s="98"/>
      <c r="Q881" s="98"/>
      <c r="R881" s="98"/>
      <c r="S881" s="98"/>
      <c r="T881" s="98"/>
      <c r="U881" s="98"/>
      <c r="V881" s="98"/>
      <c r="W881" s="98"/>
      <c r="X881" s="98"/>
      <c r="Y881" s="98"/>
      <c r="Z881" s="98"/>
    </row>
    <row r="882" ht="13.5" customHeight="1">
      <c r="A882" s="9" t="s">
        <v>11070</v>
      </c>
      <c r="B882" s="19" t="s">
        <v>11071</v>
      </c>
      <c r="C882" s="46">
        <v>1.0</v>
      </c>
      <c r="D882" s="46">
        <v>1.0</v>
      </c>
      <c r="E882" s="46">
        <v>1.0</v>
      </c>
      <c r="F882" s="48" t="s">
        <v>3694</v>
      </c>
      <c r="G882" s="46" t="s">
        <v>38</v>
      </c>
      <c r="H882" s="98"/>
      <c r="I882" s="98"/>
      <c r="J882" s="98"/>
      <c r="K882" s="98"/>
      <c r="L882" s="98"/>
      <c r="M882" s="98"/>
      <c r="N882" s="98"/>
      <c r="O882" s="98"/>
      <c r="P882" s="98"/>
      <c r="Q882" s="98"/>
      <c r="R882" s="98"/>
      <c r="S882" s="98"/>
      <c r="T882" s="98"/>
      <c r="U882" s="98"/>
      <c r="V882" s="98"/>
      <c r="W882" s="98"/>
      <c r="X882" s="98"/>
      <c r="Y882" s="98"/>
      <c r="Z882" s="98"/>
    </row>
    <row r="883" ht="13.5" customHeight="1">
      <c r="A883" s="9" t="s">
        <v>11083</v>
      </c>
      <c r="B883" s="19" t="s">
        <v>11084</v>
      </c>
      <c r="C883" s="46">
        <v>1.0</v>
      </c>
      <c r="D883" s="46">
        <v>1.0</v>
      </c>
      <c r="E883" s="46">
        <v>1.0</v>
      </c>
      <c r="F883" s="48" t="s">
        <v>45</v>
      </c>
      <c r="G883" s="46" t="s">
        <v>38</v>
      </c>
      <c r="H883" s="98"/>
      <c r="I883" s="98"/>
      <c r="J883" s="98"/>
      <c r="K883" s="98"/>
      <c r="L883" s="98"/>
      <c r="M883" s="98"/>
      <c r="N883" s="98"/>
      <c r="O883" s="98"/>
      <c r="P883" s="98"/>
      <c r="Q883" s="98"/>
      <c r="R883" s="98"/>
      <c r="S883" s="98"/>
      <c r="T883" s="98"/>
      <c r="U883" s="98"/>
      <c r="V883" s="98"/>
      <c r="W883" s="98"/>
      <c r="X883" s="98"/>
      <c r="Y883" s="98"/>
      <c r="Z883" s="98"/>
    </row>
    <row r="884" ht="13.5" customHeight="1">
      <c r="A884" s="9" t="s">
        <v>11091</v>
      </c>
      <c r="B884" s="19" t="s">
        <v>11093</v>
      </c>
      <c r="C884" s="46">
        <v>1.0</v>
      </c>
      <c r="D884" s="46">
        <v>0.0</v>
      </c>
      <c r="E884" s="46">
        <v>1.0</v>
      </c>
      <c r="F884" s="48" t="s">
        <v>3694</v>
      </c>
      <c r="G884" s="46" t="s">
        <v>38</v>
      </c>
      <c r="H884" s="98"/>
      <c r="I884" s="98"/>
      <c r="J884" s="98"/>
      <c r="K884" s="98"/>
      <c r="L884" s="98"/>
      <c r="M884" s="98"/>
      <c r="N884" s="98"/>
      <c r="O884" s="98"/>
      <c r="P884" s="98"/>
      <c r="Q884" s="98"/>
      <c r="R884" s="98"/>
      <c r="S884" s="98"/>
      <c r="T884" s="98"/>
      <c r="U884" s="98"/>
      <c r="V884" s="98"/>
      <c r="W884" s="98"/>
      <c r="X884" s="98"/>
      <c r="Y884" s="98"/>
      <c r="Z884" s="98"/>
    </row>
    <row r="885" ht="13.5" customHeight="1">
      <c r="A885" s="9" t="s">
        <v>11103</v>
      </c>
      <c r="B885" s="19" t="s">
        <v>11104</v>
      </c>
      <c r="C885" s="46">
        <v>0.0</v>
      </c>
      <c r="D885" s="46">
        <v>0.0</v>
      </c>
      <c r="E885" s="46">
        <v>0.0</v>
      </c>
      <c r="F885" s="48" t="s">
        <v>3694</v>
      </c>
      <c r="G885" s="46" t="s">
        <v>38</v>
      </c>
      <c r="H885" s="98"/>
      <c r="I885" s="98"/>
      <c r="J885" s="98"/>
      <c r="K885" s="98"/>
      <c r="L885" s="98"/>
      <c r="M885" s="98"/>
      <c r="N885" s="98"/>
      <c r="O885" s="98"/>
      <c r="P885" s="98"/>
      <c r="Q885" s="98"/>
      <c r="R885" s="98"/>
      <c r="S885" s="98"/>
      <c r="T885" s="98"/>
      <c r="U885" s="98"/>
      <c r="V885" s="98"/>
      <c r="W885" s="98"/>
      <c r="X885" s="98"/>
      <c r="Y885" s="98"/>
      <c r="Z885" s="98"/>
    </row>
    <row r="886" ht="13.5" customHeight="1">
      <c r="A886" s="9" t="s">
        <v>11119</v>
      </c>
      <c r="B886" s="19" t="s">
        <v>11120</v>
      </c>
      <c r="C886" s="46">
        <v>1.0</v>
      </c>
      <c r="D886" s="46">
        <v>1.0</v>
      </c>
      <c r="E886" s="46">
        <v>1.0</v>
      </c>
      <c r="F886" s="48" t="s">
        <v>3694</v>
      </c>
      <c r="G886" s="46" t="s">
        <v>38</v>
      </c>
      <c r="H886" s="98"/>
      <c r="I886" s="98"/>
      <c r="J886" s="98"/>
      <c r="K886" s="98"/>
      <c r="L886" s="98"/>
      <c r="M886" s="98"/>
      <c r="N886" s="98"/>
      <c r="O886" s="98"/>
      <c r="P886" s="98"/>
      <c r="Q886" s="98"/>
      <c r="R886" s="98"/>
      <c r="S886" s="98"/>
      <c r="T886" s="98"/>
      <c r="U886" s="98"/>
      <c r="V886" s="98"/>
      <c r="W886" s="98"/>
      <c r="X886" s="98"/>
      <c r="Y886" s="98"/>
      <c r="Z886" s="98"/>
    </row>
    <row r="887" ht="13.5" customHeight="1">
      <c r="A887" s="9" t="s">
        <v>11131</v>
      </c>
      <c r="B887" s="19" t="s">
        <v>11132</v>
      </c>
      <c r="C887" s="46">
        <v>0.0</v>
      </c>
      <c r="D887" s="46">
        <v>0.0</v>
      </c>
      <c r="E887" s="46">
        <v>0.0</v>
      </c>
      <c r="F887" s="48" t="s">
        <v>3694</v>
      </c>
      <c r="G887" s="46" t="s">
        <v>38</v>
      </c>
      <c r="H887" s="98"/>
      <c r="I887" s="98"/>
      <c r="J887" s="98"/>
      <c r="K887" s="98"/>
      <c r="L887" s="98"/>
      <c r="M887" s="98"/>
      <c r="N887" s="98"/>
      <c r="O887" s="98"/>
      <c r="P887" s="98"/>
      <c r="Q887" s="98"/>
      <c r="R887" s="98"/>
      <c r="S887" s="98"/>
      <c r="T887" s="98"/>
      <c r="U887" s="98"/>
      <c r="V887" s="98"/>
      <c r="W887" s="98"/>
      <c r="X887" s="98"/>
      <c r="Y887" s="98"/>
      <c r="Z887" s="98"/>
    </row>
    <row r="888" ht="13.5" customHeight="1">
      <c r="A888" s="9" t="s">
        <v>11142</v>
      </c>
      <c r="B888" s="19" t="s">
        <v>11143</v>
      </c>
      <c r="C888" s="46">
        <v>1.0</v>
      </c>
      <c r="D888" s="46">
        <v>1.0</v>
      </c>
      <c r="E888" s="46">
        <v>0.0</v>
      </c>
      <c r="F888" s="48" t="s">
        <v>3694</v>
      </c>
      <c r="G888" s="46" t="s">
        <v>38</v>
      </c>
      <c r="H888" s="98"/>
      <c r="I888" s="98"/>
      <c r="J888" s="98"/>
      <c r="K888" s="98"/>
      <c r="L888" s="98"/>
      <c r="M888" s="98"/>
      <c r="N888" s="98"/>
      <c r="O888" s="98"/>
      <c r="P888" s="98"/>
      <c r="Q888" s="98"/>
      <c r="R888" s="98"/>
      <c r="S888" s="98"/>
      <c r="T888" s="98"/>
      <c r="U888" s="98"/>
      <c r="V888" s="98"/>
      <c r="W888" s="98"/>
      <c r="X888" s="98"/>
      <c r="Y888" s="98"/>
      <c r="Z888" s="98"/>
    </row>
    <row r="889" ht="13.5" customHeight="1">
      <c r="A889" s="9" t="s">
        <v>11152</v>
      </c>
      <c r="B889" s="19" t="s">
        <v>11153</v>
      </c>
      <c r="C889" s="46">
        <v>1.0</v>
      </c>
      <c r="D889" s="46">
        <v>1.0</v>
      </c>
      <c r="E889" s="46">
        <v>1.0</v>
      </c>
      <c r="F889" s="48" t="s">
        <v>3694</v>
      </c>
      <c r="G889" s="46" t="s">
        <v>38</v>
      </c>
      <c r="H889" s="98"/>
      <c r="I889" s="98"/>
      <c r="J889" s="98"/>
      <c r="K889" s="98"/>
      <c r="L889" s="98"/>
      <c r="M889" s="98"/>
      <c r="N889" s="98"/>
      <c r="O889" s="98"/>
      <c r="P889" s="98"/>
      <c r="Q889" s="98"/>
      <c r="R889" s="98"/>
      <c r="S889" s="98"/>
      <c r="T889" s="98"/>
      <c r="U889" s="98"/>
      <c r="V889" s="98"/>
      <c r="W889" s="98"/>
      <c r="X889" s="98"/>
      <c r="Y889" s="98"/>
      <c r="Z889" s="98"/>
    </row>
    <row r="890" ht="13.5" customHeight="1">
      <c r="A890" s="9" t="s">
        <v>11165</v>
      </c>
      <c r="B890" s="19" t="s">
        <v>11166</v>
      </c>
      <c r="C890" s="46">
        <v>0.0</v>
      </c>
      <c r="D890" s="46">
        <v>0.0</v>
      </c>
      <c r="E890" s="46">
        <v>0.0</v>
      </c>
      <c r="F890" s="48" t="s">
        <v>3694</v>
      </c>
      <c r="G890" s="46" t="s">
        <v>38</v>
      </c>
      <c r="H890" s="98"/>
      <c r="I890" s="98"/>
      <c r="J890" s="98"/>
      <c r="K890" s="98"/>
      <c r="L890" s="98"/>
      <c r="M890" s="98"/>
      <c r="N890" s="98"/>
      <c r="O890" s="98"/>
      <c r="P890" s="98"/>
      <c r="Q890" s="98"/>
      <c r="R890" s="98"/>
      <c r="S890" s="98"/>
      <c r="T890" s="98"/>
      <c r="U890" s="98"/>
      <c r="V890" s="98"/>
      <c r="W890" s="98"/>
      <c r="X890" s="98"/>
      <c r="Y890" s="98"/>
      <c r="Z890" s="98"/>
    </row>
    <row r="891" ht="13.5" customHeight="1">
      <c r="A891" s="9" t="s">
        <v>11179</v>
      </c>
      <c r="B891" s="19" t="s">
        <v>11180</v>
      </c>
      <c r="C891" s="46">
        <v>1.0</v>
      </c>
      <c r="D891" s="46">
        <v>0.0</v>
      </c>
      <c r="E891" s="46">
        <v>1.0</v>
      </c>
      <c r="F891" s="48" t="s">
        <v>3694</v>
      </c>
      <c r="G891" s="46" t="s">
        <v>38</v>
      </c>
      <c r="H891" s="98"/>
      <c r="I891" s="98"/>
      <c r="J891" s="98"/>
      <c r="K891" s="98"/>
      <c r="L891" s="98"/>
      <c r="M891" s="98"/>
      <c r="N891" s="98"/>
      <c r="O891" s="98"/>
      <c r="P891" s="98"/>
      <c r="Q891" s="98"/>
      <c r="R891" s="98"/>
      <c r="S891" s="98"/>
      <c r="T891" s="98"/>
      <c r="U891" s="98"/>
      <c r="V891" s="98"/>
      <c r="W891" s="98"/>
      <c r="X891" s="98"/>
      <c r="Y891" s="98"/>
      <c r="Z891" s="98"/>
    </row>
    <row r="892" ht="13.5" customHeight="1">
      <c r="A892" s="9" t="s">
        <v>11192</v>
      </c>
      <c r="B892" s="19" t="s">
        <v>11193</v>
      </c>
      <c r="C892" s="46">
        <v>1.0</v>
      </c>
      <c r="D892" s="46">
        <v>1.0</v>
      </c>
      <c r="E892" s="46">
        <v>1.0</v>
      </c>
      <c r="F892" s="48" t="s">
        <v>3694</v>
      </c>
      <c r="G892" s="46" t="s">
        <v>38</v>
      </c>
      <c r="H892" s="98"/>
      <c r="I892" s="98"/>
      <c r="J892" s="98"/>
      <c r="K892" s="98"/>
      <c r="L892" s="98"/>
      <c r="M892" s="98"/>
      <c r="N892" s="98"/>
      <c r="O892" s="98"/>
      <c r="P892" s="98"/>
      <c r="Q892" s="98"/>
      <c r="R892" s="98"/>
      <c r="S892" s="98"/>
      <c r="T892" s="98"/>
      <c r="U892" s="98"/>
      <c r="V892" s="98"/>
      <c r="W892" s="98"/>
      <c r="X892" s="98"/>
      <c r="Y892" s="98"/>
      <c r="Z892" s="98"/>
    </row>
    <row r="893" ht="13.5" customHeight="1">
      <c r="A893" s="9" t="s">
        <v>11206</v>
      </c>
      <c r="B893" s="19" t="s">
        <v>11207</v>
      </c>
      <c r="C893" s="46">
        <v>1.0</v>
      </c>
      <c r="D893" s="46">
        <v>1.0</v>
      </c>
      <c r="E893" s="46">
        <v>1.0</v>
      </c>
      <c r="F893" s="48" t="s">
        <v>3694</v>
      </c>
      <c r="G893" s="46" t="s">
        <v>38</v>
      </c>
      <c r="H893" s="98"/>
      <c r="I893" s="98"/>
      <c r="J893" s="98"/>
      <c r="K893" s="98"/>
      <c r="L893" s="98"/>
      <c r="M893" s="98"/>
      <c r="N893" s="98"/>
      <c r="O893" s="98"/>
      <c r="P893" s="98"/>
      <c r="Q893" s="98"/>
      <c r="R893" s="98"/>
      <c r="S893" s="98"/>
      <c r="T893" s="98"/>
      <c r="U893" s="98"/>
      <c r="V893" s="98"/>
      <c r="W893" s="98"/>
      <c r="X893" s="98"/>
      <c r="Y893" s="98"/>
      <c r="Z893" s="98"/>
    </row>
    <row r="894" ht="13.5" customHeight="1">
      <c r="A894" s="9" t="s">
        <v>11218</v>
      </c>
      <c r="B894" s="19" t="s">
        <v>11219</v>
      </c>
      <c r="C894" s="46">
        <v>1.0</v>
      </c>
      <c r="D894" s="46">
        <v>1.0</v>
      </c>
      <c r="E894" s="46">
        <v>1.0</v>
      </c>
      <c r="F894" s="48" t="s">
        <v>3694</v>
      </c>
      <c r="G894" s="46" t="s">
        <v>38</v>
      </c>
      <c r="H894" s="98"/>
      <c r="I894" s="98"/>
      <c r="J894" s="98"/>
      <c r="K894" s="98"/>
      <c r="L894" s="98"/>
      <c r="M894" s="98"/>
      <c r="N894" s="98"/>
      <c r="O894" s="98"/>
      <c r="P894" s="98"/>
      <c r="Q894" s="98"/>
      <c r="R894" s="98"/>
      <c r="S894" s="98"/>
      <c r="T894" s="98"/>
      <c r="U894" s="98"/>
      <c r="V894" s="98"/>
      <c r="W894" s="98"/>
      <c r="X894" s="98"/>
      <c r="Y894" s="98"/>
      <c r="Z894" s="98"/>
    </row>
    <row r="895" ht="13.5" customHeight="1">
      <c r="A895" s="9" t="s">
        <v>11234</v>
      </c>
      <c r="B895" s="19" t="s">
        <v>11235</v>
      </c>
      <c r="C895" s="46">
        <v>1.0</v>
      </c>
      <c r="D895" s="46">
        <v>1.0</v>
      </c>
      <c r="E895" s="46">
        <v>1.0</v>
      </c>
      <c r="F895" s="48" t="s">
        <v>3694</v>
      </c>
      <c r="G895" s="46" t="s">
        <v>38</v>
      </c>
      <c r="H895" s="98"/>
      <c r="I895" s="98"/>
      <c r="J895" s="98"/>
      <c r="K895" s="98"/>
      <c r="L895" s="98"/>
      <c r="M895" s="98"/>
      <c r="N895" s="98"/>
      <c r="O895" s="98"/>
      <c r="P895" s="98"/>
      <c r="Q895" s="98"/>
      <c r="R895" s="98"/>
      <c r="S895" s="98"/>
      <c r="T895" s="98"/>
      <c r="U895" s="98"/>
      <c r="V895" s="98"/>
      <c r="W895" s="98"/>
      <c r="X895" s="98"/>
      <c r="Y895" s="98"/>
      <c r="Z895" s="98"/>
    </row>
    <row r="896" ht="13.5" customHeight="1">
      <c r="A896" s="9" t="s">
        <v>11249</v>
      </c>
      <c r="B896" s="19" t="s">
        <v>11250</v>
      </c>
      <c r="C896" s="46">
        <v>0.0</v>
      </c>
      <c r="D896" s="46">
        <v>0.0</v>
      </c>
      <c r="E896" s="46">
        <v>0.0</v>
      </c>
      <c r="F896" s="48" t="s">
        <v>3694</v>
      </c>
      <c r="G896" s="46" t="s">
        <v>38</v>
      </c>
      <c r="H896" s="98"/>
      <c r="I896" s="98"/>
      <c r="J896" s="98"/>
      <c r="K896" s="98"/>
      <c r="L896" s="98"/>
      <c r="M896" s="98"/>
      <c r="N896" s="98"/>
      <c r="O896" s="98"/>
      <c r="P896" s="98"/>
      <c r="Q896" s="98"/>
      <c r="R896" s="98"/>
      <c r="S896" s="98"/>
      <c r="T896" s="98"/>
      <c r="U896" s="98"/>
      <c r="V896" s="98"/>
      <c r="W896" s="98"/>
      <c r="X896" s="98"/>
      <c r="Y896" s="98"/>
      <c r="Z896" s="98"/>
    </row>
    <row r="897" ht="13.5" customHeight="1">
      <c r="A897" s="9" t="s">
        <v>11259</v>
      </c>
      <c r="B897" s="19" t="s">
        <v>11260</v>
      </c>
      <c r="C897" s="46">
        <v>1.0</v>
      </c>
      <c r="D897" s="46">
        <v>1.0</v>
      </c>
      <c r="E897" s="46">
        <v>1.0</v>
      </c>
      <c r="F897" s="48" t="s">
        <v>3694</v>
      </c>
      <c r="G897" s="46" t="s">
        <v>38</v>
      </c>
      <c r="H897" s="98"/>
      <c r="I897" s="98"/>
      <c r="J897" s="98"/>
      <c r="K897" s="98"/>
      <c r="L897" s="98"/>
      <c r="M897" s="98"/>
      <c r="N897" s="98"/>
      <c r="O897" s="98"/>
      <c r="P897" s="98"/>
      <c r="Q897" s="98"/>
      <c r="R897" s="98"/>
      <c r="S897" s="98"/>
      <c r="T897" s="98"/>
      <c r="U897" s="98"/>
      <c r="V897" s="98"/>
      <c r="W897" s="98"/>
      <c r="X897" s="98"/>
      <c r="Y897" s="98"/>
      <c r="Z897" s="98"/>
    </row>
    <row r="898" ht="27.75" customHeight="1">
      <c r="A898" s="9" t="s">
        <v>11271</v>
      </c>
      <c r="B898" s="19" t="s">
        <v>11272</v>
      </c>
      <c r="C898" s="46">
        <v>1.0</v>
      </c>
      <c r="D898" s="46">
        <v>1.0</v>
      </c>
      <c r="E898" s="46">
        <v>1.0</v>
      </c>
      <c r="F898" s="48" t="s">
        <v>3694</v>
      </c>
      <c r="G898" s="46" t="s">
        <v>38</v>
      </c>
      <c r="H898" s="98"/>
      <c r="I898" s="98"/>
      <c r="J898" s="98"/>
      <c r="K898" s="98"/>
      <c r="L898" s="98"/>
      <c r="M898" s="98"/>
      <c r="N898" s="98"/>
      <c r="O898" s="98"/>
      <c r="P898" s="98"/>
      <c r="Q898" s="98"/>
      <c r="R898" s="98"/>
      <c r="S898" s="98"/>
      <c r="T898" s="98"/>
      <c r="U898" s="98"/>
      <c r="V898" s="98"/>
      <c r="W898" s="98"/>
      <c r="X898" s="98"/>
      <c r="Y898" s="98"/>
      <c r="Z898" s="98"/>
    </row>
    <row r="899" ht="13.5" customHeight="1">
      <c r="A899" s="9" t="s">
        <v>11283</v>
      </c>
      <c r="B899" s="19" t="s">
        <v>11284</v>
      </c>
      <c r="C899" s="46">
        <v>1.0</v>
      </c>
      <c r="D899" s="46">
        <v>1.0</v>
      </c>
      <c r="E899" s="46">
        <v>1.0</v>
      </c>
      <c r="F899" s="48" t="s">
        <v>3694</v>
      </c>
      <c r="G899" s="46" t="s">
        <v>38</v>
      </c>
      <c r="H899" s="98"/>
      <c r="I899" s="98"/>
      <c r="J899" s="98"/>
      <c r="K899" s="98"/>
      <c r="L899" s="98"/>
      <c r="M899" s="98"/>
      <c r="N899" s="98"/>
      <c r="O899" s="98"/>
      <c r="P899" s="98"/>
      <c r="Q899" s="98"/>
      <c r="R899" s="98"/>
      <c r="S899" s="98"/>
      <c r="T899" s="98"/>
      <c r="U899" s="98"/>
      <c r="V899" s="98"/>
      <c r="W899" s="98"/>
      <c r="X899" s="98"/>
      <c r="Y899" s="98"/>
      <c r="Z899" s="98"/>
    </row>
    <row r="900" ht="13.5" customHeight="1">
      <c r="A900" s="9" t="s">
        <v>11296</v>
      </c>
      <c r="B900" s="19" t="s">
        <v>11297</v>
      </c>
      <c r="C900" s="46">
        <v>1.0</v>
      </c>
      <c r="D900" s="46">
        <v>0.0</v>
      </c>
      <c r="E900" s="46">
        <v>1.0</v>
      </c>
      <c r="F900" s="48" t="s">
        <v>3694</v>
      </c>
      <c r="G900" s="46" t="s">
        <v>1573</v>
      </c>
      <c r="H900" s="98"/>
      <c r="I900" s="98"/>
      <c r="J900" s="98"/>
      <c r="K900" s="98"/>
      <c r="L900" s="98"/>
      <c r="M900" s="98"/>
      <c r="N900" s="98"/>
      <c r="O900" s="98"/>
      <c r="P900" s="98"/>
      <c r="Q900" s="98"/>
      <c r="R900" s="98"/>
      <c r="S900" s="98"/>
      <c r="T900" s="98"/>
      <c r="U900" s="98"/>
      <c r="V900" s="98"/>
      <c r="W900" s="98"/>
      <c r="X900" s="98"/>
      <c r="Y900" s="98"/>
      <c r="Z900" s="98"/>
    </row>
    <row r="901" ht="13.5" customHeight="1">
      <c r="A901" s="9" t="s">
        <v>11309</v>
      </c>
      <c r="B901" s="19" t="s">
        <v>11311</v>
      </c>
      <c r="C901" s="46">
        <v>0.0</v>
      </c>
      <c r="D901" s="46">
        <v>0.0</v>
      </c>
      <c r="E901" s="46">
        <v>0.0</v>
      </c>
      <c r="F901" s="48" t="s">
        <v>61</v>
      </c>
      <c r="G901" s="46" t="s">
        <v>174</v>
      </c>
      <c r="H901" s="98"/>
      <c r="I901" s="98"/>
      <c r="J901" s="98"/>
      <c r="K901" s="98"/>
      <c r="L901" s="98"/>
      <c r="M901" s="98"/>
      <c r="N901" s="98"/>
      <c r="O901" s="98"/>
      <c r="P901" s="98"/>
      <c r="Q901" s="98"/>
      <c r="R901" s="98"/>
      <c r="S901" s="98"/>
      <c r="T901" s="98"/>
      <c r="U901" s="98"/>
      <c r="V901" s="98"/>
      <c r="W901" s="98"/>
      <c r="X901" s="98"/>
      <c r="Y901" s="98"/>
      <c r="Z901" s="98"/>
    </row>
    <row r="902" ht="13.5" customHeight="1">
      <c r="A902" s="9" t="s">
        <v>11319</v>
      </c>
      <c r="B902" s="19" t="s">
        <v>11320</v>
      </c>
      <c r="C902" s="46">
        <v>1.0</v>
      </c>
      <c r="D902" s="46">
        <v>1.0</v>
      </c>
      <c r="E902" s="46">
        <v>1.0</v>
      </c>
      <c r="F902" s="48" t="s">
        <v>3694</v>
      </c>
      <c r="G902" s="46" t="s">
        <v>38</v>
      </c>
      <c r="H902" s="98"/>
      <c r="I902" s="98"/>
      <c r="J902" s="98"/>
      <c r="K902" s="98"/>
      <c r="L902" s="98"/>
      <c r="M902" s="98"/>
      <c r="N902" s="98"/>
      <c r="O902" s="98"/>
      <c r="P902" s="98"/>
      <c r="Q902" s="98"/>
      <c r="R902" s="98"/>
      <c r="S902" s="98"/>
      <c r="T902" s="98"/>
      <c r="U902" s="98"/>
      <c r="V902" s="98"/>
      <c r="W902" s="98"/>
      <c r="X902" s="98"/>
      <c r="Y902" s="98"/>
      <c r="Z902" s="98"/>
    </row>
    <row r="903" ht="13.5" customHeight="1">
      <c r="A903" s="9" t="s">
        <v>11331</v>
      </c>
      <c r="B903" s="19" t="s">
        <v>11332</v>
      </c>
      <c r="C903" s="46">
        <v>0.0</v>
      </c>
      <c r="D903" s="46">
        <v>0.0</v>
      </c>
      <c r="E903" s="46">
        <v>0.0</v>
      </c>
      <c r="F903" s="48" t="s">
        <v>3694</v>
      </c>
      <c r="G903" s="46" t="s">
        <v>38</v>
      </c>
      <c r="H903" s="98"/>
      <c r="I903" s="98"/>
      <c r="J903" s="98"/>
      <c r="K903" s="98"/>
      <c r="L903" s="98"/>
      <c r="M903" s="98"/>
      <c r="N903" s="98"/>
      <c r="O903" s="98"/>
      <c r="P903" s="98"/>
      <c r="Q903" s="98"/>
      <c r="R903" s="98"/>
      <c r="S903" s="98"/>
      <c r="T903" s="98"/>
      <c r="U903" s="98"/>
      <c r="V903" s="98"/>
      <c r="W903" s="98"/>
      <c r="X903" s="98"/>
      <c r="Y903" s="98"/>
      <c r="Z903" s="98"/>
    </row>
    <row r="904" ht="13.5" customHeight="1">
      <c r="A904" s="9" t="s">
        <v>11340</v>
      </c>
      <c r="B904" s="19" t="s">
        <v>11341</v>
      </c>
      <c r="C904" s="46">
        <v>1.0</v>
      </c>
      <c r="D904" s="46">
        <v>1.0</v>
      </c>
      <c r="E904" s="46">
        <v>1.0</v>
      </c>
      <c r="F904" s="48" t="s">
        <v>3694</v>
      </c>
      <c r="G904" s="46" t="s">
        <v>38</v>
      </c>
      <c r="H904" s="98"/>
      <c r="I904" s="98"/>
      <c r="J904" s="98"/>
      <c r="K904" s="98"/>
      <c r="L904" s="98"/>
      <c r="M904" s="98"/>
      <c r="N904" s="98"/>
      <c r="O904" s="98"/>
      <c r="P904" s="98"/>
      <c r="Q904" s="98"/>
      <c r="R904" s="98"/>
      <c r="S904" s="98"/>
      <c r="T904" s="98"/>
      <c r="U904" s="98"/>
      <c r="V904" s="98"/>
      <c r="W904" s="98"/>
      <c r="X904" s="98"/>
      <c r="Y904" s="98"/>
      <c r="Z904" s="98"/>
    </row>
    <row r="905" ht="13.5" customHeight="1">
      <c r="A905" s="9" t="s">
        <v>11350</v>
      </c>
      <c r="B905" s="19" t="s">
        <v>11351</v>
      </c>
      <c r="C905" s="46">
        <v>0.0</v>
      </c>
      <c r="D905" s="46">
        <v>0.0</v>
      </c>
      <c r="E905" s="46">
        <v>0.0</v>
      </c>
      <c r="F905" s="48" t="s">
        <v>4062</v>
      </c>
      <c r="G905" s="46" t="s">
        <v>38</v>
      </c>
      <c r="H905" s="98"/>
      <c r="I905" s="98"/>
      <c r="J905" s="98"/>
      <c r="K905" s="98"/>
      <c r="L905" s="98"/>
      <c r="M905" s="98"/>
      <c r="N905" s="98"/>
      <c r="O905" s="98"/>
      <c r="P905" s="98"/>
      <c r="Q905" s="98"/>
      <c r="R905" s="98"/>
      <c r="S905" s="98"/>
      <c r="T905" s="98"/>
      <c r="U905" s="98"/>
      <c r="V905" s="98"/>
      <c r="W905" s="98"/>
      <c r="X905" s="98"/>
      <c r="Y905" s="98"/>
      <c r="Z905" s="98"/>
    </row>
    <row r="906" ht="13.5" customHeight="1">
      <c r="A906" s="9" t="s">
        <v>11361</v>
      </c>
      <c r="B906" s="19" t="s">
        <v>11362</v>
      </c>
      <c r="C906" s="46">
        <v>0.0</v>
      </c>
      <c r="D906" s="46">
        <v>0.0</v>
      </c>
      <c r="E906" s="46">
        <v>0.0</v>
      </c>
      <c r="F906" s="48" t="s">
        <v>3694</v>
      </c>
      <c r="G906" s="46" t="s">
        <v>38</v>
      </c>
      <c r="H906" s="98"/>
      <c r="I906" s="98"/>
      <c r="J906" s="98"/>
      <c r="K906" s="98"/>
      <c r="L906" s="98"/>
      <c r="M906" s="98"/>
      <c r="N906" s="98"/>
      <c r="O906" s="98"/>
      <c r="P906" s="98"/>
      <c r="Q906" s="98"/>
      <c r="R906" s="98"/>
      <c r="S906" s="98"/>
      <c r="T906" s="98"/>
      <c r="U906" s="98"/>
      <c r="V906" s="98"/>
      <c r="W906" s="98"/>
      <c r="X906" s="98"/>
      <c r="Y906" s="98"/>
      <c r="Z906" s="98"/>
    </row>
    <row r="907" ht="13.5" customHeight="1">
      <c r="A907" s="9" t="s">
        <v>11369</v>
      </c>
      <c r="B907" s="19" t="s">
        <v>11370</v>
      </c>
      <c r="C907" s="46">
        <v>0.0</v>
      </c>
      <c r="D907" s="46">
        <v>0.0</v>
      </c>
      <c r="E907" s="46">
        <v>0.0</v>
      </c>
      <c r="F907" s="48" t="s">
        <v>144</v>
      </c>
      <c r="G907" s="46" t="s">
        <v>38</v>
      </c>
      <c r="H907" s="98"/>
      <c r="I907" s="98"/>
      <c r="J907" s="98"/>
      <c r="K907" s="98"/>
      <c r="L907" s="98"/>
      <c r="M907" s="98"/>
      <c r="N907" s="98"/>
      <c r="O907" s="98"/>
      <c r="P907" s="98"/>
      <c r="Q907" s="98"/>
      <c r="R907" s="98"/>
      <c r="S907" s="98"/>
      <c r="T907" s="98"/>
      <c r="U907" s="98"/>
      <c r="V907" s="98"/>
      <c r="W907" s="98"/>
      <c r="X907" s="98"/>
      <c r="Y907" s="98"/>
      <c r="Z907" s="98"/>
    </row>
    <row r="908" ht="13.5" customHeight="1">
      <c r="A908" s="9" t="s">
        <v>11379</v>
      </c>
      <c r="B908" s="19" t="s">
        <v>11380</v>
      </c>
      <c r="C908" s="46">
        <v>1.0</v>
      </c>
      <c r="D908" s="46">
        <v>1.0</v>
      </c>
      <c r="E908" s="46">
        <v>1.0</v>
      </c>
      <c r="F908" s="48" t="s">
        <v>3694</v>
      </c>
      <c r="G908" s="46" t="s">
        <v>38</v>
      </c>
      <c r="H908" s="98"/>
      <c r="I908" s="98"/>
      <c r="J908" s="98"/>
      <c r="K908" s="98"/>
      <c r="L908" s="98"/>
      <c r="M908" s="98"/>
      <c r="N908" s="98"/>
      <c r="O908" s="98"/>
      <c r="P908" s="98"/>
      <c r="Q908" s="98"/>
      <c r="R908" s="98"/>
      <c r="S908" s="98"/>
      <c r="T908" s="98"/>
      <c r="U908" s="98"/>
      <c r="V908" s="98"/>
      <c r="W908" s="98"/>
      <c r="X908" s="98"/>
      <c r="Y908" s="98"/>
      <c r="Z908" s="98"/>
    </row>
    <row r="909" ht="13.5" customHeight="1">
      <c r="A909" s="9" t="s">
        <v>11390</v>
      </c>
      <c r="B909" s="19" t="s">
        <v>11391</v>
      </c>
      <c r="C909" s="46">
        <v>0.0</v>
      </c>
      <c r="D909" s="46">
        <v>0.0</v>
      </c>
      <c r="E909" s="46">
        <v>0.0</v>
      </c>
      <c r="F909" s="48" t="s">
        <v>3694</v>
      </c>
      <c r="G909" s="46" t="s">
        <v>38</v>
      </c>
      <c r="H909" s="98"/>
      <c r="I909" s="98"/>
      <c r="J909" s="98"/>
      <c r="K909" s="98"/>
      <c r="L909" s="98"/>
      <c r="M909" s="98"/>
      <c r="N909" s="98"/>
      <c r="O909" s="98"/>
      <c r="P909" s="98"/>
      <c r="Q909" s="98"/>
      <c r="R909" s="98"/>
      <c r="S909" s="98"/>
      <c r="T909" s="98"/>
      <c r="U909" s="98"/>
      <c r="V909" s="98"/>
      <c r="W909" s="98"/>
      <c r="X909" s="98"/>
      <c r="Y909" s="98"/>
      <c r="Z909" s="98"/>
    </row>
    <row r="910" ht="13.5" customHeight="1">
      <c r="A910" s="9" t="s">
        <v>11401</v>
      </c>
      <c r="B910" s="19" t="s">
        <v>11404</v>
      </c>
      <c r="C910" s="46">
        <v>1.0</v>
      </c>
      <c r="D910" s="46">
        <v>1.0</v>
      </c>
      <c r="E910" s="46">
        <v>1.0</v>
      </c>
      <c r="F910" s="48" t="s">
        <v>3694</v>
      </c>
      <c r="G910" s="46" t="s">
        <v>38</v>
      </c>
      <c r="H910" s="98"/>
      <c r="I910" s="98"/>
      <c r="J910" s="98"/>
      <c r="K910" s="98"/>
      <c r="L910" s="98"/>
      <c r="M910" s="98"/>
      <c r="N910" s="98"/>
      <c r="O910" s="98"/>
      <c r="P910" s="98"/>
      <c r="Q910" s="98"/>
      <c r="R910" s="98"/>
      <c r="S910" s="98"/>
      <c r="T910" s="98"/>
      <c r="U910" s="98"/>
      <c r="V910" s="98"/>
      <c r="W910" s="98"/>
      <c r="X910" s="98"/>
      <c r="Y910" s="98"/>
      <c r="Z910" s="98"/>
    </row>
    <row r="911" ht="13.5" customHeight="1">
      <c r="A911" s="9" t="s">
        <v>11409</v>
      </c>
      <c r="B911" s="19" t="s">
        <v>11410</v>
      </c>
      <c r="C911" s="46">
        <v>1.0</v>
      </c>
      <c r="D911" s="46">
        <v>0.0</v>
      </c>
      <c r="E911" s="46">
        <v>1.0</v>
      </c>
      <c r="F911" s="48" t="s">
        <v>3694</v>
      </c>
      <c r="G911" s="46" t="s">
        <v>38</v>
      </c>
      <c r="H911" s="98"/>
      <c r="I911" s="98"/>
      <c r="J911" s="98"/>
      <c r="K911" s="98"/>
      <c r="L911" s="98"/>
      <c r="M911" s="98"/>
      <c r="N911" s="98"/>
      <c r="O911" s="98"/>
      <c r="P911" s="98"/>
      <c r="Q911" s="98"/>
      <c r="R911" s="98"/>
      <c r="S911" s="98"/>
      <c r="T911" s="98"/>
      <c r="U911" s="98"/>
      <c r="V911" s="98"/>
      <c r="W911" s="98"/>
      <c r="X911" s="98"/>
      <c r="Y911" s="98"/>
      <c r="Z911" s="98"/>
    </row>
    <row r="912" ht="13.5" customHeight="1">
      <c r="A912" s="9" t="s">
        <v>11421</v>
      </c>
      <c r="B912" s="19" t="s">
        <v>11422</v>
      </c>
      <c r="C912" s="46">
        <v>1.0</v>
      </c>
      <c r="D912" s="46">
        <v>1.0</v>
      </c>
      <c r="E912" s="46">
        <v>1.0</v>
      </c>
      <c r="F912" s="48" t="s">
        <v>3694</v>
      </c>
      <c r="G912" s="46" t="s">
        <v>38</v>
      </c>
      <c r="H912" s="98"/>
      <c r="I912" s="98"/>
      <c r="J912" s="98"/>
      <c r="K912" s="98"/>
      <c r="L912" s="98"/>
      <c r="M912" s="98"/>
      <c r="N912" s="98"/>
      <c r="O912" s="98"/>
      <c r="P912" s="98"/>
      <c r="Q912" s="98"/>
      <c r="R912" s="98"/>
      <c r="S912" s="98"/>
      <c r="T912" s="98"/>
      <c r="U912" s="98"/>
      <c r="V912" s="98"/>
      <c r="W912" s="98"/>
      <c r="X912" s="98"/>
      <c r="Y912" s="98"/>
      <c r="Z912" s="98"/>
    </row>
    <row r="913" ht="13.5" customHeight="1">
      <c r="A913" s="9" t="s">
        <v>11430</v>
      </c>
      <c r="B913" s="19" t="s">
        <v>11432</v>
      </c>
      <c r="C913" s="46">
        <v>0.0</v>
      </c>
      <c r="D913" s="46">
        <v>0.0</v>
      </c>
      <c r="E913" s="46">
        <v>0.0</v>
      </c>
      <c r="F913" s="48" t="s">
        <v>3681</v>
      </c>
      <c r="G913" s="46" t="s">
        <v>38</v>
      </c>
      <c r="H913" s="98"/>
      <c r="I913" s="98"/>
      <c r="J913" s="98"/>
      <c r="K913" s="98"/>
      <c r="L913" s="98"/>
      <c r="M913" s="98"/>
      <c r="N913" s="98"/>
      <c r="O913" s="98"/>
      <c r="P913" s="98"/>
      <c r="Q913" s="98"/>
      <c r="R913" s="98"/>
      <c r="S913" s="98"/>
      <c r="T913" s="98"/>
      <c r="U913" s="98"/>
      <c r="V913" s="98"/>
      <c r="W913" s="98"/>
      <c r="X913" s="98"/>
      <c r="Y913" s="98"/>
      <c r="Z913" s="98"/>
    </row>
    <row r="914" ht="13.5" customHeight="1">
      <c r="A914" s="9" t="s">
        <v>11445</v>
      </c>
      <c r="B914" s="19" t="s">
        <v>11446</v>
      </c>
      <c r="C914" s="46">
        <v>1.0</v>
      </c>
      <c r="D914" s="46">
        <v>1.0</v>
      </c>
      <c r="E914" s="46">
        <v>1.0</v>
      </c>
      <c r="F914" s="48" t="s">
        <v>3694</v>
      </c>
      <c r="G914" s="46" t="s">
        <v>38</v>
      </c>
      <c r="H914" s="98"/>
      <c r="I914" s="98"/>
      <c r="J914" s="98"/>
      <c r="K914" s="98"/>
      <c r="L914" s="98"/>
      <c r="M914" s="98"/>
      <c r="N914" s="98"/>
      <c r="O914" s="98"/>
      <c r="P914" s="98"/>
      <c r="Q914" s="98"/>
      <c r="R914" s="98"/>
      <c r="S914" s="98"/>
      <c r="T914" s="98"/>
      <c r="U914" s="98"/>
      <c r="V914" s="98"/>
      <c r="W914" s="98"/>
      <c r="X914" s="98"/>
      <c r="Y914" s="98"/>
      <c r="Z914" s="98"/>
    </row>
    <row r="915" ht="13.5" customHeight="1">
      <c r="A915" s="9" t="s">
        <v>11453</v>
      </c>
      <c r="B915" s="19" t="s">
        <v>11454</v>
      </c>
      <c r="C915" s="46">
        <v>1.0</v>
      </c>
      <c r="D915" s="46">
        <v>1.0</v>
      </c>
      <c r="E915" s="46">
        <v>1.0</v>
      </c>
      <c r="F915" s="48" t="s">
        <v>3694</v>
      </c>
      <c r="G915" s="46" t="s">
        <v>38</v>
      </c>
      <c r="H915" s="98"/>
      <c r="I915" s="98"/>
      <c r="J915" s="98"/>
      <c r="K915" s="98"/>
      <c r="L915" s="98"/>
      <c r="M915" s="98"/>
      <c r="N915" s="98"/>
      <c r="O915" s="98"/>
      <c r="P915" s="98"/>
      <c r="Q915" s="98"/>
      <c r="R915" s="98"/>
      <c r="S915" s="98"/>
      <c r="T915" s="98"/>
      <c r="U915" s="98"/>
      <c r="V915" s="98"/>
      <c r="W915" s="98"/>
      <c r="X915" s="98"/>
      <c r="Y915" s="98"/>
      <c r="Z915" s="98"/>
    </row>
    <row r="916" ht="13.5" customHeight="1">
      <c r="A916" s="9" t="s">
        <v>11462</v>
      </c>
      <c r="B916" s="19" t="s">
        <v>11463</v>
      </c>
      <c r="C916" s="46">
        <v>1.0</v>
      </c>
      <c r="D916" s="46">
        <v>1.0</v>
      </c>
      <c r="E916" s="46">
        <v>1.0</v>
      </c>
      <c r="F916" s="48" t="s">
        <v>3694</v>
      </c>
      <c r="G916" s="46" t="s">
        <v>38</v>
      </c>
      <c r="H916" s="98"/>
      <c r="I916" s="98"/>
      <c r="J916" s="98"/>
      <c r="K916" s="98"/>
      <c r="L916" s="98"/>
      <c r="M916" s="98"/>
      <c r="N916" s="98"/>
      <c r="O916" s="98"/>
      <c r="P916" s="98"/>
      <c r="Q916" s="98"/>
      <c r="R916" s="98"/>
      <c r="S916" s="98"/>
      <c r="T916" s="98"/>
      <c r="U916" s="98"/>
      <c r="V916" s="98"/>
      <c r="W916" s="98"/>
      <c r="X916" s="98"/>
      <c r="Y916" s="98"/>
      <c r="Z916" s="98"/>
    </row>
    <row r="917" ht="13.5" customHeight="1">
      <c r="A917" s="9" t="s">
        <v>11476</v>
      </c>
      <c r="B917" s="19" t="s">
        <v>11477</v>
      </c>
      <c r="C917" s="46">
        <v>0.0</v>
      </c>
      <c r="D917" s="46">
        <v>0.0</v>
      </c>
      <c r="E917" s="46">
        <v>0.0</v>
      </c>
      <c r="F917" s="48" t="s">
        <v>4062</v>
      </c>
      <c r="G917" s="46" t="s">
        <v>38</v>
      </c>
      <c r="H917" s="98"/>
      <c r="I917" s="98"/>
      <c r="J917" s="98"/>
      <c r="K917" s="98"/>
      <c r="L917" s="98"/>
      <c r="M917" s="98"/>
      <c r="N917" s="98"/>
      <c r="O917" s="98"/>
      <c r="P917" s="98"/>
      <c r="Q917" s="98"/>
      <c r="R917" s="98"/>
      <c r="S917" s="98"/>
      <c r="T917" s="98"/>
      <c r="U917" s="98"/>
      <c r="V917" s="98"/>
      <c r="W917" s="98"/>
      <c r="X917" s="98"/>
      <c r="Y917" s="98"/>
      <c r="Z917" s="98"/>
    </row>
    <row r="918" ht="13.5" customHeight="1">
      <c r="A918" s="9" t="s">
        <v>11487</v>
      </c>
      <c r="B918" s="19" t="s">
        <v>11488</v>
      </c>
      <c r="C918" s="46">
        <v>1.0</v>
      </c>
      <c r="D918" s="46">
        <v>0.0</v>
      </c>
      <c r="E918" s="46">
        <v>1.0</v>
      </c>
      <c r="F918" s="48" t="s">
        <v>3694</v>
      </c>
      <c r="G918" s="46" t="s">
        <v>38</v>
      </c>
      <c r="H918" s="98"/>
      <c r="I918" s="98"/>
      <c r="J918" s="98"/>
      <c r="K918" s="98"/>
      <c r="L918" s="98"/>
      <c r="M918" s="98"/>
      <c r="N918" s="98"/>
      <c r="O918" s="98"/>
      <c r="P918" s="98"/>
      <c r="Q918" s="98"/>
      <c r="R918" s="98"/>
      <c r="S918" s="98"/>
      <c r="T918" s="98"/>
      <c r="U918" s="98"/>
      <c r="V918" s="98"/>
      <c r="W918" s="98"/>
      <c r="X918" s="98"/>
      <c r="Y918" s="98"/>
      <c r="Z918" s="98"/>
    </row>
    <row r="919" ht="13.5" customHeight="1">
      <c r="A919" s="9" t="s">
        <v>11498</v>
      </c>
      <c r="B919" s="19" t="s">
        <v>11499</v>
      </c>
      <c r="C919" s="46">
        <v>1.0</v>
      </c>
      <c r="D919" s="46">
        <v>1.0</v>
      </c>
      <c r="E919" s="46">
        <v>0.0</v>
      </c>
      <c r="F919" s="48" t="s">
        <v>3694</v>
      </c>
      <c r="G919" s="46" t="s">
        <v>38</v>
      </c>
      <c r="H919" s="98"/>
      <c r="I919" s="98"/>
      <c r="J919" s="98"/>
      <c r="K919" s="98"/>
      <c r="L919" s="98"/>
      <c r="M919" s="98"/>
      <c r="N919" s="98"/>
      <c r="O919" s="98"/>
      <c r="P919" s="98"/>
      <c r="Q919" s="98"/>
      <c r="R919" s="98"/>
      <c r="S919" s="98"/>
      <c r="T919" s="98"/>
      <c r="U919" s="98"/>
      <c r="V919" s="98"/>
      <c r="W919" s="98"/>
      <c r="X919" s="98"/>
      <c r="Y919" s="98"/>
      <c r="Z919" s="98"/>
    </row>
    <row r="920" ht="13.5" customHeight="1">
      <c r="A920" s="9" t="s">
        <v>11509</v>
      </c>
      <c r="B920" s="19" t="s">
        <v>11510</v>
      </c>
      <c r="C920" s="46">
        <v>1.0</v>
      </c>
      <c r="D920" s="46">
        <v>1.0</v>
      </c>
      <c r="E920" s="46">
        <v>1.0</v>
      </c>
      <c r="F920" s="48" t="s">
        <v>3694</v>
      </c>
      <c r="G920" s="46" t="s">
        <v>38</v>
      </c>
      <c r="H920" s="98"/>
      <c r="I920" s="98"/>
      <c r="J920" s="98"/>
      <c r="K920" s="98"/>
      <c r="L920" s="98"/>
      <c r="M920" s="98"/>
      <c r="N920" s="98"/>
      <c r="O920" s="98"/>
      <c r="P920" s="98"/>
      <c r="Q920" s="98"/>
      <c r="R920" s="98"/>
      <c r="S920" s="98"/>
      <c r="T920" s="98"/>
      <c r="U920" s="98"/>
      <c r="V920" s="98"/>
      <c r="W920" s="98"/>
      <c r="X920" s="98"/>
      <c r="Y920" s="98"/>
      <c r="Z920" s="98"/>
    </row>
    <row r="921" ht="13.5" customHeight="1">
      <c r="A921" s="9" t="s">
        <v>11521</v>
      </c>
      <c r="B921" s="19" t="s">
        <v>11522</v>
      </c>
      <c r="C921" s="46">
        <v>0.0</v>
      </c>
      <c r="D921" s="46">
        <v>0.0</v>
      </c>
      <c r="E921" s="46">
        <v>0.0</v>
      </c>
      <c r="F921" s="48" t="s">
        <v>3694</v>
      </c>
      <c r="G921" s="46" t="s">
        <v>38</v>
      </c>
      <c r="H921" s="98"/>
      <c r="I921" s="98"/>
      <c r="J921" s="98"/>
      <c r="K921" s="98"/>
      <c r="L921" s="98"/>
      <c r="M921" s="98"/>
      <c r="N921" s="98"/>
      <c r="O921" s="98"/>
      <c r="P921" s="98"/>
      <c r="Q921" s="98"/>
      <c r="R921" s="98"/>
      <c r="S921" s="98"/>
      <c r="T921" s="98"/>
      <c r="U921" s="98"/>
      <c r="V921" s="98"/>
      <c r="W921" s="98"/>
      <c r="X921" s="98"/>
      <c r="Y921" s="98"/>
      <c r="Z921" s="98"/>
    </row>
    <row r="922" ht="13.5" customHeight="1">
      <c r="A922" s="9" t="s">
        <v>11530</v>
      </c>
      <c r="B922" s="19" t="s">
        <v>11531</v>
      </c>
      <c r="C922" s="46">
        <v>0.0</v>
      </c>
      <c r="D922" s="46">
        <v>0.0</v>
      </c>
      <c r="E922" s="46">
        <v>0.0</v>
      </c>
      <c r="F922" s="48" t="s">
        <v>3694</v>
      </c>
      <c r="G922" s="46" t="s">
        <v>38</v>
      </c>
      <c r="H922" s="98"/>
      <c r="I922" s="98"/>
      <c r="J922" s="98"/>
      <c r="K922" s="98"/>
      <c r="L922" s="98"/>
      <c r="M922" s="98"/>
      <c r="N922" s="98"/>
      <c r="O922" s="98"/>
      <c r="P922" s="98"/>
      <c r="Q922" s="98"/>
      <c r="R922" s="98"/>
      <c r="S922" s="98"/>
      <c r="T922" s="98"/>
      <c r="U922" s="98"/>
      <c r="V922" s="98"/>
      <c r="W922" s="98"/>
      <c r="X922" s="98"/>
      <c r="Y922" s="98"/>
      <c r="Z922" s="98"/>
    </row>
    <row r="923" ht="13.5" customHeight="1">
      <c r="A923" s="9" t="s">
        <v>11540</v>
      </c>
      <c r="B923" s="19" t="s">
        <v>11542</v>
      </c>
      <c r="C923" s="46">
        <v>1.0</v>
      </c>
      <c r="D923" s="46">
        <v>1.0</v>
      </c>
      <c r="E923" s="46">
        <v>1.0</v>
      </c>
      <c r="F923" s="48" t="s">
        <v>3694</v>
      </c>
      <c r="G923" s="46" t="s">
        <v>38</v>
      </c>
      <c r="H923" s="98"/>
      <c r="I923" s="98"/>
      <c r="J923" s="98"/>
      <c r="K923" s="98"/>
      <c r="L923" s="98"/>
      <c r="M923" s="98"/>
      <c r="N923" s="98"/>
      <c r="O923" s="98"/>
      <c r="P923" s="98"/>
      <c r="Q923" s="98"/>
      <c r="R923" s="98"/>
      <c r="S923" s="98"/>
      <c r="T923" s="98"/>
      <c r="U923" s="98"/>
      <c r="V923" s="98"/>
      <c r="W923" s="98"/>
      <c r="X923" s="98"/>
      <c r="Y923" s="98"/>
      <c r="Z923" s="98"/>
    </row>
    <row r="924" ht="13.5" customHeight="1">
      <c r="A924" s="9" t="s">
        <v>11551</v>
      </c>
      <c r="B924" s="19" t="s">
        <v>11552</v>
      </c>
      <c r="C924" s="46">
        <v>1.0</v>
      </c>
      <c r="D924" s="46">
        <v>1.0</v>
      </c>
      <c r="E924" s="46">
        <v>1.0</v>
      </c>
      <c r="F924" s="48" t="s">
        <v>3694</v>
      </c>
      <c r="G924" s="46" t="s">
        <v>38</v>
      </c>
      <c r="H924" s="98"/>
      <c r="I924" s="98"/>
      <c r="J924" s="98"/>
      <c r="K924" s="98"/>
      <c r="L924" s="98"/>
      <c r="M924" s="98"/>
      <c r="N924" s="98"/>
      <c r="O924" s="98"/>
      <c r="P924" s="98"/>
      <c r="Q924" s="98"/>
      <c r="R924" s="98"/>
      <c r="S924" s="98"/>
      <c r="T924" s="98"/>
      <c r="U924" s="98"/>
      <c r="V924" s="98"/>
      <c r="W924" s="98"/>
      <c r="X924" s="98"/>
      <c r="Y924" s="98"/>
      <c r="Z924" s="98"/>
    </row>
    <row r="925" ht="13.5" customHeight="1">
      <c r="A925" s="9" t="s">
        <v>11561</v>
      </c>
      <c r="B925" s="19" t="s">
        <v>11562</v>
      </c>
      <c r="C925" s="46">
        <v>0.0</v>
      </c>
      <c r="D925" s="46">
        <v>0.0</v>
      </c>
      <c r="E925" s="46">
        <v>0.0</v>
      </c>
      <c r="F925" s="48" t="s">
        <v>3694</v>
      </c>
      <c r="G925" s="46" t="s">
        <v>38</v>
      </c>
      <c r="H925" s="98"/>
      <c r="I925" s="98"/>
      <c r="J925" s="98"/>
      <c r="K925" s="98"/>
      <c r="L925" s="98"/>
      <c r="M925" s="98"/>
      <c r="N925" s="98"/>
      <c r="O925" s="98"/>
      <c r="P925" s="98"/>
      <c r="Q925" s="98"/>
      <c r="R925" s="98"/>
      <c r="S925" s="98"/>
      <c r="T925" s="98"/>
      <c r="U925" s="98"/>
      <c r="V925" s="98"/>
      <c r="W925" s="98"/>
      <c r="X925" s="98"/>
      <c r="Y925" s="98"/>
      <c r="Z925" s="98"/>
    </row>
    <row r="926" ht="13.5" customHeight="1">
      <c r="A926" s="9" t="s">
        <v>11573</v>
      </c>
      <c r="B926" s="19" t="s">
        <v>11574</v>
      </c>
      <c r="C926" s="46">
        <v>1.0</v>
      </c>
      <c r="D926" s="46">
        <v>1.0</v>
      </c>
      <c r="E926" s="46">
        <v>1.0</v>
      </c>
      <c r="F926" s="48" t="s">
        <v>3694</v>
      </c>
      <c r="G926" s="46" t="s">
        <v>38</v>
      </c>
      <c r="H926" s="98"/>
      <c r="I926" s="98"/>
      <c r="J926" s="98"/>
      <c r="K926" s="98"/>
      <c r="L926" s="98"/>
      <c r="M926" s="98"/>
      <c r="N926" s="98"/>
      <c r="O926" s="98"/>
      <c r="P926" s="98"/>
      <c r="Q926" s="98"/>
      <c r="R926" s="98"/>
      <c r="S926" s="98"/>
      <c r="T926" s="98"/>
      <c r="U926" s="98"/>
      <c r="V926" s="98"/>
      <c r="W926" s="98"/>
      <c r="X926" s="98"/>
      <c r="Y926" s="98"/>
      <c r="Z926" s="98"/>
    </row>
    <row r="927" ht="13.5" customHeight="1">
      <c r="A927" s="9" t="s">
        <v>11586</v>
      </c>
      <c r="B927" s="19" t="s">
        <v>11587</v>
      </c>
      <c r="C927" s="46">
        <v>1.0</v>
      </c>
      <c r="D927" s="46">
        <v>1.0</v>
      </c>
      <c r="E927" s="46">
        <v>1.0</v>
      </c>
      <c r="F927" s="48" t="s">
        <v>3694</v>
      </c>
      <c r="G927" s="46" t="s">
        <v>38</v>
      </c>
      <c r="H927" s="98"/>
      <c r="I927" s="98"/>
      <c r="J927" s="98"/>
      <c r="K927" s="98"/>
      <c r="L927" s="98"/>
      <c r="M927" s="98"/>
      <c r="N927" s="98"/>
      <c r="O927" s="98"/>
      <c r="P927" s="98"/>
      <c r="Q927" s="98"/>
      <c r="R927" s="98"/>
      <c r="S927" s="98"/>
      <c r="T927" s="98"/>
      <c r="U927" s="98"/>
      <c r="V927" s="98"/>
      <c r="W927" s="98"/>
      <c r="X927" s="98"/>
      <c r="Y927" s="98"/>
      <c r="Z927" s="98"/>
    </row>
    <row r="928" ht="13.5" customHeight="1">
      <c r="A928" s="9" t="s">
        <v>11598</v>
      </c>
      <c r="B928" s="19" t="s">
        <v>11599</v>
      </c>
      <c r="C928" s="46">
        <v>1.0</v>
      </c>
      <c r="D928" s="46">
        <v>1.0</v>
      </c>
      <c r="E928" s="46">
        <v>1.0</v>
      </c>
      <c r="F928" s="48" t="s">
        <v>3694</v>
      </c>
      <c r="G928" s="46" t="s">
        <v>38</v>
      </c>
      <c r="H928" s="98"/>
      <c r="I928" s="98"/>
      <c r="J928" s="98"/>
      <c r="K928" s="98"/>
      <c r="L928" s="98"/>
      <c r="M928" s="98"/>
      <c r="N928" s="98"/>
      <c r="O928" s="98"/>
      <c r="P928" s="98"/>
      <c r="Q928" s="98"/>
      <c r="R928" s="98"/>
      <c r="S928" s="98"/>
      <c r="T928" s="98"/>
      <c r="U928" s="98"/>
      <c r="V928" s="98"/>
      <c r="W928" s="98"/>
      <c r="X928" s="98"/>
      <c r="Y928" s="98"/>
      <c r="Z928" s="98"/>
    </row>
    <row r="929" ht="27.75" customHeight="1">
      <c r="A929" s="9" t="s">
        <v>11607</v>
      </c>
      <c r="B929" s="19" t="s">
        <v>11608</v>
      </c>
      <c r="C929" s="46">
        <v>1.0</v>
      </c>
      <c r="D929" s="46">
        <v>1.0</v>
      </c>
      <c r="E929" s="46">
        <v>1.0</v>
      </c>
      <c r="F929" s="48" t="s">
        <v>3694</v>
      </c>
      <c r="G929" s="46" t="s">
        <v>38</v>
      </c>
      <c r="H929" s="98"/>
      <c r="I929" s="98"/>
      <c r="J929" s="98"/>
      <c r="K929" s="98"/>
      <c r="L929" s="98"/>
      <c r="M929" s="98"/>
      <c r="N929" s="98"/>
      <c r="O929" s="98"/>
      <c r="P929" s="98"/>
      <c r="Q929" s="98"/>
      <c r="R929" s="98"/>
      <c r="S929" s="98"/>
      <c r="T929" s="98"/>
      <c r="U929" s="98"/>
      <c r="V929" s="98"/>
      <c r="W929" s="98"/>
      <c r="X929" s="98"/>
      <c r="Y929" s="98"/>
      <c r="Z929" s="98"/>
    </row>
    <row r="930" ht="27.75" customHeight="1">
      <c r="A930" s="9" t="s">
        <v>11623</v>
      </c>
      <c r="B930" s="19" t="s">
        <v>11624</v>
      </c>
      <c r="C930" s="46">
        <v>1.0</v>
      </c>
      <c r="D930" s="46">
        <v>1.0</v>
      </c>
      <c r="E930" s="46">
        <v>1.0</v>
      </c>
      <c r="F930" s="48" t="s">
        <v>3694</v>
      </c>
      <c r="G930" s="46" t="s">
        <v>38</v>
      </c>
      <c r="H930" s="98"/>
      <c r="I930" s="98"/>
      <c r="J930" s="98"/>
      <c r="K930" s="98"/>
      <c r="L930" s="98"/>
      <c r="M930" s="98"/>
      <c r="N930" s="98"/>
      <c r="O930" s="98"/>
      <c r="P930" s="98"/>
      <c r="Q930" s="98"/>
      <c r="R930" s="98"/>
      <c r="S930" s="98"/>
      <c r="T930" s="98"/>
      <c r="U930" s="98"/>
      <c r="V930" s="98"/>
      <c r="W930" s="98"/>
      <c r="X930" s="98"/>
      <c r="Y930" s="98"/>
      <c r="Z930" s="98"/>
    </row>
    <row r="931" ht="13.5" customHeight="1">
      <c r="A931" s="9" t="s">
        <v>11638</v>
      </c>
      <c r="B931" s="19" t="s">
        <v>11639</v>
      </c>
      <c r="C931" s="46">
        <v>1.0</v>
      </c>
      <c r="D931" s="46">
        <v>1.0</v>
      </c>
      <c r="E931" s="46">
        <v>1.0</v>
      </c>
      <c r="F931" s="48" t="s">
        <v>3694</v>
      </c>
      <c r="G931" s="46" t="s">
        <v>38</v>
      </c>
      <c r="H931" s="98"/>
      <c r="I931" s="98"/>
      <c r="J931" s="98"/>
      <c r="K931" s="98"/>
      <c r="L931" s="98"/>
      <c r="M931" s="98"/>
      <c r="N931" s="98"/>
      <c r="O931" s="98"/>
      <c r="P931" s="98"/>
      <c r="Q931" s="98"/>
      <c r="R931" s="98"/>
      <c r="S931" s="98"/>
      <c r="T931" s="98"/>
      <c r="U931" s="98"/>
      <c r="V931" s="98"/>
      <c r="W931" s="98"/>
      <c r="X931" s="98"/>
      <c r="Y931" s="98"/>
      <c r="Z931" s="98"/>
    </row>
    <row r="932" ht="13.5" customHeight="1">
      <c r="A932" s="9"/>
      <c r="B932" s="9"/>
      <c r="C932" s="9"/>
      <c r="D932" s="9"/>
      <c r="E932" s="9"/>
      <c r="F932" s="9"/>
      <c r="G932" s="9"/>
      <c r="H932" s="98"/>
      <c r="I932" s="98"/>
      <c r="J932" s="98"/>
      <c r="K932" s="98"/>
      <c r="L932" s="98"/>
      <c r="M932" s="98"/>
      <c r="N932" s="98"/>
      <c r="O932" s="98"/>
      <c r="P932" s="98"/>
      <c r="Q932" s="98"/>
      <c r="R932" s="98"/>
      <c r="S932" s="98"/>
      <c r="T932" s="98"/>
      <c r="U932" s="98"/>
      <c r="V932" s="98"/>
      <c r="W932" s="98"/>
      <c r="X932" s="98"/>
      <c r="Y932" s="98"/>
      <c r="Z932" s="98"/>
    </row>
    <row r="933" ht="13.5" customHeight="1">
      <c r="A933" s="43" t="s">
        <v>252</v>
      </c>
      <c r="B933" s="43" t="s">
        <v>12871</v>
      </c>
      <c r="C933" s="45" t="s">
        <v>65</v>
      </c>
      <c r="D933" s="45" t="s">
        <v>3</v>
      </c>
      <c r="E933" s="45" t="s">
        <v>4</v>
      </c>
      <c r="F933" s="45" t="s">
        <v>5</v>
      </c>
      <c r="G933" s="107" t="s">
        <v>261</v>
      </c>
      <c r="H933" s="98"/>
      <c r="I933" s="98"/>
      <c r="J933" s="98"/>
      <c r="K933" s="98"/>
      <c r="L933" s="98"/>
      <c r="M933" s="98"/>
      <c r="N933" s="98"/>
      <c r="O933" s="98"/>
      <c r="P933" s="98"/>
      <c r="Q933" s="98"/>
      <c r="R933" s="98"/>
      <c r="S933" s="98"/>
      <c r="T933" s="98"/>
      <c r="U933" s="98"/>
      <c r="V933" s="98"/>
      <c r="W933" s="98"/>
      <c r="X933" s="98"/>
      <c r="Y933" s="98"/>
      <c r="Z933" s="98"/>
    </row>
    <row r="934" ht="13.5" customHeight="1">
      <c r="A934" s="9" t="s">
        <v>11648</v>
      </c>
      <c r="B934" s="19" t="s">
        <v>11649</v>
      </c>
      <c r="C934" s="46">
        <v>1.0</v>
      </c>
      <c r="D934" s="46">
        <v>0.0</v>
      </c>
      <c r="E934" s="46">
        <v>1.0</v>
      </c>
      <c r="F934" s="48" t="s">
        <v>3694</v>
      </c>
      <c r="G934" s="46" t="s">
        <v>38</v>
      </c>
      <c r="H934" s="98"/>
      <c r="I934" s="98"/>
      <c r="J934" s="98"/>
      <c r="K934" s="98"/>
      <c r="L934" s="98"/>
      <c r="M934" s="98"/>
      <c r="N934" s="98"/>
      <c r="O934" s="98"/>
      <c r="P934" s="98"/>
      <c r="Q934" s="98"/>
      <c r="R934" s="98"/>
      <c r="S934" s="98"/>
      <c r="T934" s="98"/>
      <c r="U934" s="98"/>
      <c r="V934" s="98"/>
      <c r="W934" s="98"/>
      <c r="X934" s="98"/>
      <c r="Y934" s="98"/>
      <c r="Z934" s="98"/>
    </row>
    <row r="935" ht="13.5" customHeight="1">
      <c r="A935" s="9" t="s">
        <v>11661</v>
      </c>
      <c r="B935" s="19" t="s">
        <v>11662</v>
      </c>
      <c r="C935" s="46">
        <v>1.0</v>
      </c>
      <c r="D935" s="46">
        <v>1.0</v>
      </c>
      <c r="E935" s="46">
        <v>1.0</v>
      </c>
      <c r="F935" s="48" t="s">
        <v>3694</v>
      </c>
      <c r="G935" s="46" t="s">
        <v>38</v>
      </c>
      <c r="H935" s="98"/>
      <c r="I935" s="98"/>
      <c r="J935" s="98"/>
      <c r="K935" s="98"/>
      <c r="L935" s="98"/>
      <c r="M935" s="98"/>
      <c r="N935" s="98"/>
      <c r="O935" s="98"/>
      <c r="P935" s="98"/>
      <c r="Q935" s="98"/>
      <c r="R935" s="98"/>
      <c r="S935" s="98"/>
      <c r="T935" s="98"/>
      <c r="U935" s="98"/>
      <c r="V935" s="98"/>
      <c r="W935" s="98"/>
      <c r="X935" s="98"/>
      <c r="Y935" s="98"/>
      <c r="Z935" s="98"/>
    </row>
    <row r="936" ht="13.5" customHeight="1">
      <c r="A936" s="9" t="s">
        <v>11673</v>
      </c>
      <c r="B936" s="19" t="s">
        <v>11674</v>
      </c>
      <c r="C936" s="46">
        <v>1.0</v>
      </c>
      <c r="D936" s="46">
        <v>1.0</v>
      </c>
      <c r="E936" s="46">
        <v>1.0</v>
      </c>
      <c r="F936" s="48" t="s">
        <v>3694</v>
      </c>
      <c r="G936" s="46" t="s">
        <v>38</v>
      </c>
      <c r="H936" s="98"/>
      <c r="I936" s="98"/>
      <c r="J936" s="98"/>
      <c r="K936" s="98"/>
      <c r="L936" s="98"/>
      <c r="M936" s="98"/>
      <c r="N936" s="98"/>
      <c r="O936" s="98"/>
      <c r="P936" s="98"/>
      <c r="Q936" s="98"/>
      <c r="R936" s="98"/>
      <c r="S936" s="98"/>
      <c r="T936" s="98"/>
      <c r="U936" s="98"/>
      <c r="V936" s="98"/>
      <c r="W936" s="98"/>
      <c r="X936" s="98"/>
      <c r="Y936" s="98"/>
      <c r="Z936" s="98"/>
    </row>
    <row r="937" ht="13.5" customHeight="1">
      <c r="A937" s="9" t="s">
        <v>11686</v>
      </c>
      <c r="B937" s="19" t="s">
        <v>11687</v>
      </c>
      <c r="C937" s="46">
        <v>1.0</v>
      </c>
      <c r="D937" s="46">
        <v>1.0</v>
      </c>
      <c r="E937" s="46">
        <v>1.0</v>
      </c>
      <c r="F937" s="48" t="s">
        <v>3694</v>
      </c>
      <c r="G937" s="46" t="s">
        <v>38</v>
      </c>
      <c r="H937" s="98"/>
      <c r="I937" s="98"/>
      <c r="J937" s="98"/>
      <c r="K937" s="98"/>
      <c r="L937" s="98"/>
      <c r="M937" s="98"/>
      <c r="N937" s="98"/>
      <c r="O937" s="98"/>
      <c r="P937" s="98"/>
      <c r="Q937" s="98"/>
      <c r="R937" s="98"/>
      <c r="S937" s="98"/>
      <c r="T937" s="98"/>
      <c r="U937" s="98"/>
      <c r="V937" s="98"/>
      <c r="W937" s="98"/>
      <c r="X937" s="98"/>
      <c r="Y937" s="98"/>
      <c r="Z937" s="98"/>
    </row>
    <row r="938" ht="13.5" customHeight="1">
      <c r="A938" s="9" t="s">
        <v>11696</v>
      </c>
      <c r="B938" s="19" t="s">
        <v>11698</v>
      </c>
      <c r="C938" s="46">
        <v>0.0</v>
      </c>
      <c r="D938" s="46">
        <v>0.0</v>
      </c>
      <c r="E938" s="46">
        <v>0.0</v>
      </c>
      <c r="F938" s="48" t="s">
        <v>3694</v>
      </c>
      <c r="G938" s="46" t="s">
        <v>38</v>
      </c>
      <c r="H938" s="98"/>
      <c r="I938" s="98"/>
      <c r="J938" s="98"/>
      <c r="K938" s="98"/>
      <c r="L938" s="98"/>
      <c r="M938" s="98"/>
      <c r="N938" s="98"/>
      <c r="O938" s="98"/>
      <c r="P938" s="98"/>
      <c r="Q938" s="98"/>
      <c r="R938" s="98"/>
      <c r="S938" s="98"/>
      <c r="T938" s="98"/>
      <c r="U938" s="98"/>
      <c r="V938" s="98"/>
      <c r="W938" s="98"/>
      <c r="X938" s="98"/>
      <c r="Y938" s="98"/>
      <c r="Z938" s="98"/>
    </row>
    <row r="939" ht="13.5" customHeight="1">
      <c r="A939" s="9" t="s">
        <v>11709</v>
      </c>
      <c r="B939" s="19" t="s">
        <v>11710</v>
      </c>
      <c r="C939" s="46">
        <v>1.0</v>
      </c>
      <c r="D939" s="46">
        <v>0.0</v>
      </c>
      <c r="E939" s="46">
        <v>1.0</v>
      </c>
      <c r="F939" s="48" t="s">
        <v>45</v>
      </c>
      <c r="G939" s="46" t="s">
        <v>38</v>
      </c>
      <c r="H939" s="98"/>
      <c r="I939" s="98"/>
      <c r="J939" s="98"/>
      <c r="K939" s="98"/>
      <c r="L939" s="98"/>
      <c r="M939" s="98"/>
      <c r="N939" s="98"/>
      <c r="O939" s="98"/>
      <c r="P939" s="98"/>
      <c r="Q939" s="98"/>
      <c r="R939" s="98"/>
      <c r="S939" s="98"/>
      <c r="T939" s="98"/>
      <c r="U939" s="98"/>
      <c r="V939" s="98"/>
      <c r="W939" s="98"/>
      <c r="X939" s="98"/>
      <c r="Y939" s="98"/>
      <c r="Z939" s="98"/>
    </row>
    <row r="940" ht="13.5" customHeight="1">
      <c r="A940" s="9" t="s">
        <v>11718</v>
      </c>
      <c r="B940" s="19" t="s">
        <v>11719</v>
      </c>
      <c r="C940" s="46">
        <v>1.0</v>
      </c>
      <c r="D940" s="46">
        <v>1.0</v>
      </c>
      <c r="E940" s="46">
        <v>1.0</v>
      </c>
      <c r="F940" s="48" t="s">
        <v>3694</v>
      </c>
      <c r="G940" s="46" t="s">
        <v>38</v>
      </c>
      <c r="H940" s="98"/>
      <c r="I940" s="98"/>
      <c r="J940" s="98"/>
      <c r="K940" s="98"/>
      <c r="L940" s="98"/>
      <c r="M940" s="98"/>
      <c r="N940" s="98"/>
      <c r="O940" s="98"/>
      <c r="P940" s="98"/>
      <c r="Q940" s="98"/>
      <c r="R940" s="98"/>
      <c r="S940" s="98"/>
      <c r="T940" s="98"/>
      <c r="U940" s="98"/>
      <c r="V940" s="98"/>
      <c r="W940" s="98"/>
      <c r="X940" s="98"/>
      <c r="Y940" s="98"/>
      <c r="Z940" s="98"/>
    </row>
    <row r="941" ht="13.5" customHeight="1">
      <c r="A941" s="9" t="s">
        <v>11730</v>
      </c>
      <c r="B941" s="19" t="s">
        <v>11731</v>
      </c>
      <c r="C941" s="46">
        <v>1.0</v>
      </c>
      <c r="D941" s="46">
        <v>1.0</v>
      </c>
      <c r="E941" s="46">
        <v>1.0</v>
      </c>
      <c r="F941" s="48" t="s">
        <v>3694</v>
      </c>
      <c r="G941" s="46" t="s">
        <v>38</v>
      </c>
      <c r="H941" s="98"/>
      <c r="I941" s="98"/>
      <c r="J941" s="98"/>
      <c r="K941" s="98"/>
      <c r="L941" s="98"/>
      <c r="M941" s="98"/>
      <c r="N941" s="98"/>
      <c r="O941" s="98"/>
      <c r="P941" s="98"/>
      <c r="Q941" s="98"/>
      <c r="R941" s="98"/>
      <c r="S941" s="98"/>
      <c r="T941" s="98"/>
      <c r="U941" s="98"/>
      <c r="V941" s="98"/>
      <c r="W941" s="98"/>
      <c r="X941" s="98"/>
      <c r="Y941" s="98"/>
      <c r="Z941" s="98"/>
    </row>
    <row r="942" ht="13.5" customHeight="1">
      <c r="A942" s="9" t="s">
        <v>11743</v>
      </c>
      <c r="B942" s="19" t="s">
        <v>11744</v>
      </c>
      <c r="C942" s="46">
        <v>0.0</v>
      </c>
      <c r="D942" s="46">
        <v>0.0</v>
      </c>
      <c r="E942" s="46">
        <v>0.0</v>
      </c>
      <c r="F942" s="48" t="s">
        <v>3694</v>
      </c>
      <c r="G942" s="46" t="s">
        <v>38</v>
      </c>
      <c r="H942" s="98"/>
      <c r="I942" s="98"/>
      <c r="J942" s="98"/>
      <c r="K942" s="98"/>
      <c r="L942" s="98"/>
      <c r="M942" s="98"/>
      <c r="N942" s="98"/>
      <c r="O942" s="98"/>
      <c r="P942" s="98"/>
      <c r="Q942" s="98"/>
      <c r="R942" s="98"/>
      <c r="S942" s="98"/>
      <c r="T942" s="98"/>
      <c r="U942" s="98"/>
      <c r="V942" s="98"/>
      <c r="W942" s="98"/>
      <c r="X942" s="98"/>
      <c r="Y942" s="98"/>
      <c r="Z942" s="98"/>
    </row>
    <row r="943" ht="13.5" customHeight="1">
      <c r="A943" s="9" t="s">
        <v>11757</v>
      </c>
      <c r="B943" s="19" t="s">
        <v>11758</v>
      </c>
      <c r="C943" s="46">
        <v>0.0</v>
      </c>
      <c r="D943" s="46">
        <v>0.0</v>
      </c>
      <c r="E943" s="46">
        <v>0.0</v>
      </c>
      <c r="F943" s="48" t="s">
        <v>3694</v>
      </c>
      <c r="G943" s="46" t="s">
        <v>38</v>
      </c>
      <c r="H943" s="98"/>
      <c r="I943" s="98"/>
      <c r="J943" s="98"/>
      <c r="K943" s="98"/>
      <c r="L943" s="98"/>
      <c r="M943" s="98"/>
      <c r="N943" s="98"/>
      <c r="O943" s="98"/>
      <c r="P943" s="98"/>
      <c r="Q943" s="98"/>
      <c r="R943" s="98"/>
      <c r="S943" s="98"/>
      <c r="T943" s="98"/>
      <c r="U943" s="98"/>
      <c r="V943" s="98"/>
      <c r="W943" s="98"/>
      <c r="X943" s="98"/>
      <c r="Y943" s="98"/>
      <c r="Z943" s="98"/>
    </row>
    <row r="944" ht="13.5" customHeight="1">
      <c r="A944" s="9" t="s">
        <v>11766</v>
      </c>
      <c r="B944" s="19" t="s">
        <v>11767</v>
      </c>
      <c r="C944" s="46">
        <v>1.0</v>
      </c>
      <c r="D944" s="46">
        <v>0.0</v>
      </c>
      <c r="E944" s="46">
        <v>1.0</v>
      </c>
      <c r="F944" s="48" t="s">
        <v>3694</v>
      </c>
      <c r="G944" s="46" t="s">
        <v>38</v>
      </c>
      <c r="H944" s="98"/>
      <c r="I944" s="98"/>
      <c r="J944" s="98"/>
      <c r="K944" s="98"/>
      <c r="L944" s="98"/>
      <c r="M944" s="98"/>
      <c r="N944" s="98"/>
      <c r="O944" s="98"/>
      <c r="P944" s="98"/>
      <c r="Q944" s="98"/>
      <c r="R944" s="98"/>
      <c r="S944" s="98"/>
      <c r="T944" s="98"/>
      <c r="U944" s="98"/>
      <c r="V944" s="98"/>
      <c r="W944" s="98"/>
      <c r="X944" s="98"/>
      <c r="Y944" s="98"/>
      <c r="Z944" s="98"/>
    </row>
    <row r="945" ht="13.5" customHeight="1">
      <c r="A945" s="9" t="s">
        <v>11774</v>
      </c>
      <c r="B945" s="19" t="s">
        <v>11776</v>
      </c>
      <c r="C945" s="46">
        <v>1.0</v>
      </c>
      <c r="D945" s="46">
        <v>1.0</v>
      </c>
      <c r="E945" s="46">
        <v>1.0</v>
      </c>
      <c r="F945" s="48" t="s">
        <v>3694</v>
      </c>
      <c r="G945" s="46" t="s">
        <v>38</v>
      </c>
      <c r="H945" s="98"/>
      <c r="I945" s="98"/>
      <c r="J945" s="98"/>
      <c r="K945" s="98"/>
      <c r="L945" s="98"/>
      <c r="M945" s="98"/>
      <c r="N945" s="98"/>
      <c r="O945" s="98"/>
      <c r="P945" s="98"/>
      <c r="Q945" s="98"/>
      <c r="R945" s="98"/>
      <c r="S945" s="98"/>
      <c r="T945" s="98"/>
      <c r="U945" s="98"/>
      <c r="V945" s="98"/>
      <c r="W945" s="98"/>
      <c r="X945" s="98"/>
      <c r="Y945" s="98"/>
      <c r="Z945" s="98"/>
    </row>
    <row r="946" ht="13.5" customHeight="1">
      <c r="A946" s="9" t="s">
        <v>11783</v>
      </c>
      <c r="B946" s="19" t="s">
        <v>11784</v>
      </c>
      <c r="C946" s="46">
        <v>0.0</v>
      </c>
      <c r="D946" s="46">
        <v>0.0</v>
      </c>
      <c r="E946" s="46">
        <v>0.0</v>
      </c>
      <c r="F946" s="48" t="s">
        <v>3694</v>
      </c>
      <c r="G946" s="46" t="s">
        <v>38</v>
      </c>
      <c r="H946" s="98"/>
      <c r="I946" s="98"/>
      <c r="J946" s="98"/>
      <c r="K946" s="98"/>
      <c r="L946" s="98"/>
      <c r="M946" s="98"/>
      <c r="N946" s="98"/>
      <c r="O946" s="98"/>
      <c r="P946" s="98"/>
      <c r="Q946" s="98"/>
      <c r="R946" s="98"/>
      <c r="S946" s="98"/>
      <c r="T946" s="98"/>
      <c r="U946" s="98"/>
      <c r="V946" s="98"/>
      <c r="W946" s="98"/>
      <c r="X946" s="98"/>
      <c r="Y946" s="98"/>
      <c r="Z946" s="98"/>
    </row>
    <row r="947" ht="27.75" customHeight="1">
      <c r="A947" s="9" t="s">
        <v>11792</v>
      </c>
      <c r="B947" s="19" t="s">
        <v>11793</v>
      </c>
      <c r="C947" s="46">
        <v>1.0</v>
      </c>
      <c r="D947" s="46">
        <v>1.0</v>
      </c>
      <c r="E947" s="46">
        <v>1.0</v>
      </c>
      <c r="F947" s="48" t="s">
        <v>3694</v>
      </c>
      <c r="G947" s="46" t="s">
        <v>38</v>
      </c>
      <c r="H947" s="98"/>
      <c r="I947" s="98"/>
      <c r="J947" s="98"/>
      <c r="K947" s="98"/>
      <c r="L947" s="98"/>
      <c r="M947" s="98"/>
      <c r="N947" s="98"/>
      <c r="O947" s="98"/>
      <c r="P947" s="98"/>
      <c r="Q947" s="98"/>
      <c r="R947" s="98"/>
      <c r="S947" s="98"/>
      <c r="T947" s="98"/>
      <c r="U947" s="98"/>
      <c r="V947" s="98"/>
      <c r="W947" s="98"/>
      <c r="X947" s="98"/>
      <c r="Y947" s="98"/>
      <c r="Z947" s="98"/>
    </row>
    <row r="948" ht="27.75" customHeight="1">
      <c r="A948" s="9" t="s">
        <v>11802</v>
      </c>
      <c r="B948" s="19" t="s">
        <v>11803</v>
      </c>
      <c r="C948" s="46">
        <v>1.0</v>
      </c>
      <c r="D948" s="46">
        <v>0.0</v>
      </c>
      <c r="E948" s="46">
        <v>1.0</v>
      </c>
      <c r="F948" s="48" t="s">
        <v>3694</v>
      </c>
      <c r="G948" s="46" t="s">
        <v>38</v>
      </c>
      <c r="H948" s="98"/>
      <c r="I948" s="98"/>
      <c r="J948" s="98"/>
      <c r="K948" s="98"/>
      <c r="L948" s="98"/>
      <c r="M948" s="98"/>
      <c r="N948" s="98"/>
      <c r="O948" s="98"/>
      <c r="P948" s="98"/>
      <c r="Q948" s="98"/>
      <c r="R948" s="98"/>
      <c r="S948" s="98"/>
      <c r="T948" s="98"/>
      <c r="U948" s="98"/>
      <c r="V948" s="98"/>
      <c r="W948" s="98"/>
      <c r="X948" s="98"/>
      <c r="Y948" s="98"/>
      <c r="Z948" s="98"/>
    </row>
    <row r="949" ht="13.5" customHeight="1">
      <c r="A949" s="9" t="s">
        <v>11813</v>
      </c>
      <c r="B949" s="19" t="s">
        <v>11814</v>
      </c>
      <c r="C949" s="46">
        <v>1.0</v>
      </c>
      <c r="D949" s="46">
        <v>1.0</v>
      </c>
      <c r="E949" s="46">
        <v>1.0</v>
      </c>
      <c r="F949" s="48" t="s">
        <v>3694</v>
      </c>
      <c r="G949" s="46" t="s">
        <v>38</v>
      </c>
      <c r="H949" s="98"/>
      <c r="I949" s="98"/>
      <c r="J949" s="98"/>
      <c r="K949" s="98"/>
      <c r="L949" s="98"/>
      <c r="M949" s="98"/>
      <c r="N949" s="98"/>
      <c r="O949" s="98"/>
      <c r="P949" s="98"/>
      <c r="Q949" s="98"/>
      <c r="R949" s="98"/>
      <c r="S949" s="98"/>
      <c r="T949" s="98"/>
      <c r="U949" s="98"/>
      <c r="V949" s="98"/>
      <c r="W949" s="98"/>
      <c r="X949" s="98"/>
      <c r="Y949" s="98"/>
      <c r="Z949" s="98"/>
    </row>
    <row r="950" ht="13.5" customHeight="1">
      <c r="A950" s="9"/>
      <c r="B950" s="9"/>
      <c r="C950" s="9"/>
      <c r="D950" s="9"/>
      <c r="E950" s="9"/>
      <c r="F950" s="9"/>
      <c r="G950" s="9"/>
      <c r="H950" s="98"/>
      <c r="I950" s="98"/>
      <c r="J950" s="98"/>
      <c r="K950" s="98"/>
      <c r="L950" s="98"/>
      <c r="M950" s="98"/>
      <c r="N950" s="98"/>
      <c r="O950" s="98"/>
      <c r="P950" s="98"/>
      <c r="Q950" s="98"/>
      <c r="R950" s="98"/>
      <c r="S950" s="98"/>
      <c r="T950" s="98"/>
      <c r="U950" s="98"/>
      <c r="V950" s="98"/>
      <c r="W950" s="98"/>
      <c r="X950" s="98"/>
      <c r="Y950" s="98"/>
      <c r="Z950" s="98"/>
    </row>
    <row r="951" ht="13.5" customHeight="1">
      <c r="A951" s="43" t="s">
        <v>252</v>
      </c>
      <c r="B951" s="43" t="s">
        <v>13067</v>
      </c>
      <c r="C951" s="45" t="s">
        <v>65</v>
      </c>
      <c r="D951" s="45" t="s">
        <v>3</v>
      </c>
      <c r="E951" s="45" t="s">
        <v>4</v>
      </c>
      <c r="F951" s="45" t="s">
        <v>5</v>
      </c>
      <c r="G951" s="107" t="s">
        <v>261</v>
      </c>
      <c r="H951" s="98"/>
      <c r="I951" s="98"/>
      <c r="J951" s="98"/>
      <c r="K951" s="98"/>
      <c r="L951" s="98"/>
      <c r="M951" s="98"/>
      <c r="N951" s="98"/>
      <c r="O951" s="98"/>
      <c r="P951" s="98"/>
      <c r="Q951" s="98"/>
      <c r="R951" s="98"/>
      <c r="S951" s="98"/>
      <c r="T951" s="98"/>
      <c r="U951" s="98"/>
      <c r="V951" s="98"/>
      <c r="W951" s="98"/>
      <c r="X951" s="98"/>
      <c r="Y951" s="98"/>
      <c r="Z951" s="98"/>
    </row>
    <row r="952" ht="13.5" customHeight="1">
      <c r="A952" s="9" t="s">
        <v>11822</v>
      </c>
      <c r="B952" s="19" t="s">
        <v>11823</v>
      </c>
      <c r="C952" s="46">
        <v>1.0</v>
      </c>
      <c r="D952" s="46">
        <v>0.0</v>
      </c>
      <c r="E952" s="46">
        <v>1.0</v>
      </c>
      <c r="F952" s="48" t="s">
        <v>45</v>
      </c>
      <c r="G952" s="46" t="s">
        <v>38</v>
      </c>
      <c r="H952" s="98"/>
      <c r="I952" s="98"/>
      <c r="J952" s="98"/>
      <c r="K952" s="98"/>
      <c r="L952" s="98"/>
      <c r="M952" s="98"/>
      <c r="N952" s="98"/>
      <c r="O952" s="98"/>
      <c r="P952" s="98"/>
      <c r="Q952" s="98"/>
      <c r="R952" s="98"/>
      <c r="S952" s="98"/>
      <c r="T952" s="98"/>
      <c r="U952" s="98"/>
      <c r="V952" s="98"/>
      <c r="W952" s="98"/>
      <c r="X952" s="98"/>
      <c r="Y952" s="98"/>
      <c r="Z952" s="98"/>
    </row>
    <row r="953" ht="13.5" customHeight="1">
      <c r="A953" s="9"/>
      <c r="B953" s="9"/>
      <c r="C953" s="9"/>
      <c r="D953" s="9"/>
      <c r="E953" s="9"/>
      <c r="F953" s="9"/>
      <c r="G953" s="9"/>
      <c r="H953" s="98"/>
      <c r="I953" s="98"/>
      <c r="J953" s="98"/>
      <c r="K953" s="98"/>
      <c r="L953" s="98"/>
      <c r="M953" s="98"/>
      <c r="N953" s="98"/>
      <c r="O953" s="98"/>
      <c r="P953" s="98"/>
      <c r="Q953" s="98"/>
      <c r="R953" s="98"/>
      <c r="S953" s="98"/>
      <c r="T953" s="98"/>
      <c r="U953" s="98"/>
      <c r="V953" s="98"/>
      <c r="W953" s="98"/>
      <c r="X953" s="98"/>
      <c r="Y953" s="98"/>
      <c r="Z953" s="98"/>
    </row>
    <row r="954" ht="13.5" customHeight="1">
      <c r="A954" s="102" t="s">
        <v>229</v>
      </c>
      <c r="B954" s="102" t="s">
        <v>13101</v>
      </c>
      <c r="C954" s="103" t="s">
        <v>234</v>
      </c>
      <c r="D954" s="104"/>
      <c r="E954" s="105"/>
      <c r="F954" s="102" t="s">
        <v>5</v>
      </c>
      <c r="G954" s="102" t="s">
        <v>236</v>
      </c>
      <c r="H954" s="98"/>
      <c r="I954" s="98"/>
      <c r="J954" s="98"/>
      <c r="K954" s="98"/>
      <c r="L954" s="98"/>
      <c r="M954" s="98"/>
      <c r="N954" s="98"/>
      <c r="O954" s="98"/>
      <c r="P954" s="98"/>
      <c r="Q954" s="98"/>
      <c r="R954" s="98"/>
      <c r="S954" s="98"/>
      <c r="T954" s="98"/>
      <c r="U954" s="98"/>
      <c r="V954" s="98"/>
      <c r="W954" s="98"/>
      <c r="X954" s="98"/>
      <c r="Y954" s="98"/>
      <c r="Z954" s="98"/>
    </row>
    <row r="955" ht="13.5" customHeight="1">
      <c r="A955" s="9"/>
      <c r="B955" s="29"/>
      <c r="C955" s="29"/>
      <c r="D955" s="29"/>
      <c r="E955" s="29"/>
      <c r="F955" s="29"/>
      <c r="G955" s="106"/>
      <c r="H955" s="98"/>
      <c r="I955" s="98"/>
      <c r="J955" s="98"/>
      <c r="K955" s="98"/>
      <c r="L955" s="98"/>
      <c r="M955" s="98"/>
      <c r="N955" s="98"/>
      <c r="O955" s="98"/>
      <c r="P955" s="98"/>
      <c r="Q955" s="98"/>
      <c r="R955" s="98"/>
      <c r="S955" s="98"/>
      <c r="T955" s="98"/>
      <c r="U955" s="98"/>
      <c r="V955" s="98"/>
      <c r="W955" s="98"/>
      <c r="X955" s="98"/>
      <c r="Y955" s="98"/>
      <c r="Z955" s="98"/>
    </row>
    <row r="956" ht="13.5" customHeight="1">
      <c r="A956" s="43" t="s">
        <v>252</v>
      </c>
      <c r="B956" s="43" t="s">
        <v>13129</v>
      </c>
      <c r="C956" s="45" t="s">
        <v>65</v>
      </c>
      <c r="D956" s="45" t="s">
        <v>3</v>
      </c>
      <c r="E956" s="45" t="s">
        <v>4</v>
      </c>
      <c r="F956" s="45" t="s">
        <v>5</v>
      </c>
      <c r="G956" s="107" t="s">
        <v>261</v>
      </c>
      <c r="H956" s="98"/>
      <c r="I956" s="98"/>
      <c r="J956" s="98"/>
      <c r="K956" s="98"/>
      <c r="L956" s="98"/>
      <c r="M956" s="98"/>
      <c r="N956" s="98"/>
      <c r="O956" s="98"/>
      <c r="P956" s="98"/>
      <c r="Q956" s="98"/>
      <c r="R956" s="98"/>
      <c r="S956" s="98"/>
      <c r="T956" s="98"/>
      <c r="U956" s="98"/>
      <c r="V956" s="98"/>
      <c r="W956" s="98"/>
      <c r="X956" s="98"/>
      <c r="Y956" s="98"/>
      <c r="Z956" s="98"/>
    </row>
    <row r="957" ht="13.5" customHeight="1">
      <c r="A957" s="9" t="s">
        <v>11834</v>
      </c>
      <c r="B957" s="52" t="s">
        <v>11835</v>
      </c>
      <c r="C957" s="46">
        <v>1.0</v>
      </c>
      <c r="D957" s="46">
        <v>1.0</v>
      </c>
      <c r="E957" s="46">
        <v>1.0</v>
      </c>
      <c r="F957" s="48" t="s">
        <v>3694</v>
      </c>
      <c r="G957" s="46" t="s">
        <v>369</v>
      </c>
      <c r="H957" s="98"/>
      <c r="I957" s="98"/>
      <c r="J957" s="98"/>
      <c r="K957" s="98"/>
      <c r="L957" s="98"/>
      <c r="M957" s="98"/>
      <c r="N957" s="98"/>
      <c r="O957" s="98"/>
      <c r="P957" s="98"/>
      <c r="Q957" s="98"/>
      <c r="R957" s="98"/>
      <c r="S957" s="98"/>
      <c r="T957" s="98"/>
      <c r="U957" s="98"/>
      <c r="V957" s="98"/>
      <c r="W957" s="98"/>
      <c r="X957" s="98"/>
      <c r="Y957" s="98"/>
      <c r="Z957" s="98"/>
    </row>
    <row r="958" ht="13.5" customHeight="1">
      <c r="A958" s="9" t="s">
        <v>11851</v>
      </c>
      <c r="B958" s="52" t="s">
        <v>11852</v>
      </c>
      <c r="C958" s="46">
        <v>1.0</v>
      </c>
      <c r="D958" s="46">
        <v>1.0</v>
      </c>
      <c r="E958" s="46">
        <v>1.0</v>
      </c>
      <c r="F958" s="48" t="s">
        <v>3694</v>
      </c>
      <c r="G958" s="46" t="s">
        <v>38</v>
      </c>
      <c r="H958" s="98"/>
      <c r="I958" s="98"/>
      <c r="J958" s="98"/>
      <c r="K958" s="98"/>
      <c r="L958" s="98"/>
      <c r="M958" s="98"/>
      <c r="N958" s="98"/>
      <c r="O958" s="98"/>
      <c r="P958" s="98"/>
      <c r="Q958" s="98"/>
      <c r="R958" s="98"/>
      <c r="S958" s="98"/>
      <c r="T958" s="98"/>
      <c r="U958" s="98"/>
      <c r="V958" s="98"/>
      <c r="W958" s="98"/>
      <c r="X958" s="98"/>
      <c r="Y958" s="98"/>
      <c r="Z958" s="98"/>
    </row>
    <row r="959" ht="13.5" customHeight="1">
      <c r="A959" s="9" t="s">
        <v>11863</v>
      </c>
      <c r="B959" s="52" t="s">
        <v>11864</v>
      </c>
      <c r="C959" s="46">
        <v>1.0</v>
      </c>
      <c r="D959" s="46">
        <v>1.0</v>
      </c>
      <c r="E959" s="46">
        <v>1.0</v>
      </c>
      <c r="F959" s="48" t="s">
        <v>3694</v>
      </c>
      <c r="G959" s="46" t="s">
        <v>38</v>
      </c>
      <c r="H959" s="98"/>
      <c r="I959" s="98"/>
      <c r="J959" s="98"/>
      <c r="K959" s="98"/>
      <c r="L959" s="98"/>
      <c r="M959" s="98"/>
      <c r="N959" s="98"/>
      <c r="O959" s="98"/>
      <c r="P959" s="98"/>
      <c r="Q959" s="98"/>
      <c r="R959" s="98"/>
      <c r="S959" s="98"/>
      <c r="T959" s="98"/>
      <c r="U959" s="98"/>
      <c r="V959" s="98"/>
      <c r="W959" s="98"/>
      <c r="X959" s="98"/>
      <c r="Y959" s="98"/>
      <c r="Z959" s="98"/>
    </row>
    <row r="960" ht="13.5" customHeight="1">
      <c r="A960" s="9" t="s">
        <v>11875</v>
      </c>
      <c r="B960" s="52" t="s">
        <v>11876</v>
      </c>
      <c r="C960" s="46">
        <v>1.0</v>
      </c>
      <c r="D960" s="46">
        <v>1.0</v>
      </c>
      <c r="E960" s="46">
        <v>1.0</v>
      </c>
      <c r="F960" s="48" t="s">
        <v>3694</v>
      </c>
      <c r="G960" s="46" t="s">
        <v>38</v>
      </c>
      <c r="H960" s="98"/>
      <c r="I960" s="98"/>
      <c r="J960" s="98"/>
      <c r="K960" s="98"/>
      <c r="L960" s="98"/>
      <c r="M960" s="98"/>
      <c r="N960" s="98"/>
      <c r="O960" s="98"/>
      <c r="P960" s="98"/>
      <c r="Q960" s="98"/>
      <c r="R960" s="98"/>
      <c r="S960" s="98"/>
      <c r="T960" s="98"/>
      <c r="U960" s="98"/>
      <c r="V960" s="98"/>
      <c r="W960" s="98"/>
      <c r="X960" s="98"/>
      <c r="Y960" s="98"/>
      <c r="Z960" s="98"/>
    </row>
    <row r="961" ht="13.5" customHeight="1">
      <c r="A961" s="9" t="s">
        <v>11888</v>
      </c>
      <c r="B961" s="52" t="s">
        <v>11889</v>
      </c>
      <c r="C961" s="46">
        <v>1.0</v>
      </c>
      <c r="D961" s="46">
        <v>1.0</v>
      </c>
      <c r="E961" s="46">
        <v>1.0</v>
      </c>
      <c r="F961" s="46" t="s">
        <v>3694</v>
      </c>
      <c r="G961" s="46" t="s">
        <v>38</v>
      </c>
      <c r="H961" s="98"/>
      <c r="I961" s="98"/>
      <c r="J961" s="98"/>
      <c r="K961" s="98"/>
      <c r="L961" s="98"/>
      <c r="M961" s="98"/>
      <c r="N961" s="98"/>
      <c r="O961" s="98"/>
      <c r="P961" s="98"/>
      <c r="Q961" s="98"/>
      <c r="R961" s="98"/>
      <c r="S961" s="98"/>
      <c r="T961" s="98"/>
      <c r="U961" s="98"/>
      <c r="V961" s="98"/>
      <c r="W961" s="98"/>
      <c r="X961" s="98"/>
      <c r="Y961" s="98"/>
      <c r="Z961" s="98"/>
    </row>
    <row r="962" ht="13.5" customHeight="1">
      <c r="A962" s="9" t="s">
        <v>11900</v>
      </c>
      <c r="B962" s="52" t="s">
        <v>11901</v>
      </c>
      <c r="C962" s="46">
        <v>0.0</v>
      </c>
      <c r="D962" s="46">
        <v>0.0</v>
      </c>
      <c r="E962" s="46">
        <v>0.0</v>
      </c>
      <c r="F962" s="48" t="s">
        <v>3694</v>
      </c>
      <c r="G962" s="46" t="s">
        <v>38</v>
      </c>
      <c r="H962" s="98"/>
      <c r="I962" s="98"/>
      <c r="J962" s="98"/>
      <c r="K962" s="98"/>
      <c r="L962" s="98"/>
      <c r="M962" s="98"/>
      <c r="N962" s="98"/>
      <c r="O962" s="98"/>
      <c r="P962" s="98"/>
      <c r="Q962" s="98"/>
      <c r="R962" s="98"/>
      <c r="S962" s="98"/>
      <c r="T962" s="98"/>
      <c r="U962" s="98"/>
      <c r="V962" s="98"/>
      <c r="W962" s="98"/>
      <c r="X962" s="98"/>
      <c r="Y962" s="98"/>
      <c r="Z962" s="98"/>
    </row>
    <row r="963" ht="13.5" customHeight="1">
      <c r="A963" s="9" t="s">
        <v>11913</v>
      </c>
      <c r="B963" s="52" t="s">
        <v>11914</v>
      </c>
      <c r="C963" s="46">
        <v>0.0</v>
      </c>
      <c r="D963" s="46">
        <v>0.0</v>
      </c>
      <c r="E963" s="46">
        <v>0.0</v>
      </c>
      <c r="F963" s="48" t="s">
        <v>3694</v>
      </c>
      <c r="G963" s="46" t="s">
        <v>38</v>
      </c>
      <c r="H963" s="98"/>
      <c r="I963" s="98"/>
      <c r="J963" s="98"/>
      <c r="K963" s="98"/>
      <c r="L963" s="98"/>
      <c r="M963" s="98"/>
      <c r="N963" s="98"/>
      <c r="O963" s="98"/>
      <c r="P963" s="98"/>
      <c r="Q963" s="98"/>
      <c r="R963" s="98"/>
      <c r="S963" s="98"/>
      <c r="T963" s="98"/>
      <c r="U963" s="98"/>
      <c r="V963" s="98"/>
      <c r="W963" s="98"/>
      <c r="X963" s="98"/>
      <c r="Y963" s="98"/>
      <c r="Z963" s="98"/>
    </row>
    <row r="964" ht="13.5" customHeight="1">
      <c r="A964" s="9" t="s">
        <v>11924</v>
      </c>
      <c r="B964" s="52" t="s">
        <v>11925</v>
      </c>
      <c r="C964" s="46">
        <v>1.0</v>
      </c>
      <c r="D964" s="46">
        <v>1.0</v>
      </c>
      <c r="E964" s="46">
        <v>1.0</v>
      </c>
      <c r="F964" s="48" t="s">
        <v>3694</v>
      </c>
      <c r="G964" s="46" t="s">
        <v>38</v>
      </c>
      <c r="H964" s="98"/>
      <c r="I964" s="98"/>
      <c r="J964" s="98"/>
      <c r="K964" s="98"/>
      <c r="L964" s="98"/>
      <c r="M964" s="98"/>
      <c r="N964" s="98"/>
      <c r="O964" s="98"/>
      <c r="P964" s="98"/>
      <c r="Q964" s="98"/>
      <c r="R964" s="98"/>
      <c r="S964" s="98"/>
      <c r="T964" s="98"/>
      <c r="U964" s="98"/>
      <c r="V964" s="98"/>
      <c r="W964" s="98"/>
      <c r="X964" s="98"/>
      <c r="Y964" s="98"/>
      <c r="Z964" s="98"/>
    </row>
    <row r="965" ht="13.5" customHeight="1">
      <c r="A965" s="9" t="s">
        <v>11924</v>
      </c>
      <c r="B965" s="52" t="s">
        <v>11925</v>
      </c>
      <c r="C965" s="46">
        <v>1.0</v>
      </c>
      <c r="D965" s="46">
        <v>1.0</v>
      </c>
      <c r="E965" s="46">
        <v>1.0</v>
      </c>
      <c r="F965" s="46" t="s">
        <v>3694</v>
      </c>
      <c r="G965" s="46" t="s">
        <v>38</v>
      </c>
      <c r="H965" s="98"/>
      <c r="I965" s="98"/>
      <c r="J965" s="98"/>
      <c r="K965" s="98"/>
      <c r="L965" s="98"/>
      <c r="M965" s="98"/>
      <c r="N965" s="98"/>
      <c r="O965" s="98"/>
      <c r="P965" s="98"/>
      <c r="Q965" s="98"/>
      <c r="R965" s="98"/>
      <c r="S965" s="98"/>
      <c r="T965" s="98"/>
      <c r="U965" s="98"/>
      <c r="V965" s="98"/>
      <c r="W965" s="98"/>
      <c r="X965" s="98"/>
      <c r="Y965" s="98"/>
      <c r="Z965" s="98"/>
    </row>
    <row r="966" ht="13.5" customHeight="1">
      <c r="A966" s="9" t="s">
        <v>11956</v>
      </c>
      <c r="B966" s="52" t="s">
        <v>11958</v>
      </c>
      <c r="C966" s="46">
        <v>1.0</v>
      </c>
      <c r="D966" s="46">
        <v>1.0</v>
      </c>
      <c r="E966" s="46">
        <v>1.0</v>
      </c>
      <c r="F966" s="48" t="s">
        <v>3694</v>
      </c>
      <c r="G966" s="46" t="s">
        <v>38</v>
      </c>
      <c r="H966" s="98"/>
      <c r="I966" s="98"/>
      <c r="J966" s="98"/>
      <c r="K966" s="98"/>
      <c r="L966" s="98"/>
      <c r="M966" s="98"/>
      <c r="N966" s="98"/>
      <c r="O966" s="98"/>
      <c r="P966" s="98"/>
      <c r="Q966" s="98"/>
      <c r="R966" s="98"/>
      <c r="S966" s="98"/>
      <c r="T966" s="98"/>
      <c r="U966" s="98"/>
      <c r="V966" s="98"/>
      <c r="W966" s="98"/>
      <c r="X966" s="98"/>
      <c r="Y966" s="98"/>
      <c r="Z966" s="98"/>
    </row>
    <row r="967" ht="13.5" customHeight="1">
      <c r="A967" s="9" t="s">
        <v>11971</v>
      </c>
      <c r="B967" s="52" t="s">
        <v>11972</v>
      </c>
      <c r="C967" s="46">
        <v>1.0</v>
      </c>
      <c r="D967" s="46">
        <v>1.0</v>
      </c>
      <c r="E967" s="46">
        <v>1.0</v>
      </c>
      <c r="F967" s="48" t="s">
        <v>3694</v>
      </c>
      <c r="G967" s="46" t="s">
        <v>38</v>
      </c>
      <c r="H967" s="98"/>
      <c r="I967" s="98"/>
      <c r="J967" s="98"/>
      <c r="K967" s="98"/>
      <c r="L967" s="98"/>
      <c r="M967" s="98"/>
      <c r="N967" s="98"/>
      <c r="O967" s="98"/>
      <c r="P967" s="98"/>
      <c r="Q967" s="98"/>
      <c r="R967" s="98"/>
      <c r="S967" s="98"/>
      <c r="T967" s="98"/>
      <c r="U967" s="98"/>
      <c r="V967" s="98"/>
      <c r="W967" s="98"/>
      <c r="X967" s="98"/>
      <c r="Y967" s="98"/>
      <c r="Z967" s="98"/>
    </row>
    <row r="968" ht="13.5" customHeight="1">
      <c r="A968" s="9" t="s">
        <v>11983</v>
      </c>
      <c r="B968" s="52" t="s">
        <v>11984</v>
      </c>
      <c r="C968" s="46">
        <v>1.0</v>
      </c>
      <c r="D968" s="46">
        <v>1.0</v>
      </c>
      <c r="E968" s="46">
        <v>0.0</v>
      </c>
      <c r="F968" s="48" t="s">
        <v>3694</v>
      </c>
      <c r="G968" s="46" t="s">
        <v>369</v>
      </c>
      <c r="H968" s="98"/>
      <c r="I968" s="98"/>
      <c r="J968" s="98"/>
      <c r="K968" s="98"/>
      <c r="L968" s="98"/>
      <c r="M968" s="98"/>
      <c r="N968" s="98"/>
      <c r="O968" s="98"/>
      <c r="P968" s="98"/>
      <c r="Q968" s="98"/>
      <c r="R968" s="98"/>
      <c r="S968" s="98"/>
      <c r="T968" s="98"/>
      <c r="U968" s="98"/>
      <c r="V968" s="98"/>
      <c r="W968" s="98"/>
      <c r="X968" s="98"/>
      <c r="Y968" s="98"/>
      <c r="Z968" s="98"/>
    </row>
    <row r="969" ht="13.5" customHeight="1">
      <c r="A969" s="9" t="s">
        <v>11997</v>
      </c>
      <c r="B969" s="52" t="s">
        <v>11998</v>
      </c>
      <c r="C969" s="46">
        <v>1.0</v>
      </c>
      <c r="D969" s="46">
        <v>1.0</v>
      </c>
      <c r="E969" s="46">
        <v>1.0</v>
      </c>
      <c r="F969" s="48" t="s">
        <v>3694</v>
      </c>
      <c r="G969" s="46" t="s">
        <v>38</v>
      </c>
      <c r="H969" s="98"/>
      <c r="I969" s="98"/>
      <c r="J969" s="98"/>
      <c r="K969" s="98"/>
      <c r="L969" s="98"/>
      <c r="M969" s="98"/>
      <c r="N969" s="98"/>
      <c r="O969" s="98"/>
      <c r="P969" s="98"/>
      <c r="Q969" s="98"/>
      <c r="R969" s="98"/>
      <c r="S969" s="98"/>
      <c r="T969" s="98"/>
      <c r="U969" s="98"/>
      <c r="V969" s="98"/>
      <c r="W969" s="98"/>
      <c r="X969" s="98"/>
      <c r="Y969" s="98"/>
      <c r="Z969" s="98"/>
    </row>
    <row r="970" ht="13.5" customHeight="1">
      <c r="A970" s="9" t="s">
        <v>12010</v>
      </c>
      <c r="B970" s="52" t="s">
        <v>12011</v>
      </c>
      <c r="C970" s="46">
        <v>1.0</v>
      </c>
      <c r="D970" s="46">
        <v>1.0</v>
      </c>
      <c r="E970" s="46">
        <v>1.0</v>
      </c>
      <c r="F970" s="48" t="s">
        <v>3694</v>
      </c>
      <c r="G970" s="46" t="s">
        <v>38</v>
      </c>
      <c r="H970" s="98"/>
      <c r="I970" s="98"/>
      <c r="J970" s="98"/>
      <c r="K970" s="98"/>
      <c r="L970" s="98"/>
      <c r="M970" s="98"/>
      <c r="N970" s="98"/>
      <c r="O970" s="98"/>
      <c r="P970" s="98"/>
      <c r="Q970" s="98"/>
      <c r="R970" s="98"/>
      <c r="S970" s="98"/>
      <c r="T970" s="98"/>
      <c r="U970" s="98"/>
      <c r="V970" s="98"/>
      <c r="W970" s="98"/>
      <c r="X970" s="98"/>
      <c r="Y970" s="98"/>
      <c r="Z970" s="98"/>
    </row>
    <row r="971" ht="13.5" customHeight="1">
      <c r="A971" s="9" t="s">
        <v>12023</v>
      </c>
      <c r="B971" s="52" t="s">
        <v>12024</v>
      </c>
      <c r="C971" s="46">
        <v>1.0</v>
      </c>
      <c r="D971" s="46">
        <v>1.0</v>
      </c>
      <c r="E971" s="46">
        <v>1.0</v>
      </c>
      <c r="F971" s="48" t="s">
        <v>3694</v>
      </c>
      <c r="G971" s="46" t="s">
        <v>38</v>
      </c>
      <c r="H971" s="98"/>
      <c r="I971" s="98"/>
      <c r="J971" s="98"/>
      <c r="K971" s="98"/>
      <c r="L971" s="98"/>
      <c r="M971" s="98"/>
      <c r="N971" s="98"/>
      <c r="O971" s="98"/>
      <c r="P971" s="98"/>
      <c r="Q971" s="98"/>
      <c r="R971" s="98"/>
      <c r="S971" s="98"/>
      <c r="T971" s="98"/>
      <c r="U971" s="98"/>
      <c r="V971" s="98"/>
      <c r="W971" s="98"/>
      <c r="X971" s="98"/>
      <c r="Y971" s="98"/>
      <c r="Z971" s="98"/>
    </row>
    <row r="972" ht="13.5" customHeight="1">
      <c r="A972" s="9" t="s">
        <v>12039</v>
      </c>
      <c r="B972" s="52" t="s">
        <v>12040</v>
      </c>
      <c r="C972" s="46">
        <v>1.0</v>
      </c>
      <c r="D972" s="46">
        <v>1.0</v>
      </c>
      <c r="E972" s="46">
        <v>1.0</v>
      </c>
      <c r="F972" s="48" t="s">
        <v>3694</v>
      </c>
      <c r="G972" s="46" t="s">
        <v>38</v>
      </c>
      <c r="H972" s="98"/>
      <c r="I972" s="98"/>
      <c r="J972" s="98"/>
      <c r="K972" s="98"/>
      <c r="L972" s="98"/>
      <c r="M972" s="98"/>
      <c r="N972" s="98"/>
      <c r="O972" s="98"/>
      <c r="P972" s="98"/>
      <c r="Q972" s="98"/>
      <c r="R972" s="98"/>
      <c r="S972" s="98"/>
      <c r="T972" s="98"/>
      <c r="U972" s="98"/>
      <c r="V972" s="98"/>
      <c r="W972" s="98"/>
      <c r="X972" s="98"/>
      <c r="Y972" s="98"/>
      <c r="Z972" s="98"/>
    </row>
    <row r="973" ht="13.5" customHeight="1">
      <c r="A973" s="9" t="s">
        <v>12052</v>
      </c>
      <c r="B973" s="52" t="s">
        <v>12053</v>
      </c>
      <c r="C973" s="46">
        <v>0.0</v>
      </c>
      <c r="D973" s="46">
        <v>0.0</v>
      </c>
      <c r="E973" s="46">
        <v>0.0</v>
      </c>
      <c r="F973" s="48" t="s">
        <v>4062</v>
      </c>
      <c r="G973" s="46" t="s">
        <v>38</v>
      </c>
      <c r="H973" s="98"/>
      <c r="I973" s="98"/>
      <c r="J973" s="98"/>
      <c r="K973" s="98"/>
      <c r="L973" s="98"/>
      <c r="M973" s="98"/>
      <c r="N973" s="98"/>
      <c r="O973" s="98"/>
      <c r="P973" s="98"/>
      <c r="Q973" s="98"/>
      <c r="R973" s="98"/>
      <c r="S973" s="98"/>
      <c r="T973" s="98"/>
      <c r="U973" s="98"/>
      <c r="V973" s="98"/>
      <c r="W973" s="98"/>
      <c r="X973" s="98"/>
      <c r="Y973" s="98"/>
      <c r="Z973" s="98"/>
    </row>
    <row r="974" ht="27.75" customHeight="1">
      <c r="A974" s="9" t="s">
        <v>12068</v>
      </c>
      <c r="B974" s="52" t="s">
        <v>12069</v>
      </c>
      <c r="C974" s="46">
        <v>1.0</v>
      </c>
      <c r="D974" s="46">
        <v>1.0</v>
      </c>
      <c r="E974" s="46">
        <v>1.0</v>
      </c>
      <c r="F974" s="48" t="s">
        <v>3694</v>
      </c>
      <c r="G974" s="46" t="s">
        <v>38</v>
      </c>
      <c r="H974" s="98"/>
      <c r="I974" s="98"/>
      <c r="J974" s="98"/>
      <c r="K974" s="98"/>
      <c r="L974" s="98"/>
      <c r="M974" s="98"/>
      <c r="N974" s="98"/>
      <c r="O974" s="98"/>
      <c r="P974" s="98"/>
      <c r="Q974" s="98"/>
      <c r="R974" s="98"/>
      <c r="S974" s="98"/>
      <c r="T974" s="98"/>
      <c r="U974" s="98"/>
      <c r="V974" s="98"/>
      <c r="W974" s="98"/>
      <c r="X974" s="98"/>
      <c r="Y974" s="98"/>
      <c r="Z974" s="98"/>
    </row>
    <row r="975" ht="27.75" customHeight="1">
      <c r="A975" s="9" t="s">
        <v>12080</v>
      </c>
      <c r="B975" s="52" t="s">
        <v>12081</v>
      </c>
      <c r="C975" s="46">
        <v>0.0</v>
      </c>
      <c r="D975" s="46" t="s">
        <v>3756</v>
      </c>
      <c r="E975" s="46">
        <v>0.0</v>
      </c>
      <c r="F975" s="48" t="s">
        <v>3694</v>
      </c>
      <c r="G975" s="46" t="s">
        <v>38</v>
      </c>
      <c r="H975" s="98"/>
      <c r="I975" s="98"/>
      <c r="J975" s="98"/>
      <c r="K975" s="98"/>
      <c r="L975" s="98"/>
      <c r="M975" s="98"/>
      <c r="N975" s="98"/>
      <c r="O975" s="98"/>
      <c r="P975" s="98"/>
      <c r="Q975" s="98"/>
      <c r="R975" s="98"/>
      <c r="S975" s="98"/>
      <c r="T975" s="98"/>
      <c r="U975" s="98"/>
      <c r="V975" s="98"/>
      <c r="W975" s="98"/>
      <c r="X975" s="98"/>
      <c r="Y975" s="98"/>
      <c r="Z975" s="98"/>
    </row>
    <row r="976" ht="13.5" customHeight="1">
      <c r="A976" s="9" t="s">
        <v>12094</v>
      </c>
      <c r="B976" s="52" t="s">
        <v>12095</v>
      </c>
      <c r="C976" s="46">
        <v>1.0</v>
      </c>
      <c r="D976" s="46">
        <v>1.0</v>
      </c>
      <c r="E976" s="46">
        <v>1.0</v>
      </c>
      <c r="F976" s="48" t="s">
        <v>3694</v>
      </c>
      <c r="G976" s="46" t="s">
        <v>38</v>
      </c>
      <c r="H976" s="98"/>
      <c r="I976" s="98"/>
      <c r="J976" s="98"/>
      <c r="K976" s="98"/>
      <c r="L976" s="98"/>
      <c r="M976" s="98"/>
      <c r="N976" s="98"/>
      <c r="O976" s="98"/>
      <c r="P976" s="98"/>
      <c r="Q976" s="98"/>
      <c r="R976" s="98"/>
      <c r="S976" s="98"/>
      <c r="T976" s="98"/>
      <c r="U976" s="98"/>
      <c r="V976" s="98"/>
      <c r="W976" s="98"/>
      <c r="X976" s="98"/>
      <c r="Y976" s="98"/>
      <c r="Z976" s="98"/>
    </row>
    <row r="977" ht="13.5" customHeight="1">
      <c r="A977" s="9"/>
      <c r="B977" s="46"/>
      <c r="C977" s="46"/>
      <c r="D977" s="46"/>
      <c r="E977" s="46"/>
      <c r="F977" s="48"/>
      <c r="G977" s="46"/>
      <c r="H977" s="98"/>
      <c r="I977" s="98"/>
      <c r="J977" s="98"/>
      <c r="K977" s="98"/>
      <c r="L977" s="98"/>
      <c r="M977" s="98"/>
      <c r="N977" s="98"/>
      <c r="O977" s="98"/>
      <c r="P977" s="98"/>
      <c r="Q977" s="98"/>
      <c r="R977" s="98"/>
      <c r="S977" s="98"/>
      <c r="T977" s="98"/>
      <c r="U977" s="98"/>
      <c r="V977" s="98"/>
      <c r="W977" s="98"/>
      <c r="X977" s="98"/>
      <c r="Y977" s="98"/>
      <c r="Z977" s="98"/>
    </row>
    <row r="978" ht="13.5" customHeight="1">
      <c r="A978" s="43" t="s">
        <v>252</v>
      </c>
      <c r="B978" s="43" t="s">
        <v>13334</v>
      </c>
      <c r="C978" s="45" t="s">
        <v>65</v>
      </c>
      <c r="D978" s="45" t="s">
        <v>3</v>
      </c>
      <c r="E978" s="45" t="s">
        <v>4</v>
      </c>
      <c r="F978" s="45" t="s">
        <v>5</v>
      </c>
      <c r="G978" s="107" t="s">
        <v>261</v>
      </c>
      <c r="H978" s="98"/>
      <c r="I978" s="98"/>
      <c r="J978" s="98"/>
      <c r="K978" s="98"/>
      <c r="L978" s="98"/>
      <c r="M978" s="98"/>
      <c r="N978" s="98"/>
      <c r="O978" s="98"/>
      <c r="P978" s="98"/>
      <c r="Q978" s="98"/>
      <c r="R978" s="98"/>
      <c r="S978" s="98"/>
      <c r="T978" s="98"/>
      <c r="U978" s="98"/>
      <c r="V978" s="98"/>
      <c r="W978" s="98"/>
      <c r="X978" s="98"/>
      <c r="Y978" s="98"/>
      <c r="Z978" s="98"/>
    </row>
    <row r="979" ht="27.75" customHeight="1">
      <c r="A979" s="9" t="s">
        <v>12106</v>
      </c>
      <c r="B979" s="19" t="s">
        <v>12107</v>
      </c>
      <c r="C979" s="46">
        <v>0.0</v>
      </c>
      <c r="D979" s="46">
        <v>0.0</v>
      </c>
      <c r="E979" s="46">
        <v>0.0</v>
      </c>
      <c r="F979" s="48" t="s">
        <v>4062</v>
      </c>
      <c r="G979" s="46" t="s">
        <v>38</v>
      </c>
      <c r="H979" s="98"/>
      <c r="I979" s="98"/>
      <c r="J979" s="98"/>
      <c r="K979" s="98"/>
      <c r="L979" s="98"/>
      <c r="M979" s="98"/>
      <c r="N979" s="98"/>
      <c r="O979" s="98"/>
      <c r="P979" s="98"/>
      <c r="Q979" s="98"/>
      <c r="R979" s="98"/>
      <c r="S979" s="98"/>
      <c r="T979" s="98"/>
      <c r="U979" s="98"/>
      <c r="V979" s="98"/>
      <c r="W979" s="98"/>
      <c r="X979" s="98"/>
      <c r="Y979" s="98"/>
      <c r="Z979" s="98"/>
    </row>
    <row r="980" ht="13.5" customHeight="1">
      <c r="A980" s="9" t="s">
        <v>12118</v>
      </c>
      <c r="B980" s="19" t="s">
        <v>12119</v>
      </c>
      <c r="C980" s="46">
        <v>1.0</v>
      </c>
      <c r="D980" s="46">
        <v>1.0</v>
      </c>
      <c r="E980" s="46">
        <v>0.0</v>
      </c>
      <c r="F980" s="48" t="s">
        <v>3694</v>
      </c>
      <c r="G980" s="46" t="s">
        <v>38</v>
      </c>
      <c r="H980" s="98"/>
      <c r="I980" s="98"/>
      <c r="J980" s="98"/>
      <c r="K980" s="98"/>
      <c r="L980" s="98"/>
      <c r="M980" s="98"/>
      <c r="N980" s="98"/>
      <c r="O980" s="98"/>
      <c r="P980" s="98"/>
      <c r="Q980" s="98"/>
      <c r="R980" s="98"/>
      <c r="S980" s="98"/>
      <c r="T980" s="98"/>
      <c r="U980" s="98"/>
      <c r="V980" s="98"/>
      <c r="W980" s="98"/>
      <c r="X980" s="98"/>
      <c r="Y980" s="98"/>
      <c r="Z980" s="98"/>
    </row>
    <row r="981" ht="13.5" customHeight="1">
      <c r="A981" s="9"/>
      <c r="B981" s="9"/>
      <c r="C981" s="9"/>
      <c r="D981" s="9"/>
      <c r="E981" s="9"/>
      <c r="F981" s="9"/>
      <c r="G981" s="9"/>
      <c r="H981" s="98"/>
      <c r="I981" s="98"/>
      <c r="J981" s="98"/>
      <c r="K981" s="98"/>
      <c r="L981" s="98"/>
      <c r="M981" s="98"/>
      <c r="N981" s="98"/>
      <c r="O981" s="98"/>
      <c r="P981" s="98"/>
      <c r="Q981" s="98"/>
      <c r="R981" s="98"/>
      <c r="S981" s="98"/>
      <c r="T981" s="98"/>
      <c r="U981" s="98"/>
      <c r="V981" s="98"/>
      <c r="W981" s="98"/>
      <c r="X981" s="98"/>
      <c r="Y981" s="98"/>
      <c r="Z981" s="98"/>
    </row>
    <row r="982" ht="13.5" customHeight="1">
      <c r="A982" s="43" t="s">
        <v>252</v>
      </c>
      <c r="B982" s="43" t="s">
        <v>13361</v>
      </c>
      <c r="C982" s="45" t="s">
        <v>65</v>
      </c>
      <c r="D982" s="45" t="s">
        <v>3</v>
      </c>
      <c r="E982" s="45" t="s">
        <v>4</v>
      </c>
      <c r="F982" s="45" t="s">
        <v>5</v>
      </c>
      <c r="G982" s="107" t="s">
        <v>261</v>
      </c>
      <c r="H982" s="98"/>
      <c r="I982" s="98"/>
      <c r="J982" s="98"/>
      <c r="K982" s="98"/>
      <c r="L982" s="98"/>
      <c r="M982" s="98"/>
      <c r="N982" s="98"/>
      <c r="O982" s="98"/>
      <c r="P982" s="98"/>
      <c r="Q982" s="98"/>
      <c r="R982" s="98"/>
      <c r="S982" s="98"/>
      <c r="T982" s="98"/>
      <c r="U982" s="98"/>
      <c r="V982" s="98"/>
      <c r="W982" s="98"/>
      <c r="X982" s="98"/>
      <c r="Y982" s="98"/>
      <c r="Z982" s="98"/>
    </row>
    <row r="983" ht="13.5" customHeight="1">
      <c r="A983" s="9" t="s">
        <v>12128</v>
      </c>
      <c r="B983" s="19" t="s">
        <v>12129</v>
      </c>
      <c r="C983" s="46">
        <v>1.0</v>
      </c>
      <c r="D983" s="46">
        <v>1.0</v>
      </c>
      <c r="E983" s="46">
        <v>1.0</v>
      </c>
      <c r="F983" s="48" t="s">
        <v>3694</v>
      </c>
      <c r="G983" s="46" t="s">
        <v>38</v>
      </c>
      <c r="H983" s="98"/>
      <c r="I983" s="98"/>
      <c r="J983" s="98"/>
      <c r="K983" s="98"/>
      <c r="L983" s="98"/>
      <c r="M983" s="98"/>
      <c r="N983" s="98"/>
      <c r="O983" s="98"/>
      <c r="P983" s="98"/>
      <c r="Q983" s="98"/>
      <c r="R983" s="98"/>
      <c r="S983" s="98"/>
      <c r="T983" s="98"/>
      <c r="U983" s="98"/>
      <c r="V983" s="98"/>
      <c r="W983" s="98"/>
      <c r="X983" s="98"/>
      <c r="Y983" s="98"/>
      <c r="Z983" s="98"/>
    </row>
    <row r="984" ht="13.5" customHeight="1">
      <c r="A984" s="9" t="s">
        <v>12139</v>
      </c>
      <c r="B984" s="19" t="s">
        <v>12140</v>
      </c>
      <c r="C984" s="46">
        <v>1.0</v>
      </c>
      <c r="D984" s="46">
        <v>1.0</v>
      </c>
      <c r="E984" s="46">
        <v>0.0</v>
      </c>
      <c r="F984" s="48" t="s">
        <v>3694</v>
      </c>
      <c r="G984" s="46" t="s">
        <v>38</v>
      </c>
      <c r="H984" s="98"/>
      <c r="I984" s="98"/>
      <c r="J984" s="98"/>
      <c r="K984" s="98"/>
      <c r="L984" s="98"/>
      <c r="M984" s="98"/>
      <c r="N984" s="98"/>
      <c r="O984" s="98"/>
      <c r="P984" s="98"/>
      <c r="Q984" s="98"/>
      <c r="R984" s="98"/>
      <c r="S984" s="98"/>
      <c r="T984" s="98"/>
      <c r="U984" s="98"/>
      <c r="V984" s="98"/>
      <c r="W984" s="98"/>
      <c r="X984" s="98"/>
      <c r="Y984" s="98"/>
      <c r="Z984" s="98"/>
    </row>
    <row r="985" ht="13.5" customHeight="1">
      <c r="A985" s="9" t="s">
        <v>12148</v>
      </c>
      <c r="B985" s="19" t="s">
        <v>12149</v>
      </c>
      <c r="C985" s="46">
        <v>0.0</v>
      </c>
      <c r="D985" s="46">
        <v>0.0</v>
      </c>
      <c r="E985" s="46">
        <v>0.0</v>
      </c>
      <c r="F985" s="48" t="s">
        <v>4062</v>
      </c>
      <c r="G985" s="46" t="s">
        <v>38</v>
      </c>
      <c r="H985" s="98"/>
      <c r="I985" s="98"/>
      <c r="J985" s="98"/>
      <c r="K985" s="98"/>
      <c r="L985" s="98"/>
      <c r="M985" s="98"/>
      <c r="N985" s="98"/>
      <c r="O985" s="98"/>
      <c r="P985" s="98"/>
      <c r="Q985" s="98"/>
      <c r="R985" s="98"/>
      <c r="S985" s="98"/>
      <c r="T985" s="98"/>
      <c r="U985" s="98"/>
      <c r="V985" s="98"/>
      <c r="W985" s="98"/>
      <c r="X985" s="98"/>
      <c r="Y985" s="98"/>
      <c r="Z985" s="98"/>
    </row>
    <row r="986" ht="27.75" customHeight="1">
      <c r="A986" s="9" t="s">
        <v>12158</v>
      </c>
      <c r="B986" s="19" t="s">
        <v>12159</v>
      </c>
      <c r="C986" s="46">
        <v>1.0</v>
      </c>
      <c r="D986" s="46">
        <v>1.0</v>
      </c>
      <c r="E986" s="46">
        <v>1.0</v>
      </c>
      <c r="F986" s="48" t="s">
        <v>3694</v>
      </c>
      <c r="G986" s="46" t="s">
        <v>38</v>
      </c>
      <c r="H986" s="98"/>
      <c r="I986" s="98"/>
      <c r="J986" s="98"/>
      <c r="K986" s="98"/>
      <c r="L986" s="98"/>
      <c r="M986" s="98"/>
      <c r="N986" s="98"/>
      <c r="O986" s="98"/>
      <c r="P986" s="98"/>
      <c r="Q986" s="98"/>
      <c r="R986" s="98"/>
      <c r="S986" s="98"/>
      <c r="T986" s="98"/>
      <c r="U986" s="98"/>
      <c r="V986" s="98"/>
      <c r="W986" s="98"/>
      <c r="X986" s="98"/>
      <c r="Y986" s="98"/>
      <c r="Z986" s="98"/>
    </row>
    <row r="987" ht="27.75" customHeight="1">
      <c r="A987" s="9" t="s">
        <v>12169</v>
      </c>
      <c r="B987" s="19" t="s">
        <v>12170</v>
      </c>
      <c r="C987" s="46">
        <v>0.0</v>
      </c>
      <c r="D987" s="46">
        <v>0.0</v>
      </c>
      <c r="E987" s="46">
        <v>0.0</v>
      </c>
      <c r="F987" s="48" t="s">
        <v>3694</v>
      </c>
      <c r="G987" s="46" t="s">
        <v>38</v>
      </c>
      <c r="H987" s="98"/>
      <c r="I987" s="98"/>
      <c r="J987" s="98"/>
      <c r="K987" s="98"/>
      <c r="L987" s="98"/>
      <c r="M987" s="98"/>
      <c r="N987" s="98"/>
      <c r="O987" s="98"/>
      <c r="P987" s="98"/>
      <c r="Q987" s="98"/>
      <c r="R987" s="98"/>
      <c r="S987" s="98"/>
      <c r="T987" s="98"/>
      <c r="U987" s="98"/>
      <c r="V987" s="98"/>
      <c r="W987" s="98"/>
      <c r="X987" s="98"/>
      <c r="Y987" s="98"/>
      <c r="Z987" s="98"/>
    </row>
    <row r="988" ht="27.75" customHeight="1">
      <c r="A988" s="9" t="s">
        <v>12178</v>
      </c>
      <c r="B988" s="19" t="s">
        <v>12181</v>
      </c>
      <c r="C988" s="46">
        <v>0.0</v>
      </c>
      <c r="D988" s="46">
        <v>0.0</v>
      </c>
      <c r="E988" s="46">
        <v>0.0</v>
      </c>
      <c r="F988" s="48" t="s">
        <v>3694</v>
      </c>
      <c r="G988" s="46" t="s">
        <v>38</v>
      </c>
      <c r="H988" s="98"/>
      <c r="I988" s="98"/>
      <c r="J988" s="98"/>
      <c r="K988" s="98"/>
      <c r="L988" s="98"/>
      <c r="M988" s="98"/>
      <c r="N988" s="98"/>
      <c r="O988" s="98"/>
      <c r="P988" s="98"/>
      <c r="Q988" s="98"/>
      <c r="R988" s="98"/>
      <c r="S988" s="98"/>
      <c r="T988" s="98"/>
      <c r="U988" s="98"/>
      <c r="V988" s="98"/>
      <c r="W988" s="98"/>
      <c r="X988" s="98"/>
      <c r="Y988" s="98"/>
      <c r="Z988" s="98"/>
    </row>
    <row r="989" ht="13.5" customHeight="1">
      <c r="A989" s="9"/>
      <c r="B989" s="9"/>
      <c r="C989" s="9"/>
      <c r="D989" s="9"/>
      <c r="E989" s="9"/>
      <c r="F989" s="9"/>
      <c r="G989" s="9"/>
      <c r="H989" s="98"/>
      <c r="I989" s="98"/>
      <c r="J989" s="98"/>
      <c r="K989" s="98"/>
      <c r="L989" s="98"/>
      <c r="M989" s="98"/>
      <c r="N989" s="98"/>
      <c r="O989" s="98"/>
      <c r="P989" s="98"/>
      <c r="Q989" s="98"/>
      <c r="R989" s="98"/>
      <c r="S989" s="98"/>
      <c r="T989" s="98"/>
      <c r="U989" s="98"/>
      <c r="V989" s="98"/>
      <c r="W989" s="98"/>
      <c r="X989" s="98"/>
      <c r="Y989" s="98"/>
      <c r="Z989" s="98"/>
    </row>
    <row r="990" ht="13.5" customHeight="1">
      <c r="A990" s="102" t="s">
        <v>229</v>
      </c>
      <c r="B990" s="102" t="s">
        <v>13413</v>
      </c>
      <c r="C990" s="103" t="s">
        <v>234</v>
      </c>
      <c r="D990" s="104"/>
      <c r="E990" s="105"/>
      <c r="F990" s="102" t="s">
        <v>5</v>
      </c>
      <c r="G990" s="102" t="s">
        <v>236</v>
      </c>
      <c r="H990" s="98"/>
      <c r="I990" s="98"/>
      <c r="J990" s="98"/>
      <c r="K990" s="98"/>
      <c r="L990" s="98"/>
      <c r="M990" s="98"/>
      <c r="N990" s="98"/>
      <c r="O990" s="98"/>
      <c r="P990" s="98"/>
      <c r="Q990" s="98"/>
      <c r="R990" s="98"/>
      <c r="S990" s="98"/>
      <c r="T990" s="98"/>
      <c r="U990" s="98"/>
      <c r="V990" s="98"/>
      <c r="W990" s="98"/>
      <c r="X990" s="98"/>
      <c r="Y990" s="98"/>
      <c r="Z990" s="98"/>
    </row>
    <row r="991" ht="13.5" customHeight="1">
      <c r="A991" s="9"/>
      <c r="B991" s="29"/>
      <c r="C991" s="29"/>
      <c r="D991" s="29"/>
      <c r="E991" s="29"/>
      <c r="F991" s="29"/>
      <c r="G991" s="106"/>
      <c r="H991" s="98"/>
      <c r="I991" s="98"/>
      <c r="J991" s="98"/>
      <c r="K991" s="98"/>
      <c r="L991" s="98"/>
      <c r="M991" s="98"/>
      <c r="N991" s="98"/>
      <c r="O991" s="98"/>
      <c r="P991" s="98"/>
      <c r="Q991" s="98"/>
      <c r="R991" s="98"/>
      <c r="S991" s="98"/>
      <c r="T991" s="98"/>
      <c r="U991" s="98"/>
      <c r="V991" s="98"/>
      <c r="W991" s="98"/>
      <c r="X991" s="98"/>
      <c r="Y991" s="98"/>
      <c r="Z991" s="98"/>
    </row>
    <row r="992" ht="13.5" customHeight="1">
      <c r="A992" s="43" t="s">
        <v>252</v>
      </c>
      <c r="B992" s="43" t="s">
        <v>13434</v>
      </c>
      <c r="C992" s="45" t="s">
        <v>65</v>
      </c>
      <c r="D992" s="45" t="s">
        <v>3</v>
      </c>
      <c r="E992" s="45" t="s">
        <v>4</v>
      </c>
      <c r="F992" s="45" t="s">
        <v>5</v>
      </c>
      <c r="G992" s="107" t="s">
        <v>261</v>
      </c>
      <c r="H992" s="98"/>
      <c r="I992" s="98"/>
      <c r="J992" s="98"/>
      <c r="K992" s="98"/>
      <c r="L992" s="98"/>
      <c r="M992" s="98"/>
      <c r="N992" s="98"/>
      <c r="O992" s="98"/>
      <c r="P992" s="98"/>
      <c r="Q992" s="98"/>
      <c r="R992" s="98"/>
      <c r="S992" s="98"/>
      <c r="T992" s="98"/>
      <c r="U992" s="98"/>
      <c r="V992" s="98"/>
      <c r="W992" s="98"/>
      <c r="X992" s="98"/>
      <c r="Y992" s="98"/>
      <c r="Z992" s="98"/>
    </row>
    <row r="993" ht="27.75" customHeight="1">
      <c r="A993" s="9" t="s">
        <v>12190</v>
      </c>
      <c r="B993" s="19" t="s">
        <v>12191</v>
      </c>
      <c r="C993" s="46">
        <v>1.0</v>
      </c>
      <c r="D993" s="46">
        <v>1.0</v>
      </c>
      <c r="E993" s="46">
        <v>0.0</v>
      </c>
      <c r="F993" s="48" t="s">
        <v>3681</v>
      </c>
      <c r="G993" s="46" t="s">
        <v>38</v>
      </c>
      <c r="H993" s="98"/>
      <c r="I993" s="98"/>
      <c r="J993" s="98"/>
      <c r="K993" s="98"/>
      <c r="L993" s="98"/>
      <c r="M993" s="98"/>
      <c r="N993" s="98"/>
      <c r="O993" s="98"/>
      <c r="P993" s="98"/>
      <c r="Q993" s="98"/>
      <c r="R993" s="98"/>
      <c r="S993" s="98"/>
      <c r="T993" s="98"/>
      <c r="U993" s="98"/>
      <c r="V993" s="98"/>
      <c r="W993" s="98"/>
      <c r="X993" s="98"/>
      <c r="Y993" s="98"/>
      <c r="Z993" s="98"/>
    </row>
    <row r="994" ht="27.75" customHeight="1">
      <c r="A994" s="9" t="s">
        <v>12204</v>
      </c>
      <c r="B994" s="19" t="s">
        <v>12205</v>
      </c>
      <c r="C994" s="46">
        <v>0.0</v>
      </c>
      <c r="D994" s="46">
        <v>0.0</v>
      </c>
      <c r="E994" s="46">
        <v>0.0</v>
      </c>
      <c r="F994" s="48" t="s">
        <v>4062</v>
      </c>
      <c r="G994" s="46" t="s">
        <v>38</v>
      </c>
      <c r="H994" s="98"/>
      <c r="I994" s="98"/>
      <c r="J994" s="98"/>
      <c r="K994" s="98"/>
      <c r="L994" s="98"/>
      <c r="M994" s="98"/>
      <c r="N994" s="98"/>
      <c r="O994" s="98"/>
      <c r="P994" s="98"/>
      <c r="Q994" s="98"/>
      <c r="R994" s="98"/>
      <c r="S994" s="98"/>
      <c r="T994" s="98"/>
      <c r="U994" s="98"/>
      <c r="V994" s="98"/>
      <c r="W994" s="98"/>
      <c r="X994" s="98"/>
      <c r="Y994" s="98"/>
      <c r="Z994" s="98"/>
    </row>
    <row r="995" ht="27.75" customHeight="1">
      <c r="A995" s="9" t="s">
        <v>12217</v>
      </c>
      <c r="B995" s="19" t="s">
        <v>12218</v>
      </c>
      <c r="C995" s="46">
        <v>0.0</v>
      </c>
      <c r="D995" s="46">
        <v>0.0</v>
      </c>
      <c r="E995" s="46">
        <v>0.0</v>
      </c>
      <c r="F995" s="48" t="s">
        <v>4062</v>
      </c>
      <c r="G995" s="46" t="s">
        <v>38</v>
      </c>
      <c r="H995" s="98"/>
      <c r="I995" s="98"/>
      <c r="J995" s="98"/>
      <c r="K995" s="98"/>
      <c r="L995" s="98"/>
      <c r="M995" s="98"/>
      <c r="N995" s="98"/>
      <c r="O995" s="98"/>
      <c r="P995" s="98"/>
      <c r="Q995" s="98"/>
      <c r="R995" s="98"/>
      <c r="S995" s="98"/>
      <c r="T995" s="98"/>
      <c r="U995" s="98"/>
      <c r="V995" s="98"/>
      <c r="W995" s="98"/>
      <c r="X995" s="98"/>
      <c r="Y995" s="98"/>
      <c r="Z995" s="98"/>
    </row>
    <row r="996" ht="13.5" customHeight="1">
      <c r="A996" s="9"/>
      <c r="B996" s="9"/>
      <c r="C996" s="9"/>
      <c r="D996" s="9"/>
      <c r="E996" s="9"/>
      <c r="F996" s="9"/>
      <c r="G996" s="9"/>
      <c r="H996" s="98"/>
      <c r="I996" s="98"/>
      <c r="J996" s="98"/>
      <c r="K996" s="98"/>
      <c r="L996" s="98"/>
      <c r="M996" s="98"/>
      <c r="N996" s="98"/>
      <c r="O996" s="98"/>
      <c r="P996" s="98"/>
      <c r="Q996" s="98"/>
      <c r="R996" s="98"/>
      <c r="S996" s="98"/>
      <c r="T996" s="98"/>
      <c r="U996" s="98"/>
      <c r="V996" s="98"/>
      <c r="W996" s="98"/>
      <c r="X996" s="98"/>
      <c r="Y996" s="98"/>
      <c r="Z996" s="98"/>
    </row>
    <row r="997" ht="13.5" customHeight="1">
      <c r="A997" s="102" t="s">
        <v>229</v>
      </c>
      <c r="B997" s="102" t="s">
        <v>13477</v>
      </c>
      <c r="C997" s="103" t="s">
        <v>234</v>
      </c>
      <c r="D997" s="104"/>
      <c r="E997" s="105"/>
      <c r="F997" s="102" t="s">
        <v>5</v>
      </c>
      <c r="G997" s="102" t="s">
        <v>236</v>
      </c>
      <c r="H997" s="98"/>
      <c r="I997" s="98"/>
      <c r="J997" s="98"/>
      <c r="K997" s="98"/>
      <c r="L997" s="98"/>
      <c r="M997" s="98"/>
      <c r="N997" s="98"/>
      <c r="O997" s="98"/>
      <c r="P997" s="98"/>
      <c r="Q997" s="98"/>
      <c r="R997" s="98"/>
      <c r="S997" s="98"/>
      <c r="T997" s="98"/>
      <c r="U997" s="98"/>
      <c r="V997" s="98"/>
      <c r="W997" s="98"/>
      <c r="X997" s="98"/>
      <c r="Y997" s="98"/>
      <c r="Z997" s="98"/>
    </row>
    <row r="998" ht="13.5" customHeight="1">
      <c r="A998" s="9"/>
      <c r="B998" s="29"/>
      <c r="C998" s="29"/>
      <c r="D998" s="29"/>
      <c r="E998" s="29"/>
      <c r="F998" s="29"/>
      <c r="G998" s="106"/>
      <c r="H998" s="98"/>
      <c r="I998" s="98"/>
      <c r="J998" s="98"/>
      <c r="K998" s="98"/>
      <c r="L998" s="98"/>
      <c r="M998" s="98"/>
      <c r="N998" s="98"/>
      <c r="O998" s="98"/>
      <c r="P998" s="98"/>
      <c r="Q998" s="98"/>
      <c r="R998" s="98"/>
      <c r="S998" s="98"/>
      <c r="T998" s="98"/>
      <c r="U998" s="98"/>
      <c r="V998" s="98"/>
      <c r="W998" s="98"/>
      <c r="X998" s="98"/>
      <c r="Y998" s="98"/>
      <c r="Z998" s="98"/>
    </row>
    <row r="999" ht="13.5" customHeight="1">
      <c r="A999" s="43" t="s">
        <v>252</v>
      </c>
      <c r="B999" s="43" t="s">
        <v>13494</v>
      </c>
      <c r="C999" s="45" t="s">
        <v>65</v>
      </c>
      <c r="D999" s="45" t="s">
        <v>3</v>
      </c>
      <c r="E999" s="45" t="s">
        <v>4</v>
      </c>
      <c r="F999" s="45" t="s">
        <v>5</v>
      </c>
      <c r="G999" s="107" t="s">
        <v>261</v>
      </c>
      <c r="H999" s="98"/>
      <c r="I999" s="98"/>
      <c r="J999" s="98"/>
      <c r="K999" s="98"/>
      <c r="L999" s="98"/>
      <c r="M999" s="98"/>
      <c r="N999" s="98"/>
      <c r="O999" s="98"/>
      <c r="P999" s="98"/>
      <c r="Q999" s="98"/>
      <c r="R999" s="98"/>
      <c r="S999" s="98"/>
      <c r="T999" s="98"/>
      <c r="U999" s="98"/>
      <c r="V999" s="98"/>
      <c r="W999" s="98"/>
      <c r="X999" s="98"/>
      <c r="Y999" s="98"/>
      <c r="Z999" s="98"/>
    </row>
    <row r="1000" ht="27.75" customHeight="1">
      <c r="A1000" s="9" t="s">
        <v>12227</v>
      </c>
      <c r="B1000" s="19" t="s">
        <v>12228</v>
      </c>
      <c r="C1000" s="46">
        <v>0.0</v>
      </c>
      <c r="D1000" s="46">
        <v>0.0</v>
      </c>
      <c r="E1000" s="46">
        <v>0.0</v>
      </c>
      <c r="F1000" s="46" t="s">
        <v>4062</v>
      </c>
      <c r="G1000" s="46" t="s">
        <v>38</v>
      </c>
      <c r="H1000" s="98"/>
      <c r="I1000" s="98"/>
      <c r="J1000" s="98"/>
      <c r="K1000" s="98"/>
      <c r="L1000" s="98"/>
      <c r="M1000" s="98"/>
      <c r="N1000" s="98"/>
      <c r="O1000" s="98"/>
      <c r="P1000" s="98"/>
      <c r="Q1000" s="98"/>
      <c r="R1000" s="98"/>
      <c r="S1000" s="98"/>
      <c r="T1000" s="98"/>
      <c r="U1000" s="98"/>
      <c r="V1000" s="98"/>
      <c r="W1000" s="98"/>
      <c r="X1000" s="98"/>
      <c r="Y1000" s="98"/>
      <c r="Z1000" s="98"/>
    </row>
    <row r="1001" ht="13.5" customHeight="1">
      <c r="A1001" s="9"/>
      <c r="B1001" s="9"/>
      <c r="C1001" s="9"/>
      <c r="D1001" s="9"/>
      <c r="E1001" s="9"/>
      <c r="F1001" s="9"/>
      <c r="G1001" s="9"/>
      <c r="H1001" s="98"/>
      <c r="I1001" s="98"/>
      <c r="J1001" s="98"/>
      <c r="K1001" s="98"/>
      <c r="L1001" s="98"/>
      <c r="M1001" s="98"/>
      <c r="N1001" s="98"/>
      <c r="O1001" s="98"/>
      <c r="P1001" s="98"/>
      <c r="Q1001" s="98"/>
      <c r="R1001" s="98"/>
      <c r="S1001" s="98"/>
      <c r="T1001" s="98"/>
      <c r="U1001" s="98"/>
      <c r="V1001" s="98"/>
      <c r="W1001" s="98"/>
      <c r="X1001" s="98"/>
      <c r="Y1001" s="98"/>
      <c r="Z1001" s="98"/>
    </row>
    <row r="1002" ht="13.5" customHeight="1">
      <c r="A1002" s="102" t="s">
        <v>229</v>
      </c>
      <c r="B1002" s="102" t="s">
        <v>13530</v>
      </c>
      <c r="C1002" s="103" t="s">
        <v>234</v>
      </c>
      <c r="D1002" s="104"/>
      <c r="E1002" s="105"/>
      <c r="F1002" s="102" t="s">
        <v>5</v>
      </c>
      <c r="G1002" s="102" t="s">
        <v>236</v>
      </c>
      <c r="H1002" s="98"/>
      <c r="I1002" s="98"/>
      <c r="J1002" s="98"/>
      <c r="K1002" s="98"/>
      <c r="L1002" s="98"/>
      <c r="M1002" s="98"/>
      <c r="N1002" s="98"/>
      <c r="O1002" s="98"/>
      <c r="P1002" s="98"/>
      <c r="Q1002" s="98"/>
      <c r="R1002" s="98"/>
      <c r="S1002" s="98"/>
      <c r="T1002" s="98"/>
      <c r="U1002" s="98"/>
      <c r="V1002" s="98"/>
      <c r="W1002" s="98"/>
      <c r="X1002" s="98"/>
      <c r="Y1002" s="98"/>
      <c r="Z1002" s="98"/>
    </row>
    <row r="1003" ht="13.5" customHeight="1">
      <c r="A1003" s="9"/>
      <c r="B1003" s="29"/>
      <c r="C1003" s="29"/>
      <c r="D1003" s="29"/>
      <c r="E1003" s="29"/>
      <c r="F1003" s="29"/>
      <c r="G1003" s="106"/>
      <c r="H1003" s="98"/>
      <c r="I1003" s="98"/>
      <c r="J1003" s="98"/>
      <c r="K1003" s="98"/>
      <c r="L1003" s="98"/>
      <c r="M1003" s="98"/>
      <c r="N1003" s="98"/>
      <c r="O1003" s="98"/>
      <c r="P1003" s="98"/>
      <c r="Q1003" s="98"/>
      <c r="R1003" s="98"/>
      <c r="S1003" s="98"/>
      <c r="T1003" s="98"/>
      <c r="U1003" s="98"/>
      <c r="V1003" s="98"/>
      <c r="W1003" s="98"/>
      <c r="X1003" s="98"/>
      <c r="Y1003" s="98"/>
      <c r="Z1003" s="98"/>
    </row>
    <row r="1004" ht="13.5" customHeight="1">
      <c r="A1004" s="43" t="s">
        <v>252</v>
      </c>
      <c r="B1004" s="43" t="s">
        <v>13554</v>
      </c>
      <c r="C1004" s="45" t="s">
        <v>65</v>
      </c>
      <c r="D1004" s="45" t="s">
        <v>3</v>
      </c>
      <c r="E1004" s="45" t="s">
        <v>4</v>
      </c>
      <c r="F1004" s="45" t="s">
        <v>5</v>
      </c>
      <c r="G1004" s="107" t="s">
        <v>261</v>
      </c>
      <c r="H1004" s="98"/>
      <c r="I1004" s="98"/>
      <c r="J1004" s="98"/>
      <c r="K1004" s="98"/>
      <c r="L1004" s="98"/>
      <c r="M1004" s="98"/>
      <c r="N1004" s="98"/>
      <c r="O1004" s="98"/>
      <c r="P1004" s="98"/>
      <c r="Q1004" s="98"/>
      <c r="R1004" s="98"/>
      <c r="S1004" s="98"/>
      <c r="T1004" s="98"/>
      <c r="U1004" s="98"/>
      <c r="V1004" s="98"/>
      <c r="W1004" s="98"/>
      <c r="X1004" s="98"/>
      <c r="Y1004" s="98"/>
      <c r="Z1004" s="98"/>
    </row>
    <row r="1005" ht="13.5" customHeight="1">
      <c r="A1005" s="9" t="s">
        <v>12245</v>
      </c>
      <c r="B1005" s="19" t="s">
        <v>12246</v>
      </c>
      <c r="C1005" s="46">
        <v>1.0</v>
      </c>
      <c r="D1005" s="46">
        <v>1.0</v>
      </c>
      <c r="E1005" s="46">
        <v>1.0</v>
      </c>
      <c r="F1005" s="48" t="s">
        <v>3694</v>
      </c>
      <c r="G1005" s="46" t="s">
        <v>38</v>
      </c>
      <c r="H1005" s="98"/>
      <c r="I1005" s="98"/>
      <c r="J1005" s="98"/>
      <c r="K1005" s="98"/>
      <c r="L1005" s="98"/>
      <c r="M1005" s="98"/>
      <c r="N1005" s="98"/>
      <c r="O1005" s="98"/>
      <c r="P1005" s="98"/>
      <c r="Q1005" s="98"/>
      <c r="R1005" s="98"/>
      <c r="S1005" s="98"/>
      <c r="T1005" s="98"/>
      <c r="U1005" s="98"/>
      <c r="V1005" s="98"/>
      <c r="W1005" s="98"/>
      <c r="X1005" s="98"/>
      <c r="Y1005" s="98"/>
      <c r="Z1005" s="98"/>
    </row>
    <row r="1006" ht="13.5" customHeight="1">
      <c r="A1006" s="9" t="s">
        <v>12259</v>
      </c>
      <c r="B1006" s="19" t="s">
        <v>12260</v>
      </c>
      <c r="C1006" s="46">
        <v>0.0</v>
      </c>
      <c r="D1006" s="46">
        <v>0.0</v>
      </c>
      <c r="E1006" s="46">
        <v>0.0</v>
      </c>
      <c r="F1006" s="48" t="s">
        <v>3694</v>
      </c>
      <c r="G1006" s="46" t="s">
        <v>38</v>
      </c>
      <c r="H1006" s="98"/>
      <c r="I1006" s="98"/>
      <c r="J1006" s="98"/>
      <c r="K1006" s="98"/>
      <c r="L1006" s="98"/>
      <c r="M1006" s="98"/>
      <c r="N1006" s="98"/>
      <c r="O1006" s="98"/>
      <c r="P1006" s="98"/>
      <c r="Q1006" s="98"/>
      <c r="R1006" s="98"/>
      <c r="S1006" s="98"/>
      <c r="T1006" s="98"/>
      <c r="U1006" s="98"/>
      <c r="V1006" s="98"/>
      <c r="W1006" s="98"/>
      <c r="X1006" s="98"/>
      <c r="Y1006" s="98"/>
      <c r="Z1006" s="98"/>
    </row>
    <row r="1007" ht="27.75" customHeight="1">
      <c r="A1007" s="9" t="s">
        <v>12277</v>
      </c>
      <c r="B1007" s="19" t="s">
        <v>12278</v>
      </c>
      <c r="C1007" s="46">
        <v>0.0</v>
      </c>
      <c r="D1007" s="46">
        <v>0.0</v>
      </c>
      <c r="E1007" s="46">
        <v>0.0</v>
      </c>
      <c r="F1007" s="48" t="s">
        <v>3694</v>
      </c>
      <c r="G1007" s="46" t="s">
        <v>38</v>
      </c>
      <c r="H1007" s="98"/>
      <c r="I1007" s="98"/>
      <c r="J1007" s="98"/>
      <c r="K1007" s="98"/>
      <c r="L1007" s="98"/>
      <c r="M1007" s="98"/>
      <c r="N1007" s="98"/>
      <c r="O1007" s="98"/>
      <c r="P1007" s="98"/>
      <c r="Q1007" s="98"/>
      <c r="R1007" s="98"/>
      <c r="S1007" s="98"/>
      <c r="T1007" s="98"/>
      <c r="U1007" s="98"/>
      <c r="V1007" s="98"/>
      <c r="W1007" s="98"/>
      <c r="X1007" s="98"/>
      <c r="Y1007" s="98"/>
      <c r="Z1007" s="98"/>
    </row>
    <row r="1008" ht="27.75" customHeight="1">
      <c r="A1008" s="9" t="s">
        <v>12287</v>
      </c>
      <c r="B1008" s="19" t="s">
        <v>12290</v>
      </c>
      <c r="C1008" s="46">
        <v>1.0</v>
      </c>
      <c r="D1008" s="46">
        <v>1.0</v>
      </c>
      <c r="E1008" s="46">
        <v>1.0</v>
      </c>
      <c r="F1008" s="48" t="s">
        <v>3694</v>
      </c>
      <c r="G1008" s="46" t="s">
        <v>38</v>
      </c>
      <c r="H1008" s="98"/>
      <c r="I1008" s="98"/>
      <c r="J1008" s="98"/>
      <c r="K1008" s="98"/>
      <c r="L1008" s="98"/>
      <c r="M1008" s="98"/>
      <c r="N1008" s="98"/>
      <c r="O1008" s="98"/>
      <c r="P1008" s="98"/>
      <c r="Q1008" s="98"/>
      <c r="R1008" s="98"/>
      <c r="S1008" s="98"/>
      <c r="T1008" s="98"/>
      <c r="U1008" s="98"/>
      <c r="V1008" s="98"/>
      <c r="W1008" s="98"/>
      <c r="X1008" s="98"/>
      <c r="Y1008" s="98"/>
      <c r="Z1008" s="98"/>
    </row>
    <row r="1009" ht="13.5" customHeight="1">
      <c r="A1009" s="9" t="s">
        <v>12303</v>
      </c>
      <c r="B1009" s="19" t="s">
        <v>12304</v>
      </c>
      <c r="C1009" s="46">
        <v>0.0</v>
      </c>
      <c r="D1009" s="46">
        <v>0.0</v>
      </c>
      <c r="E1009" s="46">
        <v>0.0</v>
      </c>
      <c r="F1009" s="48" t="s">
        <v>3694</v>
      </c>
      <c r="G1009" s="46" t="s">
        <v>38</v>
      </c>
      <c r="H1009" s="98"/>
      <c r="I1009" s="98"/>
      <c r="J1009" s="98"/>
      <c r="K1009" s="98"/>
      <c r="L1009" s="98"/>
      <c r="M1009" s="98"/>
      <c r="N1009" s="98"/>
      <c r="O1009" s="98"/>
      <c r="P1009" s="98"/>
      <c r="Q1009" s="98"/>
      <c r="R1009" s="98"/>
      <c r="S1009" s="98"/>
      <c r="T1009" s="98"/>
      <c r="U1009" s="98"/>
      <c r="V1009" s="98"/>
      <c r="W1009" s="98"/>
      <c r="X1009" s="98"/>
      <c r="Y1009" s="98"/>
      <c r="Z1009" s="98"/>
    </row>
    <row r="1010" ht="13.5" customHeight="1">
      <c r="A1010" s="9"/>
      <c r="B1010" s="9"/>
      <c r="C1010" s="9"/>
      <c r="D1010" s="9"/>
      <c r="E1010" s="9"/>
      <c r="F1010" s="9"/>
      <c r="G1010" s="9"/>
      <c r="H1010" s="98"/>
      <c r="I1010" s="98"/>
      <c r="J1010" s="98"/>
      <c r="K1010" s="98"/>
      <c r="L1010" s="98"/>
      <c r="M1010" s="98"/>
      <c r="N1010" s="98"/>
      <c r="O1010" s="98"/>
      <c r="P1010" s="98"/>
      <c r="Q1010" s="98"/>
      <c r="R1010" s="98"/>
      <c r="S1010" s="98"/>
      <c r="T1010" s="98"/>
      <c r="U1010" s="98"/>
      <c r="V1010" s="98"/>
      <c r="W1010" s="98"/>
      <c r="X1010" s="98"/>
      <c r="Y1010" s="98"/>
      <c r="Z1010" s="98"/>
    </row>
    <row r="1011" ht="13.5" customHeight="1">
      <c r="A1011" s="43" t="s">
        <v>252</v>
      </c>
      <c r="B1011" s="43" t="s">
        <v>13628</v>
      </c>
      <c r="C1011" s="45" t="s">
        <v>65</v>
      </c>
      <c r="D1011" s="45" t="s">
        <v>3</v>
      </c>
      <c r="E1011" s="45" t="s">
        <v>4</v>
      </c>
      <c r="F1011" s="45" t="s">
        <v>5</v>
      </c>
      <c r="G1011" s="107" t="s">
        <v>261</v>
      </c>
      <c r="H1011" s="98"/>
      <c r="I1011" s="98"/>
      <c r="J1011" s="98"/>
      <c r="K1011" s="98"/>
      <c r="L1011" s="98"/>
      <c r="M1011" s="98"/>
      <c r="N1011" s="98"/>
      <c r="O1011" s="98"/>
      <c r="P1011" s="98"/>
      <c r="Q1011" s="98"/>
      <c r="R1011" s="98"/>
      <c r="S1011" s="98"/>
      <c r="T1011" s="98"/>
      <c r="U1011" s="98"/>
      <c r="V1011" s="98"/>
      <c r="W1011" s="98"/>
      <c r="X1011" s="98"/>
      <c r="Y1011" s="98"/>
      <c r="Z1011" s="98"/>
    </row>
    <row r="1012" ht="13.5" customHeight="1">
      <c r="A1012" s="9" t="s">
        <v>12313</v>
      </c>
      <c r="B1012" s="19" t="s">
        <v>12314</v>
      </c>
      <c r="C1012" s="46">
        <v>1.0</v>
      </c>
      <c r="D1012" s="46">
        <v>1.0</v>
      </c>
      <c r="E1012" s="46">
        <v>1.0</v>
      </c>
      <c r="F1012" s="48" t="s">
        <v>3694</v>
      </c>
      <c r="G1012" s="46" t="s">
        <v>38</v>
      </c>
      <c r="H1012" s="98"/>
      <c r="I1012" s="98"/>
      <c r="J1012" s="98"/>
      <c r="K1012" s="98"/>
      <c r="L1012" s="98"/>
      <c r="M1012" s="98"/>
      <c r="N1012" s="98"/>
      <c r="O1012" s="98"/>
      <c r="P1012" s="98"/>
      <c r="Q1012" s="98"/>
      <c r="R1012" s="98"/>
      <c r="S1012" s="98"/>
      <c r="T1012" s="98"/>
      <c r="U1012" s="98"/>
      <c r="V1012" s="98"/>
      <c r="W1012" s="98"/>
      <c r="X1012" s="98"/>
      <c r="Y1012" s="98"/>
      <c r="Z1012" s="98"/>
    </row>
    <row r="1013" ht="13.5" customHeight="1">
      <c r="A1013" s="9"/>
      <c r="B1013" s="9"/>
      <c r="C1013" s="9"/>
      <c r="D1013" s="9"/>
      <c r="E1013" s="9"/>
      <c r="F1013" s="9"/>
      <c r="G1013" s="9"/>
      <c r="H1013" s="98"/>
      <c r="I1013" s="98"/>
      <c r="J1013" s="98"/>
      <c r="K1013" s="98"/>
      <c r="L1013" s="98"/>
      <c r="M1013" s="98"/>
      <c r="N1013" s="98"/>
      <c r="O1013" s="98"/>
      <c r="P1013" s="98"/>
      <c r="Q1013" s="98"/>
      <c r="R1013" s="98"/>
      <c r="S1013" s="98"/>
      <c r="T1013" s="98"/>
      <c r="U1013" s="98"/>
      <c r="V1013" s="98"/>
      <c r="W1013" s="98"/>
      <c r="X1013" s="98"/>
      <c r="Y1013" s="98"/>
      <c r="Z1013" s="98"/>
    </row>
    <row r="1014" ht="13.5" customHeight="1">
      <c r="A1014" s="43" t="s">
        <v>252</v>
      </c>
      <c r="B1014" s="43" t="s">
        <v>13658</v>
      </c>
      <c r="C1014" s="45" t="s">
        <v>65</v>
      </c>
      <c r="D1014" s="45" t="s">
        <v>3</v>
      </c>
      <c r="E1014" s="45" t="s">
        <v>4</v>
      </c>
      <c r="F1014" s="45" t="s">
        <v>5</v>
      </c>
      <c r="G1014" s="107" t="s">
        <v>261</v>
      </c>
      <c r="H1014" s="98"/>
      <c r="I1014" s="98"/>
      <c r="J1014" s="98"/>
      <c r="K1014" s="98"/>
      <c r="L1014" s="98"/>
      <c r="M1014" s="98"/>
      <c r="N1014" s="98"/>
      <c r="O1014" s="98"/>
      <c r="P1014" s="98"/>
      <c r="Q1014" s="98"/>
      <c r="R1014" s="98"/>
      <c r="S1014" s="98"/>
      <c r="T1014" s="98"/>
      <c r="U1014" s="98"/>
      <c r="V1014" s="98"/>
      <c r="W1014" s="98"/>
      <c r="X1014" s="98"/>
      <c r="Y1014" s="98"/>
      <c r="Z1014" s="98"/>
    </row>
    <row r="1015" ht="27.75" customHeight="1">
      <c r="A1015" s="9" t="s">
        <v>12332</v>
      </c>
      <c r="B1015" s="19" t="s">
        <v>12333</v>
      </c>
      <c r="C1015" s="46">
        <v>1.0</v>
      </c>
      <c r="D1015" s="46">
        <v>1.0</v>
      </c>
      <c r="E1015" s="46">
        <v>1.0</v>
      </c>
      <c r="F1015" s="48" t="s">
        <v>3694</v>
      </c>
      <c r="G1015" s="46" t="s">
        <v>38</v>
      </c>
      <c r="H1015" s="98"/>
      <c r="I1015" s="98"/>
      <c r="J1015" s="98"/>
      <c r="K1015" s="98"/>
      <c r="L1015" s="98"/>
      <c r="M1015" s="98"/>
      <c r="N1015" s="98"/>
      <c r="O1015" s="98"/>
      <c r="P1015" s="98"/>
      <c r="Q1015" s="98"/>
      <c r="R1015" s="98"/>
      <c r="S1015" s="98"/>
      <c r="T1015" s="98"/>
      <c r="U1015" s="98"/>
      <c r="V1015" s="98"/>
      <c r="W1015" s="98"/>
      <c r="X1015" s="98"/>
      <c r="Y1015" s="98"/>
      <c r="Z1015" s="98"/>
    </row>
    <row r="1016" ht="13.5" customHeight="1">
      <c r="A1016" s="9" t="s">
        <v>12346</v>
      </c>
      <c r="B1016" s="19" t="s">
        <v>12347</v>
      </c>
      <c r="C1016" s="46">
        <v>0.0</v>
      </c>
      <c r="D1016" s="46">
        <v>0.0</v>
      </c>
      <c r="E1016" s="46">
        <v>0.0</v>
      </c>
      <c r="F1016" s="48" t="s">
        <v>3694</v>
      </c>
      <c r="G1016" s="46" t="s">
        <v>38</v>
      </c>
      <c r="H1016" s="98"/>
      <c r="I1016" s="98"/>
      <c r="J1016" s="98"/>
      <c r="K1016" s="98"/>
      <c r="L1016" s="98"/>
      <c r="M1016" s="98"/>
      <c r="N1016" s="98"/>
      <c r="O1016" s="98"/>
      <c r="P1016" s="98"/>
      <c r="Q1016" s="98"/>
      <c r="R1016" s="98"/>
      <c r="S1016" s="98"/>
      <c r="T1016" s="98"/>
      <c r="U1016" s="98"/>
      <c r="V1016" s="98"/>
      <c r="W1016" s="98"/>
      <c r="X1016" s="98"/>
      <c r="Y1016" s="98"/>
      <c r="Z1016" s="98"/>
    </row>
    <row r="1017" ht="13.5" customHeight="1">
      <c r="A1017" s="9"/>
      <c r="B1017" s="9"/>
      <c r="C1017" s="9"/>
      <c r="D1017" s="9"/>
      <c r="E1017" s="9"/>
      <c r="F1017" s="9"/>
      <c r="G1017" s="9"/>
      <c r="H1017" s="98"/>
      <c r="I1017" s="98"/>
      <c r="J1017" s="98"/>
      <c r="K1017" s="98"/>
      <c r="L1017" s="98"/>
      <c r="M1017" s="98"/>
      <c r="N1017" s="98"/>
      <c r="O1017" s="98"/>
      <c r="P1017" s="98"/>
      <c r="Q1017" s="98"/>
      <c r="R1017" s="98"/>
      <c r="S1017" s="98"/>
      <c r="T1017" s="98"/>
      <c r="U1017" s="98"/>
      <c r="V1017" s="98"/>
      <c r="W1017" s="98"/>
      <c r="X1017" s="98"/>
      <c r="Y1017" s="98"/>
      <c r="Z1017" s="98"/>
    </row>
    <row r="1018" ht="13.5" customHeight="1">
      <c r="A1018" s="43" t="s">
        <v>252</v>
      </c>
      <c r="B1018" s="43" t="s">
        <v>13680</v>
      </c>
      <c r="C1018" s="45" t="s">
        <v>65</v>
      </c>
      <c r="D1018" s="45" t="s">
        <v>3</v>
      </c>
      <c r="E1018" s="45" t="s">
        <v>4</v>
      </c>
      <c r="F1018" s="45" t="s">
        <v>5</v>
      </c>
      <c r="G1018" s="107" t="s">
        <v>261</v>
      </c>
      <c r="H1018" s="98"/>
      <c r="I1018" s="98"/>
      <c r="J1018" s="98"/>
      <c r="K1018" s="98"/>
      <c r="L1018" s="98"/>
      <c r="M1018" s="98"/>
      <c r="N1018" s="98"/>
      <c r="O1018" s="98"/>
      <c r="P1018" s="98"/>
      <c r="Q1018" s="98"/>
      <c r="R1018" s="98"/>
      <c r="S1018" s="98"/>
      <c r="T1018" s="98"/>
      <c r="U1018" s="98"/>
      <c r="V1018" s="98"/>
      <c r="W1018" s="98"/>
      <c r="X1018" s="98"/>
      <c r="Y1018" s="98"/>
      <c r="Z1018" s="98"/>
    </row>
    <row r="1019" ht="13.5" customHeight="1">
      <c r="A1019" s="9" t="s">
        <v>12356</v>
      </c>
      <c r="B1019" s="19" t="s">
        <v>12357</v>
      </c>
      <c r="C1019" s="46">
        <v>1.0</v>
      </c>
      <c r="D1019" s="46">
        <v>1.0</v>
      </c>
      <c r="E1019" s="46">
        <v>1.0</v>
      </c>
      <c r="F1019" s="48" t="s">
        <v>3694</v>
      </c>
      <c r="G1019" s="46" t="s">
        <v>38</v>
      </c>
      <c r="H1019" s="98"/>
      <c r="I1019" s="98"/>
      <c r="J1019" s="98"/>
      <c r="K1019" s="98"/>
      <c r="L1019" s="98"/>
      <c r="M1019" s="98"/>
      <c r="N1019" s="98"/>
      <c r="O1019" s="98"/>
      <c r="P1019" s="98"/>
      <c r="Q1019" s="98"/>
      <c r="R1019" s="98"/>
      <c r="S1019" s="98"/>
      <c r="T1019" s="98"/>
      <c r="U1019" s="98"/>
      <c r="V1019" s="98"/>
      <c r="W1019" s="98"/>
      <c r="X1019" s="98"/>
      <c r="Y1019" s="98"/>
      <c r="Z1019" s="98"/>
    </row>
    <row r="1020" ht="13.5" customHeight="1">
      <c r="A1020" s="9" t="s">
        <v>12368</v>
      </c>
      <c r="B1020" s="19" t="s">
        <v>12369</v>
      </c>
      <c r="C1020" s="46">
        <v>0.0</v>
      </c>
      <c r="D1020" s="46">
        <v>0.0</v>
      </c>
      <c r="E1020" s="46">
        <v>0.0</v>
      </c>
      <c r="F1020" s="48" t="s">
        <v>3694</v>
      </c>
      <c r="G1020" s="46" t="s">
        <v>38</v>
      </c>
      <c r="H1020" s="98"/>
      <c r="I1020" s="98"/>
      <c r="J1020" s="98"/>
      <c r="K1020" s="98"/>
      <c r="L1020" s="98"/>
      <c r="M1020" s="98"/>
      <c r="N1020" s="98"/>
      <c r="O1020" s="98"/>
      <c r="P1020" s="98"/>
      <c r="Q1020" s="98"/>
      <c r="R1020" s="98"/>
      <c r="S1020" s="98"/>
      <c r="T1020" s="98"/>
      <c r="U1020" s="98"/>
      <c r="V1020" s="98"/>
      <c r="W1020" s="98"/>
      <c r="X1020" s="98"/>
      <c r="Y1020" s="98"/>
      <c r="Z1020" s="98"/>
    </row>
    <row r="1021" ht="13.5" customHeight="1">
      <c r="A1021" s="9" t="s">
        <v>12378</v>
      </c>
      <c r="B1021" s="19" t="s">
        <v>12379</v>
      </c>
      <c r="C1021" s="46">
        <v>0.0</v>
      </c>
      <c r="D1021" s="46">
        <v>0.0</v>
      </c>
      <c r="E1021" s="46">
        <v>0.0</v>
      </c>
      <c r="F1021" s="48" t="s">
        <v>3694</v>
      </c>
      <c r="G1021" s="46" t="s">
        <v>38</v>
      </c>
      <c r="H1021" s="98"/>
      <c r="I1021" s="98"/>
      <c r="J1021" s="98"/>
      <c r="K1021" s="98"/>
      <c r="L1021" s="98"/>
      <c r="M1021" s="98"/>
      <c r="N1021" s="98"/>
      <c r="O1021" s="98"/>
      <c r="P1021" s="98"/>
      <c r="Q1021" s="98"/>
      <c r="R1021" s="98"/>
      <c r="S1021" s="98"/>
      <c r="T1021" s="98"/>
      <c r="U1021" s="98"/>
      <c r="V1021" s="98"/>
      <c r="W1021" s="98"/>
      <c r="X1021" s="98"/>
      <c r="Y1021" s="98"/>
      <c r="Z1021" s="98"/>
    </row>
    <row r="1022" ht="13.5" customHeight="1">
      <c r="A1022" s="9" t="s">
        <v>12390</v>
      </c>
      <c r="B1022" s="19" t="s">
        <v>12392</v>
      </c>
      <c r="C1022" s="46">
        <v>1.0</v>
      </c>
      <c r="D1022" s="46">
        <v>0.0</v>
      </c>
      <c r="E1022" s="46">
        <v>1.0</v>
      </c>
      <c r="F1022" s="48" t="s">
        <v>3694</v>
      </c>
      <c r="G1022" s="46" t="s">
        <v>38</v>
      </c>
      <c r="H1022" s="98"/>
      <c r="I1022" s="98"/>
      <c r="J1022" s="98"/>
      <c r="K1022" s="98"/>
      <c r="L1022" s="98"/>
      <c r="M1022" s="98"/>
      <c r="N1022" s="98"/>
      <c r="O1022" s="98"/>
      <c r="P1022" s="98"/>
      <c r="Q1022" s="98"/>
      <c r="R1022" s="98"/>
      <c r="S1022" s="98"/>
      <c r="T1022" s="98"/>
      <c r="U1022" s="98"/>
      <c r="V1022" s="98"/>
      <c r="W1022" s="98"/>
      <c r="X1022" s="98"/>
      <c r="Y1022" s="98"/>
      <c r="Z1022" s="98"/>
    </row>
    <row r="1023" ht="13.5" customHeight="1">
      <c r="A1023" s="9" t="s">
        <v>12400</v>
      </c>
      <c r="B1023" s="19" t="s">
        <v>12401</v>
      </c>
      <c r="C1023" s="46">
        <v>1.0</v>
      </c>
      <c r="D1023" s="46">
        <v>0.0</v>
      </c>
      <c r="E1023" s="46">
        <v>1.0</v>
      </c>
      <c r="F1023" s="48" t="s">
        <v>3694</v>
      </c>
      <c r="G1023" s="46" t="s">
        <v>38</v>
      </c>
      <c r="H1023" s="98"/>
      <c r="I1023" s="98"/>
      <c r="J1023" s="98"/>
      <c r="K1023" s="98"/>
      <c r="L1023" s="98"/>
      <c r="M1023" s="98"/>
      <c r="N1023" s="98"/>
      <c r="O1023" s="98"/>
      <c r="P1023" s="98"/>
      <c r="Q1023" s="98"/>
      <c r="R1023" s="98"/>
      <c r="S1023" s="98"/>
      <c r="T1023" s="98"/>
      <c r="U1023" s="98"/>
      <c r="V1023" s="98"/>
      <c r="W1023" s="98"/>
      <c r="X1023" s="98"/>
      <c r="Y1023" s="98"/>
      <c r="Z1023" s="98"/>
    </row>
    <row r="1024" ht="13.5" customHeight="1">
      <c r="A1024" s="9" t="s">
        <v>12415</v>
      </c>
      <c r="B1024" s="19" t="s">
        <v>12417</v>
      </c>
      <c r="C1024" s="46">
        <v>1.0</v>
      </c>
      <c r="D1024" s="46">
        <v>1.0</v>
      </c>
      <c r="E1024" s="46">
        <v>1.0</v>
      </c>
      <c r="F1024" s="48" t="s">
        <v>3694</v>
      </c>
      <c r="G1024" s="46" t="s">
        <v>38</v>
      </c>
      <c r="H1024" s="98"/>
      <c r="I1024" s="98"/>
      <c r="J1024" s="98"/>
      <c r="K1024" s="98"/>
      <c r="L1024" s="98"/>
      <c r="M1024" s="98"/>
      <c r="N1024" s="98"/>
      <c r="O1024" s="98"/>
      <c r="P1024" s="98"/>
      <c r="Q1024" s="98"/>
      <c r="R1024" s="98"/>
      <c r="S1024" s="98"/>
      <c r="T1024" s="98"/>
      <c r="U1024" s="98"/>
      <c r="V1024" s="98"/>
      <c r="W1024" s="98"/>
      <c r="X1024" s="98"/>
      <c r="Y1024" s="98"/>
      <c r="Z1024" s="98"/>
    </row>
    <row r="1025" ht="13.5" customHeight="1">
      <c r="A1025" s="9" t="s">
        <v>12427</v>
      </c>
      <c r="B1025" s="19" t="s">
        <v>12428</v>
      </c>
      <c r="C1025" s="46">
        <v>1.0</v>
      </c>
      <c r="D1025" s="46">
        <v>0.0</v>
      </c>
      <c r="E1025" s="46">
        <v>1.0</v>
      </c>
      <c r="F1025" s="48" t="s">
        <v>3694</v>
      </c>
      <c r="G1025" s="46" t="s">
        <v>38</v>
      </c>
      <c r="H1025" s="98"/>
      <c r="I1025" s="98"/>
      <c r="J1025" s="98"/>
      <c r="K1025" s="98"/>
      <c r="L1025" s="98"/>
      <c r="M1025" s="98"/>
      <c r="N1025" s="98"/>
      <c r="O1025" s="98"/>
      <c r="P1025" s="98"/>
      <c r="Q1025" s="98"/>
      <c r="R1025" s="98"/>
      <c r="S1025" s="98"/>
      <c r="T1025" s="98"/>
      <c r="U1025" s="98"/>
      <c r="V1025" s="98"/>
      <c r="W1025" s="98"/>
      <c r="X1025" s="98"/>
      <c r="Y1025" s="98"/>
      <c r="Z1025" s="98"/>
    </row>
    <row r="1026" ht="27.75" customHeight="1">
      <c r="A1026" s="9" t="s">
        <v>12443</v>
      </c>
      <c r="B1026" s="19" t="s">
        <v>12445</v>
      </c>
      <c r="C1026" s="46">
        <v>1.0</v>
      </c>
      <c r="D1026" s="46">
        <v>1.0</v>
      </c>
      <c r="E1026" s="46">
        <v>1.0</v>
      </c>
      <c r="F1026" s="48" t="s">
        <v>3694</v>
      </c>
      <c r="G1026" s="46" t="s">
        <v>38</v>
      </c>
      <c r="H1026" s="98"/>
      <c r="I1026" s="98"/>
      <c r="J1026" s="98"/>
      <c r="K1026" s="98"/>
      <c r="L1026" s="98"/>
      <c r="M1026" s="98"/>
      <c r="N1026" s="98"/>
      <c r="O1026" s="98"/>
      <c r="P1026" s="98"/>
      <c r="Q1026" s="98"/>
      <c r="R1026" s="98"/>
      <c r="S1026" s="98"/>
      <c r="T1026" s="98"/>
      <c r="U1026" s="98"/>
      <c r="V1026" s="98"/>
      <c r="W1026" s="98"/>
      <c r="X1026" s="98"/>
      <c r="Y1026" s="98"/>
      <c r="Z1026" s="98"/>
    </row>
    <row r="1027" ht="13.5" customHeight="1">
      <c r="A1027" s="9" t="s">
        <v>12456</v>
      </c>
      <c r="B1027" s="19" t="s">
        <v>12457</v>
      </c>
      <c r="C1027" s="46">
        <v>1.0</v>
      </c>
      <c r="D1027" s="46">
        <v>1.0</v>
      </c>
      <c r="E1027" s="46">
        <v>1.0</v>
      </c>
      <c r="F1027" s="48" t="s">
        <v>45</v>
      </c>
      <c r="G1027" s="46" t="s">
        <v>38</v>
      </c>
      <c r="H1027" s="98"/>
      <c r="I1027" s="98"/>
      <c r="J1027" s="98"/>
      <c r="K1027" s="98"/>
      <c r="L1027" s="98"/>
      <c r="M1027" s="98"/>
      <c r="N1027" s="98"/>
      <c r="O1027" s="98"/>
      <c r="P1027" s="98"/>
      <c r="Q1027" s="98"/>
      <c r="R1027" s="98"/>
      <c r="S1027" s="98"/>
      <c r="T1027" s="98"/>
      <c r="U1027" s="98"/>
      <c r="V1027" s="98"/>
      <c r="W1027" s="98"/>
      <c r="X1027" s="98"/>
      <c r="Y1027" s="98"/>
      <c r="Z1027" s="98"/>
    </row>
    <row r="1028" ht="13.5" customHeight="1">
      <c r="A1028" s="9" t="s">
        <v>12472</v>
      </c>
      <c r="B1028" s="19" t="s">
        <v>12473</v>
      </c>
      <c r="C1028" s="46">
        <v>1.0</v>
      </c>
      <c r="D1028" s="46">
        <v>0.0</v>
      </c>
      <c r="E1028" s="46">
        <v>1.0</v>
      </c>
      <c r="F1028" s="48" t="s">
        <v>3694</v>
      </c>
      <c r="G1028" s="46" t="s">
        <v>38</v>
      </c>
      <c r="H1028" s="98"/>
      <c r="I1028" s="98"/>
      <c r="J1028" s="98"/>
      <c r="K1028" s="98"/>
      <c r="L1028" s="98"/>
      <c r="M1028" s="98"/>
      <c r="N1028" s="98"/>
      <c r="O1028" s="98"/>
      <c r="P1028" s="98"/>
      <c r="Q1028" s="98"/>
      <c r="R1028" s="98"/>
      <c r="S1028" s="98"/>
      <c r="T1028" s="98"/>
      <c r="U1028" s="98"/>
      <c r="V1028" s="98"/>
      <c r="W1028" s="98"/>
      <c r="X1028" s="98"/>
      <c r="Y1028" s="98"/>
      <c r="Z1028" s="98"/>
    </row>
    <row r="1029" ht="13.5" customHeight="1">
      <c r="A1029" s="9" t="s">
        <v>12481</v>
      </c>
      <c r="B1029" s="19" t="s">
        <v>12482</v>
      </c>
      <c r="C1029" s="46">
        <v>0.0</v>
      </c>
      <c r="D1029" s="46">
        <v>0.0</v>
      </c>
      <c r="E1029" s="46">
        <v>0.0</v>
      </c>
      <c r="F1029" s="48" t="s">
        <v>10779</v>
      </c>
      <c r="G1029" s="46" t="s">
        <v>38</v>
      </c>
      <c r="H1029" s="98"/>
      <c r="I1029" s="98"/>
      <c r="J1029" s="98"/>
      <c r="K1029" s="98"/>
      <c r="L1029" s="98"/>
      <c r="M1029" s="98"/>
      <c r="N1029" s="98"/>
      <c r="O1029" s="98"/>
      <c r="P1029" s="98"/>
      <c r="Q1029" s="98"/>
      <c r="R1029" s="98"/>
      <c r="S1029" s="98"/>
      <c r="T1029" s="98"/>
      <c r="U1029" s="98"/>
      <c r="V1029" s="98"/>
      <c r="W1029" s="98"/>
      <c r="X1029" s="98"/>
      <c r="Y1029" s="98"/>
      <c r="Z1029" s="98"/>
    </row>
    <row r="1030" ht="13.5" customHeight="1">
      <c r="A1030" s="9" t="s">
        <v>12494</v>
      </c>
      <c r="B1030" s="19" t="s">
        <v>12495</v>
      </c>
      <c r="C1030" s="46">
        <v>0.0</v>
      </c>
      <c r="D1030" s="46">
        <v>0.0</v>
      </c>
      <c r="E1030" s="46">
        <v>0.0</v>
      </c>
      <c r="F1030" s="48" t="s">
        <v>3694</v>
      </c>
      <c r="G1030" s="46" t="s">
        <v>38</v>
      </c>
      <c r="H1030" s="98"/>
      <c r="I1030" s="98"/>
      <c r="J1030" s="98"/>
      <c r="K1030" s="98"/>
      <c r="L1030" s="98"/>
      <c r="M1030" s="98"/>
      <c r="N1030" s="98"/>
      <c r="O1030" s="98"/>
      <c r="P1030" s="98"/>
      <c r="Q1030" s="98"/>
      <c r="R1030" s="98"/>
      <c r="S1030" s="98"/>
      <c r="T1030" s="98"/>
      <c r="U1030" s="98"/>
      <c r="V1030" s="98"/>
      <c r="W1030" s="98"/>
      <c r="X1030" s="98"/>
      <c r="Y1030" s="98"/>
      <c r="Z1030" s="98"/>
    </row>
    <row r="1031" ht="13.5" customHeight="1">
      <c r="A1031" s="9" t="s">
        <v>12503</v>
      </c>
      <c r="B1031" s="19" t="s">
        <v>12504</v>
      </c>
      <c r="C1031" s="46">
        <v>1.0</v>
      </c>
      <c r="D1031" s="46">
        <v>1.0</v>
      </c>
      <c r="E1031" s="46">
        <v>1.0</v>
      </c>
      <c r="F1031" s="48" t="s">
        <v>3694</v>
      </c>
      <c r="G1031" s="46" t="s">
        <v>38</v>
      </c>
      <c r="H1031" s="98"/>
      <c r="I1031" s="98"/>
      <c r="J1031" s="98"/>
      <c r="K1031" s="98"/>
      <c r="L1031" s="98"/>
      <c r="M1031" s="98"/>
      <c r="N1031" s="98"/>
      <c r="O1031" s="98"/>
      <c r="P1031" s="98"/>
      <c r="Q1031" s="98"/>
      <c r="R1031" s="98"/>
      <c r="S1031" s="98"/>
      <c r="T1031" s="98"/>
      <c r="U1031" s="98"/>
      <c r="V1031" s="98"/>
      <c r="W1031" s="98"/>
      <c r="X1031" s="98"/>
      <c r="Y1031" s="98"/>
      <c r="Z1031" s="98"/>
    </row>
    <row r="1032" ht="13.5" customHeight="1">
      <c r="A1032" s="9" t="s">
        <v>12513</v>
      </c>
      <c r="B1032" s="19" t="s">
        <v>12514</v>
      </c>
      <c r="C1032" s="46">
        <v>1.0</v>
      </c>
      <c r="D1032" s="46">
        <v>1.0</v>
      </c>
      <c r="E1032" s="46">
        <v>1.0</v>
      </c>
      <c r="F1032" s="48" t="s">
        <v>144</v>
      </c>
      <c r="G1032" s="46" t="s">
        <v>38</v>
      </c>
      <c r="H1032" s="98"/>
      <c r="I1032" s="98"/>
      <c r="J1032" s="98"/>
      <c r="K1032" s="98"/>
      <c r="L1032" s="98"/>
      <c r="M1032" s="98"/>
      <c r="N1032" s="98"/>
      <c r="O1032" s="98"/>
      <c r="P1032" s="98"/>
      <c r="Q1032" s="98"/>
      <c r="R1032" s="98"/>
      <c r="S1032" s="98"/>
      <c r="T1032" s="98"/>
      <c r="U1032" s="98"/>
      <c r="V1032" s="98"/>
      <c r="W1032" s="98"/>
      <c r="X1032" s="98"/>
      <c r="Y1032" s="98"/>
      <c r="Z1032" s="98"/>
    </row>
    <row r="1033" ht="27.75" customHeight="1">
      <c r="A1033" s="9" t="s">
        <v>12523</v>
      </c>
      <c r="B1033" s="19" t="s">
        <v>12524</v>
      </c>
      <c r="C1033" s="46">
        <v>1.0</v>
      </c>
      <c r="D1033" s="46">
        <v>1.0</v>
      </c>
      <c r="E1033" s="46">
        <v>1.0</v>
      </c>
      <c r="F1033" s="48" t="s">
        <v>3694</v>
      </c>
      <c r="G1033" s="46" t="s">
        <v>38</v>
      </c>
      <c r="H1033" s="98"/>
      <c r="I1033" s="98"/>
      <c r="J1033" s="98"/>
      <c r="K1033" s="98"/>
      <c r="L1033" s="98"/>
      <c r="M1033" s="98"/>
      <c r="N1033" s="98"/>
      <c r="O1033" s="98"/>
      <c r="P1033" s="98"/>
      <c r="Q1033" s="98"/>
      <c r="R1033" s="98"/>
      <c r="S1033" s="98"/>
      <c r="T1033" s="98"/>
      <c r="U1033" s="98"/>
      <c r="V1033" s="98"/>
      <c r="W1033" s="98"/>
      <c r="X1033" s="98"/>
      <c r="Y1033" s="98"/>
      <c r="Z1033" s="98"/>
    </row>
    <row r="1034" ht="13.5" customHeight="1">
      <c r="A1034" s="9" t="s">
        <v>12533</v>
      </c>
      <c r="B1034" s="19" t="s">
        <v>12534</v>
      </c>
      <c r="C1034" s="46">
        <v>1.0</v>
      </c>
      <c r="D1034" s="46">
        <v>1.0</v>
      </c>
      <c r="E1034" s="46">
        <v>1.0</v>
      </c>
      <c r="F1034" s="48" t="s">
        <v>3694</v>
      </c>
      <c r="G1034" s="46" t="s">
        <v>38</v>
      </c>
      <c r="H1034" s="98"/>
      <c r="I1034" s="98"/>
      <c r="J1034" s="98"/>
      <c r="K1034" s="98"/>
      <c r="L1034" s="98"/>
      <c r="M1034" s="98"/>
      <c r="N1034" s="98"/>
      <c r="O1034" s="98"/>
      <c r="P1034" s="98"/>
      <c r="Q1034" s="98"/>
      <c r="R1034" s="98"/>
      <c r="S1034" s="98"/>
      <c r="T1034" s="98"/>
      <c r="U1034" s="98"/>
      <c r="V1034" s="98"/>
      <c r="W1034" s="98"/>
      <c r="X1034" s="98"/>
      <c r="Y1034" s="98"/>
      <c r="Z1034" s="98"/>
    </row>
    <row r="1035" ht="13.5" customHeight="1">
      <c r="A1035" s="9"/>
      <c r="B1035" s="9"/>
      <c r="C1035" s="9"/>
      <c r="D1035" s="9"/>
      <c r="E1035" s="9"/>
      <c r="F1035" s="9"/>
      <c r="G1035" s="9"/>
      <c r="H1035" s="98"/>
      <c r="I1035" s="98"/>
      <c r="J1035" s="98"/>
      <c r="K1035" s="98"/>
      <c r="L1035" s="98"/>
      <c r="M1035" s="98"/>
      <c r="N1035" s="98"/>
      <c r="O1035" s="98"/>
      <c r="P1035" s="98"/>
      <c r="Q1035" s="98"/>
      <c r="R1035" s="98"/>
      <c r="S1035" s="98"/>
      <c r="T1035" s="98"/>
      <c r="U1035" s="98"/>
      <c r="V1035" s="98"/>
      <c r="W1035" s="98"/>
      <c r="X1035" s="98"/>
      <c r="Y1035" s="98"/>
      <c r="Z1035" s="98"/>
    </row>
    <row r="1036" ht="13.5" customHeight="1">
      <c r="A1036" s="43" t="s">
        <v>252</v>
      </c>
      <c r="B1036" s="43" t="s">
        <v>13756</v>
      </c>
      <c r="C1036" s="45" t="s">
        <v>65</v>
      </c>
      <c r="D1036" s="45" t="s">
        <v>3</v>
      </c>
      <c r="E1036" s="45" t="s">
        <v>4</v>
      </c>
      <c r="F1036" s="45" t="s">
        <v>5</v>
      </c>
      <c r="G1036" s="107" t="s">
        <v>261</v>
      </c>
      <c r="H1036" s="98"/>
      <c r="I1036" s="98"/>
      <c r="J1036" s="98"/>
      <c r="K1036" s="98"/>
      <c r="L1036" s="98"/>
      <c r="M1036" s="98"/>
      <c r="N1036" s="98"/>
      <c r="O1036" s="98"/>
      <c r="P1036" s="98"/>
      <c r="Q1036" s="98"/>
      <c r="R1036" s="98"/>
      <c r="S1036" s="98"/>
      <c r="T1036" s="98"/>
      <c r="U1036" s="98"/>
      <c r="V1036" s="98"/>
      <c r="W1036" s="98"/>
      <c r="X1036" s="98"/>
      <c r="Y1036" s="98"/>
      <c r="Z1036" s="98"/>
    </row>
    <row r="1037" ht="13.5" customHeight="1">
      <c r="A1037" s="9" t="s">
        <v>12545</v>
      </c>
      <c r="B1037" s="19" t="s">
        <v>12546</v>
      </c>
      <c r="C1037" s="46">
        <v>1.0</v>
      </c>
      <c r="D1037" s="46">
        <v>0.0</v>
      </c>
      <c r="E1037" s="46">
        <v>1.0</v>
      </c>
      <c r="F1037" s="48" t="s">
        <v>3694</v>
      </c>
      <c r="G1037" s="46" t="s">
        <v>38</v>
      </c>
      <c r="H1037" s="98"/>
      <c r="I1037" s="98"/>
      <c r="J1037" s="98"/>
      <c r="K1037" s="98"/>
      <c r="L1037" s="98"/>
      <c r="M1037" s="98"/>
      <c r="N1037" s="98"/>
      <c r="O1037" s="98"/>
      <c r="P1037" s="98"/>
      <c r="Q1037" s="98"/>
      <c r="R1037" s="98"/>
      <c r="S1037" s="98"/>
      <c r="T1037" s="98"/>
      <c r="U1037" s="98"/>
      <c r="V1037" s="98"/>
      <c r="W1037" s="98"/>
      <c r="X1037" s="98"/>
      <c r="Y1037" s="98"/>
      <c r="Z1037" s="98"/>
    </row>
    <row r="1038" ht="13.5" customHeight="1">
      <c r="A1038" s="9" t="s">
        <v>12560</v>
      </c>
      <c r="B1038" s="19" t="s">
        <v>12562</v>
      </c>
      <c r="C1038" s="46">
        <v>1.0</v>
      </c>
      <c r="D1038" s="46">
        <v>1.0</v>
      </c>
      <c r="E1038" s="46">
        <v>1.0</v>
      </c>
      <c r="F1038" s="48" t="s">
        <v>45</v>
      </c>
      <c r="G1038" s="46" t="s">
        <v>38</v>
      </c>
      <c r="H1038" s="98"/>
      <c r="I1038" s="98"/>
      <c r="J1038" s="98"/>
      <c r="K1038" s="98"/>
      <c r="L1038" s="98"/>
      <c r="M1038" s="98"/>
      <c r="N1038" s="98"/>
      <c r="O1038" s="98"/>
      <c r="P1038" s="98"/>
      <c r="Q1038" s="98"/>
      <c r="R1038" s="98"/>
      <c r="S1038" s="98"/>
      <c r="T1038" s="98"/>
      <c r="U1038" s="98"/>
      <c r="V1038" s="98"/>
      <c r="W1038" s="98"/>
      <c r="X1038" s="98"/>
      <c r="Y1038" s="98"/>
      <c r="Z1038" s="98"/>
    </row>
    <row r="1039" ht="13.5" customHeight="1">
      <c r="A1039" s="9" t="s">
        <v>12572</v>
      </c>
      <c r="B1039" s="19" t="s">
        <v>12573</v>
      </c>
      <c r="C1039" s="46">
        <v>0.0</v>
      </c>
      <c r="D1039" s="46">
        <v>0.0</v>
      </c>
      <c r="E1039" s="46">
        <v>0.0</v>
      </c>
      <c r="F1039" s="48" t="s">
        <v>3694</v>
      </c>
      <c r="G1039" s="46" t="s">
        <v>38</v>
      </c>
      <c r="H1039" s="98"/>
      <c r="I1039" s="98"/>
      <c r="J1039" s="98"/>
      <c r="K1039" s="98"/>
      <c r="L1039" s="98"/>
      <c r="M1039" s="98"/>
      <c r="N1039" s="98"/>
      <c r="O1039" s="98"/>
      <c r="P1039" s="98"/>
      <c r="Q1039" s="98"/>
      <c r="R1039" s="98"/>
      <c r="S1039" s="98"/>
      <c r="T1039" s="98"/>
      <c r="U1039" s="98"/>
      <c r="V1039" s="98"/>
      <c r="W1039" s="98"/>
      <c r="X1039" s="98"/>
      <c r="Y1039" s="98"/>
      <c r="Z1039" s="98"/>
    </row>
    <row r="1040" ht="27.75" customHeight="1">
      <c r="A1040" s="9" t="s">
        <v>12584</v>
      </c>
      <c r="B1040" s="19" t="s">
        <v>12586</v>
      </c>
      <c r="C1040" s="46">
        <v>1.0</v>
      </c>
      <c r="D1040" s="46">
        <v>1.0</v>
      </c>
      <c r="E1040" s="46">
        <v>1.0</v>
      </c>
      <c r="F1040" s="48" t="s">
        <v>3694</v>
      </c>
      <c r="G1040" s="46" t="s">
        <v>38</v>
      </c>
      <c r="H1040" s="98"/>
      <c r="I1040" s="98"/>
      <c r="J1040" s="98"/>
      <c r="K1040" s="98"/>
      <c r="L1040" s="98"/>
      <c r="M1040" s="98"/>
      <c r="N1040" s="98"/>
      <c r="O1040" s="98"/>
      <c r="P1040" s="98"/>
      <c r="Q1040" s="98"/>
      <c r="R1040" s="98"/>
      <c r="S1040" s="98"/>
      <c r="T1040" s="98"/>
      <c r="U1040" s="98"/>
      <c r="V1040" s="98"/>
      <c r="W1040" s="98"/>
      <c r="X1040" s="98"/>
      <c r="Y1040" s="98"/>
      <c r="Z1040" s="98"/>
    </row>
    <row r="1041" ht="27.75" customHeight="1">
      <c r="A1041" s="9" t="s">
        <v>12597</v>
      </c>
      <c r="B1041" s="19" t="s">
        <v>12598</v>
      </c>
      <c r="C1041" s="46">
        <v>0.0</v>
      </c>
      <c r="D1041" s="46">
        <v>0.0</v>
      </c>
      <c r="E1041" s="46">
        <v>0.0</v>
      </c>
      <c r="F1041" s="48" t="s">
        <v>3694</v>
      </c>
      <c r="G1041" s="46" t="s">
        <v>369</v>
      </c>
      <c r="H1041" s="98"/>
      <c r="I1041" s="98"/>
      <c r="J1041" s="98"/>
      <c r="K1041" s="98"/>
      <c r="L1041" s="98"/>
      <c r="M1041" s="98"/>
      <c r="N1041" s="98"/>
      <c r="O1041" s="98"/>
      <c r="P1041" s="98"/>
      <c r="Q1041" s="98"/>
      <c r="R1041" s="98"/>
      <c r="S1041" s="98"/>
      <c r="T1041" s="98"/>
      <c r="U1041" s="98"/>
      <c r="V1041" s="98"/>
      <c r="W1041" s="98"/>
      <c r="X1041" s="98"/>
      <c r="Y1041" s="98"/>
      <c r="Z1041" s="98"/>
    </row>
    <row r="1042" ht="13.5" customHeight="1">
      <c r="A1042" s="9" t="s">
        <v>12607</v>
      </c>
      <c r="B1042" s="19" t="s">
        <v>12608</v>
      </c>
      <c r="C1042" s="46">
        <v>0.0</v>
      </c>
      <c r="D1042" s="46">
        <v>0.0</v>
      </c>
      <c r="E1042" s="46">
        <v>0.0</v>
      </c>
      <c r="F1042" s="48" t="s">
        <v>3694</v>
      </c>
      <c r="G1042" s="46" t="s">
        <v>38</v>
      </c>
      <c r="H1042" s="98"/>
      <c r="I1042" s="98"/>
      <c r="J1042" s="98"/>
      <c r="K1042" s="98"/>
      <c r="L1042" s="98"/>
      <c r="M1042" s="98"/>
      <c r="N1042" s="98"/>
      <c r="O1042" s="98"/>
      <c r="P1042" s="98"/>
      <c r="Q1042" s="98"/>
      <c r="R1042" s="98"/>
      <c r="S1042" s="98"/>
      <c r="T1042" s="98"/>
      <c r="U1042" s="98"/>
      <c r="V1042" s="98"/>
      <c r="W1042" s="98"/>
      <c r="X1042" s="98"/>
      <c r="Y1042" s="98"/>
      <c r="Z1042" s="98"/>
    </row>
    <row r="1043" ht="13.5" customHeight="1">
      <c r="A1043" s="9"/>
      <c r="B1043" s="9"/>
      <c r="C1043" s="9"/>
      <c r="D1043" s="9"/>
      <c r="E1043" s="9"/>
      <c r="F1043" s="9"/>
      <c r="G1043" s="9"/>
      <c r="H1043" s="98"/>
      <c r="I1043" s="98"/>
      <c r="J1043" s="98"/>
      <c r="K1043" s="98"/>
      <c r="L1043" s="98"/>
      <c r="M1043" s="98"/>
      <c r="N1043" s="98"/>
      <c r="O1043" s="98"/>
      <c r="P1043" s="98"/>
      <c r="Q1043" s="98"/>
      <c r="R1043" s="98"/>
      <c r="S1043" s="98"/>
      <c r="T1043" s="98"/>
      <c r="U1043" s="98"/>
      <c r="V1043" s="98"/>
      <c r="W1043" s="98"/>
      <c r="X1043" s="98"/>
      <c r="Y1043" s="98"/>
      <c r="Z1043" s="98"/>
    </row>
    <row r="1044" ht="13.5" customHeight="1">
      <c r="A1044" s="43" t="s">
        <v>252</v>
      </c>
      <c r="B1044" s="43" t="s">
        <v>13782</v>
      </c>
      <c r="C1044" s="45" t="s">
        <v>65</v>
      </c>
      <c r="D1044" s="45" t="s">
        <v>3</v>
      </c>
      <c r="E1044" s="45" t="s">
        <v>4</v>
      </c>
      <c r="F1044" s="45" t="s">
        <v>5</v>
      </c>
      <c r="G1044" s="107" t="s">
        <v>261</v>
      </c>
      <c r="H1044" s="98"/>
      <c r="I1044" s="98"/>
      <c r="J1044" s="98"/>
      <c r="K1044" s="98"/>
      <c r="L1044" s="98"/>
      <c r="M1044" s="98"/>
      <c r="N1044" s="98"/>
      <c r="O1044" s="98"/>
      <c r="P1044" s="98"/>
      <c r="Q1044" s="98"/>
      <c r="R1044" s="98"/>
      <c r="S1044" s="98"/>
      <c r="T1044" s="98"/>
      <c r="U1044" s="98"/>
      <c r="V1044" s="98"/>
      <c r="W1044" s="98"/>
      <c r="X1044" s="98"/>
      <c r="Y1044" s="98"/>
      <c r="Z1044" s="98"/>
    </row>
    <row r="1045" ht="13.5" customHeight="1">
      <c r="A1045" s="9" t="s">
        <v>12617</v>
      </c>
      <c r="B1045" s="19" t="s">
        <v>12618</v>
      </c>
      <c r="C1045" s="46">
        <v>1.0</v>
      </c>
      <c r="D1045" s="46">
        <v>0.0</v>
      </c>
      <c r="E1045" s="46">
        <v>1.0</v>
      </c>
      <c r="F1045" s="48" t="s">
        <v>45</v>
      </c>
      <c r="G1045" s="46" t="s">
        <v>38</v>
      </c>
      <c r="H1045" s="98"/>
      <c r="I1045" s="98"/>
      <c r="J1045" s="98"/>
      <c r="K1045" s="98"/>
      <c r="L1045" s="98"/>
      <c r="M1045" s="98"/>
      <c r="N1045" s="98"/>
      <c r="O1045" s="98"/>
      <c r="P1045" s="98"/>
      <c r="Q1045" s="98"/>
      <c r="R1045" s="98"/>
      <c r="S1045" s="98"/>
      <c r="T1045" s="98"/>
      <c r="U1045" s="98"/>
      <c r="V1045" s="98"/>
      <c r="W1045" s="98"/>
      <c r="X1045" s="98"/>
      <c r="Y1045" s="98"/>
      <c r="Z1045" s="98"/>
    </row>
    <row r="1046" ht="13.5" customHeight="1">
      <c r="A1046" s="9"/>
      <c r="B1046" s="9"/>
      <c r="C1046" s="9"/>
      <c r="D1046" s="9"/>
      <c r="E1046" s="9"/>
      <c r="F1046" s="9"/>
      <c r="G1046" s="9"/>
      <c r="H1046" s="98"/>
      <c r="I1046" s="98"/>
      <c r="J1046" s="98"/>
      <c r="K1046" s="98"/>
      <c r="L1046" s="98"/>
      <c r="M1046" s="98"/>
      <c r="N1046" s="98"/>
      <c r="O1046" s="98"/>
      <c r="P1046" s="98"/>
      <c r="Q1046" s="98"/>
      <c r="R1046" s="98"/>
      <c r="S1046" s="98"/>
      <c r="T1046" s="98"/>
      <c r="U1046" s="98"/>
      <c r="V1046" s="98"/>
      <c r="W1046" s="98"/>
      <c r="X1046" s="98"/>
      <c r="Y1046" s="98"/>
      <c r="Z1046" s="98"/>
    </row>
    <row r="1047" ht="13.5" customHeight="1">
      <c r="A1047" s="102" t="s">
        <v>229</v>
      </c>
      <c r="B1047" s="102" t="s">
        <v>13789</v>
      </c>
      <c r="C1047" s="103" t="s">
        <v>234</v>
      </c>
      <c r="D1047" s="104"/>
      <c r="E1047" s="105"/>
      <c r="F1047" s="102" t="s">
        <v>5</v>
      </c>
      <c r="G1047" s="102" t="s">
        <v>236</v>
      </c>
      <c r="H1047" s="98"/>
      <c r="I1047" s="98"/>
      <c r="J1047" s="98"/>
      <c r="K1047" s="98"/>
      <c r="L1047" s="98"/>
      <c r="M1047" s="98"/>
      <c r="N1047" s="98"/>
      <c r="O1047" s="98"/>
      <c r="P1047" s="98"/>
      <c r="Q1047" s="98"/>
      <c r="R1047" s="98"/>
      <c r="S1047" s="98"/>
      <c r="T1047" s="98"/>
      <c r="U1047" s="98"/>
      <c r="V1047" s="98"/>
      <c r="W1047" s="98"/>
      <c r="X1047" s="98"/>
      <c r="Y1047" s="98"/>
      <c r="Z1047" s="98"/>
    </row>
    <row r="1048" ht="13.5" customHeight="1">
      <c r="A1048" s="9"/>
      <c r="B1048" s="29"/>
      <c r="C1048" s="29"/>
      <c r="D1048" s="29"/>
      <c r="E1048" s="29"/>
      <c r="F1048" s="29"/>
      <c r="G1048" s="106"/>
      <c r="H1048" s="98"/>
      <c r="I1048" s="98"/>
      <c r="J1048" s="98"/>
      <c r="K1048" s="98"/>
      <c r="L1048" s="98"/>
      <c r="M1048" s="98"/>
      <c r="N1048" s="98"/>
      <c r="O1048" s="98"/>
      <c r="P1048" s="98"/>
      <c r="Q1048" s="98"/>
      <c r="R1048" s="98"/>
      <c r="S1048" s="98"/>
      <c r="T1048" s="98"/>
      <c r="U1048" s="98"/>
      <c r="V1048" s="98"/>
      <c r="W1048" s="98"/>
      <c r="X1048" s="98"/>
      <c r="Y1048" s="98"/>
      <c r="Z1048" s="98"/>
    </row>
    <row r="1049" ht="13.5" customHeight="1">
      <c r="A1049" s="43" t="s">
        <v>252</v>
      </c>
      <c r="B1049" s="43" t="s">
        <v>13795</v>
      </c>
      <c r="C1049" s="45" t="s">
        <v>65</v>
      </c>
      <c r="D1049" s="45" t="s">
        <v>3</v>
      </c>
      <c r="E1049" s="45" t="s">
        <v>4</v>
      </c>
      <c r="F1049" s="45" t="s">
        <v>5</v>
      </c>
      <c r="G1049" s="107" t="s">
        <v>261</v>
      </c>
      <c r="H1049" s="98"/>
      <c r="I1049" s="98"/>
      <c r="J1049" s="98"/>
      <c r="K1049" s="98"/>
      <c r="L1049" s="98"/>
      <c r="M1049" s="98"/>
      <c r="N1049" s="98"/>
      <c r="O1049" s="98"/>
      <c r="P1049" s="98"/>
      <c r="Q1049" s="98"/>
      <c r="R1049" s="98"/>
      <c r="S1049" s="98"/>
      <c r="T1049" s="98"/>
      <c r="U1049" s="98"/>
      <c r="V1049" s="98"/>
      <c r="W1049" s="98"/>
      <c r="X1049" s="98"/>
      <c r="Y1049" s="98"/>
      <c r="Z1049" s="98"/>
    </row>
    <row r="1050" ht="27.75" customHeight="1">
      <c r="A1050" s="9" t="s">
        <v>12626</v>
      </c>
      <c r="B1050" s="19" t="s">
        <v>12628</v>
      </c>
      <c r="C1050" s="46">
        <v>0.0</v>
      </c>
      <c r="D1050" s="46">
        <v>0.0</v>
      </c>
      <c r="E1050" s="46">
        <v>0.0</v>
      </c>
      <c r="F1050" s="48" t="s">
        <v>3694</v>
      </c>
      <c r="G1050" s="46" t="s">
        <v>38</v>
      </c>
      <c r="H1050" s="98"/>
      <c r="I1050" s="98"/>
      <c r="J1050" s="98"/>
      <c r="K1050" s="98"/>
      <c r="L1050" s="98"/>
      <c r="M1050" s="98"/>
      <c r="N1050" s="98"/>
      <c r="O1050" s="98"/>
      <c r="P1050" s="98"/>
      <c r="Q1050" s="98"/>
      <c r="R1050" s="98"/>
      <c r="S1050" s="98"/>
      <c r="T1050" s="98"/>
      <c r="U1050" s="98"/>
      <c r="V1050" s="98"/>
      <c r="W1050" s="98"/>
      <c r="X1050" s="98"/>
      <c r="Y1050" s="98"/>
      <c r="Z1050" s="98"/>
    </row>
    <row r="1051" ht="27.75" customHeight="1">
      <c r="A1051" s="9" t="s">
        <v>12647</v>
      </c>
      <c r="B1051" s="19" t="s">
        <v>12648</v>
      </c>
      <c r="C1051" s="46">
        <v>1.0</v>
      </c>
      <c r="D1051" s="46">
        <v>1.0</v>
      </c>
      <c r="E1051" s="46">
        <v>1.0</v>
      </c>
      <c r="F1051" s="48" t="s">
        <v>3694</v>
      </c>
      <c r="G1051" s="46" t="s">
        <v>38</v>
      </c>
      <c r="H1051" s="98"/>
      <c r="I1051" s="98"/>
      <c r="J1051" s="98"/>
      <c r="K1051" s="98"/>
      <c r="L1051" s="98"/>
      <c r="M1051" s="98"/>
      <c r="N1051" s="98"/>
      <c r="O1051" s="98"/>
      <c r="P1051" s="98"/>
      <c r="Q1051" s="98"/>
      <c r="R1051" s="98"/>
      <c r="S1051" s="98"/>
      <c r="T1051" s="98"/>
      <c r="U1051" s="98"/>
      <c r="V1051" s="98"/>
      <c r="W1051" s="98"/>
      <c r="X1051" s="98"/>
      <c r="Y1051" s="98"/>
      <c r="Z1051" s="98"/>
    </row>
    <row r="1052" ht="27.75" customHeight="1">
      <c r="A1052" s="9" t="s">
        <v>12661</v>
      </c>
      <c r="B1052" s="19" t="s">
        <v>12662</v>
      </c>
      <c r="C1052" s="46">
        <v>1.0</v>
      </c>
      <c r="D1052" s="46">
        <v>1.0</v>
      </c>
      <c r="E1052" s="46">
        <v>1.0</v>
      </c>
      <c r="F1052" s="48" t="s">
        <v>3694</v>
      </c>
      <c r="G1052" s="46" t="s">
        <v>38</v>
      </c>
      <c r="H1052" s="98"/>
      <c r="I1052" s="98"/>
      <c r="J1052" s="98"/>
      <c r="K1052" s="98"/>
      <c r="L1052" s="98"/>
      <c r="M1052" s="98"/>
      <c r="N1052" s="98"/>
      <c r="O1052" s="98"/>
      <c r="P1052" s="98"/>
      <c r="Q1052" s="98"/>
      <c r="R1052" s="98"/>
      <c r="S1052" s="98"/>
      <c r="T1052" s="98"/>
      <c r="U1052" s="98"/>
      <c r="V1052" s="98"/>
      <c r="W1052" s="98"/>
      <c r="X1052" s="98"/>
      <c r="Y1052" s="98"/>
      <c r="Z1052" s="98"/>
    </row>
    <row r="1053" ht="13.5" customHeight="1">
      <c r="A1053" s="9"/>
      <c r="B1053" s="9"/>
      <c r="C1053" s="9"/>
      <c r="D1053" s="9"/>
      <c r="E1053" s="9"/>
      <c r="F1053" s="9"/>
      <c r="G1053" s="9"/>
      <c r="H1053" s="98"/>
      <c r="I1053" s="98"/>
      <c r="J1053" s="98"/>
      <c r="K1053" s="98"/>
      <c r="L1053" s="98"/>
      <c r="M1053" s="98"/>
      <c r="N1053" s="98"/>
      <c r="O1053" s="98"/>
      <c r="P1053" s="98"/>
      <c r="Q1053" s="98"/>
      <c r="R1053" s="98"/>
      <c r="S1053" s="98"/>
      <c r="T1053" s="98"/>
      <c r="U1053" s="98"/>
      <c r="V1053" s="98"/>
      <c r="W1053" s="98"/>
      <c r="X1053" s="98"/>
      <c r="Y1053" s="98"/>
      <c r="Z1053" s="98"/>
    </row>
    <row r="1054" ht="15.0" customHeight="1">
      <c r="A1054" s="102" t="s">
        <v>229</v>
      </c>
      <c r="B1054" s="102" t="s">
        <v>13811</v>
      </c>
      <c r="C1054" s="103" t="s">
        <v>234</v>
      </c>
      <c r="D1054" s="104"/>
      <c r="E1054" s="105"/>
      <c r="F1054" s="102" t="s">
        <v>5</v>
      </c>
      <c r="G1054" s="102" t="s">
        <v>236</v>
      </c>
      <c r="H1054" s="98"/>
      <c r="I1054" s="98"/>
      <c r="J1054" s="98"/>
      <c r="K1054" s="98"/>
      <c r="L1054" s="98"/>
      <c r="M1054" s="98"/>
      <c r="N1054" s="98"/>
      <c r="O1054" s="98"/>
      <c r="P1054" s="98"/>
      <c r="Q1054" s="98"/>
      <c r="R1054" s="98"/>
      <c r="S1054" s="98"/>
      <c r="T1054" s="98"/>
      <c r="U1054" s="98"/>
      <c r="V1054" s="98"/>
      <c r="W1054" s="98"/>
      <c r="X1054" s="98"/>
      <c r="Y1054" s="98"/>
      <c r="Z1054" s="98"/>
    </row>
    <row r="1055" ht="13.5" customHeight="1">
      <c r="A1055" s="9"/>
      <c r="B1055" s="29"/>
      <c r="C1055" s="29"/>
      <c r="D1055" s="29"/>
      <c r="E1055" s="29"/>
      <c r="F1055" s="29"/>
      <c r="G1055" s="106"/>
      <c r="H1055" s="98"/>
      <c r="I1055" s="98"/>
      <c r="J1055" s="98"/>
      <c r="K1055" s="98"/>
      <c r="L1055" s="98"/>
      <c r="M1055" s="98"/>
      <c r="N1055" s="98"/>
      <c r="O1055" s="98"/>
      <c r="P1055" s="98"/>
      <c r="Q1055" s="98"/>
      <c r="R1055" s="98"/>
      <c r="S1055" s="98"/>
      <c r="T1055" s="98"/>
      <c r="U1055" s="98"/>
      <c r="V1055" s="98"/>
      <c r="W1055" s="98"/>
      <c r="X1055" s="98"/>
      <c r="Y1055" s="98"/>
      <c r="Z1055" s="98"/>
    </row>
    <row r="1056" ht="13.5" customHeight="1">
      <c r="A1056" s="43" t="s">
        <v>252</v>
      </c>
      <c r="B1056" s="43" t="s">
        <v>13820</v>
      </c>
      <c r="C1056" s="134" t="s">
        <v>65</v>
      </c>
      <c r="D1056" s="134" t="s">
        <v>3</v>
      </c>
      <c r="E1056" s="134" t="s">
        <v>4</v>
      </c>
      <c r="F1056" s="134" t="s">
        <v>5</v>
      </c>
      <c r="G1056" s="135" t="s">
        <v>261</v>
      </c>
      <c r="H1056" s="98"/>
      <c r="I1056" s="98"/>
      <c r="J1056" s="98"/>
      <c r="K1056" s="98"/>
      <c r="L1056" s="98"/>
      <c r="M1056" s="98"/>
      <c r="N1056" s="98"/>
      <c r="O1056" s="98"/>
      <c r="P1056" s="98"/>
      <c r="Q1056" s="98"/>
      <c r="R1056" s="98"/>
      <c r="S1056" s="98"/>
      <c r="T1056" s="98"/>
      <c r="U1056" s="98"/>
      <c r="V1056" s="98"/>
      <c r="W1056" s="98"/>
      <c r="X1056" s="98"/>
      <c r="Y1056" s="98"/>
      <c r="Z1056" s="98"/>
    </row>
    <row r="1057" ht="28.5" customHeight="1">
      <c r="A1057" s="9" t="s">
        <v>12668</v>
      </c>
      <c r="B1057" s="136" t="s">
        <v>12670</v>
      </c>
      <c r="C1057" s="137">
        <v>0.0</v>
      </c>
      <c r="D1057" s="137">
        <v>0.0</v>
      </c>
      <c r="E1057" s="137">
        <v>0.0</v>
      </c>
      <c r="F1057" s="138" t="s">
        <v>4062</v>
      </c>
      <c r="G1057" s="137" t="s">
        <v>104</v>
      </c>
      <c r="H1057" s="98"/>
      <c r="I1057" s="98"/>
      <c r="J1057" s="98"/>
      <c r="K1057" s="98"/>
      <c r="L1057" s="98"/>
      <c r="M1057" s="98"/>
      <c r="N1057" s="98"/>
      <c r="O1057" s="98"/>
      <c r="P1057" s="98"/>
      <c r="Q1057" s="98"/>
      <c r="R1057" s="98"/>
      <c r="S1057" s="98"/>
      <c r="T1057" s="98"/>
      <c r="U1057" s="98"/>
      <c r="V1057" s="98"/>
      <c r="W1057" s="98"/>
      <c r="X1057" s="98"/>
      <c r="Y1057" s="98"/>
      <c r="Z1057" s="98"/>
    </row>
    <row r="1058" ht="13.5" customHeight="1">
      <c r="A1058" s="9" t="s">
        <v>12688</v>
      </c>
      <c r="B1058" s="19" t="s">
        <v>12689</v>
      </c>
      <c r="C1058" s="46">
        <v>0.0</v>
      </c>
      <c r="D1058" s="46">
        <v>0.0</v>
      </c>
      <c r="E1058" s="46">
        <v>0.0</v>
      </c>
      <c r="F1058" s="48" t="s">
        <v>4062</v>
      </c>
      <c r="G1058" s="46" t="s">
        <v>134</v>
      </c>
      <c r="H1058" s="98"/>
      <c r="I1058" s="98"/>
      <c r="J1058" s="98"/>
      <c r="K1058" s="98"/>
      <c r="L1058" s="98"/>
      <c r="M1058" s="98"/>
      <c r="N1058" s="98"/>
      <c r="O1058" s="98"/>
      <c r="P1058" s="98"/>
      <c r="Q1058" s="98"/>
      <c r="R1058" s="98"/>
      <c r="S1058" s="98"/>
      <c r="T1058" s="98"/>
      <c r="U1058" s="98"/>
      <c r="V1058" s="98"/>
      <c r="W1058" s="98"/>
      <c r="X1058" s="98"/>
      <c r="Y1058" s="98"/>
      <c r="Z1058" s="98"/>
    </row>
    <row r="1059" ht="13.5" customHeight="1">
      <c r="A1059" s="9"/>
      <c r="B1059" s="9"/>
      <c r="C1059" s="9"/>
      <c r="D1059" s="9"/>
      <c r="E1059" s="9"/>
      <c r="F1059" s="9"/>
      <c r="G1059" s="9"/>
      <c r="H1059" s="98"/>
      <c r="I1059" s="98"/>
      <c r="J1059" s="98"/>
      <c r="K1059" s="98"/>
      <c r="L1059" s="98"/>
      <c r="M1059" s="98"/>
      <c r="N1059" s="98"/>
      <c r="O1059" s="98"/>
      <c r="P1059" s="98"/>
      <c r="Q1059" s="98"/>
      <c r="R1059" s="98"/>
      <c r="S1059" s="98"/>
      <c r="T1059" s="98"/>
      <c r="U1059" s="98"/>
      <c r="V1059" s="98"/>
      <c r="W1059" s="98"/>
      <c r="X1059" s="98"/>
      <c r="Y1059" s="98"/>
      <c r="Z1059" s="98"/>
    </row>
    <row r="1060" ht="13.5" customHeight="1">
      <c r="A1060" s="43" t="s">
        <v>252</v>
      </c>
      <c r="B1060" s="43" t="s">
        <v>13835</v>
      </c>
      <c r="C1060" s="45" t="s">
        <v>65</v>
      </c>
      <c r="D1060" s="45" t="s">
        <v>3</v>
      </c>
      <c r="E1060" s="45" t="s">
        <v>4</v>
      </c>
      <c r="F1060" s="45" t="s">
        <v>5</v>
      </c>
      <c r="G1060" s="107" t="s">
        <v>261</v>
      </c>
      <c r="H1060" s="98"/>
      <c r="I1060" s="98"/>
      <c r="J1060" s="98"/>
      <c r="K1060" s="98"/>
      <c r="L1060" s="98"/>
      <c r="M1060" s="98"/>
      <c r="N1060" s="98"/>
      <c r="O1060" s="98"/>
      <c r="P1060" s="98"/>
      <c r="Q1060" s="98"/>
      <c r="R1060" s="98"/>
      <c r="S1060" s="98"/>
      <c r="T1060" s="98"/>
      <c r="U1060" s="98"/>
      <c r="V1060" s="98"/>
      <c r="W1060" s="98"/>
      <c r="X1060" s="98"/>
      <c r="Y1060" s="98"/>
      <c r="Z1060" s="98"/>
    </row>
    <row r="1061" ht="13.5" customHeight="1">
      <c r="A1061" s="9" t="s">
        <v>12701</v>
      </c>
      <c r="B1061" s="19" t="s">
        <v>12702</v>
      </c>
      <c r="C1061" s="46">
        <v>1.0</v>
      </c>
      <c r="D1061" s="46">
        <v>1.0</v>
      </c>
      <c r="E1061" s="46">
        <v>0.0</v>
      </c>
      <c r="F1061" s="48" t="s">
        <v>4062</v>
      </c>
      <c r="G1061" s="46" t="s">
        <v>38</v>
      </c>
      <c r="H1061" s="98"/>
      <c r="I1061" s="98"/>
      <c r="J1061" s="98"/>
      <c r="K1061" s="98"/>
      <c r="L1061" s="98"/>
      <c r="M1061" s="98"/>
      <c r="N1061" s="98"/>
      <c r="O1061" s="98"/>
      <c r="P1061" s="98"/>
      <c r="Q1061" s="98"/>
      <c r="R1061" s="98"/>
      <c r="S1061" s="98"/>
      <c r="T1061" s="98"/>
      <c r="U1061" s="98"/>
      <c r="V1061" s="98"/>
      <c r="W1061" s="98"/>
      <c r="X1061" s="98"/>
      <c r="Y1061" s="98"/>
      <c r="Z1061" s="98"/>
    </row>
    <row r="1062" ht="13.5" customHeight="1">
      <c r="A1062" s="9" t="s">
        <v>12718</v>
      </c>
      <c r="B1062" s="19" t="s">
        <v>12719</v>
      </c>
      <c r="C1062" s="46">
        <v>1.0</v>
      </c>
      <c r="D1062" s="46">
        <v>1.0</v>
      </c>
      <c r="E1062" s="46">
        <v>0.0</v>
      </c>
      <c r="F1062" s="48" t="s">
        <v>3694</v>
      </c>
      <c r="G1062" s="46" t="s">
        <v>174</v>
      </c>
      <c r="H1062" s="98"/>
      <c r="I1062" s="98"/>
      <c r="J1062" s="98"/>
      <c r="K1062" s="98"/>
      <c r="L1062" s="98"/>
      <c r="M1062" s="98"/>
      <c r="N1062" s="98"/>
      <c r="O1062" s="98"/>
      <c r="P1062" s="98"/>
      <c r="Q1062" s="98"/>
      <c r="R1062" s="98"/>
      <c r="S1062" s="98"/>
      <c r="T1062" s="98"/>
      <c r="U1062" s="98"/>
      <c r="V1062" s="98"/>
      <c r="W1062" s="98"/>
      <c r="X1062" s="98"/>
      <c r="Y1062" s="98"/>
      <c r="Z1062" s="98"/>
    </row>
    <row r="1063" ht="13.5" customHeight="1">
      <c r="A1063" s="9" t="s">
        <v>12733</v>
      </c>
      <c r="B1063" s="19" t="s">
        <v>12734</v>
      </c>
      <c r="C1063" s="46">
        <v>1.0</v>
      </c>
      <c r="D1063" s="46">
        <v>1.0</v>
      </c>
      <c r="E1063" s="46">
        <v>0.0</v>
      </c>
      <c r="F1063" s="48" t="s">
        <v>3694</v>
      </c>
      <c r="G1063" s="46" t="s">
        <v>369</v>
      </c>
      <c r="H1063" s="98"/>
      <c r="I1063" s="98"/>
      <c r="J1063" s="98"/>
      <c r="K1063" s="98"/>
      <c r="L1063" s="98"/>
      <c r="M1063" s="98"/>
      <c r="N1063" s="98"/>
      <c r="O1063" s="98"/>
      <c r="P1063" s="98"/>
      <c r="Q1063" s="98"/>
      <c r="R1063" s="98"/>
      <c r="S1063" s="98"/>
      <c r="T1063" s="98"/>
      <c r="U1063" s="98"/>
      <c r="V1063" s="98"/>
      <c r="W1063" s="98"/>
      <c r="X1063" s="98"/>
      <c r="Y1063" s="98"/>
      <c r="Z1063" s="98"/>
    </row>
    <row r="1064" ht="27.75" customHeight="1">
      <c r="A1064" s="9" t="s">
        <v>12745</v>
      </c>
      <c r="B1064" s="19" t="s">
        <v>12746</v>
      </c>
      <c r="C1064" s="46">
        <v>1.0</v>
      </c>
      <c r="D1064" s="46">
        <v>1.0</v>
      </c>
      <c r="E1064" s="46">
        <v>0.0</v>
      </c>
      <c r="F1064" s="48" t="s">
        <v>3694</v>
      </c>
      <c r="G1064" s="46" t="s">
        <v>38</v>
      </c>
      <c r="H1064" s="98"/>
      <c r="I1064" s="98"/>
      <c r="J1064" s="98"/>
      <c r="K1064" s="98"/>
      <c r="L1064" s="98"/>
      <c r="M1064" s="98"/>
      <c r="N1064" s="98"/>
      <c r="O1064" s="98"/>
      <c r="P1064" s="98"/>
      <c r="Q1064" s="98"/>
      <c r="R1064" s="98"/>
      <c r="S1064" s="98"/>
      <c r="T1064" s="98"/>
      <c r="U1064" s="98"/>
      <c r="V1064" s="98"/>
      <c r="W1064" s="98"/>
      <c r="X1064" s="98"/>
      <c r="Y1064" s="98"/>
      <c r="Z1064" s="98"/>
    </row>
    <row r="1065" ht="27.75" customHeight="1">
      <c r="A1065" s="9" t="s">
        <v>12755</v>
      </c>
      <c r="B1065" s="19" t="s">
        <v>12756</v>
      </c>
      <c r="C1065" s="46">
        <v>1.0</v>
      </c>
      <c r="D1065" s="46">
        <v>1.0</v>
      </c>
      <c r="E1065" s="46">
        <v>0.0</v>
      </c>
      <c r="F1065" s="48" t="s">
        <v>3694</v>
      </c>
      <c r="G1065" s="46" t="s">
        <v>38</v>
      </c>
      <c r="H1065" s="98"/>
      <c r="I1065" s="98"/>
      <c r="J1065" s="98"/>
      <c r="K1065" s="98"/>
      <c r="L1065" s="98"/>
      <c r="M1065" s="98"/>
      <c r="N1065" s="98"/>
      <c r="O1065" s="98"/>
      <c r="P1065" s="98"/>
      <c r="Q1065" s="98"/>
      <c r="R1065" s="98"/>
      <c r="S1065" s="98"/>
      <c r="T1065" s="98"/>
      <c r="U1065" s="98"/>
      <c r="V1065" s="98"/>
      <c r="W1065" s="98"/>
      <c r="X1065" s="98"/>
      <c r="Y1065" s="98"/>
      <c r="Z1065" s="98"/>
    </row>
    <row r="1066" ht="13.5" customHeight="1">
      <c r="A1066" s="9" t="s">
        <v>12763</v>
      </c>
      <c r="B1066" s="19" t="s">
        <v>12766</v>
      </c>
      <c r="C1066" s="46">
        <v>1.0</v>
      </c>
      <c r="D1066" s="46">
        <v>1.0</v>
      </c>
      <c r="E1066" s="46">
        <v>0.0</v>
      </c>
      <c r="F1066" s="48" t="s">
        <v>3694</v>
      </c>
      <c r="G1066" s="46" t="s">
        <v>38</v>
      </c>
      <c r="H1066" s="98"/>
      <c r="I1066" s="98"/>
      <c r="J1066" s="98"/>
      <c r="K1066" s="98"/>
      <c r="L1066" s="98"/>
      <c r="M1066" s="98"/>
      <c r="N1066" s="98"/>
      <c r="O1066" s="98"/>
      <c r="P1066" s="98"/>
      <c r="Q1066" s="98"/>
      <c r="R1066" s="98"/>
      <c r="S1066" s="98"/>
      <c r="T1066" s="98"/>
      <c r="U1066" s="98"/>
      <c r="V1066" s="98"/>
      <c r="W1066" s="98"/>
      <c r="X1066" s="98"/>
      <c r="Y1066" s="98"/>
      <c r="Z1066" s="98"/>
    </row>
    <row r="1067" ht="13.5" customHeight="1">
      <c r="A1067" s="9"/>
      <c r="B1067" s="9"/>
      <c r="C1067" s="9"/>
      <c r="D1067" s="9"/>
      <c r="E1067" s="9"/>
      <c r="F1067" s="9"/>
      <c r="G1067" s="9"/>
      <c r="H1067" s="98"/>
      <c r="I1067" s="98"/>
      <c r="J1067" s="98"/>
      <c r="K1067" s="98"/>
      <c r="L1067" s="98"/>
      <c r="M1067" s="98"/>
      <c r="N1067" s="98"/>
      <c r="O1067" s="98"/>
      <c r="P1067" s="98"/>
      <c r="Q1067" s="98"/>
      <c r="R1067" s="98"/>
      <c r="S1067" s="98"/>
      <c r="T1067" s="98"/>
      <c r="U1067" s="98"/>
      <c r="V1067" s="98"/>
      <c r="W1067" s="98"/>
      <c r="X1067" s="98"/>
      <c r="Y1067" s="98"/>
      <c r="Z1067" s="98"/>
    </row>
    <row r="1068" ht="13.5" customHeight="1">
      <c r="A1068" s="43" t="s">
        <v>252</v>
      </c>
      <c r="B1068" s="43" t="s">
        <v>13859</v>
      </c>
      <c r="C1068" s="45" t="s">
        <v>65</v>
      </c>
      <c r="D1068" s="45" t="s">
        <v>3</v>
      </c>
      <c r="E1068" s="45" t="s">
        <v>4</v>
      </c>
      <c r="F1068" s="45" t="s">
        <v>5</v>
      </c>
      <c r="G1068" s="107" t="s">
        <v>261</v>
      </c>
      <c r="H1068" s="98"/>
      <c r="I1068" s="98"/>
      <c r="J1068" s="98"/>
      <c r="K1068" s="98"/>
      <c r="L1068" s="98"/>
      <c r="M1068" s="98"/>
      <c r="N1068" s="98"/>
      <c r="O1068" s="98"/>
      <c r="P1068" s="98"/>
      <c r="Q1068" s="98"/>
      <c r="R1068" s="98"/>
      <c r="S1068" s="98"/>
      <c r="T1068" s="98"/>
      <c r="U1068" s="98"/>
      <c r="V1068" s="98"/>
      <c r="W1068" s="98"/>
      <c r="X1068" s="98"/>
      <c r="Y1068" s="98"/>
      <c r="Z1068" s="98"/>
    </row>
    <row r="1069" ht="27.75" customHeight="1">
      <c r="A1069" s="9" t="s">
        <v>12773</v>
      </c>
      <c r="B1069" s="19" t="s">
        <v>12775</v>
      </c>
      <c r="C1069" s="46">
        <v>1.0</v>
      </c>
      <c r="D1069" s="46">
        <v>1.0</v>
      </c>
      <c r="E1069" s="46">
        <v>0.0</v>
      </c>
      <c r="F1069" s="48" t="s">
        <v>3694</v>
      </c>
      <c r="G1069" s="46" t="s">
        <v>38</v>
      </c>
      <c r="H1069" s="98"/>
      <c r="I1069" s="98"/>
      <c r="J1069" s="98"/>
      <c r="K1069" s="98"/>
      <c r="L1069" s="98"/>
      <c r="M1069" s="98"/>
      <c r="N1069" s="98"/>
      <c r="O1069" s="98"/>
      <c r="P1069" s="98"/>
      <c r="Q1069" s="98"/>
      <c r="R1069" s="98"/>
      <c r="S1069" s="98"/>
      <c r="T1069" s="98"/>
      <c r="U1069" s="98"/>
      <c r="V1069" s="98"/>
      <c r="W1069" s="98"/>
      <c r="X1069" s="98"/>
      <c r="Y1069" s="98"/>
      <c r="Z1069" s="98"/>
    </row>
    <row r="1070" ht="27.75" customHeight="1">
      <c r="A1070" s="9" t="s">
        <v>12785</v>
      </c>
      <c r="B1070" s="19" t="s">
        <v>12786</v>
      </c>
      <c r="C1070" s="46">
        <v>1.0</v>
      </c>
      <c r="D1070" s="46">
        <v>1.0</v>
      </c>
      <c r="E1070" s="46">
        <v>0.0</v>
      </c>
      <c r="F1070" s="48" t="s">
        <v>3694</v>
      </c>
      <c r="G1070" s="46" t="s">
        <v>38</v>
      </c>
      <c r="H1070" s="98"/>
      <c r="I1070" s="98"/>
      <c r="J1070" s="98"/>
      <c r="K1070" s="98"/>
      <c r="L1070" s="98"/>
      <c r="M1070" s="98"/>
      <c r="N1070" s="98"/>
      <c r="O1070" s="98"/>
      <c r="P1070" s="98"/>
      <c r="Q1070" s="98"/>
      <c r="R1070" s="98"/>
      <c r="S1070" s="98"/>
      <c r="T1070" s="98"/>
      <c r="U1070" s="98"/>
      <c r="V1070" s="98"/>
      <c r="W1070" s="98"/>
      <c r="X1070" s="98"/>
      <c r="Y1070" s="98"/>
      <c r="Z1070" s="98"/>
    </row>
    <row r="1071" ht="13.5" customHeight="1">
      <c r="A1071" s="9"/>
      <c r="B1071" s="9"/>
      <c r="C1071" s="9"/>
      <c r="D1071" s="9"/>
      <c r="E1071" s="9"/>
      <c r="F1071" s="9"/>
      <c r="G1071" s="9"/>
      <c r="H1071" s="98"/>
      <c r="I1071" s="98"/>
      <c r="J1071" s="98"/>
      <c r="K1071" s="98"/>
      <c r="L1071" s="98"/>
      <c r="M1071" s="98"/>
      <c r="N1071" s="98"/>
      <c r="O1071" s="98"/>
      <c r="P1071" s="98"/>
      <c r="Q1071" s="98"/>
      <c r="R1071" s="98"/>
      <c r="S1071" s="98"/>
      <c r="T1071" s="98"/>
      <c r="U1071" s="98"/>
      <c r="V1071" s="98"/>
      <c r="W1071" s="98"/>
      <c r="X1071" s="98"/>
      <c r="Y1071" s="98"/>
      <c r="Z1071" s="98"/>
    </row>
    <row r="1072" ht="13.5" customHeight="1">
      <c r="A1072" s="43" t="s">
        <v>252</v>
      </c>
      <c r="B1072" s="43" t="s">
        <v>13870</v>
      </c>
      <c r="C1072" s="45" t="s">
        <v>65</v>
      </c>
      <c r="D1072" s="45" t="s">
        <v>3</v>
      </c>
      <c r="E1072" s="45" t="s">
        <v>4</v>
      </c>
      <c r="F1072" s="45" t="s">
        <v>5</v>
      </c>
      <c r="G1072" s="107" t="s">
        <v>261</v>
      </c>
      <c r="H1072" s="98"/>
      <c r="I1072" s="98"/>
      <c r="J1072" s="98"/>
      <c r="K1072" s="98"/>
      <c r="L1072" s="98"/>
      <c r="M1072" s="98"/>
      <c r="N1072" s="98"/>
      <c r="O1072" s="98"/>
      <c r="P1072" s="98"/>
      <c r="Q1072" s="98"/>
      <c r="R1072" s="98"/>
      <c r="S1072" s="98"/>
      <c r="T1072" s="98"/>
      <c r="U1072" s="98"/>
      <c r="V1072" s="98"/>
      <c r="W1072" s="98"/>
      <c r="X1072" s="98"/>
      <c r="Y1072" s="98"/>
      <c r="Z1072" s="98"/>
    </row>
    <row r="1073" ht="13.5" customHeight="1">
      <c r="A1073" s="9" t="s">
        <v>12796</v>
      </c>
      <c r="B1073" s="19" t="s">
        <v>12797</v>
      </c>
      <c r="C1073" s="46">
        <v>1.0</v>
      </c>
      <c r="D1073" s="46">
        <v>1.0</v>
      </c>
      <c r="E1073" s="46">
        <v>0.0</v>
      </c>
      <c r="F1073" s="48" t="s">
        <v>3694</v>
      </c>
      <c r="G1073" s="46" t="s">
        <v>174</v>
      </c>
      <c r="H1073" s="98"/>
      <c r="I1073" s="98"/>
      <c r="J1073" s="98"/>
      <c r="K1073" s="98"/>
      <c r="L1073" s="98"/>
      <c r="M1073" s="98"/>
      <c r="N1073" s="98"/>
      <c r="O1073" s="98"/>
      <c r="P1073" s="98"/>
      <c r="Q1073" s="98"/>
      <c r="R1073" s="98"/>
      <c r="S1073" s="98"/>
      <c r="T1073" s="98"/>
      <c r="U1073" s="98"/>
      <c r="V1073" s="98"/>
      <c r="W1073" s="98"/>
      <c r="X1073" s="98"/>
      <c r="Y1073" s="98"/>
      <c r="Z1073" s="98"/>
    </row>
    <row r="1074" ht="13.5" customHeight="1">
      <c r="A1074" s="9" t="s">
        <v>12812</v>
      </c>
      <c r="B1074" s="19" t="s">
        <v>12813</v>
      </c>
      <c r="C1074" s="46">
        <v>0.0</v>
      </c>
      <c r="D1074" s="46">
        <v>0.0</v>
      </c>
      <c r="E1074" s="46">
        <v>0.0</v>
      </c>
      <c r="F1074" s="48" t="s">
        <v>4062</v>
      </c>
      <c r="G1074" s="46" t="s">
        <v>38</v>
      </c>
      <c r="H1074" s="98"/>
      <c r="I1074" s="98"/>
      <c r="J1074" s="98"/>
      <c r="K1074" s="98"/>
      <c r="L1074" s="98"/>
      <c r="M1074" s="98"/>
      <c r="N1074" s="98"/>
      <c r="O1074" s="98"/>
      <c r="P1074" s="98"/>
      <c r="Q1074" s="98"/>
      <c r="R1074" s="98"/>
      <c r="S1074" s="98"/>
      <c r="T1074" s="98"/>
      <c r="U1074" s="98"/>
      <c r="V1074" s="98"/>
      <c r="W1074" s="98"/>
      <c r="X1074" s="98"/>
      <c r="Y1074" s="98"/>
      <c r="Z1074" s="98"/>
    </row>
    <row r="1075" ht="13.5" customHeight="1">
      <c r="A1075" s="9" t="s">
        <v>12822</v>
      </c>
      <c r="B1075" s="19" t="s">
        <v>12823</v>
      </c>
      <c r="C1075" s="46">
        <v>1.0</v>
      </c>
      <c r="D1075" s="46">
        <v>1.0</v>
      </c>
      <c r="E1075" s="46">
        <v>0.0</v>
      </c>
      <c r="F1075" s="48" t="s">
        <v>3694</v>
      </c>
      <c r="G1075" s="46" t="s">
        <v>369</v>
      </c>
      <c r="H1075" s="98"/>
      <c r="I1075" s="98"/>
      <c r="J1075" s="98"/>
      <c r="K1075" s="98"/>
      <c r="L1075" s="98"/>
      <c r="M1075" s="98"/>
      <c r="N1075" s="98"/>
      <c r="O1075" s="98"/>
      <c r="P1075" s="98"/>
      <c r="Q1075" s="98"/>
      <c r="R1075" s="98"/>
      <c r="S1075" s="98"/>
      <c r="T1075" s="98"/>
      <c r="U1075" s="98"/>
      <c r="V1075" s="98"/>
      <c r="W1075" s="98"/>
      <c r="X1075" s="98"/>
      <c r="Y1075" s="98"/>
      <c r="Z1075" s="98"/>
    </row>
    <row r="1076" ht="27.75" customHeight="1">
      <c r="A1076" s="9" t="s">
        <v>12834</v>
      </c>
      <c r="B1076" s="19" t="s">
        <v>12835</v>
      </c>
      <c r="C1076" s="46">
        <v>1.0</v>
      </c>
      <c r="D1076" s="46">
        <v>1.0</v>
      </c>
      <c r="E1076" s="46">
        <v>0.0</v>
      </c>
      <c r="F1076" s="48" t="s">
        <v>3694</v>
      </c>
      <c r="G1076" s="46" t="s">
        <v>38</v>
      </c>
      <c r="H1076" s="98"/>
      <c r="I1076" s="98"/>
      <c r="J1076" s="98"/>
      <c r="K1076" s="98"/>
      <c r="L1076" s="98"/>
      <c r="M1076" s="98"/>
      <c r="N1076" s="98"/>
      <c r="O1076" s="98"/>
      <c r="P1076" s="98"/>
      <c r="Q1076" s="98"/>
      <c r="R1076" s="98"/>
      <c r="S1076" s="98"/>
      <c r="T1076" s="98"/>
      <c r="U1076" s="98"/>
      <c r="V1076" s="98"/>
      <c r="W1076" s="98"/>
      <c r="X1076" s="98"/>
      <c r="Y1076" s="98"/>
      <c r="Z1076" s="98"/>
    </row>
    <row r="1077" ht="27.75" customHeight="1">
      <c r="A1077" s="9" t="s">
        <v>12844</v>
      </c>
      <c r="B1077" s="19" t="s">
        <v>12845</v>
      </c>
      <c r="C1077" s="46">
        <v>0.0</v>
      </c>
      <c r="D1077" s="46">
        <v>0.0</v>
      </c>
      <c r="E1077" s="46">
        <v>0.0</v>
      </c>
      <c r="F1077" s="48" t="s">
        <v>3694</v>
      </c>
      <c r="G1077" s="46" t="s">
        <v>38</v>
      </c>
      <c r="H1077" s="98"/>
      <c r="I1077" s="98"/>
      <c r="J1077" s="98"/>
      <c r="K1077" s="98"/>
      <c r="L1077" s="98"/>
      <c r="M1077" s="98"/>
      <c r="N1077" s="98"/>
      <c r="O1077" s="98"/>
      <c r="P1077" s="98"/>
      <c r="Q1077" s="98"/>
      <c r="R1077" s="98"/>
      <c r="S1077" s="98"/>
      <c r="T1077" s="98"/>
      <c r="U1077" s="98"/>
      <c r="V1077" s="98"/>
      <c r="W1077" s="98"/>
      <c r="X1077" s="98"/>
      <c r="Y1077" s="98"/>
      <c r="Z1077" s="98"/>
    </row>
    <row r="1078" ht="13.5" customHeight="1">
      <c r="A1078" s="9" t="s">
        <v>12853</v>
      </c>
      <c r="B1078" s="19" t="s">
        <v>12854</v>
      </c>
      <c r="C1078" s="46">
        <v>0.0</v>
      </c>
      <c r="D1078" s="46">
        <v>0.0</v>
      </c>
      <c r="E1078" s="46">
        <v>0.0</v>
      </c>
      <c r="F1078" s="46" t="s">
        <v>4062</v>
      </c>
      <c r="G1078" s="46" t="s">
        <v>38</v>
      </c>
      <c r="H1078" s="98"/>
      <c r="I1078" s="98"/>
      <c r="J1078" s="98"/>
      <c r="K1078" s="98"/>
      <c r="L1078" s="98"/>
      <c r="M1078" s="98"/>
      <c r="N1078" s="98"/>
      <c r="O1078" s="98"/>
      <c r="P1078" s="98"/>
      <c r="Q1078" s="98"/>
      <c r="R1078" s="98"/>
      <c r="S1078" s="98"/>
      <c r="T1078" s="98"/>
      <c r="U1078" s="98"/>
      <c r="V1078" s="98"/>
      <c r="W1078" s="98"/>
      <c r="X1078" s="98"/>
      <c r="Y1078" s="98"/>
      <c r="Z1078" s="98"/>
    </row>
    <row r="1079" ht="13.5" customHeight="1">
      <c r="A1079" s="9" t="s">
        <v>12869</v>
      </c>
      <c r="B1079" s="19" t="s">
        <v>12870</v>
      </c>
      <c r="C1079" s="46">
        <v>0.0</v>
      </c>
      <c r="D1079" s="46">
        <v>0.0</v>
      </c>
      <c r="E1079" s="46">
        <v>0.0</v>
      </c>
      <c r="F1079" s="48" t="s">
        <v>3694</v>
      </c>
      <c r="G1079" s="46" t="s">
        <v>174</v>
      </c>
      <c r="H1079" s="98"/>
      <c r="I1079" s="98"/>
      <c r="J1079" s="98"/>
      <c r="K1079" s="98"/>
      <c r="L1079" s="98"/>
      <c r="M1079" s="98"/>
      <c r="N1079" s="98"/>
      <c r="O1079" s="98"/>
      <c r="P1079" s="98"/>
      <c r="Q1079" s="98"/>
      <c r="R1079" s="98"/>
      <c r="S1079" s="98"/>
      <c r="T1079" s="98"/>
      <c r="U1079" s="98"/>
      <c r="V1079" s="98"/>
      <c r="W1079" s="98"/>
      <c r="X1079" s="98"/>
      <c r="Y1079" s="98"/>
      <c r="Z1079" s="98"/>
    </row>
    <row r="1080" ht="13.5" customHeight="1">
      <c r="A1080" s="9" t="s">
        <v>12882</v>
      </c>
      <c r="B1080" s="19" t="s">
        <v>12883</v>
      </c>
      <c r="C1080" s="46">
        <v>1.0</v>
      </c>
      <c r="D1080" s="46">
        <v>1.0</v>
      </c>
      <c r="E1080" s="46">
        <v>0.0</v>
      </c>
      <c r="F1080" s="48" t="s">
        <v>3694</v>
      </c>
      <c r="G1080" s="46" t="s">
        <v>174</v>
      </c>
      <c r="H1080" s="98"/>
      <c r="I1080" s="98"/>
      <c r="J1080" s="98"/>
      <c r="K1080" s="98"/>
      <c r="L1080" s="98"/>
      <c r="M1080" s="98"/>
      <c r="N1080" s="98"/>
      <c r="O1080" s="98"/>
      <c r="P1080" s="98"/>
      <c r="Q1080" s="98"/>
      <c r="R1080" s="98"/>
      <c r="S1080" s="98"/>
      <c r="T1080" s="98"/>
      <c r="U1080" s="98"/>
      <c r="V1080" s="98"/>
      <c r="W1080" s="98"/>
      <c r="X1080" s="98"/>
      <c r="Y1080" s="98"/>
      <c r="Z1080" s="98"/>
    </row>
    <row r="1081" ht="13.5" customHeight="1">
      <c r="A1081" s="9" t="s">
        <v>12896</v>
      </c>
      <c r="B1081" s="19" t="s">
        <v>12897</v>
      </c>
      <c r="C1081" s="46">
        <v>1.0</v>
      </c>
      <c r="D1081" s="46">
        <v>1.0</v>
      </c>
      <c r="E1081" s="46">
        <v>0.0</v>
      </c>
      <c r="F1081" s="48" t="s">
        <v>3694</v>
      </c>
      <c r="G1081" s="46" t="s">
        <v>369</v>
      </c>
      <c r="H1081" s="98"/>
      <c r="I1081" s="98"/>
      <c r="J1081" s="98"/>
      <c r="K1081" s="98"/>
      <c r="L1081" s="98"/>
      <c r="M1081" s="98"/>
      <c r="N1081" s="98"/>
      <c r="O1081" s="98"/>
      <c r="P1081" s="98"/>
      <c r="Q1081" s="98"/>
      <c r="R1081" s="98"/>
      <c r="S1081" s="98"/>
      <c r="T1081" s="98"/>
      <c r="U1081" s="98"/>
      <c r="V1081" s="98"/>
      <c r="W1081" s="98"/>
      <c r="X1081" s="98"/>
      <c r="Y1081" s="98"/>
      <c r="Z1081" s="98"/>
    </row>
    <row r="1082" ht="13.5" customHeight="1">
      <c r="A1082" s="9" t="s">
        <v>12914</v>
      </c>
      <c r="B1082" s="19" t="s">
        <v>12915</v>
      </c>
      <c r="C1082" s="46">
        <v>0.0</v>
      </c>
      <c r="D1082" s="46">
        <v>0.0</v>
      </c>
      <c r="E1082" s="46">
        <v>0.0</v>
      </c>
      <c r="F1082" s="48" t="s">
        <v>4062</v>
      </c>
      <c r="G1082" s="46" t="s">
        <v>134</v>
      </c>
      <c r="H1082" s="98"/>
      <c r="I1082" s="98"/>
      <c r="J1082" s="98"/>
      <c r="K1082" s="98"/>
      <c r="L1082" s="98"/>
      <c r="M1082" s="98"/>
      <c r="N1082" s="98"/>
      <c r="O1082" s="98"/>
      <c r="P1082" s="98"/>
      <c r="Q1082" s="98"/>
      <c r="R1082" s="98"/>
      <c r="S1082" s="98"/>
      <c r="T1082" s="98"/>
      <c r="U1082" s="98"/>
      <c r="V1082" s="98"/>
      <c r="W1082" s="98"/>
      <c r="X1082" s="98"/>
      <c r="Y1082" s="98"/>
      <c r="Z1082" s="98"/>
    </row>
    <row r="1083" ht="13.5" customHeight="1">
      <c r="A1083" s="9" t="s">
        <v>12928</v>
      </c>
      <c r="B1083" s="19" t="s">
        <v>12929</v>
      </c>
      <c r="C1083" s="46">
        <v>1.0</v>
      </c>
      <c r="D1083" s="46">
        <v>1.0</v>
      </c>
      <c r="E1083" s="46">
        <v>0.0</v>
      </c>
      <c r="F1083" s="48" t="s">
        <v>3694</v>
      </c>
      <c r="G1083" s="46" t="s">
        <v>104</v>
      </c>
      <c r="H1083" s="98"/>
      <c r="I1083" s="98"/>
      <c r="J1083" s="98"/>
      <c r="K1083" s="98"/>
      <c r="L1083" s="98"/>
      <c r="M1083" s="98"/>
      <c r="N1083" s="98"/>
      <c r="O1083" s="98"/>
      <c r="P1083" s="98"/>
      <c r="Q1083" s="98"/>
      <c r="R1083" s="98"/>
      <c r="S1083" s="98"/>
      <c r="T1083" s="98"/>
      <c r="U1083" s="98"/>
      <c r="V1083" s="98"/>
      <c r="W1083" s="98"/>
      <c r="X1083" s="98"/>
      <c r="Y1083" s="98"/>
      <c r="Z1083" s="98"/>
    </row>
    <row r="1084" ht="13.5" customHeight="1">
      <c r="A1084" s="9" t="s">
        <v>12942</v>
      </c>
      <c r="B1084" s="19" t="s">
        <v>12943</v>
      </c>
      <c r="C1084" s="46">
        <v>0.0</v>
      </c>
      <c r="D1084" s="46">
        <v>0.0</v>
      </c>
      <c r="E1084" s="46">
        <v>0.0</v>
      </c>
      <c r="F1084" s="48" t="s">
        <v>3694</v>
      </c>
      <c r="G1084" s="46" t="s">
        <v>38</v>
      </c>
      <c r="H1084" s="98"/>
      <c r="I1084" s="98"/>
      <c r="J1084" s="98"/>
      <c r="K1084" s="98"/>
      <c r="L1084" s="98"/>
      <c r="M1084" s="98"/>
      <c r="N1084" s="98"/>
      <c r="O1084" s="98"/>
      <c r="P1084" s="98"/>
      <c r="Q1084" s="98"/>
      <c r="R1084" s="98"/>
      <c r="S1084" s="98"/>
      <c r="T1084" s="98"/>
      <c r="U1084" s="98"/>
      <c r="V1084" s="98"/>
      <c r="W1084" s="98"/>
      <c r="X1084" s="98"/>
      <c r="Y1084" s="98"/>
      <c r="Z1084" s="98"/>
    </row>
    <row r="1085" ht="13.5" customHeight="1">
      <c r="A1085" s="9" t="s">
        <v>12960</v>
      </c>
      <c r="B1085" s="19" t="s">
        <v>12961</v>
      </c>
      <c r="C1085" s="46">
        <v>0.0</v>
      </c>
      <c r="D1085" s="46">
        <v>0.0</v>
      </c>
      <c r="E1085" s="46">
        <v>0.0</v>
      </c>
      <c r="F1085" s="48" t="s">
        <v>4062</v>
      </c>
      <c r="G1085" s="46" t="s">
        <v>38</v>
      </c>
      <c r="H1085" s="98"/>
      <c r="I1085" s="98"/>
      <c r="J1085" s="98"/>
      <c r="K1085" s="98"/>
      <c r="L1085" s="98"/>
      <c r="M1085" s="98"/>
      <c r="N1085" s="98"/>
      <c r="O1085" s="98"/>
      <c r="P1085" s="98"/>
      <c r="Q1085" s="98"/>
      <c r="R1085" s="98"/>
      <c r="S1085" s="98"/>
      <c r="T1085" s="98"/>
      <c r="U1085" s="98"/>
      <c r="V1085" s="98"/>
      <c r="W1085" s="98"/>
      <c r="X1085" s="98"/>
      <c r="Y1085" s="98"/>
      <c r="Z1085" s="98"/>
    </row>
    <row r="1086" ht="27.75" customHeight="1">
      <c r="A1086" s="9" t="s">
        <v>12970</v>
      </c>
      <c r="B1086" s="19" t="s">
        <v>12971</v>
      </c>
      <c r="C1086" s="46">
        <v>0.0</v>
      </c>
      <c r="D1086" s="46">
        <v>0.0</v>
      </c>
      <c r="E1086" s="46">
        <v>0.0</v>
      </c>
      <c r="F1086" s="48" t="s">
        <v>4062</v>
      </c>
      <c r="G1086" s="46" t="s">
        <v>369</v>
      </c>
      <c r="H1086" s="98"/>
      <c r="I1086" s="98"/>
      <c r="J1086" s="98"/>
      <c r="K1086" s="98"/>
      <c r="L1086" s="98"/>
      <c r="M1086" s="98"/>
      <c r="N1086" s="98"/>
      <c r="O1086" s="98"/>
      <c r="P1086" s="98"/>
      <c r="Q1086" s="98"/>
      <c r="R1086" s="98"/>
      <c r="S1086" s="98"/>
      <c r="T1086" s="98"/>
      <c r="U1086" s="98"/>
      <c r="V1086" s="98"/>
      <c r="W1086" s="98"/>
      <c r="X1086" s="98"/>
      <c r="Y1086" s="98"/>
      <c r="Z1086" s="98"/>
    </row>
    <row r="1087" ht="27.75" customHeight="1">
      <c r="A1087" s="9" t="s">
        <v>12983</v>
      </c>
      <c r="B1087" s="19" t="s">
        <v>12984</v>
      </c>
      <c r="C1087" s="46">
        <v>0.0</v>
      </c>
      <c r="D1087" s="46">
        <v>0.0</v>
      </c>
      <c r="E1087" s="46">
        <v>0.0</v>
      </c>
      <c r="F1087" s="48" t="s">
        <v>4062</v>
      </c>
      <c r="G1087" s="46" t="s">
        <v>38</v>
      </c>
      <c r="H1087" s="98"/>
      <c r="I1087" s="98"/>
      <c r="J1087" s="98"/>
      <c r="K1087" s="98"/>
      <c r="L1087" s="98"/>
      <c r="M1087" s="98"/>
      <c r="N1087" s="98"/>
      <c r="O1087" s="98"/>
      <c r="P1087" s="98"/>
      <c r="Q1087" s="98"/>
      <c r="R1087" s="98"/>
      <c r="S1087" s="98"/>
      <c r="T1087" s="98"/>
      <c r="U1087" s="98"/>
      <c r="V1087" s="98"/>
      <c r="W1087" s="98"/>
      <c r="X1087" s="98"/>
      <c r="Y1087" s="98"/>
      <c r="Z1087" s="98"/>
    </row>
    <row r="1088" ht="27.75" customHeight="1">
      <c r="A1088" s="9" t="s">
        <v>12991</v>
      </c>
      <c r="B1088" s="19" t="s">
        <v>12992</v>
      </c>
      <c r="C1088" s="46">
        <v>1.0</v>
      </c>
      <c r="D1088" s="46">
        <v>1.0</v>
      </c>
      <c r="E1088" s="46">
        <v>0.0</v>
      </c>
      <c r="F1088" s="48" t="s">
        <v>3694</v>
      </c>
      <c r="G1088" s="46" t="s">
        <v>38</v>
      </c>
      <c r="H1088" s="98"/>
      <c r="I1088" s="98"/>
      <c r="J1088" s="98"/>
      <c r="K1088" s="98"/>
      <c r="L1088" s="98"/>
      <c r="M1088" s="98"/>
      <c r="N1088" s="98"/>
      <c r="O1088" s="98"/>
      <c r="P1088" s="98"/>
      <c r="Q1088" s="98"/>
      <c r="R1088" s="98"/>
      <c r="S1088" s="98"/>
      <c r="T1088" s="98"/>
      <c r="U1088" s="98"/>
      <c r="V1088" s="98"/>
      <c r="W1088" s="98"/>
      <c r="X1088" s="98"/>
      <c r="Y1088" s="98"/>
      <c r="Z1088" s="98"/>
    </row>
    <row r="1089" ht="13.5" customHeight="1">
      <c r="A1089" s="9"/>
      <c r="B1089" s="9"/>
      <c r="C1089" s="9"/>
      <c r="D1089" s="9"/>
      <c r="E1089" s="9"/>
      <c r="F1089" s="9"/>
      <c r="G1089" s="9"/>
      <c r="H1089" s="98"/>
      <c r="I1089" s="98"/>
      <c r="J1089" s="98"/>
      <c r="K1089" s="98"/>
      <c r="L1089" s="98"/>
      <c r="M1089" s="98"/>
      <c r="N1089" s="98"/>
      <c r="O1089" s="98"/>
      <c r="P1089" s="98"/>
      <c r="Q1089" s="98"/>
      <c r="R1089" s="98"/>
      <c r="S1089" s="98"/>
      <c r="T1089" s="98"/>
      <c r="U1089" s="98"/>
      <c r="V1089" s="98"/>
      <c r="W1089" s="98"/>
      <c r="X1089" s="98"/>
      <c r="Y1089" s="98"/>
      <c r="Z1089" s="98"/>
    </row>
    <row r="1090" ht="13.5" customHeight="1">
      <c r="A1090" s="102" t="s">
        <v>229</v>
      </c>
      <c r="B1090" s="102" t="s">
        <v>13922</v>
      </c>
      <c r="C1090" s="103" t="s">
        <v>234</v>
      </c>
      <c r="D1090" s="104"/>
      <c r="E1090" s="105"/>
      <c r="F1090" s="102" t="s">
        <v>5</v>
      </c>
      <c r="G1090" s="102" t="s">
        <v>236</v>
      </c>
      <c r="H1090" s="98"/>
      <c r="I1090" s="98"/>
      <c r="J1090" s="98"/>
      <c r="K1090" s="98"/>
      <c r="L1090" s="98"/>
      <c r="M1090" s="98"/>
      <c r="N1090" s="98"/>
      <c r="O1090" s="98"/>
      <c r="P1090" s="98"/>
      <c r="Q1090" s="98"/>
      <c r="R1090" s="98"/>
      <c r="S1090" s="98"/>
      <c r="T1090" s="98"/>
      <c r="U1090" s="98"/>
      <c r="V1090" s="98"/>
      <c r="W1090" s="98"/>
      <c r="X1090" s="98"/>
      <c r="Y1090" s="98"/>
      <c r="Z1090" s="98"/>
    </row>
    <row r="1091" ht="13.5" customHeight="1">
      <c r="A1091" s="9"/>
      <c r="B1091" s="29"/>
      <c r="C1091" s="29"/>
      <c r="D1091" s="29"/>
      <c r="E1091" s="29"/>
      <c r="F1091" s="29"/>
      <c r="G1091" s="106"/>
      <c r="H1091" s="98"/>
      <c r="I1091" s="98"/>
      <c r="J1091" s="98"/>
      <c r="K1091" s="98"/>
      <c r="L1091" s="98"/>
      <c r="M1091" s="98"/>
      <c r="N1091" s="98"/>
      <c r="O1091" s="98"/>
      <c r="P1091" s="98"/>
      <c r="Q1091" s="98"/>
      <c r="R1091" s="98"/>
      <c r="S1091" s="98"/>
      <c r="T1091" s="98"/>
      <c r="U1091" s="98"/>
      <c r="V1091" s="98"/>
      <c r="W1091" s="98"/>
      <c r="X1091" s="98"/>
      <c r="Y1091" s="98"/>
      <c r="Z1091" s="98"/>
    </row>
    <row r="1092" ht="13.5" customHeight="1">
      <c r="A1092" s="43" t="s">
        <v>252</v>
      </c>
      <c r="B1092" s="43" t="s">
        <v>13933</v>
      </c>
      <c r="C1092" s="45" t="s">
        <v>65</v>
      </c>
      <c r="D1092" s="45" t="s">
        <v>3</v>
      </c>
      <c r="E1092" s="45" t="s">
        <v>4</v>
      </c>
      <c r="F1092" s="45" t="s">
        <v>5</v>
      </c>
      <c r="G1092" s="107" t="s">
        <v>261</v>
      </c>
      <c r="H1092" s="98"/>
      <c r="I1092" s="98"/>
      <c r="J1092" s="98"/>
      <c r="K1092" s="98"/>
      <c r="L1092" s="98"/>
      <c r="M1092" s="98"/>
      <c r="N1092" s="98"/>
      <c r="O1092" s="98"/>
      <c r="P1092" s="98"/>
      <c r="Q1092" s="98"/>
      <c r="R1092" s="98"/>
      <c r="S1092" s="98"/>
      <c r="T1092" s="98"/>
      <c r="U1092" s="98"/>
      <c r="V1092" s="98"/>
      <c r="W1092" s="98"/>
      <c r="X1092" s="98"/>
      <c r="Y1092" s="98"/>
      <c r="Z1092" s="98"/>
    </row>
    <row r="1093" ht="13.5" customHeight="1">
      <c r="A1093" s="9" t="s">
        <v>12999</v>
      </c>
      <c r="B1093" s="19" t="s">
        <v>13000</v>
      </c>
      <c r="C1093" s="46">
        <v>0.0</v>
      </c>
      <c r="D1093" s="46">
        <v>0.0</v>
      </c>
      <c r="E1093" s="46">
        <v>0.0</v>
      </c>
      <c r="F1093" s="48" t="s">
        <v>3694</v>
      </c>
      <c r="G1093" s="46" t="s">
        <v>38</v>
      </c>
      <c r="H1093" s="98"/>
      <c r="I1093" s="98"/>
      <c r="J1093" s="98"/>
      <c r="K1093" s="98"/>
      <c r="L1093" s="98"/>
      <c r="M1093" s="98"/>
      <c r="N1093" s="98"/>
      <c r="O1093" s="98"/>
      <c r="P1093" s="98"/>
      <c r="Q1093" s="98"/>
      <c r="R1093" s="98"/>
      <c r="S1093" s="98"/>
      <c r="T1093" s="98"/>
      <c r="U1093" s="98"/>
      <c r="V1093" s="98"/>
      <c r="W1093" s="98"/>
      <c r="X1093" s="98"/>
      <c r="Y1093" s="98"/>
      <c r="Z1093" s="98"/>
    </row>
    <row r="1094" ht="13.5" customHeight="1">
      <c r="A1094" s="9" t="s">
        <v>13012</v>
      </c>
      <c r="B1094" s="19" t="s">
        <v>13013</v>
      </c>
      <c r="C1094" s="46">
        <v>0.0</v>
      </c>
      <c r="D1094" s="46">
        <v>0.0</v>
      </c>
      <c r="E1094" s="46">
        <v>0.0</v>
      </c>
      <c r="F1094" s="48" t="s">
        <v>3694</v>
      </c>
      <c r="G1094" s="46" t="s">
        <v>104</v>
      </c>
      <c r="H1094" s="98"/>
      <c r="I1094" s="98"/>
      <c r="J1094" s="98"/>
      <c r="K1094" s="98"/>
      <c r="L1094" s="98"/>
      <c r="M1094" s="98"/>
      <c r="N1094" s="98"/>
      <c r="O1094" s="98"/>
      <c r="P1094" s="98"/>
      <c r="Q1094" s="98"/>
      <c r="R1094" s="98"/>
      <c r="S1094" s="98"/>
      <c r="T1094" s="98"/>
      <c r="U1094" s="98"/>
      <c r="V1094" s="98"/>
      <c r="W1094" s="98"/>
      <c r="X1094" s="98"/>
      <c r="Y1094" s="98"/>
      <c r="Z1094" s="98"/>
    </row>
    <row r="1095" ht="13.5" customHeight="1">
      <c r="A1095" s="9" t="s">
        <v>13024</v>
      </c>
      <c r="B1095" s="19" t="s">
        <v>13025</v>
      </c>
      <c r="C1095" s="46">
        <v>1.0</v>
      </c>
      <c r="D1095" s="46">
        <v>1.0</v>
      </c>
      <c r="E1095" s="46">
        <v>1.0</v>
      </c>
      <c r="F1095" s="48" t="s">
        <v>3694</v>
      </c>
      <c r="G1095" s="46" t="s">
        <v>38</v>
      </c>
      <c r="H1095" s="98"/>
      <c r="I1095" s="98"/>
      <c r="J1095" s="98"/>
      <c r="K1095" s="98"/>
      <c r="L1095" s="98"/>
      <c r="M1095" s="98"/>
      <c r="N1095" s="98"/>
      <c r="O1095" s="98"/>
      <c r="P1095" s="98"/>
      <c r="Q1095" s="98"/>
      <c r="R1095" s="98"/>
      <c r="S1095" s="98"/>
      <c r="T1095" s="98"/>
      <c r="U1095" s="98"/>
      <c r="V1095" s="98"/>
      <c r="W1095" s="98"/>
      <c r="X1095" s="98"/>
      <c r="Y1095" s="98"/>
      <c r="Z1095" s="98"/>
    </row>
    <row r="1096" ht="13.5" customHeight="1">
      <c r="A1096" s="9" t="s">
        <v>13033</v>
      </c>
      <c r="B1096" s="19" t="s">
        <v>13034</v>
      </c>
      <c r="C1096" s="46">
        <v>1.0</v>
      </c>
      <c r="D1096" s="46">
        <v>1.0</v>
      </c>
      <c r="E1096" s="46" t="s">
        <v>3756</v>
      </c>
      <c r="F1096" s="48" t="s">
        <v>3694</v>
      </c>
      <c r="G1096" s="46" t="s">
        <v>38</v>
      </c>
      <c r="H1096" s="98"/>
      <c r="I1096" s="98"/>
      <c r="J1096" s="98"/>
      <c r="K1096" s="98"/>
      <c r="L1096" s="98"/>
      <c r="M1096" s="98"/>
      <c r="N1096" s="98"/>
      <c r="O1096" s="98"/>
      <c r="P1096" s="98"/>
      <c r="Q1096" s="98"/>
      <c r="R1096" s="98"/>
      <c r="S1096" s="98"/>
      <c r="T1096" s="98"/>
      <c r="U1096" s="98"/>
      <c r="V1096" s="98"/>
      <c r="W1096" s="98"/>
      <c r="X1096" s="98"/>
      <c r="Y1096" s="98"/>
      <c r="Z1096" s="98"/>
    </row>
    <row r="1097" ht="13.5" customHeight="1">
      <c r="A1097" s="9" t="s">
        <v>13041</v>
      </c>
      <c r="B1097" s="19" t="s">
        <v>13042</v>
      </c>
      <c r="C1097" s="46">
        <v>1.0</v>
      </c>
      <c r="D1097" s="46">
        <v>1.0</v>
      </c>
      <c r="E1097" s="46">
        <v>1.0</v>
      </c>
      <c r="F1097" s="48" t="s">
        <v>3694</v>
      </c>
      <c r="G1097" s="46" t="s">
        <v>38</v>
      </c>
      <c r="H1097" s="98"/>
      <c r="I1097" s="98"/>
      <c r="J1097" s="98"/>
      <c r="K1097" s="98"/>
      <c r="L1097" s="98"/>
      <c r="M1097" s="98"/>
      <c r="N1097" s="98"/>
      <c r="O1097" s="98"/>
      <c r="P1097" s="98"/>
      <c r="Q1097" s="98"/>
      <c r="R1097" s="98"/>
      <c r="S1097" s="98"/>
      <c r="T1097" s="98"/>
      <c r="U1097" s="98"/>
      <c r="V1097" s="98"/>
      <c r="W1097" s="98"/>
      <c r="X1097" s="98"/>
      <c r="Y1097" s="98"/>
      <c r="Z1097" s="98"/>
    </row>
    <row r="1098" ht="13.5" customHeight="1">
      <c r="A1098" s="9" t="s">
        <v>13055</v>
      </c>
      <c r="B1098" s="19" t="s">
        <v>13056</v>
      </c>
      <c r="C1098" s="46">
        <v>0.0</v>
      </c>
      <c r="D1098" s="46">
        <v>0.0</v>
      </c>
      <c r="E1098" s="46">
        <v>0.0</v>
      </c>
      <c r="F1098" s="48" t="s">
        <v>3694</v>
      </c>
      <c r="G1098" s="46" t="s">
        <v>104</v>
      </c>
      <c r="H1098" s="98"/>
      <c r="I1098" s="98"/>
      <c r="J1098" s="98"/>
      <c r="K1098" s="98"/>
      <c r="L1098" s="98"/>
      <c r="M1098" s="98"/>
      <c r="N1098" s="98"/>
      <c r="O1098" s="98"/>
      <c r="P1098" s="98"/>
      <c r="Q1098" s="98"/>
      <c r="R1098" s="98"/>
      <c r="S1098" s="98"/>
      <c r="T1098" s="98"/>
      <c r="U1098" s="98"/>
      <c r="V1098" s="98"/>
      <c r="W1098" s="98"/>
      <c r="X1098" s="98"/>
      <c r="Y1098" s="98"/>
      <c r="Z1098" s="98"/>
    </row>
    <row r="1099" ht="27.75" customHeight="1">
      <c r="A1099" s="9" t="s">
        <v>13064</v>
      </c>
      <c r="B1099" s="19" t="s">
        <v>13065</v>
      </c>
      <c r="C1099" s="46">
        <v>1.0</v>
      </c>
      <c r="D1099" s="46">
        <v>1.0</v>
      </c>
      <c r="E1099" s="46">
        <v>0.0</v>
      </c>
      <c r="F1099" s="48" t="s">
        <v>3694</v>
      </c>
      <c r="G1099" s="46" t="s">
        <v>38</v>
      </c>
      <c r="H1099" s="98"/>
      <c r="I1099" s="98"/>
      <c r="J1099" s="98"/>
      <c r="K1099" s="98"/>
      <c r="L1099" s="98"/>
      <c r="M1099" s="98"/>
      <c r="N1099" s="98"/>
      <c r="O1099" s="98"/>
      <c r="P1099" s="98"/>
      <c r="Q1099" s="98"/>
      <c r="R1099" s="98"/>
      <c r="S1099" s="98"/>
      <c r="T1099" s="98"/>
      <c r="U1099" s="98"/>
      <c r="V1099" s="98"/>
      <c r="W1099" s="98"/>
      <c r="X1099" s="98"/>
      <c r="Y1099" s="98"/>
      <c r="Z1099" s="98"/>
    </row>
    <row r="1100" ht="13.5" customHeight="1">
      <c r="A1100" s="9" t="s">
        <v>13077</v>
      </c>
      <c r="B1100" s="19" t="s">
        <v>13078</v>
      </c>
      <c r="C1100" s="46">
        <v>1.0</v>
      </c>
      <c r="D1100" s="46">
        <v>0.0</v>
      </c>
      <c r="E1100" s="46">
        <v>1.0</v>
      </c>
      <c r="F1100" s="48" t="s">
        <v>3694</v>
      </c>
      <c r="G1100" s="46" t="s">
        <v>38</v>
      </c>
      <c r="H1100" s="98"/>
      <c r="I1100" s="98"/>
      <c r="J1100" s="98"/>
      <c r="K1100" s="98"/>
      <c r="L1100" s="98"/>
      <c r="M1100" s="98"/>
      <c r="N1100" s="98"/>
      <c r="O1100" s="98"/>
      <c r="P1100" s="98"/>
      <c r="Q1100" s="98"/>
      <c r="R1100" s="98"/>
      <c r="S1100" s="98"/>
      <c r="T1100" s="98"/>
      <c r="U1100" s="98"/>
      <c r="V1100" s="98"/>
      <c r="W1100" s="98"/>
      <c r="X1100" s="98"/>
      <c r="Y1100" s="98"/>
      <c r="Z1100" s="98"/>
    </row>
    <row r="1101" ht="13.5" customHeight="1">
      <c r="A1101" s="9" t="s">
        <v>13088</v>
      </c>
      <c r="B1101" s="19" t="s">
        <v>13089</v>
      </c>
      <c r="C1101" s="46">
        <v>1.0</v>
      </c>
      <c r="D1101" s="46">
        <v>1.0</v>
      </c>
      <c r="E1101" s="46">
        <v>1.0</v>
      </c>
      <c r="F1101" s="48" t="s">
        <v>3694</v>
      </c>
      <c r="G1101" s="46" t="s">
        <v>38</v>
      </c>
      <c r="H1101" s="98"/>
      <c r="I1101" s="98"/>
      <c r="J1101" s="98"/>
      <c r="K1101" s="98"/>
      <c r="L1101" s="98"/>
      <c r="M1101" s="98"/>
      <c r="N1101" s="98"/>
      <c r="O1101" s="98"/>
      <c r="P1101" s="98"/>
      <c r="Q1101" s="98"/>
      <c r="R1101" s="98"/>
      <c r="S1101" s="98"/>
      <c r="T1101" s="98"/>
      <c r="U1101" s="98"/>
      <c r="V1101" s="98"/>
      <c r="W1101" s="98"/>
      <c r="X1101" s="98"/>
      <c r="Y1101" s="98"/>
      <c r="Z1101" s="98"/>
    </row>
    <row r="1102" ht="13.5" customHeight="1">
      <c r="A1102" s="9" t="s">
        <v>13099</v>
      </c>
      <c r="B1102" s="19" t="s">
        <v>13100</v>
      </c>
      <c r="C1102" s="46">
        <v>0.0</v>
      </c>
      <c r="D1102" s="46">
        <v>0.0</v>
      </c>
      <c r="E1102" s="46">
        <v>0.0</v>
      </c>
      <c r="F1102" s="48" t="s">
        <v>3694</v>
      </c>
      <c r="G1102" s="46" t="s">
        <v>174</v>
      </c>
      <c r="H1102" s="98"/>
      <c r="I1102" s="98"/>
      <c r="J1102" s="98"/>
      <c r="K1102" s="98"/>
      <c r="L1102" s="98"/>
      <c r="M1102" s="98"/>
      <c r="N1102" s="98"/>
      <c r="O1102" s="98"/>
      <c r="P1102" s="98"/>
      <c r="Q1102" s="98"/>
      <c r="R1102" s="98"/>
      <c r="S1102" s="98"/>
      <c r="T1102" s="98"/>
      <c r="U1102" s="98"/>
      <c r="V1102" s="98"/>
      <c r="W1102" s="98"/>
      <c r="X1102" s="98"/>
      <c r="Y1102" s="98"/>
      <c r="Z1102" s="98"/>
    </row>
    <row r="1103" ht="13.5" customHeight="1">
      <c r="A1103" s="9" t="s">
        <v>13115</v>
      </c>
      <c r="B1103" s="19" t="s">
        <v>13116</v>
      </c>
      <c r="C1103" s="46">
        <v>0.0</v>
      </c>
      <c r="D1103" s="46">
        <v>0.0</v>
      </c>
      <c r="E1103" s="46">
        <v>0.0</v>
      </c>
      <c r="F1103" s="48" t="s">
        <v>3694</v>
      </c>
      <c r="G1103" s="46" t="s">
        <v>38</v>
      </c>
      <c r="H1103" s="98"/>
      <c r="I1103" s="98"/>
      <c r="J1103" s="98"/>
      <c r="K1103" s="98"/>
      <c r="L1103" s="98"/>
      <c r="M1103" s="98"/>
      <c r="N1103" s="98"/>
      <c r="O1103" s="98"/>
      <c r="P1103" s="98"/>
      <c r="Q1103" s="98"/>
      <c r="R1103" s="98"/>
      <c r="S1103" s="98"/>
      <c r="T1103" s="98"/>
      <c r="U1103" s="98"/>
      <c r="V1103" s="98"/>
      <c r="W1103" s="98"/>
      <c r="X1103" s="98"/>
      <c r="Y1103" s="98"/>
      <c r="Z1103" s="98"/>
    </row>
    <row r="1104" ht="13.5" customHeight="1">
      <c r="A1104" s="9" t="s">
        <v>13127</v>
      </c>
      <c r="B1104" s="19" t="s">
        <v>13128</v>
      </c>
      <c r="C1104" s="46">
        <v>1.0</v>
      </c>
      <c r="D1104" s="46">
        <v>1.0</v>
      </c>
      <c r="E1104" s="46">
        <v>1.0</v>
      </c>
      <c r="F1104" s="48" t="s">
        <v>3694</v>
      </c>
      <c r="G1104" s="46" t="s">
        <v>38</v>
      </c>
      <c r="H1104" s="98"/>
      <c r="I1104" s="98"/>
      <c r="J1104" s="98"/>
      <c r="K1104" s="98"/>
      <c r="L1104" s="98"/>
      <c r="M1104" s="98"/>
      <c r="N1104" s="98"/>
      <c r="O1104" s="98"/>
      <c r="P1104" s="98"/>
      <c r="Q1104" s="98"/>
      <c r="R1104" s="98"/>
      <c r="S1104" s="98"/>
      <c r="T1104" s="98"/>
      <c r="U1104" s="98"/>
      <c r="V1104" s="98"/>
      <c r="W1104" s="98"/>
      <c r="X1104" s="98"/>
      <c r="Y1104" s="98"/>
      <c r="Z1104" s="98"/>
    </row>
    <row r="1105" ht="13.5" customHeight="1">
      <c r="A1105" s="9" t="s">
        <v>13141</v>
      </c>
      <c r="B1105" s="19" t="s">
        <v>13142</v>
      </c>
      <c r="C1105" s="46">
        <v>1.0</v>
      </c>
      <c r="D1105" s="46">
        <v>1.0</v>
      </c>
      <c r="E1105" s="46">
        <v>1.0</v>
      </c>
      <c r="F1105" s="48" t="s">
        <v>3694</v>
      </c>
      <c r="G1105" s="46" t="s">
        <v>38</v>
      </c>
      <c r="H1105" s="98"/>
      <c r="I1105" s="98"/>
      <c r="J1105" s="98"/>
      <c r="K1105" s="98"/>
      <c r="L1105" s="98"/>
      <c r="M1105" s="98"/>
      <c r="N1105" s="98"/>
      <c r="O1105" s="98"/>
      <c r="P1105" s="98"/>
      <c r="Q1105" s="98"/>
      <c r="R1105" s="98"/>
      <c r="S1105" s="98"/>
      <c r="T1105" s="98"/>
      <c r="U1105" s="98"/>
      <c r="V1105" s="98"/>
      <c r="W1105" s="98"/>
      <c r="X1105" s="98"/>
      <c r="Y1105" s="98"/>
      <c r="Z1105" s="98"/>
    </row>
    <row r="1106" ht="13.5" customHeight="1">
      <c r="A1106" s="9" t="s">
        <v>13151</v>
      </c>
      <c r="B1106" s="19" t="s">
        <v>13152</v>
      </c>
      <c r="C1106" s="46">
        <v>1.0</v>
      </c>
      <c r="D1106" s="46">
        <v>1.0</v>
      </c>
      <c r="E1106" s="46">
        <v>1.0</v>
      </c>
      <c r="F1106" s="48" t="s">
        <v>3694</v>
      </c>
      <c r="G1106" s="46" t="s">
        <v>38</v>
      </c>
      <c r="H1106" s="98"/>
      <c r="I1106" s="98"/>
      <c r="J1106" s="98"/>
      <c r="K1106" s="98"/>
      <c r="L1106" s="98"/>
      <c r="M1106" s="98"/>
      <c r="N1106" s="98"/>
      <c r="O1106" s="98"/>
      <c r="P1106" s="98"/>
      <c r="Q1106" s="98"/>
      <c r="R1106" s="98"/>
      <c r="S1106" s="98"/>
      <c r="T1106" s="98"/>
      <c r="U1106" s="98"/>
      <c r="V1106" s="98"/>
      <c r="W1106" s="98"/>
      <c r="X1106" s="98"/>
      <c r="Y1106" s="98"/>
      <c r="Z1106" s="98"/>
    </row>
    <row r="1107" ht="13.5" customHeight="1">
      <c r="A1107" s="9" t="s">
        <v>13164</v>
      </c>
      <c r="B1107" s="19" t="s">
        <v>13165</v>
      </c>
      <c r="C1107" s="46">
        <v>1.0</v>
      </c>
      <c r="D1107" s="46">
        <v>1.0</v>
      </c>
      <c r="E1107" s="46">
        <v>1.0</v>
      </c>
      <c r="F1107" s="48" t="s">
        <v>144</v>
      </c>
      <c r="G1107" s="46" t="s">
        <v>38</v>
      </c>
      <c r="H1107" s="98"/>
      <c r="I1107" s="98"/>
      <c r="J1107" s="98"/>
      <c r="K1107" s="98"/>
      <c r="L1107" s="98"/>
      <c r="M1107" s="98"/>
      <c r="N1107" s="98"/>
      <c r="O1107" s="98"/>
      <c r="P1107" s="98"/>
      <c r="Q1107" s="98"/>
      <c r="R1107" s="98"/>
      <c r="S1107" s="98"/>
      <c r="T1107" s="98"/>
      <c r="U1107" s="98"/>
      <c r="V1107" s="98"/>
      <c r="W1107" s="98"/>
      <c r="X1107" s="98"/>
      <c r="Y1107" s="98"/>
      <c r="Z1107" s="98"/>
    </row>
    <row r="1108" ht="27.75" customHeight="1">
      <c r="A1108" s="9" t="s">
        <v>13175</v>
      </c>
      <c r="B1108" s="19" t="s">
        <v>13176</v>
      </c>
      <c r="C1108" s="46">
        <v>1.0</v>
      </c>
      <c r="D1108" s="46">
        <v>1.0</v>
      </c>
      <c r="E1108" s="46">
        <v>1.0</v>
      </c>
      <c r="F1108" s="48" t="s">
        <v>3694</v>
      </c>
      <c r="G1108" s="46" t="s">
        <v>38</v>
      </c>
      <c r="H1108" s="98"/>
      <c r="I1108" s="98"/>
      <c r="J1108" s="98"/>
      <c r="K1108" s="98"/>
      <c r="L1108" s="98"/>
      <c r="M1108" s="98"/>
      <c r="N1108" s="98"/>
      <c r="O1108" s="98"/>
      <c r="P1108" s="98"/>
      <c r="Q1108" s="98"/>
      <c r="R1108" s="98"/>
      <c r="S1108" s="98"/>
      <c r="T1108" s="98"/>
      <c r="U1108" s="98"/>
      <c r="V1108" s="98"/>
      <c r="W1108" s="98"/>
      <c r="X1108" s="98"/>
      <c r="Y1108" s="98"/>
      <c r="Z1108" s="98"/>
    </row>
    <row r="1109" ht="13.5" customHeight="1">
      <c r="A1109" s="9" t="s">
        <v>13185</v>
      </c>
      <c r="B1109" s="19" t="s">
        <v>13186</v>
      </c>
      <c r="C1109" s="46">
        <v>1.0</v>
      </c>
      <c r="D1109" s="46">
        <v>0.0</v>
      </c>
      <c r="E1109" s="46">
        <v>1.0</v>
      </c>
      <c r="F1109" s="48" t="s">
        <v>45</v>
      </c>
      <c r="G1109" s="46" t="s">
        <v>38</v>
      </c>
      <c r="H1109" s="98"/>
      <c r="I1109" s="98"/>
      <c r="J1109" s="98"/>
      <c r="K1109" s="98"/>
      <c r="L1109" s="98"/>
      <c r="M1109" s="98"/>
      <c r="N1109" s="98"/>
      <c r="O1109" s="98"/>
      <c r="P1109" s="98"/>
      <c r="Q1109" s="98"/>
      <c r="R1109" s="98"/>
      <c r="S1109" s="98"/>
      <c r="T1109" s="98"/>
      <c r="U1109" s="98"/>
      <c r="V1109" s="98"/>
      <c r="W1109" s="98"/>
      <c r="X1109" s="98"/>
      <c r="Y1109" s="98"/>
      <c r="Z1109" s="98"/>
    </row>
    <row r="1110" ht="13.5" customHeight="1">
      <c r="A1110" s="9" t="s">
        <v>13196</v>
      </c>
      <c r="B1110" s="19" t="s">
        <v>13197</v>
      </c>
      <c r="C1110" s="46">
        <v>1.0</v>
      </c>
      <c r="D1110" s="46">
        <v>0.0</v>
      </c>
      <c r="E1110" s="46">
        <v>1.0</v>
      </c>
      <c r="F1110" s="48" t="s">
        <v>45</v>
      </c>
      <c r="G1110" s="46" t="s">
        <v>369</v>
      </c>
      <c r="H1110" s="98"/>
      <c r="I1110" s="98"/>
      <c r="J1110" s="98"/>
      <c r="K1110" s="98"/>
      <c r="L1110" s="98"/>
      <c r="M1110" s="98"/>
      <c r="N1110" s="98"/>
      <c r="O1110" s="98"/>
      <c r="P1110" s="98"/>
      <c r="Q1110" s="98"/>
      <c r="R1110" s="98"/>
      <c r="S1110" s="98"/>
      <c r="T1110" s="98"/>
      <c r="U1110" s="98"/>
      <c r="V1110" s="98"/>
      <c r="W1110" s="98"/>
      <c r="X1110" s="98"/>
      <c r="Y1110" s="98"/>
      <c r="Z1110" s="98"/>
    </row>
    <row r="1111" ht="13.5" customHeight="1">
      <c r="A1111" s="9"/>
      <c r="B1111" s="9"/>
      <c r="C1111" s="9"/>
      <c r="D1111" s="9"/>
      <c r="E1111" s="9"/>
      <c r="F1111" s="9"/>
      <c r="G1111" s="9"/>
      <c r="H1111" s="98"/>
      <c r="I1111" s="98"/>
      <c r="J1111" s="98"/>
      <c r="K1111" s="98"/>
      <c r="L1111" s="98"/>
      <c r="M1111" s="98"/>
      <c r="N1111" s="98"/>
      <c r="O1111" s="98"/>
      <c r="P1111" s="98"/>
      <c r="Q1111" s="98"/>
      <c r="R1111" s="98"/>
      <c r="S1111" s="98"/>
      <c r="T1111" s="98"/>
      <c r="U1111" s="98"/>
      <c r="V1111" s="98"/>
      <c r="W1111" s="98"/>
      <c r="X1111" s="98"/>
      <c r="Y1111" s="98"/>
      <c r="Z1111" s="98"/>
    </row>
    <row r="1112" ht="13.5" customHeight="1">
      <c r="A1112" s="102" t="s">
        <v>229</v>
      </c>
      <c r="B1112" s="102" t="s">
        <v>13995</v>
      </c>
      <c r="C1112" s="103" t="s">
        <v>234</v>
      </c>
      <c r="D1112" s="104"/>
      <c r="E1112" s="105"/>
      <c r="F1112" s="102" t="s">
        <v>5</v>
      </c>
      <c r="G1112" s="102" t="s">
        <v>236</v>
      </c>
      <c r="H1112" s="98"/>
      <c r="I1112" s="98"/>
      <c r="J1112" s="98"/>
      <c r="K1112" s="98"/>
      <c r="L1112" s="98"/>
      <c r="M1112" s="98"/>
      <c r="N1112" s="98"/>
      <c r="O1112" s="98"/>
      <c r="P1112" s="98"/>
      <c r="Q1112" s="98"/>
      <c r="R1112" s="98"/>
      <c r="S1112" s="98"/>
      <c r="T1112" s="98"/>
      <c r="U1112" s="98"/>
      <c r="V1112" s="98"/>
      <c r="W1112" s="98"/>
      <c r="X1112" s="98"/>
      <c r="Y1112" s="98"/>
      <c r="Z1112" s="98"/>
    </row>
    <row r="1113" ht="13.5" customHeight="1">
      <c r="A1113" s="9"/>
      <c r="B1113" s="29"/>
      <c r="C1113" s="29"/>
      <c r="D1113" s="29"/>
      <c r="E1113" s="29"/>
      <c r="F1113" s="29"/>
      <c r="G1113" s="106"/>
      <c r="H1113" s="98"/>
      <c r="I1113" s="98"/>
      <c r="J1113" s="98"/>
      <c r="K1113" s="98"/>
      <c r="L1113" s="98"/>
      <c r="M1113" s="98"/>
      <c r="N1113" s="98"/>
      <c r="O1113" s="98"/>
      <c r="P1113" s="98"/>
      <c r="Q1113" s="98"/>
      <c r="R1113" s="98"/>
      <c r="S1113" s="98"/>
      <c r="T1113" s="98"/>
      <c r="U1113" s="98"/>
      <c r="V1113" s="98"/>
      <c r="W1113" s="98"/>
      <c r="X1113" s="98"/>
      <c r="Y1113" s="98"/>
      <c r="Z1113" s="98"/>
    </row>
    <row r="1114" ht="13.5" customHeight="1">
      <c r="A1114" s="43" t="s">
        <v>252</v>
      </c>
      <c r="B1114" s="43" t="s">
        <v>14004</v>
      </c>
      <c r="C1114" s="45" t="s">
        <v>65</v>
      </c>
      <c r="D1114" s="45" t="s">
        <v>3</v>
      </c>
      <c r="E1114" s="45" t="s">
        <v>4</v>
      </c>
      <c r="F1114" s="45" t="s">
        <v>5</v>
      </c>
      <c r="G1114" s="107" t="s">
        <v>261</v>
      </c>
      <c r="H1114" s="98"/>
      <c r="I1114" s="98"/>
      <c r="J1114" s="98"/>
      <c r="K1114" s="98"/>
      <c r="L1114" s="98"/>
      <c r="M1114" s="98"/>
      <c r="N1114" s="98"/>
      <c r="O1114" s="98"/>
      <c r="P1114" s="98"/>
      <c r="Q1114" s="98"/>
      <c r="R1114" s="98"/>
      <c r="S1114" s="98"/>
      <c r="T1114" s="98"/>
      <c r="U1114" s="98"/>
      <c r="V1114" s="98"/>
      <c r="W1114" s="98"/>
      <c r="X1114" s="98"/>
      <c r="Y1114" s="98"/>
      <c r="Z1114" s="98"/>
    </row>
    <row r="1115" ht="13.5" customHeight="1">
      <c r="A1115" s="9" t="s">
        <v>13209</v>
      </c>
      <c r="B1115" s="19" t="s">
        <v>13210</v>
      </c>
      <c r="C1115" s="46">
        <v>1.0</v>
      </c>
      <c r="D1115" s="46">
        <v>0.0</v>
      </c>
      <c r="E1115" s="46">
        <v>1.0</v>
      </c>
      <c r="F1115" s="48" t="s">
        <v>3694</v>
      </c>
      <c r="G1115" s="46" t="s">
        <v>38</v>
      </c>
      <c r="H1115" s="98"/>
      <c r="I1115" s="98"/>
      <c r="J1115" s="98"/>
      <c r="K1115" s="98"/>
      <c r="L1115" s="98"/>
      <c r="M1115" s="98"/>
      <c r="N1115" s="98"/>
      <c r="O1115" s="98"/>
      <c r="P1115" s="98"/>
      <c r="Q1115" s="98"/>
      <c r="R1115" s="98"/>
      <c r="S1115" s="98"/>
      <c r="T1115" s="98"/>
      <c r="U1115" s="98"/>
      <c r="V1115" s="98"/>
      <c r="W1115" s="98"/>
      <c r="X1115" s="98"/>
      <c r="Y1115" s="98"/>
      <c r="Z1115" s="98"/>
    </row>
    <row r="1116" ht="13.5" customHeight="1">
      <c r="A1116" s="9" t="s">
        <v>13221</v>
      </c>
      <c r="B1116" s="19" t="s">
        <v>13222</v>
      </c>
      <c r="C1116" s="46">
        <v>1.0</v>
      </c>
      <c r="D1116" s="46">
        <v>1.0</v>
      </c>
      <c r="E1116" s="46">
        <v>1.0</v>
      </c>
      <c r="F1116" s="48" t="s">
        <v>3694</v>
      </c>
      <c r="G1116" s="46" t="s">
        <v>38</v>
      </c>
      <c r="H1116" s="98"/>
      <c r="I1116" s="98"/>
      <c r="J1116" s="98"/>
      <c r="K1116" s="98"/>
      <c r="L1116" s="98"/>
      <c r="M1116" s="98"/>
      <c r="N1116" s="98"/>
      <c r="O1116" s="98"/>
      <c r="P1116" s="98"/>
      <c r="Q1116" s="98"/>
      <c r="R1116" s="98"/>
      <c r="S1116" s="98"/>
      <c r="T1116" s="98"/>
      <c r="U1116" s="98"/>
      <c r="V1116" s="98"/>
      <c r="W1116" s="98"/>
      <c r="X1116" s="98"/>
      <c r="Y1116" s="98"/>
      <c r="Z1116" s="98"/>
    </row>
    <row r="1117" ht="13.5" customHeight="1">
      <c r="A1117" s="9" t="s">
        <v>13233</v>
      </c>
      <c r="B1117" s="19" t="s">
        <v>13234</v>
      </c>
      <c r="C1117" s="46">
        <v>0.0</v>
      </c>
      <c r="D1117" s="46">
        <v>0.0</v>
      </c>
      <c r="E1117" s="46">
        <v>0.0</v>
      </c>
      <c r="F1117" s="48" t="s">
        <v>4062</v>
      </c>
      <c r="G1117" s="46" t="s">
        <v>38</v>
      </c>
      <c r="H1117" s="98"/>
      <c r="I1117" s="98"/>
      <c r="J1117" s="98"/>
      <c r="K1117" s="98"/>
      <c r="L1117" s="98"/>
      <c r="M1117" s="98"/>
      <c r="N1117" s="98"/>
      <c r="O1117" s="98"/>
      <c r="P1117" s="98"/>
      <c r="Q1117" s="98"/>
      <c r="R1117" s="98"/>
      <c r="S1117" s="98"/>
      <c r="T1117" s="98"/>
      <c r="U1117" s="98"/>
      <c r="V1117" s="98"/>
      <c r="W1117" s="98"/>
      <c r="X1117" s="98"/>
      <c r="Y1117" s="98"/>
      <c r="Z1117" s="98"/>
    </row>
    <row r="1118" ht="13.5" customHeight="1">
      <c r="A1118" s="9" t="s">
        <v>13243</v>
      </c>
      <c r="B1118" s="19" t="s">
        <v>13244</v>
      </c>
      <c r="C1118" s="46">
        <v>0.0</v>
      </c>
      <c r="D1118" s="46">
        <v>0.0</v>
      </c>
      <c r="E1118" s="46">
        <v>0.0</v>
      </c>
      <c r="F1118" s="48" t="s">
        <v>3681</v>
      </c>
      <c r="G1118" s="46" t="s">
        <v>38</v>
      </c>
      <c r="H1118" s="98"/>
      <c r="I1118" s="98"/>
      <c r="J1118" s="98"/>
      <c r="K1118" s="98"/>
      <c r="L1118" s="98"/>
      <c r="M1118" s="98"/>
      <c r="N1118" s="98"/>
      <c r="O1118" s="98"/>
      <c r="P1118" s="98"/>
      <c r="Q1118" s="98"/>
      <c r="R1118" s="98"/>
      <c r="S1118" s="98"/>
      <c r="T1118" s="98"/>
      <c r="U1118" s="98"/>
      <c r="V1118" s="98"/>
      <c r="W1118" s="98"/>
      <c r="X1118" s="98"/>
      <c r="Y1118" s="98"/>
      <c r="Z1118" s="98"/>
    </row>
    <row r="1119" ht="13.5" customHeight="1">
      <c r="A1119" s="9" t="s">
        <v>13257</v>
      </c>
      <c r="B1119" s="19" t="s">
        <v>13258</v>
      </c>
      <c r="C1119" s="46">
        <v>0.0</v>
      </c>
      <c r="D1119" s="46">
        <v>0.0</v>
      </c>
      <c r="E1119" s="46">
        <v>0.0</v>
      </c>
      <c r="F1119" s="48" t="s">
        <v>3694</v>
      </c>
      <c r="G1119" s="46" t="s">
        <v>38</v>
      </c>
      <c r="H1119" s="98"/>
      <c r="I1119" s="98"/>
      <c r="J1119" s="98"/>
      <c r="K1119" s="98"/>
      <c r="L1119" s="98"/>
      <c r="M1119" s="98"/>
      <c r="N1119" s="98"/>
      <c r="O1119" s="98"/>
      <c r="P1119" s="98"/>
      <c r="Q1119" s="98"/>
      <c r="R1119" s="98"/>
      <c r="S1119" s="98"/>
      <c r="T1119" s="98"/>
      <c r="U1119" s="98"/>
      <c r="V1119" s="98"/>
      <c r="W1119" s="98"/>
      <c r="X1119" s="98"/>
      <c r="Y1119" s="98"/>
      <c r="Z1119" s="98"/>
    </row>
    <row r="1120" ht="13.5" customHeight="1">
      <c r="A1120" s="9" t="s">
        <v>13272</v>
      </c>
      <c r="B1120" s="19" t="s">
        <v>13274</v>
      </c>
      <c r="C1120" s="46">
        <v>1.0</v>
      </c>
      <c r="D1120" s="46">
        <v>1.0</v>
      </c>
      <c r="E1120" s="46">
        <v>1.0</v>
      </c>
      <c r="F1120" s="48" t="s">
        <v>3694</v>
      </c>
      <c r="G1120" s="46" t="s">
        <v>38</v>
      </c>
      <c r="H1120" s="98"/>
      <c r="I1120" s="98"/>
      <c r="J1120" s="98"/>
      <c r="K1120" s="98"/>
      <c r="L1120" s="98"/>
      <c r="M1120" s="98"/>
      <c r="N1120" s="98"/>
      <c r="O1120" s="98"/>
      <c r="P1120" s="98"/>
      <c r="Q1120" s="98"/>
      <c r="R1120" s="98"/>
      <c r="S1120" s="98"/>
      <c r="T1120" s="98"/>
      <c r="U1120" s="98"/>
      <c r="V1120" s="98"/>
      <c r="W1120" s="98"/>
      <c r="X1120" s="98"/>
      <c r="Y1120" s="98"/>
      <c r="Z1120" s="98"/>
    </row>
    <row r="1121" ht="13.5" customHeight="1">
      <c r="A1121" s="9" t="s">
        <v>13292</v>
      </c>
      <c r="B1121" s="19" t="s">
        <v>13293</v>
      </c>
      <c r="C1121" s="46">
        <v>1.0</v>
      </c>
      <c r="D1121" s="46">
        <v>0.0</v>
      </c>
      <c r="E1121" s="46">
        <v>1.0</v>
      </c>
      <c r="F1121" s="48" t="s">
        <v>45</v>
      </c>
      <c r="G1121" s="46" t="s">
        <v>38</v>
      </c>
      <c r="H1121" s="98"/>
      <c r="I1121" s="98"/>
      <c r="J1121" s="98"/>
      <c r="K1121" s="98"/>
      <c r="L1121" s="98"/>
      <c r="M1121" s="98"/>
      <c r="N1121" s="98"/>
      <c r="O1121" s="98"/>
      <c r="P1121" s="98"/>
      <c r="Q1121" s="98"/>
      <c r="R1121" s="98"/>
      <c r="S1121" s="98"/>
      <c r="T1121" s="98"/>
      <c r="U1121" s="98"/>
      <c r="V1121" s="98"/>
      <c r="W1121" s="98"/>
      <c r="X1121" s="98"/>
      <c r="Y1121" s="98"/>
      <c r="Z1121" s="98"/>
    </row>
    <row r="1122" ht="13.5" customHeight="1">
      <c r="A1122" s="9" t="s">
        <v>13299</v>
      </c>
      <c r="B1122" s="19" t="s">
        <v>13300</v>
      </c>
      <c r="C1122" s="46">
        <v>0.0</v>
      </c>
      <c r="D1122" s="46">
        <v>0.0</v>
      </c>
      <c r="E1122" s="46">
        <v>0.0</v>
      </c>
      <c r="F1122" s="48" t="s">
        <v>3694</v>
      </c>
      <c r="G1122" s="46" t="s">
        <v>38</v>
      </c>
      <c r="H1122" s="98"/>
      <c r="I1122" s="98"/>
      <c r="J1122" s="98"/>
      <c r="K1122" s="98"/>
      <c r="L1122" s="98"/>
      <c r="M1122" s="98"/>
      <c r="N1122" s="98"/>
      <c r="O1122" s="98"/>
      <c r="P1122" s="98"/>
      <c r="Q1122" s="98"/>
      <c r="R1122" s="98"/>
      <c r="S1122" s="98"/>
      <c r="T1122" s="98"/>
      <c r="U1122" s="98"/>
      <c r="V1122" s="98"/>
      <c r="W1122" s="98"/>
      <c r="X1122" s="98"/>
      <c r="Y1122" s="98"/>
      <c r="Z1122" s="98"/>
    </row>
    <row r="1123" ht="13.5" customHeight="1">
      <c r="A1123" s="9" t="s">
        <v>13309</v>
      </c>
      <c r="B1123" s="19" t="s">
        <v>13310</v>
      </c>
      <c r="C1123" s="46">
        <v>1.0</v>
      </c>
      <c r="D1123" s="46">
        <v>1.0</v>
      </c>
      <c r="E1123" s="46">
        <v>1.0</v>
      </c>
      <c r="F1123" s="48" t="s">
        <v>3694</v>
      </c>
      <c r="G1123" s="46" t="s">
        <v>38</v>
      </c>
      <c r="H1123" s="98"/>
      <c r="I1123" s="98"/>
      <c r="J1123" s="98"/>
      <c r="K1123" s="98"/>
      <c r="L1123" s="98"/>
      <c r="M1123" s="98"/>
      <c r="N1123" s="98"/>
      <c r="O1123" s="98"/>
      <c r="P1123" s="98"/>
      <c r="Q1123" s="98"/>
      <c r="R1123" s="98"/>
      <c r="S1123" s="98"/>
      <c r="T1123" s="98"/>
      <c r="U1123" s="98"/>
      <c r="V1123" s="98"/>
      <c r="W1123" s="98"/>
      <c r="X1123" s="98"/>
      <c r="Y1123" s="98"/>
      <c r="Z1123" s="98"/>
    </row>
    <row r="1124" ht="13.5" customHeight="1">
      <c r="A1124" s="9" t="s">
        <v>13321</v>
      </c>
      <c r="B1124" s="19" t="s">
        <v>13323</v>
      </c>
      <c r="C1124" s="46">
        <v>1.0</v>
      </c>
      <c r="D1124" s="46">
        <v>1.0</v>
      </c>
      <c r="E1124" s="46">
        <v>1.0</v>
      </c>
      <c r="F1124" s="48" t="s">
        <v>3694</v>
      </c>
      <c r="G1124" s="46" t="s">
        <v>38</v>
      </c>
      <c r="H1124" s="98"/>
      <c r="I1124" s="98"/>
      <c r="J1124" s="98"/>
      <c r="K1124" s="98"/>
      <c r="L1124" s="98"/>
      <c r="M1124" s="98"/>
      <c r="N1124" s="98"/>
      <c r="O1124" s="98"/>
      <c r="P1124" s="98"/>
      <c r="Q1124" s="98"/>
      <c r="R1124" s="98"/>
      <c r="S1124" s="98"/>
      <c r="T1124" s="98"/>
      <c r="U1124" s="98"/>
      <c r="V1124" s="98"/>
      <c r="W1124" s="98"/>
      <c r="X1124" s="98"/>
      <c r="Y1124" s="98"/>
      <c r="Z1124" s="98"/>
    </row>
    <row r="1125" ht="13.5" customHeight="1">
      <c r="A1125" s="9" t="s">
        <v>13333</v>
      </c>
      <c r="B1125" s="19" t="s">
        <v>13335</v>
      </c>
      <c r="C1125" s="46">
        <v>1.0</v>
      </c>
      <c r="D1125" s="46">
        <v>0.0</v>
      </c>
      <c r="E1125" s="46">
        <v>1.0</v>
      </c>
      <c r="F1125" s="48" t="s">
        <v>3694</v>
      </c>
      <c r="G1125" s="46" t="s">
        <v>38</v>
      </c>
      <c r="H1125" s="98"/>
      <c r="I1125" s="98"/>
      <c r="J1125" s="98"/>
      <c r="K1125" s="98"/>
      <c r="L1125" s="98"/>
      <c r="M1125" s="98"/>
      <c r="N1125" s="98"/>
      <c r="O1125" s="98"/>
      <c r="P1125" s="98"/>
      <c r="Q1125" s="98"/>
      <c r="R1125" s="98"/>
      <c r="S1125" s="98"/>
      <c r="T1125" s="98"/>
      <c r="U1125" s="98"/>
      <c r="V1125" s="98"/>
      <c r="W1125" s="98"/>
      <c r="X1125" s="98"/>
      <c r="Y1125" s="98"/>
      <c r="Z1125" s="98"/>
    </row>
    <row r="1126" ht="13.5" customHeight="1">
      <c r="A1126" s="9" t="s">
        <v>13345</v>
      </c>
      <c r="B1126" s="19" t="s">
        <v>13346</v>
      </c>
      <c r="C1126" s="46">
        <v>0.0</v>
      </c>
      <c r="D1126" s="46">
        <v>0.0</v>
      </c>
      <c r="E1126" s="46">
        <v>0.0</v>
      </c>
      <c r="F1126" s="48" t="s">
        <v>3694</v>
      </c>
      <c r="G1126" s="46" t="s">
        <v>38</v>
      </c>
      <c r="H1126" s="98"/>
      <c r="I1126" s="98"/>
      <c r="J1126" s="98"/>
      <c r="K1126" s="98"/>
      <c r="L1126" s="98"/>
      <c r="M1126" s="98"/>
      <c r="N1126" s="98"/>
      <c r="O1126" s="98"/>
      <c r="P1126" s="98"/>
      <c r="Q1126" s="98"/>
      <c r="R1126" s="98"/>
      <c r="S1126" s="98"/>
      <c r="T1126" s="98"/>
      <c r="U1126" s="98"/>
      <c r="V1126" s="98"/>
      <c r="W1126" s="98"/>
      <c r="X1126" s="98"/>
      <c r="Y1126" s="98"/>
      <c r="Z1126" s="98"/>
    </row>
    <row r="1127" ht="13.5" customHeight="1">
      <c r="A1127" s="9" t="s">
        <v>13354</v>
      </c>
      <c r="B1127" s="19" t="s">
        <v>13355</v>
      </c>
      <c r="C1127" s="46">
        <v>0.0</v>
      </c>
      <c r="D1127" s="46">
        <v>0.0</v>
      </c>
      <c r="E1127" s="46">
        <v>0.0</v>
      </c>
      <c r="F1127" s="48" t="s">
        <v>3694</v>
      </c>
      <c r="G1127" s="46" t="s">
        <v>38</v>
      </c>
      <c r="H1127" s="98"/>
      <c r="I1127" s="98"/>
      <c r="J1127" s="98"/>
      <c r="K1127" s="98"/>
      <c r="L1127" s="98"/>
      <c r="M1127" s="98"/>
      <c r="N1127" s="98"/>
      <c r="O1127" s="98"/>
      <c r="P1127" s="98"/>
      <c r="Q1127" s="98"/>
      <c r="R1127" s="98"/>
      <c r="S1127" s="98"/>
      <c r="T1127" s="98"/>
      <c r="U1127" s="98"/>
      <c r="V1127" s="98"/>
      <c r="W1127" s="98"/>
      <c r="X1127" s="98"/>
      <c r="Y1127" s="98"/>
      <c r="Z1127" s="98"/>
    </row>
    <row r="1128" ht="13.5" customHeight="1">
      <c r="A1128" s="9" t="s">
        <v>13367</v>
      </c>
      <c r="B1128" s="19" t="s">
        <v>13368</v>
      </c>
      <c r="C1128" s="46">
        <v>1.0</v>
      </c>
      <c r="D1128" s="46">
        <v>1.0</v>
      </c>
      <c r="E1128" s="46">
        <v>0.0</v>
      </c>
      <c r="F1128" s="48" t="s">
        <v>61</v>
      </c>
      <c r="G1128" s="46" t="s">
        <v>1573</v>
      </c>
      <c r="H1128" s="98"/>
      <c r="I1128" s="98"/>
      <c r="J1128" s="98"/>
      <c r="K1128" s="98"/>
      <c r="L1128" s="98"/>
      <c r="M1128" s="98"/>
      <c r="N1128" s="98"/>
      <c r="O1128" s="98"/>
      <c r="P1128" s="98"/>
      <c r="Q1128" s="98"/>
      <c r="R1128" s="98"/>
      <c r="S1128" s="98"/>
      <c r="T1128" s="98"/>
      <c r="U1128" s="98"/>
      <c r="V1128" s="98"/>
      <c r="W1128" s="98"/>
      <c r="X1128" s="98"/>
      <c r="Y1128" s="98"/>
      <c r="Z1128" s="98"/>
    </row>
    <row r="1129" ht="27.75" customHeight="1">
      <c r="A1129" s="9" t="s">
        <v>13377</v>
      </c>
      <c r="B1129" s="19" t="s">
        <v>13378</v>
      </c>
      <c r="C1129" s="46">
        <v>1.0</v>
      </c>
      <c r="D1129" s="46">
        <v>1.0</v>
      </c>
      <c r="E1129" s="46">
        <v>1.0</v>
      </c>
      <c r="F1129" s="48" t="s">
        <v>3694</v>
      </c>
      <c r="G1129" s="46" t="s">
        <v>38</v>
      </c>
      <c r="H1129" s="98"/>
      <c r="I1129" s="98"/>
      <c r="J1129" s="98"/>
      <c r="K1129" s="98"/>
      <c r="L1129" s="98"/>
      <c r="M1129" s="98"/>
      <c r="N1129" s="98"/>
      <c r="O1129" s="98"/>
      <c r="P1129" s="98"/>
      <c r="Q1129" s="98"/>
      <c r="R1129" s="98"/>
      <c r="S1129" s="98"/>
      <c r="T1129" s="98"/>
      <c r="U1129" s="98"/>
      <c r="V1129" s="98"/>
      <c r="W1129" s="98"/>
      <c r="X1129" s="98"/>
      <c r="Y1129" s="98"/>
      <c r="Z1129" s="98"/>
    </row>
    <row r="1130" ht="27.75" customHeight="1">
      <c r="A1130" s="9" t="s">
        <v>13389</v>
      </c>
      <c r="B1130" s="19" t="s">
        <v>13390</v>
      </c>
      <c r="C1130" s="46">
        <v>1.0</v>
      </c>
      <c r="D1130" s="46">
        <v>1.0</v>
      </c>
      <c r="E1130" s="46">
        <v>1.0</v>
      </c>
      <c r="F1130" s="48" t="s">
        <v>3694</v>
      </c>
      <c r="G1130" s="46" t="s">
        <v>38</v>
      </c>
      <c r="H1130" s="98"/>
      <c r="I1130" s="98"/>
      <c r="J1130" s="98"/>
      <c r="K1130" s="98"/>
      <c r="L1130" s="98"/>
      <c r="M1130" s="98"/>
      <c r="N1130" s="98"/>
      <c r="O1130" s="98"/>
      <c r="P1130" s="98"/>
      <c r="Q1130" s="98"/>
      <c r="R1130" s="98"/>
      <c r="S1130" s="98"/>
      <c r="T1130" s="98"/>
      <c r="U1130" s="98"/>
      <c r="V1130" s="98"/>
      <c r="W1130" s="98"/>
      <c r="X1130" s="98"/>
      <c r="Y1130" s="98"/>
      <c r="Z1130" s="98"/>
    </row>
    <row r="1131" ht="13.5" customHeight="1">
      <c r="A1131" s="9" t="s">
        <v>13400</v>
      </c>
      <c r="B1131" s="19" t="s">
        <v>13402</v>
      </c>
      <c r="C1131" s="46">
        <v>1.0</v>
      </c>
      <c r="D1131" s="46">
        <v>1.0</v>
      </c>
      <c r="E1131" s="46">
        <v>1.0</v>
      </c>
      <c r="F1131" s="48" t="s">
        <v>3694</v>
      </c>
      <c r="G1131" s="46" t="s">
        <v>38</v>
      </c>
      <c r="H1131" s="98"/>
      <c r="I1131" s="98"/>
      <c r="J1131" s="98"/>
      <c r="K1131" s="98"/>
      <c r="L1131" s="98"/>
      <c r="M1131" s="98"/>
      <c r="N1131" s="98"/>
      <c r="O1131" s="98"/>
      <c r="P1131" s="98"/>
      <c r="Q1131" s="98"/>
      <c r="R1131" s="98"/>
      <c r="S1131" s="98"/>
      <c r="T1131" s="98"/>
      <c r="U1131" s="98"/>
      <c r="V1131" s="98"/>
      <c r="W1131" s="98"/>
      <c r="X1131" s="98"/>
      <c r="Y1131" s="98"/>
      <c r="Z1131" s="98"/>
    </row>
    <row r="1132" ht="13.5" customHeight="1">
      <c r="A1132" s="9"/>
      <c r="B1132" s="9"/>
      <c r="C1132" s="9"/>
      <c r="D1132" s="9"/>
      <c r="E1132" s="9"/>
      <c r="F1132" s="9"/>
      <c r="G1132" s="9"/>
      <c r="H1132" s="98"/>
      <c r="I1132" s="98"/>
      <c r="J1132" s="98"/>
      <c r="K1132" s="98"/>
      <c r="L1132" s="98"/>
      <c r="M1132" s="98"/>
      <c r="N1132" s="98"/>
      <c r="O1132" s="98"/>
      <c r="P1132" s="98"/>
      <c r="Q1132" s="98"/>
      <c r="R1132" s="98"/>
      <c r="S1132" s="98"/>
      <c r="T1132" s="98"/>
      <c r="U1132" s="98"/>
      <c r="V1132" s="98"/>
      <c r="W1132" s="98"/>
      <c r="X1132" s="98"/>
      <c r="Y1132" s="98"/>
      <c r="Z1132" s="98"/>
    </row>
    <row r="1133" ht="13.5" customHeight="1">
      <c r="A1133" s="43" t="s">
        <v>252</v>
      </c>
      <c r="B1133" s="43" t="s">
        <v>14081</v>
      </c>
      <c r="C1133" s="45" t="s">
        <v>65</v>
      </c>
      <c r="D1133" s="45" t="s">
        <v>3</v>
      </c>
      <c r="E1133" s="45" t="s">
        <v>4</v>
      </c>
      <c r="F1133" s="45" t="s">
        <v>5</v>
      </c>
      <c r="G1133" s="107" t="s">
        <v>261</v>
      </c>
      <c r="H1133" s="98"/>
      <c r="I1133" s="98"/>
      <c r="J1133" s="98"/>
      <c r="K1133" s="98"/>
      <c r="L1133" s="98"/>
      <c r="M1133" s="98"/>
      <c r="N1133" s="98"/>
      <c r="O1133" s="98"/>
      <c r="P1133" s="98"/>
      <c r="Q1133" s="98"/>
      <c r="R1133" s="98"/>
      <c r="S1133" s="98"/>
      <c r="T1133" s="98"/>
      <c r="U1133" s="98"/>
      <c r="V1133" s="98"/>
      <c r="W1133" s="98"/>
      <c r="X1133" s="98"/>
      <c r="Y1133" s="98"/>
      <c r="Z1133" s="98"/>
    </row>
    <row r="1134" ht="27.75" customHeight="1">
      <c r="A1134" s="9" t="s">
        <v>13411</v>
      </c>
      <c r="B1134" s="19" t="s">
        <v>13412</v>
      </c>
      <c r="C1134" s="46">
        <v>1.0</v>
      </c>
      <c r="D1134" s="46">
        <v>1.0</v>
      </c>
      <c r="E1134" s="46">
        <v>1.0</v>
      </c>
      <c r="F1134" s="46" t="s">
        <v>3694</v>
      </c>
      <c r="G1134" s="46" t="s">
        <v>1573</v>
      </c>
      <c r="H1134" s="98"/>
      <c r="I1134" s="98"/>
      <c r="J1134" s="98"/>
      <c r="K1134" s="98"/>
      <c r="L1134" s="98"/>
      <c r="M1134" s="98"/>
      <c r="N1134" s="98"/>
      <c r="O1134" s="98"/>
      <c r="P1134" s="98"/>
      <c r="Q1134" s="98"/>
      <c r="R1134" s="98"/>
      <c r="S1134" s="98"/>
      <c r="T1134" s="98"/>
      <c r="U1134" s="98"/>
      <c r="V1134" s="98"/>
      <c r="W1134" s="98"/>
      <c r="X1134" s="98"/>
      <c r="Y1134" s="98"/>
      <c r="Z1134" s="98"/>
    </row>
    <row r="1135" ht="13.5" customHeight="1">
      <c r="A1135" s="9"/>
      <c r="B1135" s="9"/>
      <c r="C1135" s="9"/>
      <c r="D1135" s="9"/>
      <c r="E1135" s="9"/>
      <c r="F1135" s="9"/>
      <c r="G1135" s="9"/>
      <c r="H1135" s="98"/>
      <c r="I1135" s="98"/>
      <c r="J1135" s="98"/>
      <c r="K1135" s="98"/>
      <c r="L1135" s="98"/>
      <c r="M1135" s="98"/>
      <c r="N1135" s="98"/>
      <c r="O1135" s="98"/>
      <c r="P1135" s="98"/>
      <c r="Q1135" s="98"/>
      <c r="R1135" s="98"/>
      <c r="S1135" s="98"/>
      <c r="T1135" s="98"/>
      <c r="U1135" s="98"/>
      <c r="V1135" s="98"/>
      <c r="W1135" s="98"/>
      <c r="X1135" s="98"/>
      <c r="Y1135" s="98"/>
      <c r="Z1135" s="98"/>
    </row>
    <row r="1136" ht="13.5" customHeight="1">
      <c r="A1136" s="102" t="s">
        <v>229</v>
      </c>
      <c r="B1136" s="102" t="s">
        <v>14091</v>
      </c>
      <c r="C1136" s="103" t="s">
        <v>234</v>
      </c>
      <c r="D1136" s="104"/>
      <c r="E1136" s="105"/>
      <c r="F1136" s="102" t="s">
        <v>5</v>
      </c>
      <c r="G1136" s="102" t="s">
        <v>236</v>
      </c>
      <c r="H1136" s="98"/>
      <c r="I1136" s="98"/>
      <c r="J1136" s="98"/>
      <c r="K1136" s="98"/>
      <c r="L1136" s="98"/>
      <c r="M1136" s="98"/>
      <c r="N1136" s="98"/>
      <c r="O1136" s="98"/>
      <c r="P1136" s="98"/>
      <c r="Q1136" s="98"/>
      <c r="R1136" s="98"/>
      <c r="S1136" s="98"/>
      <c r="T1136" s="98"/>
      <c r="U1136" s="98"/>
      <c r="V1136" s="98"/>
      <c r="W1136" s="98"/>
      <c r="X1136" s="98"/>
      <c r="Y1136" s="98"/>
      <c r="Z1136" s="98"/>
    </row>
    <row r="1137" ht="13.5" customHeight="1">
      <c r="A1137" s="9"/>
      <c r="B1137" s="29"/>
      <c r="C1137" s="29"/>
      <c r="D1137" s="29"/>
      <c r="E1137" s="29"/>
      <c r="F1137" s="29"/>
      <c r="G1137" s="106"/>
      <c r="H1137" s="98"/>
      <c r="I1137" s="98"/>
      <c r="J1137" s="98"/>
      <c r="K1137" s="98"/>
      <c r="L1137" s="98"/>
      <c r="M1137" s="98"/>
      <c r="N1137" s="98"/>
      <c r="O1137" s="98"/>
      <c r="P1137" s="98"/>
      <c r="Q1137" s="98"/>
      <c r="R1137" s="98"/>
      <c r="S1137" s="98"/>
      <c r="T1137" s="98"/>
      <c r="U1137" s="98"/>
      <c r="V1137" s="98"/>
      <c r="W1137" s="98"/>
      <c r="X1137" s="98"/>
      <c r="Y1137" s="98"/>
      <c r="Z1137" s="98"/>
    </row>
    <row r="1138" ht="13.5" customHeight="1">
      <c r="A1138" s="43" t="s">
        <v>252</v>
      </c>
      <c r="B1138" s="43" t="s">
        <v>14101</v>
      </c>
      <c r="C1138" s="45" t="s">
        <v>65</v>
      </c>
      <c r="D1138" s="45" t="s">
        <v>3</v>
      </c>
      <c r="E1138" s="45" t="s">
        <v>4</v>
      </c>
      <c r="F1138" s="45" t="s">
        <v>5</v>
      </c>
      <c r="G1138" s="107" t="s">
        <v>261</v>
      </c>
      <c r="H1138" s="98"/>
      <c r="I1138" s="98"/>
      <c r="J1138" s="98"/>
      <c r="K1138" s="98"/>
      <c r="L1138" s="98"/>
      <c r="M1138" s="98"/>
      <c r="N1138" s="98"/>
      <c r="O1138" s="98"/>
      <c r="P1138" s="98"/>
      <c r="Q1138" s="98"/>
      <c r="R1138" s="98"/>
      <c r="S1138" s="98"/>
      <c r="T1138" s="98"/>
      <c r="U1138" s="98"/>
      <c r="V1138" s="98"/>
      <c r="W1138" s="98"/>
      <c r="X1138" s="98"/>
      <c r="Y1138" s="98"/>
      <c r="Z1138" s="98"/>
    </row>
    <row r="1139" ht="13.5" customHeight="1">
      <c r="A1139" s="9" t="s">
        <v>13430</v>
      </c>
      <c r="B1139" s="19" t="s">
        <v>13431</v>
      </c>
      <c r="C1139" s="46">
        <v>0.0</v>
      </c>
      <c r="D1139" s="46">
        <v>0.0</v>
      </c>
      <c r="E1139" s="46">
        <v>0.0</v>
      </c>
      <c r="F1139" s="48" t="s">
        <v>3694</v>
      </c>
      <c r="G1139" s="46" t="s">
        <v>174</v>
      </c>
      <c r="H1139" s="98"/>
      <c r="I1139" s="98"/>
      <c r="J1139" s="98"/>
      <c r="K1139" s="98"/>
      <c r="L1139" s="98"/>
      <c r="M1139" s="98"/>
      <c r="N1139" s="98"/>
      <c r="O1139" s="98"/>
      <c r="P1139" s="98"/>
      <c r="Q1139" s="98"/>
      <c r="R1139" s="98"/>
      <c r="S1139" s="98"/>
      <c r="T1139" s="98"/>
      <c r="U1139" s="98"/>
      <c r="V1139" s="98"/>
      <c r="W1139" s="98"/>
      <c r="X1139" s="98"/>
      <c r="Y1139" s="98"/>
      <c r="Z1139" s="98"/>
    </row>
    <row r="1140" ht="13.5" customHeight="1">
      <c r="A1140" s="9" t="s">
        <v>13442</v>
      </c>
      <c r="B1140" s="19" t="s">
        <v>13443</v>
      </c>
      <c r="C1140" s="46">
        <v>0.0</v>
      </c>
      <c r="D1140" s="46">
        <v>0.0</v>
      </c>
      <c r="E1140" s="46">
        <v>0.0</v>
      </c>
      <c r="F1140" s="48" t="s">
        <v>3694</v>
      </c>
      <c r="G1140" s="46" t="s">
        <v>38</v>
      </c>
      <c r="H1140" s="98"/>
      <c r="I1140" s="98"/>
      <c r="J1140" s="98"/>
      <c r="K1140" s="98"/>
      <c r="L1140" s="98"/>
      <c r="M1140" s="98"/>
      <c r="N1140" s="98"/>
      <c r="O1140" s="98"/>
      <c r="P1140" s="98"/>
      <c r="Q1140" s="98"/>
      <c r="R1140" s="98"/>
      <c r="S1140" s="98"/>
      <c r="T1140" s="98"/>
      <c r="U1140" s="98"/>
      <c r="V1140" s="98"/>
      <c r="W1140" s="98"/>
      <c r="X1140" s="98"/>
      <c r="Y1140" s="98"/>
      <c r="Z1140" s="98"/>
    </row>
    <row r="1141" ht="27.75" customHeight="1">
      <c r="A1141" s="9" t="s">
        <v>13452</v>
      </c>
      <c r="B1141" s="19" t="s">
        <v>13453</v>
      </c>
      <c r="C1141" s="46">
        <v>1.0</v>
      </c>
      <c r="D1141" s="46">
        <v>1.0</v>
      </c>
      <c r="E1141" s="46">
        <v>1.0</v>
      </c>
      <c r="F1141" s="48" t="s">
        <v>3694</v>
      </c>
      <c r="G1141" s="46" t="s">
        <v>38</v>
      </c>
      <c r="H1141" s="98"/>
      <c r="I1141" s="98"/>
      <c r="J1141" s="98"/>
      <c r="K1141" s="98"/>
      <c r="L1141" s="98"/>
      <c r="M1141" s="98"/>
      <c r="N1141" s="98"/>
      <c r="O1141" s="98"/>
      <c r="P1141" s="98"/>
      <c r="Q1141" s="98"/>
      <c r="R1141" s="98"/>
      <c r="S1141" s="98"/>
      <c r="T1141" s="98"/>
      <c r="U1141" s="98"/>
      <c r="V1141" s="98"/>
      <c r="W1141" s="98"/>
      <c r="X1141" s="98"/>
      <c r="Y1141" s="98"/>
      <c r="Z1141" s="98"/>
    </row>
    <row r="1142" ht="27.75" customHeight="1">
      <c r="A1142" s="9" t="s">
        <v>13462</v>
      </c>
      <c r="B1142" s="19" t="s">
        <v>13463</v>
      </c>
      <c r="C1142" s="46">
        <v>1.0</v>
      </c>
      <c r="D1142" s="46">
        <v>0.0</v>
      </c>
      <c r="E1142" s="46">
        <v>1.0</v>
      </c>
      <c r="F1142" s="48" t="s">
        <v>3694</v>
      </c>
      <c r="G1142" s="46" t="s">
        <v>38</v>
      </c>
      <c r="H1142" s="98"/>
      <c r="I1142" s="98"/>
      <c r="J1142" s="98"/>
      <c r="K1142" s="98"/>
      <c r="L1142" s="98"/>
      <c r="M1142" s="98"/>
      <c r="N1142" s="98"/>
      <c r="O1142" s="98"/>
      <c r="P1142" s="98"/>
      <c r="Q1142" s="98"/>
      <c r="R1142" s="98"/>
      <c r="S1142" s="98"/>
      <c r="T1142" s="98"/>
      <c r="U1142" s="98"/>
      <c r="V1142" s="98"/>
      <c r="W1142" s="98"/>
      <c r="X1142" s="98"/>
      <c r="Y1142" s="98"/>
      <c r="Z1142" s="98"/>
    </row>
    <row r="1143" ht="27.75" customHeight="1">
      <c r="A1143" s="9" t="s">
        <v>13474</v>
      </c>
      <c r="B1143" s="19" t="s">
        <v>13475</v>
      </c>
      <c r="C1143" s="46">
        <v>1.0</v>
      </c>
      <c r="D1143" s="46">
        <v>1.0</v>
      </c>
      <c r="E1143" s="46">
        <v>1.0</v>
      </c>
      <c r="F1143" s="48" t="s">
        <v>3694</v>
      </c>
      <c r="G1143" s="46" t="s">
        <v>38</v>
      </c>
      <c r="H1143" s="98"/>
      <c r="I1143" s="98"/>
      <c r="J1143" s="98"/>
      <c r="K1143" s="98"/>
      <c r="L1143" s="98"/>
      <c r="M1143" s="98"/>
      <c r="N1143" s="98"/>
      <c r="O1143" s="98"/>
      <c r="P1143" s="98"/>
      <c r="Q1143" s="98"/>
      <c r="R1143" s="98"/>
      <c r="S1143" s="98"/>
      <c r="T1143" s="98"/>
      <c r="U1143" s="98"/>
      <c r="V1143" s="98"/>
      <c r="W1143" s="98"/>
      <c r="X1143" s="98"/>
      <c r="Y1143" s="98"/>
      <c r="Z1143" s="98"/>
    </row>
    <row r="1144" ht="13.5" customHeight="1">
      <c r="A1144" s="9"/>
      <c r="B1144" s="9"/>
      <c r="C1144" s="9"/>
      <c r="D1144" s="9"/>
      <c r="E1144" s="9"/>
      <c r="F1144" s="9"/>
      <c r="G1144" s="9"/>
      <c r="H1144" s="98"/>
      <c r="I1144" s="98"/>
      <c r="J1144" s="98"/>
      <c r="K1144" s="98"/>
      <c r="L1144" s="98"/>
      <c r="M1144" s="98"/>
      <c r="N1144" s="98"/>
      <c r="O1144" s="98"/>
      <c r="P1144" s="98"/>
      <c r="Q1144" s="98"/>
      <c r="R1144" s="98"/>
      <c r="S1144" s="98"/>
      <c r="T1144" s="98"/>
      <c r="U1144" s="98"/>
      <c r="V1144" s="98"/>
      <c r="W1144" s="98"/>
      <c r="X1144" s="98"/>
      <c r="Y1144" s="98"/>
      <c r="Z1144" s="98"/>
    </row>
    <row r="1145" ht="13.5" customHeight="1">
      <c r="A1145" s="102" t="s">
        <v>229</v>
      </c>
      <c r="B1145" s="102" t="s">
        <v>14131</v>
      </c>
      <c r="C1145" s="103" t="s">
        <v>234</v>
      </c>
      <c r="D1145" s="104"/>
      <c r="E1145" s="105"/>
      <c r="F1145" s="102" t="s">
        <v>5</v>
      </c>
      <c r="G1145" s="102" t="s">
        <v>236</v>
      </c>
      <c r="H1145" s="98"/>
      <c r="I1145" s="98"/>
      <c r="J1145" s="98"/>
      <c r="K1145" s="98"/>
      <c r="L1145" s="98"/>
      <c r="M1145" s="98"/>
      <c r="N1145" s="98"/>
      <c r="O1145" s="98"/>
      <c r="P1145" s="98"/>
      <c r="Q1145" s="98"/>
      <c r="R1145" s="98"/>
      <c r="S1145" s="98"/>
      <c r="T1145" s="98"/>
      <c r="U1145" s="98"/>
      <c r="V1145" s="98"/>
      <c r="W1145" s="98"/>
      <c r="X1145" s="98"/>
      <c r="Y1145" s="98"/>
      <c r="Z1145" s="98"/>
    </row>
    <row r="1146" ht="13.5" customHeight="1">
      <c r="A1146" s="9"/>
      <c r="B1146" s="29"/>
      <c r="C1146" s="29"/>
      <c r="D1146" s="29"/>
      <c r="E1146" s="29"/>
      <c r="F1146" s="29"/>
      <c r="G1146" s="106"/>
      <c r="H1146" s="98"/>
      <c r="I1146" s="98"/>
      <c r="J1146" s="98"/>
      <c r="K1146" s="98"/>
      <c r="L1146" s="98"/>
      <c r="M1146" s="98"/>
      <c r="N1146" s="98"/>
      <c r="O1146" s="98"/>
      <c r="P1146" s="98"/>
      <c r="Q1146" s="98"/>
      <c r="R1146" s="98"/>
      <c r="S1146" s="98"/>
      <c r="T1146" s="98"/>
      <c r="U1146" s="98"/>
      <c r="V1146" s="98"/>
      <c r="W1146" s="98"/>
      <c r="X1146" s="98"/>
      <c r="Y1146" s="98"/>
      <c r="Z1146" s="98"/>
    </row>
    <row r="1147" ht="13.5" customHeight="1">
      <c r="A1147" s="43" t="s">
        <v>252</v>
      </c>
      <c r="B1147" s="43" t="s">
        <v>14141</v>
      </c>
      <c r="C1147" s="45" t="s">
        <v>65</v>
      </c>
      <c r="D1147" s="45" t="s">
        <v>3</v>
      </c>
      <c r="E1147" s="45" t="s">
        <v>4</v>
      </c>
      <c r="F1147" s="45" t="s">
        <v>5</v>
      </c>
      <c r="G1147" s="107" t="s">
        <v>261</v>
      </c>
      <c r="H1147" s="98"/>
      <c r="I1147" s="98"/>
      <c r="J1147" s="98"/>
      <c r="K1147" s="98"/>
      <c r="L1147" s="98"/>
      <c r="M1147" s="98"/>
      <c r="N1147" s="98"/>
      <c r="O1147" s="98"/>
      <c r="P1147" s="98"/>
      <c r="Q1147" s="98"/>
      <c r="R1147" s="98"/>
      <c r="S1147" s="98"/>
      <c r="T1147" s="98"/>
      <c r="U1147" s="98"/>
      <c r="V1147" s="98"/>
      <c r="W1147" s="98"/>
      <c r="X1147" s="98"/>
      <c r="Y1147" s="98"/>
      <c r="Z1147" s="98"/>
    </row>
    <row r="1148" ht="13.5" customHeight="1">
      <c r="A1148" s="9" t="s">
        <v>13485</v>
      </c>
      <c r="B1148" s="19" t="s">
        <v>13486</v>
      </c>
      <c r="C1148" s="46">
        <v>1.0</v>
      </c>
      <c r="D1148" s="46">
        <v>1.0</v>
      </c>
      <c r="E1148" s="46">
        <v>1.0</v>
      </c>
      <c r="F1148" s="48" t="s">
        <v>3694</v>
      </c>
      <c r="G1148" s="46" t="s">
        <v>38</v>
      </c>
      <c r="H1148" s="98"/>
      <c r="I1148" s="98"/>
      <c r="J1148" s="98"/>
      <c r="K1148" s="98"/>
      <c r="L1148" s="98"/>
      <c r="M1148" s="98"/>
      <c r="N1148" s="98"/>
      <c r="O1148" s="98"/>
      <c r="P1148" s="98"/>
      <c r="Q1148" s="98"/>
      <c r="R1148" s="98"/>
      <c r="S1148" s="98"/>
      <c r="T1148" s="98"/>
      <c r="U1148" s="98"/>
      <c r="V1148" s="98"/>
      <c r="W1148" s="98"/>
      <c r="X1148" s="98"/>
      <c r="Y1148" s="98"/>
      <c r="Z1148" s="98"/>
    </row>
    <row r="1149" ht="13.5" customHeight="1">
      <c r="A1149" s="9"/>
      <c r="B1149" s="9"/>
      <c r="C1149" s="9"/>
      <c r="D1149" s="9"/>
      <c r="E1149" s="9"/>
      <c r="F1149" s="9"/>
      <c r="G1149" s="9"/>
      <c r="H1149" s="98"/>
      <c r="I1149" s="98"/>
      <c r="J1149" s="98"/>
      <c r="K1149" s="98"/>
      <c r="L1149" s="98"/>
      <c r="M1149" s="98"/>
      <c r="N1149" s="98"/>
      <c r="O1149" s="98"/>
      <c r="P1149" s="98"/>
      <c r="Q1149" s="98"/>
      <c r="R1149" s="98"/>
      <c r="S1149" s="98"/>
      <c r="T1149" s="98"/>
      <c r="U1149" s="98"/>
      <c r="V1149" s="98"/>
      <c r="W1149" s="98"/>
      <c r="X1149" s="98"/>
      <c r="Y1149" s="98"/>
      <c r="Z1149" s="98"/>
    </row>
    <row r="1150" ht="13.5" customHeight="1">
      <c r="A1150" s="43" t="s">
        <v>252</v>
      </c>
      <c r="B1150" s="43" t="s">
        <v>14150</v>
      </c>
      <c r="C1150" s="45" t="s">
        <v>65</v>
      </c>
      <c r="D1150" s="45" t="s">
        <v>3</v>
      </c>
      <c r="E1150" s="45" t="s">
        <v>4</v>
      </c>
      <c r="F1150" s="45" t="s">
        <v>5</v>
      </c>
      <c r="G1150" s="107" t="s">
        <v>261</v>
      </c>
      <c r="H1150" s="98"/>
      <c r="I1150" s="98"/>
      <c r="J1150" s="98"/>
      <c r="K1150" s="98"/>
      <c r="L1150" s="98"/>
      <c r="M1150" s="98"/>
      <c r="N1150" s="98"/>
      <c r="O1150" s="98"/>
      <c r="P1150" s="98"/>
      <c r="Q1150" s="98"/>
      <c r="R1150" s="98"/>
      <c r="S1150" s="98"/>
      <c r="T1150" s="98"/>
      <c r="U1150" s="98"/>
      <c r="V1150" s="98"/>
      <c r="W1150" s="98"/>
      <c r="X1150" s="98"/>
      <c r="Y1150" s="98"/>
      <c r="Z1150" s="98"/>
    </row>
    <row r="1151" ht="27.75" customHeight="1">
      <c r="A1151" s="9" t="s">
        <v>13502</v>
      </c>
      <c r="B1151" s="19" t="s">
        <v>13503</v>
      </c>
      <c r="C1151" s="46">
        <v>1.0</v>
      </c>
      <c r="D1151" s="46">
        <v>1.0</v>
      </c>
      <c r="E1151" s="46">
        <v>0.0</v>
      </c>
      <c r="F1151" s="48" t="s">
        <v>3694</v>
      </c>
      <c r="G1151" s="46" t="s">
        <v>38</v>
      </c>
      <c r="H1151" s="98"/>
      <c r="I1151" s="98"/>
      <c r="J1151" s="98"/>
      <c r="K1151" s="98"/>
      <c r="L1151" s="98"/>
      <c r="M1151" s="98"/>
      <c r="N1151" s="98"/>
      <c r="O1151" s="98"/>
      <c r="P1151" s="98"/>
      <c r="Q1151" s="98"/>
      <c r="R1151" s="98"/>
      <c r="S1151" s="98"/>
      <c r="T1151" s="98"/>
      <c r="U1151" s="98"/>
      <c r="V1151" s="98"/>
      <c r="W1151" s="98"/>
      <c r="X1151" s="98"/>
      <c r="Y1151" s="98"/>
      <c r="Z1151" s="98"/>
    </row>
    <row r="1152" ht="13.5" customHeight="1">
      <c r="A1152" s="9" t="s">
        <v>13515</v>
      </c>
      <c r="B1152" s="19" t="s">
        <v>13516</v>
      </c>
      <c r="C1152" s="46">
        <v>1.0</v>
      </c>
      <c r="D1152" s="46">
        <v>1.0</v>
      </c>
      <c r="E1152" s="46">
        <v>0.0</v>
      </c>
      <c r="F1152" s="48" t="s">
        <v>3694</v>
      </c>
      <c r="G1152" s="46" t="s">
        <v>38</v>
      </c>
      <c r="H1152" s="98"/>
      <c r="I1152" s="98"/>
      <c r="J1152" s="98"/>
      <c r="K1152" s="98"/>
      <c r="L1152" s="98"/>
      <c r="M1152" s="98"/>
      <c r="N1152" s="98"/>
      <c r="O1152" s="98"/>
      <c r="P1152" s="98"/>
      <c r="Q1152" s="98"/>
      <c r="R1152" s="98"/>
      <c r="S1152" s="98"/>
      <c r="T1152" s="98"/>
      <c r="U1152" s="98"/>
      <c r="V1152" s="98"/>
      <c r="W1152" s="98"/>
      <c r="X1152" s="98"/>
      <c r="Y1152" s="98"/>
      <c r="Z1152" s="98"/>
    </row>
    <row r="1153" ht="13.5" customHeight="1">
      <c r="A1153" s="9"/>
      <c r="B1153" s="9"/>
      <c r="C1153" s="9"/>
      <c r="D1153" s="9"/>
      <c r="E1153" s="9"/>
      <c r="F1153" s="9"/>
      <c r="G1153" s="9"/>
      <c r="H1153" s="98"/>
      <c r="I1153" s="98"/>
      <c r="J1153" s="98"/>
      <c r="K1153" s="98"/>
      <c r="L1153" s="98"/>
      <c r="M1153" s="98"/>
      <c r="N1153" s="98"/>
      <c r="O1153" s="98"/>
      <c r="P1153" s="98"/>
      <c r="Q1153" s="98"/>
      <c r="R1153" s="98"/>
      <c r="S1153" s="98"/>
      <c r="T1153" s="98"/>
      <c r="U1153" s="98"/>
      <c r="V1153" s="98"/>
      <c r="W1153" s="98"/>
      <c r="X1153" s="98"/>
      <c r="Y1153" s="98"/>
      <c r="Z1153" s="98"/>
    </row>
    <row r="1154" ht="13.5" customHeight="1">
      <c r="A1154" s="43" t="s">
        <v>252</v>
      </c>
      <c r="B1154" s="43" t="s">
        <v>14160</v>
      </c>
      <c r="C1154" s="45" t="s">
        <v>65</v>
      </c>
      <c r="D1154" s="45" t="s">
        <v>3</v>
      </c>
      <c r="E1154" s="45" t="s">
        <v>4</v>
      </c>
      <c r="F1154" s="45" t="s">
        <v>5</v>
      </c>
      <c r="G1154" s="107" t="s">
        <v>261</v>
      </c>
      <c r="H1154" s="98"/>
      <c r="I1154" s="98"/>
      <c r="J1154" s="98"/>
      <c r="K1154" s="98"/>
      <c r="L1154" s="98"/>
      <c r="M1154" s="98"/>
      <c r="N1154" s="98"/>
      <c r="O1154" s="98"/>
      <c r="P1154" s="98"/>
      <c r="Q1154" s="98"/>
      <c r="R1154" s="98"/>
      <c r="S1154" s="98"/>
      <c r="T1154" s="98"/>
      <c r="U1154" s="98"/>
      <c r="V1154" s="98"/>
      <c r="W1154" s="98"/>
      <c r="X1154" s="98"/>
      <c r="Y1154" s="98"/>
      <c r="Z1154" s="98"/>
    </row>
    <row r="1155" ht="13.5" customHeight="1">
      <c r="A1155" s="9" t="s">
        <v>13525</v>
      </c>
      <c r="B1155" s="19" t="s">
        <v>13526</v>
      </c>
      <c r="C1155" s="46">
        <v>1.0</v>
      </c>
      <c r="D1155" s="46">
        <v>1.0</v>
      </c>
      <c r="E1155" s="46">
        <v>1.0</v>
      </c>
      <c r="F1155" s="48" t="s">
        <v>3694</v>
      </c>
      <c r="G1155" s="46" t="s">
        <v>38</v>
      </c>
      <c r="H1155" s="98"/>
      <c r="I1155" s="98"/>
      <c r="J1155" s="98"/>
      <c r="K1155" s="98"/>
      <c r="L1155" s="98"/>
      <c r="M1155" s="98"/>
      <c r="N1155" s="98"/>
      <c r="O1155" s="98"/>
      <c r="P1155" s="98"/>
      <c r="Q1155" s="98"/>
      <c r="R1155" s="98"/>
      <c r="S1155" s="98"/>
      <c r="T1155" s="98"/>
      <c r="U1155" s="98"/>
      <c r="V1155" s="98"/>
      <c r="W1155" s="98"/>
      <c r="X1155" s="98"/>
      <c r="Y1155" s="98"/>
      <c r="Z1155" s="98"/>
    </row>
    <row r="1156" ht="13.5" customHeight="1">
      <c r="A1156" s="9"/>
      <c r="B1156" s="9"/>
      <c r="C1156" s="9"/>
      <c r="D1156" s="9"/>
      <c r="E1156" s="9"/>
      <c r="F1156" s="9"/>
      <c r="G1156" s="9"/>
      <c r="H1156" s="98"/>
      <c r="I1156" s="98"/>
      <c r="J1156" s="98"/>
      <c r="K1156" s="98"/>
      <c r="L1156" s="98"/>
      <c r="M1156" s="98"/>
      <c r="N1156" s="98"/>
      <c r="O1156" s="98"/>
      <c r="P1156" s="98"/>
      <c r="Q1156" s="98"/>
      <c r="R1156" s="98"/>
      <c r="S1156" s="98"/>
      <c r="T1156" s="98"/>
      <c r="U1156" s="98"/>
      <c r="V1156" s="98"/>
      <c r="W1156" s="98"/>
      <c r="X1156" s="98"/>
      <c r="Y1156" s="98"/>
      <c r="Z1156" s="98"/>
    </row>
    <row r="1157" ht="13.5" customHeight="1">
      <c r="A1157" s="43" t="s">
        <v>252</v>
      </c>
      <c r="B1157" s="43" t="s">
        <v>14168</v>
      </c>
      <c r="C1157" s="45" t="s">
        <v>65</v>
      </c>
      <c r="D1157" s="45" t="s">
        <v>3</v>
      </c>
      <c r="E1157" s="45" t="s">
        <v>4</v>
      </c>
      <c r="F1157" s="45" t="s">
        <v>5</v>
      </c>
      <c r="G1157" s="107" t="s">
        <v>261</v>
      </c>
      <c r="H1157" s="98"/>
      <c r="I1157" s="98"/>
      <c r="J1157" s="98"/>
      <c r="K1157" s="98"/>
      <c r="L1157" s="98"/>
      <c r="M1157" s="98"/>
      <c r="N1157" s="98"/>
      <c r="O1157" s="98"/>
      <c r="P1157" s="98"/>
      <c r="Q1157" s="98"/>
      <c r="R1157" s="98"/>
      <c r="S1157" s="98"/>
      <c r="T1157" s="98"/>
      <c r="U1157" s="98"/>
      <c r="V1157" s="98"/>
      <c r="W1157" s="98"/>
      <c r="X1157" s="98"/>
      <c r="Y1157" s="98"/>
      <c r="Z1157" s="98"/>
    </row>
    <row r="1158" ht="13.5" customHeight="1">
      <c r="A1158" s="9" t="s">
        <v>13539</v>
      </c>
      <c r="B1158" s="19" t="s">
        <v>13564</v>
      </c>
      <c r="C1158" s="46">
        <v>1.0</v>
      </c>
      <c r="D1158" s="46">
        <v>1.0</v>
      </c>
      <c r="E1158" s="46">
        <v>0.0</v>
      </c>
      <c r="F1158" s="48" t="s">
        <v>3694</v>
      </c>
      <c r="G1158" s="46" t="s">
        <v>38</v>
      </c>
      <c r="H1158" s="98"/>
      <c r="I1158" s="98"/>
      <c r="J1158" s="98"/>
      <c r="K1158" s="98"/>
      <c r="L1158" s="98"/>
      <c r="M1158" s="98"/>
      <c r="N1158" s="98"/>
      <c r="O1158" s="98"/>
      <c r="P1158" s="98"/>
      <c r="Q1158" s="98"/>
      <c r="R1158" s="98"/>
      <c r="S1158" s="98"/>
      <c r="T1158" s="98"/>
      <c r="U1158" s="98"/>
      <c r="V1158" s="98"/>
      <c r="W1158" s="98"/>
      <c r="X1158" s="98"/>
      <c r="Y1158" s="98"/>
      <c r="Z1158" s="98"/>
    </row>
    <row r="1159" ht="13.5" customHeight="1">
      <c r="A1159" s="9" t="s">
        <v>13551</v>
      </c>
      <c r="B1159" s="19" t="s">
        <v>13540</v>
      </c>
      <c r="C1159" s="46">
        <v>0.0</v>
      </c>
      <c r="D1159" s="46">
        <v>0.0</v>
      </c>
      <c r="E1159" s="46">
        <v>0.0</v>
      </c>
      <c r="F1159" s="48" t="s">
        <v>3694</v>
      </c>
      <c r="G1159" s="46" t="s">
        <v>38</v>
      </c>
      <c r="H1159" s="98"/>
      <c r="I1159" s="98"/>
      <c r="J1159" s="98"/>
      <c r="K1159" s="98"/>
      <c r="L1159" s="98"/>
      <c r="M1159" s="98"/>
      <c r="N1159" s="98"/>
      <c r="O1159" s="98"/>
      <c r="P1159" s="98"/>
      <c r="Q1159" s="98"/>
      <c r="R1159" s="98"/>
      <c r="S1159" s="98"/>
      <c r="T1159" s="98"/>
      <c r="U1159" s="98"/>
      <c r="V1159" s="98"/>
      <c r="W1159" s="98"/>
      <c r="X1159" s="98"/>
      <c r="Y1159" s="98"/>
      <c r="Z1159" s="98"/>
    </row>
    <row r="1160" ht="13.5" customHeight="1">
      <c r="A1160" s="9" t="s">
        <v>13563</v>
      </c>
      <c r="B1160" s="19" t="s">
        <v>13552</v>
      </c>
      <c r="C1160" s="46">
        <v>1.0</v>
      </c>
      <c r="D1160" s="46">
        <v>1.0</v>
      </c>
      <c r="E1160" s="46">
        <v>0.0</v>
      </c>
      <c r="F1160" s="46" t="s">
        <v>3694</v>
      </c>
      <c r="G1160" s="46" t="s">
        <v>1573</v>
      </c>
      <c r="H1160" s="98"/>
      <c r="I1160" s="98"/>
      <c r="J1160" s="98"/>
      <c r="K1160" s="98"/>
      <c r="L1160" s="98"/>
      <c r="M1160" s="98"/>
      <c r="N1160" s="98"/>
      <c r="O1160" s="98"/>
      <c r="P1160" s="98"/>
      <c r="Q1160" s="98"/>
      <c r="R1160" s="98"/>
      <c r="S1160" s="98"/>
      <c r="T1160" s="98"/>
      <c r="U1160" s="98"/>
      <c r="V1160" s="98"/>
      <c r="W1160" s="98"/>
      <c r="X1160" s="98"/>
      <c r="Y1160" s="98"/>
      <c r="Z1160" s="98"/>
    </row>
    <row r="1161" ht="13.5" customHeight="1">
      <c r="A1161" s="9" t="s">
        <v>13579</v>
      </c>
      <c r="B1161" s="19" t="s">
        <v>13580</v>
      </c>
      <c r="C1161" s="46">
        <v>1.0</v>
      </c>
      <c r="D1161" s="46">
        <v>1.0</v>
      </c>
      <c r="E1161" s="46">
        <v>0.0</v>
      </c>
      <c r="F1161" s="48" t="s">
        <v>3694</v>
      </c>
      <c r="G1161" s="46" t="s">
        <v>38</v>
      </c>
      <c r="H1161" s="98"/>
      <c r="I1161" s="98"/>
      <c r="J1161" s="98"/>
      <c r="K1161" s="98"/>
      <c r="L1161" s="98"/>
      <c r="M1161" s="98"/>
      <c r="N1161" s="98"/>
      <c r="O1161" s="98"/>
      <c r="P1161" s="98"/>
      <c r="Q1161" s="98"/>
      <c r="R1161" s="98"/>
      <c r="S1161" s="98"/>
      <c r="T1161" s="98"/>
      <c r="U1161" s="98"/>
      <c r="V1161" s="98"/>
      <c r="W1161" s="98"/>
      <c r="X1161" s="98"/>
      <c r="Y1161" s="98"/>
      <c r="Z1161" s="98"/>
    </row>
    <row r="1162" ht="27.75" customHeight="1">
      <c r="A1162" s="9" t="s">
        <v>13588</v>
      </c>
      <c r="B1162" s="19" t="s">
        <v>13589</v>
      </c>
      <c r="C1162" s="46">
        <v>1.0</v>
      </c>
      <c r="D1162" s="46">
        <v>1.0</v>
      </c>
      <c r="E1162" s="46">
        <v>0.0</v>
      </c>
      <c r="F1162" s="48" t="s">
        <v>3694</v>
      </c>
      <c r="G1162" s="46" t="s">
        <v>38</v>
      </c>
      <c r="H1162" s="98"/>
      <c r="I1162" s="98"/>
      <c r="J1162" s="98"/>
      <c r="K1162" s="98"/>
      <c r="L1162" s="98"/>
      <c r="M1162" s="98"/>
      <c r="N1162" s="98"/>
      <c r="O1162" s="98"/>
      <c r="P1162" s="98"/>
      <c r="Q1162" s="98"/>
      <c r="R1162" s="98"/>
      <c r="S1162" s="98"/>
      <c r="T1162" s="98"/>
      <c r="U1162" s="98"/>
      <c r="V1162" s="98"/>
      <c r="W1162" s="98"/>
      <c r="X1162" s="98"/>
      <c r="Y1162" s="98"/>
      <c r="Z1162" s="98"/>
    </row>
    <row r="1163" ht="27.75" customHeight="1">
      <c r="A1163" s="9" t="s">
        <v>13597</v>
      </c>
      <c r="B1163" s="19" t="s">
        <v>13599</v>
      </c>
      <c r="C1163" s="46">
        <v>1.0</v>
      </c>
      <c r="D1163" s="46">
        <v>1.0</v>
      </c>
      <c r="E1163" s="46">
        <v>0.0</v>
      </c>
      <c r="F1163" s="48" t="s">
        <v>3694</v>
      </c>
      <c r="G1163" s="46" t="s">
        <v>38</v>
      </c>
      <c r="H1163" s="98"/>
      <c r="I1163" s="98"/>
      <c r="J1163" s="98"/>
      <c r="K1163" s="98"/>
      <c r="L1163" s="98"/>
      <c r="M1163" s="98"/>
      <c r="N1163" s="98"/>
      <c r="O1163" s="98"/>
      <c r="P1163" s="98"/>
      <c r="Q1163" s="98"/>
      <c r="R1163" s="98"/>
      <c r="S1163" s="98"/>
      <c r="T1163" s="98"/>
      <c r="U1163" s="98"/>
      <c r="V1163" s="98"/>
      <c r="W1163" s="98"/>
      <c r="X1163" s="98"/>
      <c r="Y1163" s="98"/>
      <c r="Z1163" s="98"/>
    </row>
    <row r="1164" ht="27.75" customHeight="1">
      <c r="A1164" s="9" t="s">
        <v>13609</v>
      </c>
      <c r="B1164" s="19" t="s">
        <v>13610</v>
      </c>
      <c r="C1164" s="46">
        <v>0.0</v>
      </c>
      <c r="D1164" s="46">
        <v>0.0</v>
      </c>
      <c r="E1164" s="46">
        <v>0.0</v>
      </c>
      <c r="F1164" s="48" t="s">
        <v>4062</v>
      </c>
      <c r="G1164" s="46" t="s">
        <v>38</v>
      </c>
      <c r="H1164" s="98"/>
      <c r="I1164" s="98"/>
      <c r="J1164" s="98"/>
      <c r="K1164" s="98"/>
      <c r="L1164" s="98"/>
      <c r="M1164" s="98"/>
      <c r="N1164" s="98"/>
      <c r="O1164" s="98"/>
      <c r="P1164" s="98"/>
      <c r="Q1164" s="98"/>
      <c r="R1164" s="98"/>
      <c r="S1164" s="98"/>
      <c r="T1164" s="98"/>
      <c r="U1164" s="98"/>
      <c r="V1164" s="98"/>
      <c r="W1164" s="98"/>
      <c r="X1164" s="98"/>
      <c r="Y1164" s="98"/>
      <c r="Z1164" s="98"/>
    </row>
    <row r="1165" ht="13.5" customHeight="1">
      <c r="A1165" s="9"/>
      <c r="B1165" s="9"/>
      <c r="C1165" s="9"/>
      <c r="D1165" s="9"/>
      <c r="E1165" s="9"/>
      <c r="F1165" s="9"/>
      <c r="G1165" s="9"/>
      <c r="H1165" s="98"/>
      <c r="I1165" s="98"/>
      <c r="J1165" s="98"/>
      <c r="K1165" s="98"/>
      <c r="L1165" s="98"/>
      <c r="M1165" s="98"/>
      <c r="N1165" s="98"/>
      <c r="O1165" s="98"/>
      <c r="P1165" s="98"/>
      <c r="Q1165" s="98"/>
      <c r="R1165" s="98"/>
      <c r="S1165" s="98"/>
      <c r="T1165" s="98"/>
      <c r="U1165" s="98"/>
      <c r="V1165" s="98"/>
      <c r="W1165" s="98"/>
      <c r="X1165" s="98"/>
      <c r="Y1165" s="98"/>
      <c r="Z1165" s="98"/>
    </row>
    <row r="1166" ht="13.5" customHeight="1">
      <c r="A1166" s="102" t="s">
        <v>229</v>
      </c>
      <c r="B1166" s="102" t="s">
        <v>14199</v>
      </c>
      <c r="C1166" s="103" t="s">
        <v>234</v>
      </c>
      <c r="D1166" s="104"/>
      <c r="E1166" s="105"/>
      <c r="F1166" s="102" t="s">
        <v>5</v>
      </c>
      <c r="G1166" s="102" t="s">
        <v>236</v>
      </c>
      <c r="H1166" s="98"/>
      <c r="I1166" s="98"/>
      <c r="J1166" s="98"/>
      <c r="K1166" s="98"/>
      <c r="L1166" s="98"/>
      <c r="M1166" s="98"/>
      <c r="N1166" s="98"/>
      <c r="O1166" s="98"/>
      <c r="P1166" s="98"/>
      <c r="Q1166" s="98"/>
      <c r="R1166" s="98"/>
      <c r="S1166" s="98"/>
      <c r="T1166" s="98"/>
      <c r="U1166" s="98"/>
      <c r="V1166" s="98"/>
      <c r="W1166" s="98"/>
      <c r="X1166" s="98"/>
      <c r="Y1166" s="98"/>
      <c r="Z1166" s="98"/>
    </row>
    <row r="1167" ht="13.5" customHeight="1">
      <c r="A1167" s="9"/>
      <c r="B1167" s="29"/>
      <c r="C1167" s="29"/>
      <c r="D1167" s="29"/>
      <c r="E1167" s="29"/>
      <c r="F1167" s="29"/>
      <c r="G1167" s="106"/>
      <c r="H1167" s="98"/>
      <c r="I1167" s="98"/>
      <c r="J1167" s="98"/>
      <c r="K1167" s="98"/>
      <c r="L1167" s="98"/>
      <c r="M1167" s="98"/>
      <c r="N1167" s="98"/>
      <c r="O1167" s="98"/>
      <c r="P1167" s="98"/>
      <c r="Q1167" s="98"/>
      <c r="R1167" s="98"/>
      <c r="S1167" s="98"/>
      <c r="T1167" s="98"/>
      <c r="U1167" s="98"/>
      <c r="V1167" s="98"/>
      <c r="W1167" s="98"/>
      <c r="X1167" s="98"/>
      <c r="Y1167" s="98"/>
      <c r="Z1167" s="98"/>
    </row>
    <row r="1168" ht="13.5" customHeight="1">
      <c r="A1168" s="43" t="s">
        <v>252</v>
      </c>
      <c r="B1168" s="43" t="s">
        <v>14208</v>
      </c>
      <c r="C1168" s="45" t="s">
        <v>65</v>
      </c>
      <c r="D1168" s="45" t="s">
        <v>3</v>
      </c>
      <c r="E1168" s="45" t="s">
        <v>4</v>
      </c>
      <c r="F1168" s="45" t="s">
        <v>5</v>
      </c>
      <c r="G1168" s="107" t="s">
        <v>261</v>
      </c>
      <c r="H1168" s="98"/>
      <c r="I1168" s="98"/>
      <c r="J1168" s="98"/>
      <c r="K1168" s="98"/>
      <c r="L1168" s="98"/>
      <c r="M1168" s="98"/>
      <c r="N1168" s="98"/>
      <c r="O1168" s="98"/>
      <c r="P1168" s="98"/>
      <c r="Q1168" s="98"/>
      <c r="R1168" s="98"/>
      <c r="S1168" s="98"/>
      <c r="T1168" s="98"/>
      <c r="U1168" s="98"/>
      <c r="V1168" s="98"/>
      <c r="W1168" s="98"/>
      <c r="X1168" s="98"/>
      <c r="Y1168" s="98"/>
      <c r="Z1168" s="98"/>
    </row>
    <row r="1169" ht="13.5" customHeight="1">
      <c r="A1169" s="9" t="s">
        <v>13619</v>
      </c>
      <c r="B1169" s="19" t="s">
        <v>13620</v>
      </c>
      <c r="C1169" s="46">
        <v>1.0</v>
      </c>
      <c r="D1169" s="46">
        <v>0.0</v>
      </c>
      <c r="E1169" s="46">
        <v>1.0</v>
      </c>
      <c r="F1169" s="48" t="s">
        <v>3694</v>
      </c>
      <c r="G1169" s="46" t="s">
        <v>369</v>
      </c>
      <c r="H1169" s="98"/>
      <c r="I1169" s="98"/>
      <c r="J1169" s="98"/>
      <c r="K1169" s="98"/>
      <c r="L1169" s="98"/>
      <c r="M1169" s="98"/>
      <c r="N1169" s="98"/>
      <c r="O1169" s="98"/>
      <c r="P1169" s="98"/>
      <c r="Q1169" s="98"/>
      <c r="R1169" s="98"/>
      <c r="S1169" s="98"/>
      <c r="T1169" s="98"/>
      <c r="U1169" s="98"/>
      <c r="V1169" s="98"/>
      <c r="W1169" s="98"/>
      <c r="X1169" s="98"/>
      <c r="Y1169" s="98"/>
      <c r="Z1169" s="98"/>
    </row>
    <row r="1170" ht="13.5" customHeight="1">
      <c r="A1170" s="9" t="s">
        <v>13634</v>
      </c>
      <c r="B1170" s="19" t="s">
        <v>13636</v>
      </c>
      <c r="C1170" s="46">
        <v>1.0</v>
      </c>
      <c r="D1170" s="46">
        <v>1.0</v>
      </c>
      <c r="E1170" s="46">
        <v>1.0</v>
      </c>
      <c r="F1170" s="48" t="s">
        <v>45</v>
      </c>
      <c r="G1170" s="46" t="s">
        <v>369</v>
      </c>
      <c r="H1170" s="98"/>
      <c r="I1170" s="98"/>
      <c r="J1170" s="98"/>
      <c r="K1170" s="98"/>
      <c r="L1170" s="98"/>
      <c r="M1170" s="98"/>
      <c r="N1170" s="98"/>
      <c r="O1170" s="98"/>
      <c r="P1170" s="98"/>
      <c r="Q1170" s="98"/>
      <c r="R1170" s="98"/>
      <c r="S1170" s="98"/>
      <c r="T1170" s="98"/>
      <c r="U1170" s="98"/>
      <c r="V1170" s="98"/>
      <c r="W1170" s="98"/>
      <c r="X1170" s="98"/>
      <c r="Y1170" s="98"/>
      <c r="Z1170" s="98"/>
    </row>
    <row r="1171" ht="13.5" customHeight="1">
      <c r="A1171" s="9" t="s">
        <v>13644</v>
      </c>
      <c r="B1171" s="19" t="s">
        <v>13645</v>
      </c>
      <c r="C1171" s="46">
        <v>1.0</v>
      </c>
      <c r="D1171" s="46">
        <v>1.0</v>
      </c>
      <c r="E1171" s="46">
        <v>1.0</v>
      </c>
      <c r="F1171" s="48" t="s">
        <v>3694</v>
      </c>
      <c r="G1171" s="46" t="s">
        <v>38</v>
      </c>
      <c r="H1171" s="98"/>
      <c r="I1171" s="98"/>
      <c r="J1171" s="98"/>
      <c r="K1171" s="98"/>
      <c r="L1171" s="98"/>
      <c r="M1171" s="98"/>
      <c r="N1171" s="98"/>
      <c r="O1171" s="98"/>
      <c r="P1171" s="98"/>
      <c r="Q1171" s="98"/>
      <c r="R1171" s="98"/>
      <c r="S1171" s="98"/>
      <c r="T1171" s="98"/>
      <c r="U1171" s="98"/>
      <c r="V1171" s="98"/>
      <c r="W1171" s="98"/>
      <c r="X1171" s="98"/>
      <c r="Y1171" s="98"/>
      <c r="Z1171" s="98"/>
    </row>
    <row r="1172" ht="13.5" customHeight="1">
      <c r="A1172" s="9" t="s">
        <v>13654</v>
      </c>
      <c r="B1172" s="19" t="s">
        <v>13656</v>
      </c>
      <c r="C1172" s="46">
        <v>0.0</v>
      </c>
      <c r="D1172" s="46">
        <v>0.0</v>
      </c>
      <c r="E1172" s="46">
        <v>0.0</v>
      </c>
      <c r="F1172" s="48" t="s">
        <v>45</v>
      </c>
      <c r="G1172" s="46" t="s">
        <v>38</v>
      </c>
      <c r="H1172" s="98"/>
      <c r="I1172" s="98"/>
      <c r="J1172" s="98"/>
      <c r="K1172" s="98"/>
      <c r="L1172" s="98"/>
      <c r="M1172" s="98"/>
      <c r="N1172" s="98"/>
      <c r="O1172" s="98"/>
      <c r="P1172" s="98"/>
      <c r="Q1172" s="98"/>
      <c r="R1172" s="98"/>
      <c r="S1172" s="98"/>
      <c r="T1172" s="98"/>
      <c r="U1172" s="98"/>
      <c r="V1172" s="98"/>
      <c r="W1172" s="98"/>
      <c r="X1172" s="98"/>
      <c r="Y1172" s="98"/>
      <c r="Z1172" s="98"/>
    </row>
    <row r="1173" ht="13.5" customHeight="1">
      <c r="A1173" s="9" t="s">
        <v>13665</v>
      </c>
      <c r="B1173" s="19" t="s">
        <v>13666</v>
      </c>
      <c r="C1173" s="46">
        <v>1.0</v>
      </c>
      <c r="D1173" s="46">
        <v>1.0</v>
      </c>
      <c r="E1173" s="46">
        <v>1.0</v>
      </c>
      <c r="F1173" s="48" t="s">
        <v>3694</v>
      </c>
      <c r="G1173" s="46" t="s">
        <v>38</v>
      </c>
      <c r="H1173" s="98"/>
      <c r="I1173" s="98"/>
      <c r="J1173" s="98"/>
      <c r="K1173" s="98"/>
      <c r="L1173" s="98"/>
      <c r="M1173" s="98"/>
      <c r="N1173" s="98"/>
      <c r="O1173" s="98"/>
      <c r="P1173" s="98"/>
      <c r="Q1173" s="98"/>
      <c r="R1173" s="98"/>
      <c r="S1173" s="98"/>
      <c r="T1173" s="98"/>
      <c r="U1173" s="98"/>
      <c r="V1173" s="98"/>
      <c r="W1173" s="98"/>
      <c r="X1173" s="98"/>
      <c r="Y1173" s="98"/>
      <c r="Z1173" s="98"/>
    </row>
    <row r="1174" ht="13.5" customHeight="1">
      <c r="A1174" s="9" t="s">
        <v>13677</v>
      </c>
      <c r="B1174" s="19" t="s">
        <v>13678</v>
      </c>
      <c r="C1174" s="46">
        <v>0.0</v>
      </c>
      <c r="D1174" s="46">
        <v>0.0</v>
      </c>
      <c r="E1174" s="46">
        <v>0.0</v>
      </c>
      <c r="F1174" s="48" t="s">
        <v>144</v>
      </c>
      <c r="G1174" s="46" t="s">
        <v>38</v>
      </c>
      <c r="H1174" s="98"/>
      <c r="I1174" s="98"/>
      <c r="J1174" s="98"/>
      <c r="K1174" s="98"/>
      <c r="L1174" s="98"/>
      <c r="M1174" s="98"/>
      <c r="N1174" s="98"/>
      <c r="O1174" s="98"/>
      <c r="P1174" s="98"/>
      <c r="Q1174" s="98"/>
      <c r="R1174" s="98"/>
      <c r="S1174" s="98"/>
      <c r="T1174" s="98"/>
      <c r="U1174" s="98"/>
      <c r="V1174" s="98"/>
      <c r="W1174" s="98"/>
      <c r="X1174" s="98"/>
      <c r="Y1174" s="98"/>
      <c r="Z1174" s="98"/>
    </row>
    <row r="1175" ht="27.75" customHeight="1">
      <c r="A1175" s="9" t="s">
        <v>13691</v>
      </c>
      <c r="B1175" s="19" t="s">
        <v>13693</v>
      </c>
      <c r="C1175" s="46">
        <v>1.0</v>
      </c>
      <c r="D1175" s="46">
        <v>1.0</v>
      </c>
      <c r="E1175" s="46">
        <v>1.0</v>
      </c>
      <c r="F1175" s="48" t="s">
        <v>3694</v>
      </c>
      <c r="G1175" s="46" t="s">
        <v>38</v>
      </c>
      <c r="H1175" s="98"/>
      <c r="I1175" s="98"/>
      <c r="J1175" s="98"/>
      <c r="K1175" s="98"/>
      <c r="L1175" s="98"/>
      <c r="M1175" s="98"/>
      <c r="N1175" s="98"/>
      <c r="O1175" s="98"/>
      <c r="P1175" s="98"/>
      <c r="Q1175" s="98"/>
      <c r="R1175" s="98"/>
      <c r="S1175" s="98"/>
      <c r="T1175" s="98"/>
      <c r="U1175" s="98"/>
      <c r="V1175" s="98"/>
      <c r="W1175" s="98"/>
      <c r="X1175" s="98"/>
      <c r="Y1175" s="98"/>
      <c r="Z1175" s="98"/>
    </row>
    <row r="1176" ht="27.75" customHeight="1">
      <c r="A1176" s="9" t="s">
        <v>13700</v>
      </c>
      <c r="B1176" s="19" t="s">
        <v>13702</v>
      </c>
      <c r="C1176" s="46">
        <v>0.0</v>
      </c>
      <c r="D1176" s="46">
        <v>0.0</v>
      </c>
      <c r="E1176" s="46">
        <v>0.0</v>
      </c>
      <c r="F1176" s="48" t="s">
        <v>3694</v>
      </c>
      <c r="G1176" s="46" t="s">
        <v>38</v>
      </c>
      <c r="H1176" s="98"/>
      <c r="I1176" s="98"/>
      <c r="J1176" s="98"/>
      <c r="K1176" s="98"/>
      <c r="L1176" s="98"/>
      <c r="M1176" s="98"/>
      <c r="N1176" s="98"/>
      <c r="O1176" s="98"/>
      <c r="P1176" s="98"/>
      <c r="Q1176" s="98"/>
      <c r="R1176" s="98"/>
      <c r="S1176" s="98"/>
      <c r="T1176" s="98"/>
      <c r="U1176" s="98"/>
      <c r="V1176" s="98"/>
      <c r="W1176" s="98"/>
      <c r="X1176" s="98"/>
      <c r="Y1176" s="98"/>
      <c r="Z1176" s="98"/>
    </row>
    <row r="1177" ht="27.75" customHeight="1">
      <c r="A1177" s="9" t="s">
        <v>13710</v>
      </c>
      <c r="B1177" s="19" t="s">
        <v>13711</v>
      </c>
      <c r="C1177" s="46">
        <v>1.0</v>
      </c>
      <c r="D1177" s="46">
        <v>1.0</v>
      </c>
      <c r="E1177" s="46">
        <v>1.0</v>
      </c>
      <c r="F1177" s="48" t="s">
        <v>3694</v>
      </c>
      <c r="G1177" s="46" t="s">
        <v>1573</v>
      </c>
      <c r="H1177" s="98"/>
      <c r="I1177" s="98"/>
      <c r="J1177" s="98"/>
      <c r="K1177" s="98"/>
      <c r="L1177" s="98"/>
      <c r="M1177" s="98"/>
      <c r="N1177" s="98"/>
      <c r="O1177" s="98"/>
      <c r="P1177" s="98"/>
      <c r="Q1177" s="98"/>
      <c r="R1177" s="98"/>
      <c r="S1177" s="98"/>
      <c r="T1177" s="98"/>
      <c r="U1177" s="98"/>
      <c r="V1177" s="98"/>
      <c r="W1177" s="98"/>
      <c r="X1177" s="98"/>
      <c r="Y1177" s="98"/>
      <c r="Z1177" s="98"/>
    </row>
    <row r="1178" ht="13.5" customHeight="1">
      <c r="A1178" s="98"/>
      <c r="B1178" s="71"/>
      <c r="C1178" s="71"/>
      <c r="D1178" s="71"/>
      <c r="E1178" s="71"/>
      <c r="F1178" s="71"/>
      <c r="G1178" s="71"/>
      <c r="H1178" s="98"/>
      <c r="I1178" s="98"/>
      <c r="J1178" s="98"/>
      <c r="K1178" s="98"/>
      <c r="L1178" s="98"/>
      <c r="M1178" s="98"/>
      <c r="N1178" s="98"/>
      <c r="O1178" s="98"/>
      <c r="P1178" s="98"/>
      <c r="Q1178" s="98"/>
      <c r="R1178" s="98"/>
      <c r="S1178" s="98"/>
      <c r="T1178" s="98"/>
      <c r="U1178" s="98"/>
      <c r="V1178" s="98"/>
      <c r="W1178" s="98"/>
      <c r="X1178" s="98"/>
      <c r="Y1178" s="98"/>
      <c r="Z1178" s="98"/>
    </row>
  </sheetData>
  <autoFilter ref="$A$16:$G$1178"/>
  <mergeCells count="40">
    <mergeCell ref="A1:G1"/>
    <mergeCell ref="A2:G2"/>
    <mergeCell ref="A3:G3"/>
    <mergeCell ref="A4:G4"/>
    <mergeCell ref="D6:E6"/>
    <mergeCell ref="F6:G6"/>
    <mergeCell ref="F7:G7"/>
    <mergeCell ref="D7:E7"/>
    <mergeCell ref="D8:E8"/>
    <mergeCell ref="F8:G8"/>
    <mergeCell ref="D9:E9"/>
    <mergeCell ref="F9:G9"/>
    <mergeCell ref="D10:E10"/>
    <mergeCell ref="F10:G10"/>
    <mergeCell ref="C14:E14"/>
    <mergeCell ref="C60:E60"/>
    <mergeCell ref="C88:E88"/>
    <mergeCell ref="C144:E144"/>
    <mergeCell ref="C180:E180"/>
    <mergeCell ref="C188:E188"/>
    <mergeCell ref="C294:E294"/>
    <mergeCell ref="C301:E301"/>
    <mergeCell ref="C332:E332"/>
    <mergeCell ref="C350:E350"/>
    <mergeCell ref="C367:E367"/>
    <mergeCell ref="C372:E372"/>
    <mergeCell ref="C389:E389"/>
    <mergeCell ref="C408:E408"/>
    <mergeCell ref="C1090:E1090"/>
    <mergeCell ref="C1112:E1112"/>
    <mergeCell ref="C1136:E1136"/>
    <mergeCell ref="C1145:E1145"/>
    <mergeCell ref="C1166:E1166"/>
    <mergeCell ref="C435:E435"/>
    <mergeCell ref="C954:E954"/>
    <mergeCell ref="C990:E990"/>
    <mergeCell ref="C997:E997"/>
    <mergeCell ref="C1002:E1002"/>
    <mergeCell ref="C1047:E1047"/>
    <mergeCell ref="C1054:E105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7" width="10.78"/>
    <col customWidth="1" min="8" max="8" width="14.67"/>
    <col customWidth="1" min="9" max="10" width="10.78"/>
    <col customWidth="1" min="11" max="11" width="13.33"/>
    <col customWidth="1" min="12" max="14" width="10.78"/>
    <col customWidth="1" min="15" max="15" width="31.78"/>
    <col customWidth="1" min="16" max="18" width="10.78"/>
    <col customWidth="1" min="19" max="19" width="14.33"/>
    <col customWidth="1" min="20" max="24" width="10.78"/>
  </cols>
  <sheetData>
    <row r="1" ht="13.5" customHeight="1">
      <c r="A1" s="69" t="s">
        <v>5130</v>
      </c>
      <c r="B1" s="69" t="s">
        <v>1</v>
      </c>
      <c r="C1" s="69" t="s">
        <v>65</v>
      </c>
      <c r="D1" s="69" t="s">
        <v>3</v>
      </c>
      <c r="E1" s="69" t="s">
        <v>4</v>
      </c>
      <c r="F1" s="69" t="s">
        <v>5</v>
      </c>
      <c r="G1" s="69" t="s">
        <v>6</v>
      </c>
      <c r="H1" s="69" t="s">
        <v>7</v>
      </c>
      <c r="I1" s="69" t="s">
        <v>8</v>
      </c>
      <c r="J1" s="69" t="s">
        <v>9</v>
      </c>
      <c r="K1" s="69" t="s">
        <v>10</v>
      </c>
      <c r="L1" s="69" t="s">
        <v>11</v>
      </c>
      <c r="M1" s="69" t="s">
        <v>12</v>
      </c>
      <c r="N1" s="69" t="s">
        <v>5142</v>
      </c>
      <c r="O1" s="69" t="s">
        <v>17</v>
      </c>
      <c r="P1" s="69" t="s">
        <v>18</v>
      </c>
      <c r="Q1" s="69" t="s">
        <v>19</v>
      </c>
      <c r="R1" s="69" t="s">
        <v>20</v>
      </c>
      <c r="S1" s="98"/>
      <c r="T1" s="69" t="s">
        <v>13</v>
      </c>
      <c r="U1" s="69" t="s">
        <v>14</v>
      </c>
      <c r="V1" s="69" t="s">
        <v>15</v>
      </c>
      <c r="W1" s="69" t="s">
        <v>22</v>
      </c>
      <c r="X1" s="69" t="s">
        <v>23</v>
      </c>
    </row>
    <row r="2" ht="99.0" customHeight="1">
      <c r="A2" s="2" t="s">
        <v>1572</v>
      </c>
      <c r="B2" s="109" t="s">
        <v>5155</v>
      </c>
      <c r="C2" s="2">
        <v>1.0</v>
      </c>
      <c r="D2" s="110">
        <v>0.0</v>
      </c>
      <c r="E2" s="110">
        <v>1.0</v>
      </c>
      <c r="F2" s="110" t="s">
        <v>144</v>
      </c>
      <c r="G2" s="110" t="s">
        <v>5167</v>
      </c>
      <c r="H2" s="110" t="s">
        <v>5168</v>
      </c>
      <c r="I2" s="110" t="s">
        <v>5169</v>
      </c>
      <c r="J2" s="110" t="s">
        <v>5170</v>
      </c>
      <c r="K2" s="110" t="s">
        <v>5171</v>
      </c>
      <c r="L2" s="110" t="s">
        <v>5172</v>
      </c>
      <c r="M2" s="71" t="s">
        <v>4086</v>
      </c>
      <c r="N2" s="110" t="s">
        <v>38</v>
      </c>
      <c r="O2" s="110" t="s">
        <v>5177</v>
      </c>
      <c r="P2" s="110" t="s">
        <v>110</v>
      </c>
      <c r="Q2" s="110">
        <v>2018.0</v>
      </c>
      <c r="R2" s="110">
        <v>3.1</v>
      </c>
      <c r="S2" s="69" t="s">
        <v>21</v>
      </c>
      <c r="T2" s="110" t="s">
        <v>5183</v>
      </c>
      <c r="U2" s="110" t="s">
        <v>5184</v>
      </c>
      <c r="V2" s="110" t="s">
        <v>1572</v>
      </c>
      <c r="W2" s="110"/>
      <c r="X2" s="110"/>
    </row>
    <row r="3" ht="99.0" customHeight="1">
      <c r="A3" s="2" t="s">
        <v>1572</v>
      </c>
      <c r="B3" s="8" t="s">
        <v>5189</v>
      </c>
      <c r="C3" s="2">
        <v>0.0</v>
      </c>
      <c r="D3" s="110">
        <v>0.0</v>
      </c>
      <c r="E3" s="110">
        <v>0.0</v>
      </c>
      <c r="F3" s="110" t="s">
        <v>144</v>
      </c>
      <c r="G3" s="110" t="s">
        <v>5167</v>
      </c>
      <c r="H3" s="110" t="s">
        <v>5168</v>
      </c>
      <c r="I3" s="110" t="s">
        <v>5169</v>
      </c>
      <c r="J3" s="110" t="s">
        <v>5170</v>
      </c>
      <c r="K3" s="110" t="s">
        <v>5171</v>
      </c>
      <c r="L3" s="2" t="s">
        <v>5198</v>
      </c>
      <c r="M3" s="71" t="s">
        <v>5199</v>
      </c>
      <c r="N3" s="110" t="s">
        <v>68</v>
      </c>
      <c r="O3" s="110" t="s">
        <v>5200</v>
      </c>
      <c r="P3" s="110" t="s">
        <v>40</v>
      </c>
      <c r="Q3" s="110">
        <v>2020.0</v>
      </c>
      <c r="R3" s="110">
        <v>3.1</v>
      </c>
      <c r="S3" s="111" t="s">
        <v>5204</v>
      </c>
      <c r="T3" s="110" t="s">
        <v>5215</v>
      </c>
      <c r="U3" s="110" t="s">
        <v>5218</v>
      </c>
      <c r="V3" s="110" t="s">
        <v>5219</v>
      </c>
      <c r="W3" s="110"/>
      <c r="X3" s="110" t="s">
        <v>5220</v>
      </c>
    </row>
    <row r="4" ht="99.0" customHeight="1">
      <c r="A4" s="2" t="s">
        <v>1572</v>
      </c>
      <c r="B4" s="8" t="s">
        <v>5225</v>
      </c>
      <c r="C4" s="2">
        <v>1.0</v>
      </c>
      <c r="D4" s="110">
        <v>0.0</v>
      </c>
      <c r="E4" s="110">
        <v>1.0</v>
      </c>
      <c r="F4" s="110" t="s">
        <v>144</v>
      </c>
      <c r="G4" s="110" t="s">
        <v>5167</v>
      </c>
      <c r="H4" s="110" t="s">
        <v>5168</v>
      </c>
      <c r="I4" s="110" t="s">
        <v>5231</v>
      </c>
      <c r="J4" s="110" t="s">
        <v>5232</v>
      </c>
      <c r="K4" s="110" t="s">
        <v>5233</v>
      </c>
      <c r="L4" s="2" t="s">
        <v>5234</v>
      </c>
      <c r="M4" s="71" t="s">
        <v>5236</v>
      </c>
      <c r="N4" s="110" t="s">
        <v>38</v>
      </c>
      <c r="O4" s="2" t="s">
        <v>5240</v>
      </c>
      <c r="P4" s="110" t="s">
        <v>70</v>
      </c>
      <c r="Q4" s="110">
        <v>2020.0</v>
      </c>
      <c r="R4" s="110">
        <v>3.1</v>
      </c>
      <c r="S4" s="111" t="s">
        <v>5243</v>
      </c>
      <c r="T4" s="110" t="s">
        <v>5247</v>
      </c>
      <c r="U4" s="110" t="s">
        <v>5248</v>
      </c>
      <c r="V4" s="110" t="s">
        <v>120</v>
      </c>
      <c r="W4" s="110"/>
      <c r="X4" s="110"/>
    </row>
    <row r="5" ht="99.0" customHeight="1">
      <c r="A5" s="2" t="s">
        <v>5251</v>
      </c>
      <c r="B5" s="8" t="s">
        <v>5252</v>
      </c>
      <c r="C5" s="2">
        <v>0.0</v>
      </c>
      <c r="D5" s="110">
        <v>0.0</v>
      </c>
      <c r="E5" s="110">
        <v>0.0</v>
      </c>
      <c r="F5" s="110" t="s">
        <v>27</v>
      </c>
      <c r="G5" s="110" t="s">
        <v>5167</v>
      </c>
      <c r="H5" s="110" t="s">
        <v>5168</v>
      </c>
      <c r="I5" s="110" t="s">
        <v>5231</v>
      </c>
      <c r="J5" s="110" t="s">
        <v>5232</v>
      </c>
      <c r="K5" s="110" t="s">
        <v>5260</v>
      </c>
      <c r="L5" s="2" t="s">
        <v>5263</v>
      </c>
      <c r="M5" s="71" t="s">
        <v>5264</v>
      </c>
      <c r="N5" s="110" t="s">
        <v>38</v>
      </c>
      <c r="O5" s="2" t="s">
        <v>5267</v>
      </c>
      <c r="P5" s="110" t="s">
        <v>110</v>
      </c>
      <c r="Q5" s="110">
        <v>2021.0</v>
      </c>
      <c r="R5" s="110">
        <v>3.1</v>
      </c>
      <c r="S5" s="2" t="s">
        <v>5272</v>
      </c>
      <c r="T5" s="110" t="s">
        <v>5273</v>
      </c>
      <c r="U5" s="110" t="s">
        <v>5275</v>
      </c>
      <c r="V5" s="110" t="s">
        <v>5278</v>
      </c>
      <c r="W5" s="110"/>
      <c r="X5" s="110"/>
    </row>
    <row r="6" ht="99.0" customHeight="1">
      <c r="A6" s="2" t="s">
        <v>1572</v>
      </c>
      <c r="B6" s="8" t="s">
        <v>5281</v>
      </c>
      <c r="C6" s="2">
        <v>1.0</v>
      </c>
      <c r="D6" s="110">
        <v>0.0</v>
      </c>
      <c r="E6" s="110">
        <v>1.0</v>
      </c>
      <c r="F6" s="110" t="s">
        <v>61</v>
      </c>
      <c r="G6" s="110" t="s">
        <v>5167</v>
      </c>
      <c r="H6" s="110" t="s">
        <v>5168</v>
      </c>
      <c r="I6" s="110" t="s">
        <v>5231</v>
      </c>
      <c r="J6" s="110" t="s">
        <v>5232</v>
      </c>
      <c r="K6" s="110" t="s">
        <v>5260</v>
      </c>
      <c r="L6" s="2" t="s">
        <v>5293</v>
      </c>
      <c r="M6" s="71" t="s">
        <v>5294</v>
      </c>
      <c r="N6" s="110" t="s">
        <v>1506</v>
      </c>
      <c r="O6" s="2" t="s">
        <v>1572</v>
      </c>
      <c r="P6" s="110" t="s">
        <v>1572</v>
      </c>
      <c r="Q6" s="110" t="s">
        <v>1572</v>
      </c>
      <c r="R6" s="110" t="s">
        <v>1572</v>
      </c>
      <c r="S6" s="111" t="s">
        <v>5303</v>
      </c>
      <c r="T6" s="110" t="s">
        <v>5311</v>
      </c>
      <c r="U6" s="110" t="s">
        <v>5312</v>
      </c>
      <c r="V6" s="110" t="s">
        <v>1572</v>
      </c>
      <c r="W6" s="110" t="s">
        <v>5317</v>
      </c>
      <c r="X6" s="2"/>
    </row>
    <row r="7" ht="99.0" customHeight="1">
      <c r="A7" s="2" t="s">
        <v>1572</v>
      </c>
      <c r="B7" s="109" t="s">
        <v>5320</v>
      </c>
      <c r="C7" s="2">
        <v>1.0</v>
      </c>
      <c r="D7" s="110">
        <v>0.0</v>
      </c>
      <c r="E7" s="110">
        <v>1.0</v>
      </c>
      <c r="F7" s="110" t="s">
        <v>27</v>
      </c>
      <c r="G7" s="110" t="s">
        <v>5167</v>
      </c>
      <c r="H7" s="110" t="s">
        <v>5168</v>
      </c>
      <c r="I7" s="110" t="s">
        <v>5231</v>
      </c>
      <c r="J7" s="110" t="s">
        <v>5232</v>
      </c>
      <c r="K7" s="110" t="s">
        <v>5260</v>
      </c>
      <c r="L7" s="110" t="s">
        <v>5293</v>
      </c>
      <c r="M7" s="71" t="s">
        <v>5331</v>
      </c>
      <c r="N7" s="110" t="s">
        <v>38</v>
      </c>
      <c r="O7" s="2" t="s">
        <v>5335</v>
      </c>
      <c r="P7" s="110" t="s">
        <v>70</v>
      </c>
      <c r="Q7" s="110">
        <v>2022.0</v>
      </c>
      <c r="R7" s="110">
        <v>3.1</v>
      </c>
      <c r="S7" s="2" t="s">
        <v>1572</v>
      </c>
      <c r="T7" s="110" t="s">
        <v>5341</v>
      </c>
      <c r="U7" s="110" t="s">
        <v>5343</v>
      </c>
      <c r="V7" s="110" t="s">
        <v>1572</v>
      </c>
      <c r="W7" s="110"/>
      <c r="X7" s="110"/>
    </row>
    <row r="8" ht="99.0" customHeight="1">
      <c r="A8" s="2" t="s">
        <v>1572</v>
      </c>
      <c r="B8" s="109" t="s">
        <v>5345</v>
      </c>
      <c r="C8" s="2">
        <v>1.0</v>
      </c>
      <c r="D8" s="110">
        <v>0.0</v>
      </c>
      <c r="E8" s="110">
        <v>1.0</v>
      </c>
      <c r="F8" s="110" t="s">
        <v>144</v>
      </c>
      <c r="G8" s="110" t="s">
        <v>5167</v>
      </c>
      <c r="H8" s="110" t="s">
        <v>5168</v>
      </c>
      <c r="I8" s="110" t="s">
        <v>5231</v>
      </c>
      <c r="J8" s="110" t="s">
        <v>5232</v>
      </c>
      <c r="K8" s="110" t="s">
        <v>5260</v>
      </c>
      <c r="L8" s="110" t="s">
        <v>5293</v>
      </c>
      <c r="M8" s="71" t="s">
        <v>5354</v>
      </c>
      <c r="N8" s="110" t="s">
        <v>38</v>
      </c>
      <c r="O8" s="2" t="s">
        <v>5358</v>
      </c>
      <c r="P8" s="110" t="s">
        <v>110</v>
      </c>
      <c r="Q8" s="110">
        <v>2018.0</v>
      </c>
      <c r="R8" s="110">
        <v>3.1</v>
      </c>
      <c r="S8" s="111" t="s">
        <v>5360</v>
      </c>
      <c r="T8" s="110" t="s">
        <v>5368</v>
      </c>
      <c r="U8" s="110" t="s">
        <v>5343</v>
      </c>
      <c r="V8" s="110" t="s">
        <v>1572</v>
      </c>
      <c r="W8" s="110"/>
      <c r="X8" s="110"/>
    </row>
    <row r="9" ht="99.0" customHeight="1">
      <c r="A9" s="2" t="s">
        <v>1572</v>
      </c>
      <c r="B9" s="109" t="s">
        <v>5374</v>
      </c>
      <c r="C9" s="2">
        <v>1.0</v>
      </c>
      <c r="D9" s="110">
        <v>1.0</v>
      </c>
      <c r="E9" s="110">
        <v>1.0</v>
      </c>
      <c r="F9" s="110" t="s">
        <v>27</v>
      </c>
      <c r="G9" s="110" t="s">
        <v>5167</v>
      </c>
      <c r="H9" s="110" t="s">
        <v>5168</v>
      </c>
      <c r="I9" s="110" t="s">
        <v>5231</v>
      </c>
      <c r="J9" s="110" t="s">
        <v>5232</v>
      </c>
      <c r="K9" s="110" t="s">
        <v>5260</v>
      </c>
      <c r="L9" s="110" t="s">
        <v>5293</v>
      </c>
      <c r="M9" s="71" t="s">
        <v>5383</v>
      </c>
      <c r="N9" s="110" t="s">
        <v>38</v>
      </c>
      <c r="O9" s="2" t="s">
        <v>5177</v>
      </c>
      <c r="P9" s="110" t="s">
        <v>110</v>
      </c>
      <c r="Q9" s="110">
        <v>2018.0</v>
      </c>
      <c r="R9" s="110">
        <v>3.1</v>
      </c>
      <c r="S9" s="111" t="s">
        <v>5386</v>
      </c>
      <c r="T9" s="110" t="s">
        <v>5392</v>
      </c>
      <c r="U9" s="110" t="s">
        <v>5184</v>
      </c>
      <c r="V9" s="110" t="s">
        <v>1572</v>
      </c>
      <c r="W9" s="110"/>
      <c r="X9" s="110"/>
    </row>
    <row r="10" ht="99.0" customHeight="1">
      <c r="A10" s="2" t="s">
        <v>1572</v>
      </c>
      <c r="B10" s="109" t="s">
        <v>5399</v>
      </c>
      <c r="C10" s="2">
        <v>1.0</v>
      </c>
      <c r="D10" s="110">
        <v>0.0</v>
      </c>
      <c r="E10" s="110">
        <v>1.0</v>
      </c>
      <c r="F10" s="110" t="s">
        <v>27</v>
      </c>
      <c r="G10" s="110" t="s">
        <v>5167</v>
      </c>
      <c r="H10" s="110" t="s">
        <v>5168</v>
      </c>
      <c r="I10" s="110" t="s">
        <v>5231</v>
      </c>
      <c r="J10" s="110" t="s">
        <v>5232</v>
      </c>
      <c r="K10" s="110" t="s">
        <v>5260</v>
      </c>
      <c r="L10" s="110" t="s">
        <v>5293</v>
      </c>
      <c r="M10" s="71" t="s">
        <v>5410</v>
      </c>
      <c r="N10" s="110" t="s">
        <v>38</v>
      </c>
      <c r="O10" s="110" t="s">
        <v>5358</v>
      </c>
      <c r="P10" s="110" t="s">
        <v>110</v>
      </c>
      <c r="Q10" s="110">
        <v>2018.0</v>
      </c>
      <c r="R10" s="110">
        <v>3.1</v>
      </c>
      <c r="S10" s="111" t="s">
        <v>5418</v>
      </c>
      <c r="T10" s="110" t="s">
        <v>5421</v>
      </c>
      <c r="U10" s="110" t="s">
        <v>5184</v>
      </c>
      <c r="V10" s="110" t="s">
        <v>1572</v>
      </c>
      <c r="W10" s="110"/>
      <c r="X10" s="110"/>
    </row>
    <row r="11" ht="99.0" customHeight="1">
      <c r="A11" s="2" t="s">
        <v>5425</v>
      </c>
      <c r="B11" s="109" t="s">
        <v>5427</v>
      </c>
      <c r="C11" s="2">
        <v>1.0</v>
      </c>
      <c r="D11" s="110">
        <v>1.0</v>
      </c>
      <c r="E11" s="110">
        <v>1.0</v>
      </c>
      <c r="F11" s="110" t="s">
        <v>144</v>
      </c>
      <c r="G11" s="110" t="s">
        <v>5167</v>
      </c>
      <c r="H11" s="110" t="s">
        <v>5168</v>
      </c>
      <c r="I11" s="110" t="s">
        <v>5231</v>
      </c>
      <c r="J11" s="110" t="s">
        <v>5232</v>
      </c>
      <c r="K11" s="110" t="s">
        <v>5260</v>
      </c>
      <c r="L11" s="110" t="s">
        <v>5293</v>
      </c>
      <c r="M11" s="71" t="s">
        <v>5433</v>
      </c>
      <c r="N11" s="110" t="s">
        <v>38</v>
      </c>
      <c r="O11" s="2" t="s">
        <v>5435</v>
      </c>
      <c r="P11" s="110" t="s">
        <v>110</v>
      </c>
      <c r="Q11" s="110">
        <v>2018.0</v>
      </c>
      <c r="R11" s="110">
        <v>3.1</v>
      </c>
      <c r="S11" s="111" t="s">
        <v>5440</v>
      </c>
      <c r="T11" s="110" t="s">
        <v>5448</v>
      </c>
      <c r="U11" s="110" t="s">
        <v>5343</v>
      </c>
      <c r="V11" s="110" t="s">
        <v>1572</v>
      </c>
      <c r="W11" s="110"/>
      <c r="X11" s="110"/>
    </row>
    <row r="12" ht="99.0" customHeight="1">
      <c r="A12" s="2" t="s">
        <v>1572</v>
      </c>
      <c r="B12" s="109" t="s">
        <v>5454</v>
      </c>
      <c r="C12" s="2">
        <v>1.0</v>
      </c>
      <c r="D12" s="110">
        <v>0.0</v>
      </c>
      <c r="E12" s="110">
        <v>1.0</v>
      </c>
      <c r="F12" s="110" t="s">
        <v>45</v>
      </c>
      <c r="G12" s="110" t="s">
        <v>5167</v>
      </c>
      <c r="H12" s="110" t="s">
        <v>5168</v>
      </c>
      <c r="I12" s="110" t="s">
        <v>5231</v>
      </c>
      <c r="J12" s="110" t="s">
        <v>5232</v>
      </c>
      <c r="K12" s="110" t="s">
        <v>5260</v>
      </c>
      <c r="L12" s="110" t="s">
        <v>5293</v>
      </c>
      <c r="M12" s="71" t="s">
        <v>5464</v>
      </c>
      <c r="N12" s="110" t="s">
        <v>369</v>
      </c>
      <c r="O12" s="2" t="s">
        <v>5469</v>
      </c>
      <c r="P12" s="110" t="s">
        <v>70</v>
      </c>
      <c r="Q12" s="110">
        <v>2020.0</v>
      </c>
      <c r="R12" s="110">
        <v>3.1</v>
      </c>
      <c r="S12" s="111" t="s">
        <v>5473</v>
      </c>
      <c r="T12" s="110" t="s">
        <v>2233</v>
      </c>
      <c r="U12" s="110" t="s">
        <v>4381</v>
      </c>
      <c r="V12" s="110" t="s">
        <v>5485</v>
      </c>
      <c r="W12" s="110"/>
      <c r="X12" s="110"/>
    </row>
    <row r="13" ht="99.0" customHeight="1">
      <c r="A13" s="2" t="s">
        <v>1572</v>
      </c>
      <c r="B13" s="109" t="s">
        <v>5488</v>
      </c>
      <c r="C13" s="2">
        <v>1.0</v>
      </c>
      <c r="D13" s="110">
        <v>0.0</v>
      </c>
      <c r="E13" s="110">
        <v>1.0</v>
      </c>
      <c r="F13" s="110" t="s">
        <v>144</v>
      </c>
      <c r="G13" s="110" t="s">
        <v>5167</v>
      </c>
      <c r="H13" s="110" t="s">
        <v>5168</v>
      </c>
      <c r="I13" s="110" t="s">
        <v>5231</v>
      </c>
      <c r="J13" s="110" t="s">
        <v>5232</v>
      </c>
      <c r="K13" s="110" t="s">
        <v>5260</v>
      </c>
      <c r="L13" s="110" t="s">
        <v>5293</v>
      </c>
      <c r="M13" s="71" t="s">
        <v>5496</v>
      </c>
      <c r="N13" s="110" t="s">
        <v>38</v>
      </c>
      <c r="O13" s="2" t="s">
        <v>5498</v>
      </c>
      <c r="P13" s="110" t="s">
        <v>70</v>
      </c>
      <c r="Q13" s="110">
        <v>2020.0</v>
      </c>
      <c r="R13" s="110">
        <v>3.1</v>
      </c>
      <c r="S13" s="111" t="s">
        <v>5501</v>
      </c>
      <c r="T13" s="110" t="s">
        <v>5506</v>
      </c>
      <c r="U13" s="110" t="s">
        <v>5343</v>
      </c>
      <c r="V13" s="110" t="s">
        <v>1572</v>
      </c>
      <c r="W13" s="110"/>
      <c r="X13" s="110"/>
    </row>
    <row r="14" ht="99.0" customHeight="1">
      <c r="A14" s="2" t="s">
        <v>1572</v>
      </c>
      <c r="B14" s="109" t="s">
        <v>5511</v>
      </c>
      <c r="C14" s="2">
        <v>1.0</v>
      </c>
      <c r="D14" s="110">
        <v>0.0</v>
      </c>
      <c r="E14" s="110">
        <v>1.0</v>
      </c>
      <c r="F14" s="110" t="s">
        <v>27</v>
      </c>
      <c r="G14" s="110" t="s">
        <v>5167</v>
      </c>
      <c r="H14" s="110" t="s">
        <v>5168</v>
      </c>
      <c r="I14" s="110" t="s">
        <v>5231</v>
      </c>
      <c r="J14" s="110" t="s">
        <v>5232</v>
      </c>
      <c r="K14" s="110" t="s">
        <v>5260</v>
      </c>
      <c r="L14" s="110" t="s">
        <v>5293</v>
      </c>
      <c r="M14" s="71" t="s">
        <v>5518</v>
      </c>
      <c r="N14" s="110" t="s">
        <v>38</v>
      </c>
      <c r="O14" s="2" t="s">
        <v>5177</v>
      </c>
      <c r="P14" s="110" t="s">
        <v>110</v>
      </c>
      <c r="Q14" s="110">
        <v>2018.0</v>
      </c>
      <c r="R14" s="110">
        <v>3.1</v>
      </c>
      <c r="S14" s="111" t="s">
        <v>5523</v>
      </c>
      <c r="T14" s="110" t="s">
        <v>5421</v>
      </c>
      <c r="U14" s="110" t="s">
        <v>4381</v>
      </c>
      <c r="V14" s="110" t="s">
        <v>1572</v>
      </c>
      <c r="W14" s="110"/>
      <c r="X14" s="110"/>
    </row>
    <row r="15" ht="99.0" customHeight="1">
      <c r="A15" s="2" t="s">
        <v>1572</v>
      </c>
      <c r="B15" s="109" t="s">
        <v>5533</v>
      </c>
      <c r="C15" s="2">
        <v>1.0</v>
      </c>
      <c r="D15" s="110">
        <v>1.0</v>
      </c>
      <c r="E15" s="110">
        <v>1.0</v>
      </c>
      <c r="F15" s="110" t="s">
        <v>61</v>
      </c>
      <c r="G15" s="110" t="s">
        <v>5167</v>
      </c>
      <c r="H15" s="110" t="s">
        <v>5168</v>
      </c>
      <c r="I15" s="110" t="s">
        <v>5231</v>
      </c>
      <c r="J15" s="110" t="s">
        <v>5232</v>
      </c>
      <c r="K15" s="110" t="s">
        <v>5260</v>
      </c>
      <c r="L15" s="110" t="s">
        <v>5293</v>
      </c>
      <c r="M15" s="71" t="s">
        <v>5540</v>
      </c>
      <c r="N15" s="110" t="s">
        <v>174</v>
      </c>
      <c r="O15" s="2" t="s">
        <v>5544</v>
      </c>
      <c r="P15" s="110" t="s">
        <v>70</v>
      </c>
      <c r="Q15" s="110">
        <v>2020.0</v>
      </c>
      <c r="R15" s="110">
        <v>3.1</v>
      </c>
      <c r="S15" s="111" t="s">
        <v>5546</v>
      </c>
      <c r="T15" s="110" t="s">
        <v>122</v>
      </c>
      <c r="U15" s="110" t="s">
        <v>5184</v>
      </c>
      <c r="V15" s="110" t="s">
        <v>5555</v>
      </c>
      <c r="W15" s="110"/>
      <c r="X15" s="110"/>
    </row>
    <row r="16" ht="99.0" customHeight="1">
      <c r="A16" s="2" t="s">
        <v>1572</v>
      </c>
      <c r="B16" s="109" t="s">
        <v>5561</v>
      </c>
      <c r="C16" s="2">
        <v>1.0</v>
      </c>
      <c r="D16" s="110">
        <v>1.0</v>
      </c>
      <c r="E16" s="110">
        <v>1.0</v>
      </c>
      <c r="F16" s="110" t="s">
        <v>45</v>
      </c>
      <c r="G16" s="110" t="s">
        <v>5167</v>
      </c>
      <c r="H16" s="110" t="s">
        <v>5168</v>
      </c>
      <c r="I16" s="110" t="s">
        <v>5231</v>
      </c>
      <c r="J16" s="110" t="s">
        <v>5232</v>
      </c>
      <c r="K16" s="110" t="s">
        <v>5260</v>
      </c>
      <c r="L16" s="110" t="s">
        <v>5293</v>
      </c>
      <c r="M16" s="71" t="s">
        <v>5569</v>
      </c>
      <c r="N16" s="110" t="s">
        <v>38</v>
      </c>
      <c r="O16" s="2" t="s">
        <v>5573</v>
      </c>
      <c r="P16" s="110" t="s">
        <v>70</v>
      </c>
      <c r="Q16" s="110">
        <v>2020.0</v>
      </c>
      <c r="R16" s="110">
        <v>3.1</v>
      </c>
      <c r="S16" s="111" t="s">
        <v>5578</v>
      </c>
      <c r="T16" s="110" t="s">
        <v>2233</v>
      </c>
      <c r="U16" s="110" t="s">
        <v>4381</v>
      </c>
      <c r="V16" s="110" t="s">
        <v>5555</v>
      </c>
      <c r="W16" s="110"/>
      <c r="X16" s="110"/>
    </row>
    <row r="17" ht="99.0" customHeight="1">
      <c r="A17" s="2" t="s">
        <v>1572</v>
      </c>
      <c r="B17" s="109" t="s">
        <v>5586</v>
      </c>
      <c r="C17" s="2">
        <v>0.0</v>
      </c>
      <c r="D17" s="110">
        <v>0.0</v>
      </c>
      <c r="E17" s="110">
        <v>0.0</v>
      </c>
      <c r="F17" s="110" t="s">
        <v>61</v>
      </c>
      <c r="G17" s="110" t="s">
        <v>5167</v>
      </c>
      <c r="H17" s="110" t="s">
        <v>5168</v>
      </c>
      <c r="I17" s="110" t="s">
        <v>5231</v>
      </c>
      <c r="J17" s="110" t="s">
        <v>5232</v>
      </c>
      <c r="K17" s="110" t="s">
        <v>5260</v>
      </c>
      <c r="L17" s="110" t="s">
        <v>5293</v>
      </c>
      <c r="M17" s="71" t="s">
        <v>5596</v>
      </c>
      <c r="N17" s="110" t="s">
        <v>1506</v>
      </c>
      <c r="O17" s="110" t="s">
        <v>1572</v>
      </c>
      <c r="P17" s="110" t="s">
        <v>1572</v>
      </c>
      <c r="Q17" s="110" t="s">
        <v>1572</v>
      </c>
      <c r="R17" s="110" t="s">
        <v>1572</v>
      </c>
      <c r="S17" s="111" t="s">
        <v>5603</v>
      </c>
      <c r="T17" s="110" t="s">
        <v>5608</v>
      </c>
      <c r="U17" s="110" t="s">
        <v>5312</v>
      </c>
      <c r="V17" s="110" t="s">
        <v>5613</v>
      </c>
      <c r="W17" s="110" t="s">
        <v>5616</v>
      </c>
      <c r="X17" s="110"/>
    </row>
    <row r="18" ht="99.0" customHeight="1">
      <c r="A18" s="2" t="s">
        <v>1572</v>
      </c>
      <c r="B18" s="109" t="s">
        <v>5618</v>
      </c>
      <c r="C18" s="2">
        <v>1.0</v>
      </c>
      <c r="D18" s="110">
        <v>0.0</v>
      </c>
      <c r="E18" s="110">
        <v>1.0</v>
      </c>
      <c r="F18" s="110" t="s">
        <v>61</v>
      </c>
      <c r="G18" s="110" t="s">
        <v>5167</v>
      </c>
      <c r="H18" s="110" t="s">
        <v>5168</v>
      </c>
      <c r="I18" s="110" t="s">
        <v>5231</v>
      </c>
      <c r="J18" s="110" t="s">
        <v>5232</v>
      </c>
      <c r="K18" s="110" t="s">
        <v>5260</v>
      </c>
      <c r="L18" s="110" t="s">
        <v>5627</v>
      </c>
      <c r="M18" s="71" t="s">
        <v>5628</v>
      </c>
      <c r="N18" s="110" t="s">
        <v>369</v>
      </c>
      <c r="O18" s="2" t="s">
        <v>5630</v>
      </c>
      <c r="P18" s="110" t="s">
        <v>70</v>
      </c>
      <c r="Q18" s="110">
        <v>2020.0</v>
      </c>
      <c r="R18" s="110">
        <v>3.1</v>
      </c>
      <c r="S18" s="2" t="s">
        <v>1572</v>
      </c>
      <c r="T18" s="110" t="s">
        <v>5634</v>
      </c>
      <c r="U18" s="110" t="s">
        <v>5635</v>
      </c>
      <c r="V18" s="110" t="s">
        <v>5638</v>
      </c>
      <c r="W18" s="110"/>
      <c r="X18" s="110"/>
    </row>
    <row r="19" ht="99.0" customHeight="1">
      <c r="A19" s="2" t="s">
        <v>1572</v>
      </c>
      <c r="B19" s="109" t="s">
        <v>5644</v>
      </c>
      <c r="C19" s="2">
        <v>1.0</v>
      </c>
      <c r="D19" s="110">
        <v>0.0</v>
      </c>
      <c r="E19" s="110">
        <v>1.0</v>
      </c>
      <c r="F19" s="110" t="s">
        <v>27</v>
      </c>
      <c r="G19" s="110" t="s">
        <v>5167</v>
      </c>
      <c r="H19" s="110" t="s">
        <v>5168</v>
      </c>
      <c r="I19" s="110" t="s">
        <v>5231</v>
      </c>
      <c r="J19" s="110" t="s">
        <v>5232</v>
      </c>
      <c r="K19" s="110" t="s">
        <v>5260</v>
      </c>
      <c r="L19" s="110" t="s">
        <v>5627</v>
      </c>
      <c r="M19" s="71" t="s">
        <v>5649</v>
      </c>
      <c r="N19" s="110" t="s">
        <v>38</v>
      </c>
      <c r="O19" s="110" t="s">
        <v>5177</v>
      </c>
      <c r="P19" s="110" t="s">
        <v>110</v>
      </c>
      <c r="Q19" s="110">
        <v>2018.0</v>
      </c>
      <c r="R19" s="110">
        <v>3.1</v>
      </c>
      <c r="S19" s="2" t="s">
        <v>5657</v>
      </c>
      <c r="T19" s="110" t="s">
        <v>5658</v>
      </c>
      <c r="U19" s="110" t="s">
        <v>4453</v>
      </c>
      <c r="V19" s="110" t="s">
        <v>120</v>
      </c>
      <c r="W19" s="110"/>
      <c r="X19" s="110"/>
    </row>
    <row r="20" ht="99.0" customHeight="1">
      <c r="A20" s="2" t="s">
        <v>1572</v>
      </c>
      <c r="B20" s="109" t="s">
        <v>5661</v>
      </c>
      <c r="C20" s="2">
        <v>0.0</v>
      </c>
      <c r="D20" s="110">
        <v>0.0</v>
      </c>
      <c r="E20" s="110">
        <v>0.0</v>
      </c>
      <c r="F20" s="110" t="s">
        <v>45</v>
      </c>
      <c r="G20" s="110" t="s">
        <v>5167</v>
      </c>
      <c r="H20" s="110" t="s">
        <v>5168</v>
      </c>
      <c r="I20" s="110" t="s">
        <v>5231</v>
      </c>
      <c r="J20" s="110" t="s">
        <v>5232</v>
      </c>
      <c r="K20" s="110" t="s">
        <v>5260</v>
      </c>
      <c r="L20" s="110" t="s">
        <v>5627</v>
      </c>
      <c r="M20" s="71" t="s">
        <v>5668</v>
      </c>
      <c r="N20" s="110" t="s">
        <v>134</v>
      </c>
      <c r="O20" s="2" t="s">
        <v>5671</v>
      </c>
      <c r="P20" s="110" t="s">
        <v>70</v>
      </c>
      <c r="Q20" s="110">
        <v>2020.0</v>
      </c>
      <c r="R20" s="110">
        <v>3.1</v>
      </c>
      <c r="S20" s="2" t="s">
        <v>5676</v>
      </c>
      <c r="T20" s="110" t="s">
        <v>2233</v>
      </c>
      <c r="U20" s="110" t="s">
        <v>5678</v>
      </c>
      <c r="V20" s="110" t="s">
        <v>5679</v>
      </c>
      <c r="W20" s="110"/>
      <c r="X20" s="110"/>
    </row>
    <row r="21" ht="99.0" customHeight="1">
      <c r="A21" s="2" t="s">
        <v>1572</v>
      </c>
      <c r="B21" s="109" t="s">
        <v>5682</v>
      </c>
      <c r="C21" s="2">
        <v>1.0</v>
      </c>
      <c r="D21" s="110">
        <v>0.0</v>
      </c>
      <c r="E21" s="110">
        <v>1.0</v>
      </c>
      <c r="F21" s="110" t="s">
        <v>45</v>
      </c>
      <c r="G21" s="110" t="s">
        <v>5167</v>
      </c>
      <c r="H21" s="110" t="s">
        <v>5168</v>
      </c>
      <c r="I21" s="110" t="s">
        <v>5231</v>
      </c>
      <c r="J21" s="110" t="s">
        <v>5232</v>
      </c>
      <c r="K21" s="110" t="s">
        <v>5260</v>
      </c>
      <c r="L21" s="110" t="s">
        <v>5627</v>
      </c>
      <c r="M21" s="71" t="s">
        <v>3426</v>
      </c>
      <c r="N21" s="110" t="s">
        <v>38</v>
      </c>
      <c r="O21" s="110" t="s">
        <v>5358</v>
      </c>
      <c r="P21" s="110" t="s">
        <v>110</v>
      </c>
      <c r="Q21" s="110">
        <v>2018.0</v>
      </c>
      <c r="R21" s="110">
        <v>3.1</v>
      </c>
      <c r="S21" s="2" t="s">
        <v>5691</v>
      </c>
      <c r="T21" s="110" t="s">
        <v>2233</v>
      </c>
      <c r="U21" s="110" t="s">
        <v>4381</v>
      </c>
      <c r="V21" s="110" t="s">
        <v>120</v>
      </c>
      <c r="W21" s="110"/>
      <c r="X21" s="110"/>
    </row>
    <row r="22" ht="99.0" customHeight="1">
      <c r="A22" s="2" t="s">
        <v>1572</v>
      </c>
      <c r="B22" s="109" t="s">
        <v>5694</v>
      </c>
      <c r="C22" s="2">
        <v>1.0</v>
      </c>
      <c r="D22" s="110">
        <v>0.0</v>
      </c>
      <c r="E22" s="110">
        <v>1.0</v>
      </c>
      <c r="F22" s="110" t="s">
        <v>61</v>
      </c>
      <c r="G22" s="110" t="s">
        <v>5167</v>
      </c>
      <c r="H22" s="110" t="s">
        <v>5168</v>
      </c>
      <c r="I22" s="110" t="s">
        <v>5231</v>
      </c>
      <c r="J22" s="110" t="s">
        <v>5232</v>
      </c>
      <c r="K22" s="110" t="s">
        <v>5260</v>
      </c>
      <c r="L22" s="110" t="s">
        <v>5627</v>
      </c>
      <c r="M22" s="71" t="s">
        <v>5703</v>
      </c>
      <c r="N22" s="110" t="s">
        <v>369</v>
      </c>
      <c r="O22" s="110" t="s">
        <v>5706</v>
      </c>
      <c r="P22" s="110" t="s">
        <v>70</v>
      </c>
      <c r="Q22" s="110">
        <v>2020.0</v>
      </c>
      <c r="R22" s="110">
        <v>3.1</v>
      </c>
      <c r="S22" s="2" t="s">
        <v>5709</v>
      </c>
      <c r="T22" s="110" t="s">
        <v>122</v>
      </c>
      <c r="U22" s="110" t="s">
        <v>5713</v>
      </c>
      <c r="V22" s="110" t="s">
        <v>5679</v>
      </c>
      <c r="W22" s="110"/>
      <c r="X22" s="110"/>
    </row>
    <row r="23" ht="99.0" customHeight="1">
      <c r="A23" s="2" t="s">
        <v>1572</v>
      </c>
      <c r="B23" s="109" t="s">
        <v>5717</v>
      </c>
      <c r="C23" s="2">
        <v>0.0</v>
      </c>
      <c r="D23" s="110">
        <v>0.0</v>
      </c>
      <c r="E23" s="110">
        <v>0.0</v>
      </c>
      <c r="F23" s="110" t="s">
        <v>45</v>
      </c>
      <c r="G23" s="110" t="s">
        <v>5167</v>
      </c>
      <c r="H23" s="110" t="s">
        <v>5168</v>
      </c>
      <c r="I23" s="110" t="s">
        <v>5231</v>
      </c>
      <c r="J23" s="110" t="s">
        <v>5232</v>
      </c>
      <c r="K23" s="110" t="s">
        <v>5260</v>
      </c>
      <c r="L23" s="110" t="s">
        <v>5627</v>
      </c>
      <c r="M23" s="71" t="s">
        <v>5726</v>
      </c>
      <c r="N23" s="110" t="s">
        <v>369</v>
      </c>
      <c r="O23" s="2" t="s">
        <v>5727</v>
      </c>
      <c r="P23" s="110" t="s">
        <v>70</v>
      </c>
      <c r="Q23" s="110">
        <v>2020.0</v>
      </c>
      <c r="R23" s="110">
        <v>3.1</v>
      </c>
      <c r="S23" s="2" t="s">
        <v>5733</v>
      </c>
      <c r="T23" s="110" t="s">
        <v>5634</v>
      </c>
      <c r="U23" s="110" t="s">
        <v>5736</v>
      </c>
      <c r="V23" s="110" t="s">
        <v>5679</v>
      </c>
      <c r="W23" s="110"/>
      <c r="X23" s="110"/>
    </row>
    <row r="24" ht="99.0" customHeight="1">
      <c r="A24" s="2" t="s">
        <v>1572</v>
      </c>
      <c r="B24" s="109" t="s">
        <v>5739</v>
      </c>
      <c r="C24" s="2">
        <v>1.0</v>
      </c>
      <c r="D24" s="110">
        <v>0.0</v>
      </c>
      <c r="E24" s="110">
        <v>1.0</v>
      </c>
      <c r="F24" s="110" t="s">
        <v>45</v>
      </c>
      <c r="G24" s="110" t="s">
        <v>5167</v>
      </c>
      <c r="H24" s="110" t="s">
        <v>5168</v>
      </c>
      <c r="I24" s="110" t="s">
        <v>5231</v>
      </c>
      <c r="J24" s="110" t="s">
        <v>5232</v>
      </c>
      <c r="K24" s="110" t="s">
        <v>5260</v>
      </c>
      <c r="L24" s="110" t="s">
        <v>5627</v>
      </c>
      <c r="M24" s="71" t="s">
        <v>5750</v>
      </c>
      <c r="N24" s="110" t="s">
        <v>38</v>
      </c>
      <c r="O24" s="110" t="s">
        <v>5751</v>
      </c>
      <c r="P24" s="110" t="s">
        <v>70</v>
      </c>
      <c r="Q24" s="110">
        <v>2022.0</v>
      </c>
      <c r="R24" s="110">
        <v>3.1</v>
      </c>
      <c r="S24" s="2" t="s">
        <v>5757</v>
      </c>
      <c r="T24" s="110" t="s">
        <v>2233</v>
      </c>
      <c r="U24" s="110" t="s">
        <v>5760</v>
      </c>
      <c r="V24" s="110" t="s">
        <v>5679</v>
      </c>
      <c r="W24" s="110"/>
      <c r="X24" s="110"/>
    </row>
    <row r="25" ht="99.0" customHeight="1">
      <c r="A25" s="2" t="s">
        <v>1572</v>
      </c>
      <c r="B25" s="109" t="s">
        <v>5762</v>
      </c>
      <c r="C25" s="2">
        <v>1.0</v>
      </c>
      <c r="D25" s="110">
        <v>0.0</v>
      </c>
      <c r="E25" s="110">
        <v>1.0</v>
      </c>
      <c r="F25" s="110" t="s">
        <v>45</v>
      </c>
      <c r="G25" s="110" t="s">
        <v>5167</v>
      </c>
      <c r="H25" s="110" t="s">
        <v>5168</v>
      </c>
      <c r="I25" s="110" t="s">
        <v>5231</v>
      </c>
      <c r="J25" s="110" t="s">
        <v>5232</v>
      </c>
      <c r="K25" s="110" t="s">
        <v>5260</v>
      </c>
      <c r="L25" s="110" t="s">
        <v>5627</v>
      </c>
      <c r="M25" s="71" t="s">
        <v>5771</v>
      </c>
      <c r="N25" s="110" t="s">
        <v>369</v>
      </c>
      <c r="O25" s="110" t="s">
        <v>5775</v>
      </c>
      <c r="P25" s="110" t="s">
        <v>70</v>
      </c>
      <c r="Q25" s="110">
        <v>2020.0</v>
      </c>
      <c r="R25" s="110">
        <v>3.1</v>
      </c>
      <c r="S25" s="2" t="s">
        <v>5776</v>
      </c>
      <c r="T25" s="110" t="s">
        <v>5779</v>
      </c>
      <c r="U25" s="110" t="s">
        <v>5781</v>
      </c>
      <c r="V25" s="110" t="s">
        <v>5679</v>
      </c>
      <c r="W25" s="110"/>
      <c r="X25" s="110"/>
    </row>
    <row r="26" ht="99.0" customHeight="1">
      <c r="A26" s="2" t="s">
        <v>1572</v>
      </c>
      <c r="B26" s="109" t="s">
        <v>5784</v>
      </c>
      <c r="C26" s="2">
        <v>1.0</v>
      </c>
      <c r="D26" s="110">
        <v>0.0</v>
      </c>
      <c r="E26" s="110">
        <v>1.0</v>
      </c>
      <c r="F26" s="110" t="s">
        <v>45</v>
      </c>
      <c r="G26" s="110" t="s">
        <v>5167</v>
      </c>
      <c r="H26" s="110" t="s">
        <v>5168</v>
      </c>
      <c r="I26" s="110" t="s">
        <v>5231</v>
      </c>
      <c r="J26" s="110" t="s">
        <v>5232</v>
      </c>
      <c r="K26" s="110" t="s">
        <v>5260</v>
      </c>
      <c r="L26" s="110" t="s">
        <v>5627</v>
      </c>
      <c r="M26" s="71" t="s">
        <v>5795</v>
      </c>
      <c r="N26" s="110" t="s">
        <v>369</v>
      </c>
      <c r="O26" s="110" t="s">
        <v>5797</v>
      </c>
      <c r="P26" s="110" t="s">
        <v>70</v>
      </c>
      <c r="Q26" s="110">
        <v>2020.0</v>
      </c>
      <c r="R26" s="110">
        <v>3.1</v>
      </c>
      <c r="S26" s="2" t="s">
        <v>5802</v>
      </c>
      <c r="T26" s="110" t="s">
        <v>5779</v>
      </c>
      <c r="U26" s="110" t="s">
        <v>5803</v>
      </c>
      <c r="V26" s="110" t="s">
        <v>5804</v>
      </c>
      <c r="W26" s="110"/>
      <c r="X26" s="110"/>
    </row>
    <row r="27" ht="99.0" customHeight="1">
      <c r="A27" s="2" t="s">
        <v>1572</v>
      </c>
      <c r="B27" s="109" t="s">
        <v>5809</v>
      </c>
      <c r="C27" s="2">
        <v>1.0</v>
      </c>
      <c r="D27" s="110">
        <v>0.0</v>
      </c>
      <c r="E27" s="110">
        <v>1.0</v>
      </c>
      <c r="F27" s="110" t="s">
        <v>61</v>
      </c>
      <c r="G27" s="110" t="s">
        <v>5167</v>
      </c>
      <c r="H27" s="110" t="s">
        <v>5168</v>
      </c>
      <c r="I27" s="110" t="s">
        <v>5231</v>
      </c>
      <c r="J27" s="110" t="s">
        <v>5232</v>
      </c>
      <c r="K27" s="110" t="s">
        <v>5260</v>
      </c>
      <c r="L27" s="110" t="s">
        <v>5627</v>
      </c>
      <c r="M27" s="71" t="s">
        <v>5817</v>
      </c>
      <c r="N27" s="110" t="s">
        <v>369</v>
      </c>
      <c r="O27" s="110" t="s">
        <v>5818</v>
      </c>
      <c r="P27" s="110" t="s">
        <v>70</v>
      </c>
      <c r="Q27" s="110">
        <v>2020.0</v>
      </c>
      <c r="R27" s="110">
        <v>3.1</v>
      </c>
      <c r="S27" s="2" t="s">
        <v>5824</v>
      </c>
      <c r="T27" s="110" t="s">
        <v>122</v>
      </c>
      <c r="U27" s="110" t="s">
        <v>5828</v>
      </c>
      <c r="V27" s="110" t="s">
        <v>5831</v>
      </c>
      <c r="W27" s="110"/>
      <c r="X27" s="110"/>
    </row>
    <row r="28" ht="99.0" customHeight="1">
      <c r="A28" s="2" t="s">
        <v>1572</v>
      </c>
      <c r="B28" s="109" t="s">
        <v>5835</v>
      </c>
      <c r="C28" s="2">
        <v>1.0</v>
      </c>
      <c r="D28" s="110">
        <v>0.0</v>
      </c>
      <c r="E28" s="110">
        <v>1.0</v>
      </c>
      <c r="F28" s="110" t="s">
        <v>45</v>
      </c>
      <c r="G28" s="110" t="s">
        <v>5167</v>
      </c>
      <c r="H28" s="110" t="s">
        <v>5168</v>
      </c>
      <c r="I28" s="110" t="s">
        <v>5231</v>
      </c>
      <c r="J28" s="110" t="s">
        <v>5232</v>
      </c>
      <c r="K28" s="110" t="s">
        <v>5260</v>
      </c>
      <c r="L28" s="110" t="s">
        <v>5627</v>
      </c>
      <c r="M28" s="71" t="s">
        <v>3695</v>
      </c>
      <c r="N28" s="110" t="s">
        <v>369</v>
      </c>
      <c r="O28" s="110" t="s">
        <v>5845</v>
      </c>
      <c r="P28" s="110" t="s">
        <v>70</v>
      </c>
      <c r="Q28" s="110">
        <v>2020.0</v>
      </c>
      <c r="R28" s="110">
        <v>3.1</v>
      </c>
      <c r="S28" s="2" t="s">
        <v>5849</v>
      </c>
      <c r="T28" s="110" t="s">
        <v>5779</v>
      </c>
      <c r="U28" s="110" t="s">
        <v>5851</v>
      </c>
      <c r="V28" s="110" t="s">
        <v>5831</v>
      </c>
      <c r="W28" s="110"/>
      <c r="X28" s="110"/>
    </row>
    <row r="29" ht="99.0" customHeight="1">
      <c r="A29" s="2" t="s">
        <v>1572</v>
      </c>
      <c r="B29" s="109" t="s">
        <v>5857</v>
      </c>
      <c r="C29" s="2">
        <v>1.0</v>
      </c>
      <c r="D29" s="110">
        <v>0.0</v>
      </c>
      <c r="E29" s="110">
        <v>1.0</v>
      </c>
      <c r="F29" s="110" t="s">
        <v>45</v>
      </c>
      <c r="G29" s="110" t="s">
        <v>5167</v>
      </c>
      <c r="H29" s="110" t="s">
        <v>5168</v>
      </c>
      <c r="I29" s="110" t="s">
        <v>5231</v>
      </c>
      <c r="J29" s="110" t="s">
        <v>5232</v>
      </c>
      <c r="K29" s="110" t="s">
        <v>5260</v>
      </c>
      <c r="L29" s="110" t="s">
        <v>5627</v>
      </c>
      <c r="M29" s="71" t="s">
        <v>5863</v>
      </c>
      <c r="N29" s="110" t="s">
        <v>38</v>
      </c>
      <c r="O29" s="110" t="s">
        <v>5358</v>
      </c>
      <c r="P29" s="110" t="s">
        <v>110</v>
      </c>
      <c r="Q29" s="110">
        <v>2018.0</v>
      </c>
      <c r="R29" s="110">
        <v>3.1</v>
      </c>
      <c r="S29" s="2" t="s">
        <v>5868</v>
      </c>
      <c r="T29" s="110" t="s">
        <v>2233</v>
      </c>
      <c r="U29" s="110" t="s">
        <v>5869</v>
      </c>
      <c r="V29" s="110" t="s">
        <v>120</v>
      </c>
      <c r="W29" s="110"/>
      <c r="X29" s="110" t="s">
        <v>5870</v>
      </c>
    </row>
    <row r="30" ht="99.0" customHeight="1">
      <c r="A30" s="2" t="s">
        <v>1572</v>
      </c>
      <c r="B30" s="109" t="s">
        <v>5873</v>
      </c>
      <c r="C30" s="2">
        <v>1.0</v>
      </c>
      <c r="D30" s="110">
        <v>0.0</v>
      </c>
      <c r="E30" s="110">
        <v>1.0</v>
      </c>
      <c r="F30" s="110" t="s">
        <v>144</v>
      </c>
      <c r="G30" s="110" t="s">
        <v>5167</v>
      </c>
      <c r="H30" s="110" t="s">
        <v>5168</v>
      </c>
      <c r="I30" s="110" t="s">
        <v>5231</v>
      </c>
      <c r="J30" s="110" t="s">
        <v>5232</v>
      </c>
      <c r="K30" s="110" t="s">
        <v>5260</v>
      </c>
      <c r="L30" s="110" t="s">
        <v>5627</v>
      </c>
      <c r="M30" s="71" t="s">
        <v>5880</v>
      </c>
      <c r="N30" s="110" t="s">
        <v>38</v>
      </c>
      <c r="O30" s="110" t="s">
        <v>5882</v>
      </c>
      <c r="P30" s="110" t="s">
        <v>70</v>
      </c>
      <c r="Q30" s="110">
        <v>2020.0</v>
      </c>
      <c r="R30" s="110">
        <v>3.1</v>
      </c>
      <c r="S30" s="2" t="s">
        <v>5886</v>
      </c>
      <c r="T30" s="110" t="s">
        <v>5887</v>
      </c>
      <c r="U30" s="110" t="s">
        <v>5869</v>
      </c>
      <c r="V30" s="110" t="s">
        <v>120</v>
      </c>
      <c r="W30" s="110"/>
      <c r="X30" s="110"/>
    </row>
    <row r="31" ht="99.0" customHeight="1">
      <c r="A31" s="2" t="s">
        <v>1572</v>
      </c>
      <c r="B31" s="109" t="s">
        <v>5892</v>
      </c>
      <c r="C31" s="2">
        <v>1.0</v>
      </c>
      <c r="D31" s="110">
        <v>0.0</v>
      </c>
      <c r="E31" s="110">
        <v>1.0</v>
      </c>
      <c r="F31" s="110" t="s">
        <v>27</v>
      </c>
      <c r="G31" s="110" t="s">
        <v>5167</v>
      </c>
      <c r="H31" s="110" t="s">
        <v>5168</v>
      </c>
      <c r="I31" s="110" t="s">
        <v>5231</v>
      </c>
      <c r="J31" s="110" t="s">
        <v>5897</v>
      </c>
      <c r="K31" s="110" t="s">
        <v>5898</v>
      </c>
      <c r="L31" s="110" t="s">
        <v>5900</v>
      </c>
      <c r="M31" s="71" t="s">
        <v>5902</v>
      </c>
      <c r="N31" s="110" t="s">
        <v>38</v>
      </c>
      <c r="O31" s="110" t="s">
        <v>5905</v>
      </c>
      <c r="P31" s="110" t="s">
        <v>110</v>
      </c>
      <c r="Q31" s="110">
        <v>2018.0</v>
      </c>
      <c r="R31" s="110">
        <v>3.1</v>
      </c>
      <c r="S31" s="2" t="s">
        <v>5909</v>
      </c>
      <c r="T31" s="110" t="s">
        <v>5910</v>
      </c>
      <c r="U31" s="110" t="s">
        <v>2580</v>
      </c>
      <c r="V31" s="110" t="s">
        <v>1572</v>
      </c>
      <c r="W31" s="110"/>
      <c r="X31" s="110"/>
    </row>
    <row r="32" ht="99.0" customHeight="1">
      <c r="A32" s="2" t="s">
        <v>1572</v>
      </c>
      <c r="B32" s="109" t="s">
        <v>5915</v>
      </c>
      <c r="C32" s="2">
        <v>1.0</v>
      </c>
      <c r="D32" s="110">
        <v>0.0</v>
      </c>
      <c r="E32" s="110">
        <v>1.0</v>
      </c>
      <c r="F32" s="110" t="s">
        <v>4996</v>
      </c>
      <c r="G32" s="110" t="s">
        <v>5167</v>
      </c>
      <c r="H32" s="110" t="s">
        <v>5168</v>
      </c>
      <c r="I32" s="110" t="s">
        <v>5231</v>
      </c>
      <c r="J32" s="110" t="s">
        <v>5897</v>
      </c>
      <c r="K32" s="110" t="s">
        <v>5898</v>
      </c>
      <c r="L32" s="110" t="s">
        <v>5900</v>
      </c>
      <c r="M32" s="71" t="s">
        <v>3426</v>
      </c>
      <c r="N32" s="110" t="s">
        <v>38</v>
      </c>
      <c r="O32" s="110" t="s">
        <v>5924</v>
      </c>
      <c r="P32" s="110" t="s">
        <v>70</v>
      </c>
      <c r="Q32" s="110">
        <v>2020.0</v>
      </c>
      <c r="R32" s="110">
        <v>3.1</v>
      </c>
      <c r="S32" s="2" t="s">
        <v>5926</v>
      </c>
      <c r="T32" s="110" t="s">
        <v>5928</v>
      </c>
      <c r="U32" s="110" t="s">
        <v>5931</v>
      </c>
      <c r="V32" s="110" t="s">
        <v>5638</v>
      </c>
      <c r="W32" s="110"/>
      <c r="X32" s="110"/>
    </row>
    <row r="33" ht="99.0" customHeight="1">
      <c r="A33" s="2" t="s">
        <v>1572</v>
      </c>
      <c r="B33" s="109" t="s">
        <v>5934</v>
      </c>
      <c r="C33" s="2">
        <v>1.0</v>
      </c>
      <c r="D33" s="110">
        <v>1.0</v>
      </c>
      <c r="E33" s="110">
        <v>1.0</v>
      </c>
      <c r="F33" s="110" t="s">
        <v>27</v>
      </c>
      <c r="G33" s="110" t="s">
        <v>5167</v>
      </c>
      <c r="H33" s="110" t="s">
        <v>5168</v>
      </c>
      <c r="I33" s="110" t="s">
        <v>5231</v>
      </c>
      <c r="J33" s="110" t="s">
        <v>5897</v>
      </c>
      <c r="K33" s="110" t="s">
        <v>5898</v>
      </c>
      <c r="L33" s="110" t="s">
        <v>5900</v>
      </c>
      <c r="M33" s="71" t="s">
        <v>3943</v>
      </c>
      <c r="N33" s="110" t="s">
        <v>38</v>
      </c>
      <c r="O33" s="110" t="s">
        <v>5944</v>
      </c>
      <c r="P33" s="110" t="s">
        <v>70</v>
      </c>
      <c r="Q33" s="110">
        <v>2018.0</v>
      </c>
      <c r="R33" s="110">
        <v>3.1</v>
      </c>
      <c r="S33" s="2" t="s">
        <v>5948</v>
      </c>
      <c r="T33" s="110" t="s">
        <v>5950</v>
      </c>
      <c r="U33" s="110" t="s">
        <v>5952</v>
      </c>
      <c r="V33" s="110" t="s">
        <v>150</v>
      </c>
      <c r="W33" s="110"/>
      <c r="X33" s="110"/>
    </row>
    <row r="34" ht="99.0" customHeight="1">
      <c r="A34" s="2" t="s">
        <v>1572</v>
      </c>
      <c r="B34" s="109" t="s">
        <v>5957</v>
      </c>
      <c r="C34" s="2">
        <v>0.0</v>
      </c>
      <c r="D34" s="110">
        <v>0.0</v>
      </c>
      <c r="E34" s="110">
        <v>0.0</v>
      </c>
      <c r="F34" s="110" t="s">
        <v>485</v>
      </c>
      <c r="G34" s="110" t="s">
        <v>5167</v>
      </c>
      <c r="H34" s="110" t="s">
        <v>5168</v>
      </c>
      <c r="I34" s="110" t="s">
        <v>5231</v>
      </c>
      <c r="J34" s="110" t="s">
        <v>5897</v>
      </c>
      <c r="K34" s="110" t="s">
        <v>5898</v>
      </c>
      <c r="L34" s="110" t="s">
        <v>5900</v>
      </c>
      <c r="M34" s="71" t="s">
        <v>5963</v>
      </c>
      <c r="N34" s="110" t="s">
        <v>174</v>
      </c>
      <c r="O34" s="110" t="s">
        <v>5967</v>
      </c>
      <c r="P34" s="110" t="s">
        <v>70</v>
      </c>
      <c r="Q34" s="110">
        <v>2020.0</v>
      </c>
      <c r="R34" s="110">
        <v>3.1</v>
      </c>
      <c r="S34" s="2" t="s">
        <v>5969</v>
      </c>
      <c r="T34" s="110" t="s">
        <v>5971</v>
      </c>
      <c r="U34" s="110" t="s">
        <v>5972</v>
      </c>
      <c r="V34" s="110" t="s">
        <v>5973</v>
      </c>
      <c r="W34" s="110"/>
      <c r="X34" s="110"/>
    </row>
    <row r="35" ht="99.0" customHeight="1">
      <c r="A35" s="2" t="s">
        <v>1572</v>
      </c>
      <c r="B35" s="109" t="s">
        <v>5977</v>
      </c>
      <c r="C35" s="2">
        <v>0.0</v>
      </c>
      <c r="D35" s="110">
        <v>0.0</v>
      </c>
      <c r="E35" s="110">
        <v>0.0</v>
      </c>
      <c r="F35" s="110" t="s">
        <v>61</v>
      </c>
      <c r="G35" s="110" t="s">
        <v>5167</v>
      </c>
      <c r="H35" s="110" t="s">
        <v>5168</v>
      </c>
      <c r="I35" s="110" t="s">
        <v>5231</v>
      </c>
      <c r="J35" s="110" t="s">
        <v>5897</v>
      </c>
      <c r="K35" s="110" t="s">
        <v>5898</v>
      </c>
      <c r="L35" s="110" t="s">
        <v>5900</v>
      </c>
      <c r="M35" s="71" t="s">
        <v>5982</v>
      </c>
      <c r="N35" s="110" t="s">
        <v>369</v>
      </c>
      <c r="O35" s="2" t="s">
        <v>5985</v>
      </c>
      <c r="P35" s="110" t="s">
        <v>70</v>
      </c>
      <c r="Q35" s="110">
        <v>2020.0</v>
      </c>
      <c r="R35" s="110">
        <v>3.1</v>
      </c>
      <c r="S35" s="2" t="s">
        <v>5989</v>
      </c>
      <c r="T35" s="110" t="s">
        <v>5990</v>
      </c>
      <c r="U35" s="110" t="s">
        <v>5991</v>
      </c>
      <c r="V35" s="110" t="s">
        <v>5993</v>
      </c>
      <c r="W35" s="110"/>
      <c r="X35" s="110"/>
    </row>
    <row r="36" ht="99.0" customHeight="1">
      <c r="A36" s="2" t="s">
        <v>1572</v>
      </c>
      <c r="B36" s="109" t="s">
        <v>5997</v>
      </c>
      <c r="C36" s="2">
        <v>1.0</v>
      </c>
      <c r="D36" s="110">
        <v>0.0</v>
      </c>
      <c r="E36" s="110">
        <v>1.0</v>
      </c>
      <c r="F36" s="110" t="s">
        <v>144</v>
      </c>
      <c r="G36" s="110" t="s">
        <v>5167</v>
      </c>
      <c r="H36" s="110" t="s">
        <v>5168</v>
      </c>
      <c r="I36" s="110" t="s">
        <v>5231</v>
      </c>
      <c r="J36" s="110" t="s">
        <v>5897</v>
      </c>
      <c r="K36" s="110" t="s">
        <v>5898</v>
      </c>
      <c r="L36" s="110" t="s">
        <v>5900</v>
      </c>
      <c r="M36" s="71" t="s">
        <v>6006</v>
      </c>
      <c r="N36" s="110" t="s">
        <v>38</v>
      </c>
      <c r="O36" s="110" t="s">
        <v>6007</v>
      </c>
      <c r="P36" s="110" t="s">
        <v>110</v>
      </c>
      <c r="Q36" s="110">
        <v>2018.0</v>
      </c>
      <c r="R36" s="110">
        <v>3.1</v>
      </c>
      <c r="S36" s="2" t="s">
        <v>6012</v>
      </c>
      <c r="T36" s="110" t="s">
        <v>6013</v>
      </c>
      <c r="U36" s="110" t="s">
        <v>1062</v>
      </c>
      <c r="V36" s="110" t="s">
        <v>1572</v>
      </c>
      <c r="W36" s="110"/>
      <c r="X36" s="110"/>
    </row>
    <row r="37" ht="99.0" customHeight="1">
      <c r="A37" s="2" t="s">
        <v>1572</v>
      </c>
      <c r="B37" s="109" t="s">
        <v>6018</v>
      </c>
      <c r="C37" s="2">
        <v>1.0</v>
      </c>
      <c r="D37" s="110">
        <v>0.0</v>
      </c>
      <c r="E37" s="110">
        <v>1.0</v>
      </c>
      <c r="F37" s="110" t="s">
        <v>27</v>
      </c>
      <c r="G37" s="110" t="s">
        <v>5167</v>
      </c>
      <c r="H37" s="110" t="s">
        <v>5168</v>
      </c>
      <c r="I37" s="110" t="s">
        <v>5231</v>
      </c>
      <c r="J37" s="110" t="s">
        <v>5897</v>
      </c>
      <c r="K37" s="110" t="s">
        <v>5898</v>
      </c>
      <c r="L37" s="110" t="s">
        <v>5900</v>
      </c>
      <c r="M37" s="71" t="s">
        <v>6026</v>
      </c>
      <c r="N37" s="110" t="s">
        <v>38</v>
      </c>
      <c r="O37" s="110" t="s">
        <v>6007</v>
      </c>
      <c r="P37" s="110" t="s">
        <v>110</v>
      </c>
      <c r="Q37" s="110">
        <v>2018.0</v>
      </c>
      <c r="R37" s="110">
        <v>3.1</v>
      </c>
      <c r="S37" s="2" t="s">
        <v>6030</v>
      </c>
      <c r="T37" s="110" t="s">
        <v>6031</v>
      </c>
      <c r="U37" s="110" t="s">
        <v>2580</v>
      </c>
      <c r="V37" s="110" t="s">
        <v>1572</v>
      </c>
      <c r="W37" s="110"/>
      <c r="X37" s="110"/>
    </row>
    <row r="38" ht="99.0" customHeight="1">
      <c r="A38" s="2" t="s">
        <v>1572</v>
      </c>
      <c r="B38" s="109" t="s">
        <v>6036</v>
      </c>
      <c r="C38" s="2">
        <v>1.0</v>
      </c>
      <c r="D38" s="110">
        <v>0.0</v>
      </c>
      <c r="E38" s="110">
        <v>1.0</v>
      </c>
      <c r="F38" s="110" t="s">
        <v>144</v>
      </c>
      <c r="G38" s="110" t="s">
        <v>5167</v>
      </c>
      <c r="H38" s="110" t="s">
        <v>5168</v>
      </c>
      <c r="I38" s="110" t="s">
        <v>5231</v>
      </c>
      <c r="J38" s="110" t="s">
        <v>5897</v>
      </c>
      <c r="K38" s="110" t="s">
        <v>5898</v>
      </c>
      <c r="L38" s="110" t="s">
        <v>5900</v>
      </c>
      <c r="M38" s="71" t="s">
        <v>6042</v>
      </c>
      <c r="N38" s="110" t="s">
        <v>38</v>
      </c>
      <c r="O38" s="110" t="s">
        <v>6044</v>
      </c>
      <c r="P38" s="110" t="s">
        <v>70</v>
      </c>
      <c r="Q38" s="110">
        <v>2020.0</v>
      </c>
      <c r="R38" s="110">
        <v>3.1</v>
      </c>
      <c r="S38" s="2" t="s">
        <v>6049</v>
      </c>
      <c r="T38" s="110" t="s">
        <v>6050</v>
      </c>
      <c r="U38" s="110" t="s">
        <v>6052</v>
      </c>
      <c r="V38" s="110" t="s">
        <v>5638</v>
      </c>
      <c r="W38" s="110"/>
      <c r="X38" s="110"/>
    </row>
    <row r="39" ht="99.0" customHeight="1">
      <c r="A39" s="2" t="s">
        <v>1572</v>
      </c>
      <c r="B39" s="109" t="s">
        <v>6056</v>
      </c>
      <c r="C39" s="2">
        <v>1.0</v>
      </c>
      <c r="D39" s="110">
        <v>1.0</v>
      </c>
      <c r="E39" s="110">
        <v>1.0</v>
      </c>
      <c r="F39" s="110" t="s">
        <v>485</v>
      </c>
      <c r="G39" s="110" t="s">
        <v>5167</v>
      </c>
      <c r="H39" s="110" t="s">
        <v>5168</v>
      </c>
      <c r="I39" s="110" t="s">
        <v>5231</v>
      </c>
      <c r="J39" s="110" t="s">
        <v>5897</v>
      </c>
      <c r="K39" s="110" t="s">
        <v>5898</v>
      </c>
      <c r="L39" s="110" t="s">
        <v>5900</v>
      </c>
      <c r="M39" s="71" t="s">
        <v>6063</v>
      </c>
      <c r="N39" s="110" t="s">
        <v>38</v>
      </c>
      <c r="O39" s="110" t="s">
        <v>5905</v>
      </c>
      <c r="P39" s="110" t="s">
        <v>110</v>
      </c>
      <c r="Q39" s="110">
        <v>2018.0</v>
      </c>
      <c r="R39" s="110">
        <v>3.1</v>
      </c>
      <c r="S39" s="2" t="s">
        <v>6068</v>
      </c>
      <c r="T39" s="110" t="s">
        <v>6069</v>
      </c>
      <c r="U39" s="110" t="s">
        <v>1271</v>
      </c>
      <c r="V39" s="110" t="s">
        <v>1572</v>
      </c>
      <c r="W39" s="110"/>
      <c r="X39" s="110"/>
    </row>
    <row r="40" ht="99.0" customHeight="1">
      <c r="A40" s="2" t="s">
        <v>1572</v>
      </c>
      <c r="B40" s="109" t="s">
        <v>6075</v>
      </c>
      <c r="C40" s="2">
        <v>0.0</v>
      </c>
      <c r="D40" s="110">
        <v>0.0</v>
      </c>
      <c r="E40" s="110">
        <v>0.0</v>
      </c>
      <c r="F40" s="110" t="s">
        <v>27</v>
      </c>
      <c r="G40" s="110" t="s">
        <v>5167</v>
      </c>
      <c r="H40" s="110" t="s">
        <v>5168</v>
      </c>
      <c r="I40" s="110" t="s">
        <v>5231</v>
      </c>
      <c r="J40" s="110" t="s">
        <v>5897</v>
      </c>
      <c r="K40" s="110" t="s">
        <v>5898</v>
      </c>
      <c r="L40" s="110" t="s">
        <v>5900</v>
      </c>
      <c r="M40" s="71" t="s">
        <v>6079</v>
      </c>
      <c r="N40" s="110" t="s">
        <v>38</v>
      </c>
      <c r="O40" s="110" t="s">
        <v>6007</v>
      </c>
      <c r="P40" s="110" t="s">
        <v>110</v>
      </c>
      <c r="Q40" s="110">
        <v>2018.0</v>
      </c>
      <c r="R40" s="110">
        <v>3.1</v>
      </c>
      <c r="S40" s="2" t="s">
        <v>6084</v>
      </c>
      <c r="T40" s="110" t="s">
        <v>6085</v>
      </c>
      <c r="U40" s="110" t="s">
        <v>2580</v>
      </c>
      <c r="V40" s="110" t="s">
        <v>1572</v>
      </c>
      <c r="W40" s="110"/>
      <c r="X40" s="2"/>
    </row>
    <row r="41" ht="99.0" customHeight="1">
      <c r="A41" s="110" t="s">
        <v>1572</v>
      </c>
      <c r="B41" s="109" t="s">
        <v>6091</v>
      </c>
      <c r="C41" s="2">
        <v>1.0</v>
      </c>
      <c r="D41" s="110">
        <v>0.0</v>
      </c>
      <c r="E41" s="110">
        <v>1.0</v>
      </c>
      <c r="F41" s="110" t="s">
        <v>27</v>
      </c>
      <c r="G41" s="110" t="s">
        <v>5167</v>
      </c>
      <c r="H41" s="110" t="s">
        <v>5168</v>
      </c>
      <c r="I41" s="110" t="s">
        <v>5231</v>
      </c>
      <c r="J41" s="110" t="s">
        <v>5897</v>
      </c>
      <c r="K41" s="110" t="s">
        <v>6099</v>
      </c>
      <c r="L41" s="110" t="s">
        <v>6101</v>
      </c>
      <c r="M41" s="71" t="s">
        <v>3426</v>
      </c>
      <c r="N41" s="110" t="s">
        <v>38</v>
      </c>
      <c r="O41" s="110" t="s">
        <v>5358</v>
      </c>
      <c r="P41" s="110" t="s">
        <v>110</v>
      </c>
      <c r="Q41" s="110">
        <v>2018.0</v>
      </c>
      <c r="R41" s="110">
        <v>3.1</v>
      </c>
      <c r="S41" s="2" t="s">
        <v>6106</v>
      </c>
      <c r="T41" s="110" t="s">
        <v>6109</v>
      </c>
      <c r="U41" s="110" t="s">
        <v>5275</v>
      </c>
      <c r="V41" s="110" t="s">
        <v>1572</v>
      </c>
      <c r="W41" s="110"/>
      <c r="X41" s="110"/>
    </row>
    <row r="42" ht="99.0" customHeight="1">
      <c r="A42" s="110" t="s">
        <v>1572</v>
      </c>
      <c r="B42" s="109" t="s">
        <v>6115</v>
      </c>
      <c r="C42" s="2">
        <v>1.0</v>
      </c>
      <c r="D42" s="110">
        <v>0.0</v>
      </c>
      <c r="E42" s="110">
        <v>1.0</v>
      </c>
      <c r="F42" s="110" t="s">
        <v>27</v>
      </c>
      <c r="G42" s="110" t="s">
        <v>5167</v>
      </c>
      <c r="H42" s="110" t="s">
        <v>5168</v>
      </c>
      <c r="I42" s="110" t="s">
        <v>5231</v>
      </c>
      <c r="J42" s="110" t="s">
        <v>5897</v>
      </c>
      <c r="K42" s="110" t="s">
        <v>6120</v>
      </c>
      <c r="L42" s="110" t="s">
        <v>6122</v>
      </c>
      <c r="M42" s="71" t="s">
        <v>6125</v>
      </c>
      <c r="N42" s="110" t="s">
        <v>38</v>
      </c>
      <c r="O42" s="110" t="s">
        <v>6126</v>
      </c>
      <c r="P42" s="110" t="s">
        <v>70</v>
      </c>
      <c r="Q42" s="110">
        <v>2022.0</v>
      </c>
      <c r="R42" s="110">
        <v>3.1</v>
      </c>
      <c r="S42" s="111" t="s">
        <v>6131</v>
      </c>
      <c r="T42" s="110" t="s">
        <v>6137</v>
      </c>
      <c r="U42" s="110" t="s">
        <v>6141</v>
      </c>
      <c r="V42" s="110" t="s">
        <v>120</v>
      </c>
      <c r="W42" s="110"/>
      <c r="X42" s="110"/>
    </row>
    <row r="43" ht="99.0" customHeight="1">
      <c r="A43" s="2" t="s">
        <v>1572</v>
      </c>
      <c r="B43" s="109" t="s">
        <v>6147</v>
      </c>
      <c r="C43" s="2">
        <v>1.0</v>
      </c>
      <c r="D43" s="110">
        <v>1.0</v>
      </c>
      <c r="E43" s="110">
        <v>1.0</v>
      </c>
      <c r="F43" s="110" t="s">
        <v>27</v>
      </c>
      <c r="G43" s="110" t="s">
        <v>5167</v>
      </c>
      <c r="H43" s="110" t="s">
        <v>5168</v>
      </c>
      <c r="I43" s="110" t="s">
        <v>5231</v>
      </c>
      <c r="J43" s="110" t="s">
        <v>5897</v>
      </c>
      <c r="K43" s="110" t="s">
        <v>6156</v>
      </c>
      <c r="L43" s="110" t="s">
        <v>6158</v>
      </c>
      <c r="M43" s="71" t="s">
        <v>3943</v>
      </c>
      <c r="N43" s="110" t="s">
        <v>38</v>
      </c>
      <c r="O43" s="110" t="s">
        <v>5177</v>
      </c>
      <c r="P43" s="110" t="s">
        <v>110</v>
      </c>
      <c r="Q43" s="110">
        <v>2018.0</v>
      </c>
      <c r="R43" s="110">
        <v>3.1</v>
      </c>
      <c r="S43" s="111" t="s">
        <v>6167</v>
      </c>
      <c r="T43" s="110" t="s">
        <v>6171</v>
      </c>
      <c r="U43" s="110" t="s">
        <v>5184</v>
      </c>
      <c r="V43" s="110" t="s">
        <v>1572</v>
      </c>
      <c r="W43" s="110"/>
      <c r="X43" s="110"/>
    </row>
    <row r="44" ht="99.0" customHeight="1">
      <c r="A44" s="2" t="s">
        <v>1572</v>
      </c>
      <c r="B44" s="109" t="s">
        <v>6175</v>
      </c>
      <c r="C44" s="2">
        <v>1.0</v>
      </c>
      <c r="D44" s="110">
        <v>0.0</v>
      </c>
      <c r="E44" s="110">
        <v>1.0</v>
      </c>
      <c r="F44" s="110" t="s">
        <v>144</v>
      </c>
      <c r="G44" s="110" t="s">
        <v>5167</v>
      </c>
      <c r="H44" s="110" t="s">
        <v>5168</v>
      </c>
      <c r="I44" s="110" t="s">
        <v>5231</v>
      </c>
      <c r="J44" s="110" t="s">
        <v>6180</v>
      </c>
      <c r="K44" s="110" t="s">
        <v>6183</v>
      </c>
      <c r="L44" s="110" t="s">
        <v>6184</v>
      </c>
      <c r="M44" s="71" t="s">
        <v>6185</v>
      </c>
      <c r="N44" s="110" t="s">
        <v>38</v>
      </c>
      <c r="O44" s="110" t="s">
        <v>5358</v>
      </c>
      <c r="P44" s="110" t="s">
        <v>110</v>
      </c>
      <c r="Q44" s="110">
        <v>2018.0</v>
      </c>
      <c r="R44" s="110">
        <v>3.1</v>
      </c>
      <c r="S44" s="111" t="s">
        <v>6190</v>
      </c>
      <c r="T44" s="110" t="s">
        <v>6196</v>
      </c>
      <c r="U44" s="110" t="s">
        <v>5275</v>
      </c>
      <c r="V44" s="110" t="s">
        <v>1572</v>
      </c>
      <c r="W44" s="110"/>
      <c r="X44" s="110"/>
    </row>
    <row r="45" ht="99.0" customHeight="1">
      <c r="A45" s="110" t="s">
        <v>1572</v>
      </c>
      <c r="B45" s="109" t="s">
        <v>6200</v>
      </c>
      <c r="C45" s="2">
        <v>1.0</v>
      </c>
      <c r="D45" s="110">
        <v>0.0</v>
      </c>
      <c r="E45" s="110">
        <v>1.0</v>
      </c>
      <c r="F45" s="110" t="s">
        <v>27</v>
      </c>
      <c r="G45" s="110" t="s">
        <v>5167</v>
      </c>
      <c r="H45" s="110" t="s">
        <v>5168</v>
      </c>
      <c r="I45" s="110" t="s">
        <v>5231</v>
      </c>
      <c r="J45" s="110" t="s">
        <v>6180</v>
      </c>
      <c r="K45" s="110" t="s">
        <v>6183</v>
      </c>
      <c r="L45" s="110" t="s">
        <v>6208</v>
      </c>
      <c r="M45" s="71" t="s">
        <v>6209</v>
      </c>
      <c r="N45" s="110" t="s">
        <v>38</v>
      </c>
      <c r="O45" s="110" t="s">
        <v>5358</v>
      </c>
      <c r="P45" s="110" t="s">
        <v>110</v>
      </c>
      <c r="Q45" s="110">
        <v>2018.0</v>
      </c>
      <c r="R45" s="110">
        <v>3.1</v>
      </c>
      <c r="S45" s="111" t="s">
        <v>6214</v>
      </c>
      <c r="T45" s="110" t="s">
        <v>6221</v>
      </c>
      <c r="U45" s="110" t="s">
        <v>5275</v>
      </c>
      <c r="V45" s="110" t="s">
        <v>1572</v>
      </c>
      <c r="W45" s="110"/>
      <c r="X45" s="110"/>
    </row>
    <row r="46" ht="99.0" customHeight="1">
      <c r="A46" s="2" t="s">
        <v>1572</v>
      </c>
      <c r="B46" s="109" t="s">
        <v>6227</v>
      </c>
      <c r="C46" s="2">
        <v>1.0</v>
      </c>
      <c r="D46" s="110">
        <v>0.0</v>
      </c>
      <c r="E46" s="110">
        <v>1.0</v>
      </c>
      <c r="F46" s="110" t="s">
        <v>27</v>
      </c>
      <c r="G46" s="110" t="s">
        <v>5167</v>
      </c>
      <c r="H46" s="110" t="s">
        <v>5168</v>
      </c>
      <c r="I46" s="110" t="s">
        <v>5231</v>
      </c>
      <c r="J46" s="110" t="s">
        <v>6180</v>
      </c>
      <c r="K46" s="110" t="s">
        <v>6183</v>
      </c>
      <c r="L46" s="110" t="s">
        <v>6208</v>
      </c>
      <c r="M46" s="71" t="s">
        <v>6235</v>
      </c>
      <c r="N46" s="110" t="s">
        <v>38</v>
      </c>
      <c r="O46" s="110" t="s">
        <v>6236</v>
      </c>
      <c r="P46" s="110" t="s">
        <v>70</v>
      </c>
      <c r="Q46" s="110">
        <v>2020.0</v>
      </c>
      <c r="R46" s="110">
        <v>3.1</v>
      </c>
      <c r="S46" s="111" t="s">
        <v>6238</v>
      </c>
      <c r="T46" s="110" t="s">
        <v>6244</v>
      </c>
      <c r="U46" s="110" t="s">
        <v>5275</v>
      </c>
      <c r="V46" s="110" t="s">
        <v>1572</v>
      </c>
      <c r="W46" s="110"/>
      <c r="X46" s="110"/>
    </row>
    <row r="47" ht="99.0" customHeight="1">
      <c r="A47" s="2" t="s">
        <v>1572</v>
      </c>
      <c r="B47" s="109" t="s">
        <v>6248</v>
      </c>
      <c r="C47" s="2">
        <v>1.0</v>
      </c>
      <c r="D47" s="110">
        <v>0.0</v>
      </c>
      <c r="E47" s="110">
        <v>1.0</v>
      </c>
      <c r="F47" s="110" t="s">
        <v>144</v>
      </c>
      <c r="G47" s="110" t="s">
        <v>5167</v>
      </c>
      <c r="H47" s="110" t="s">
        <v>5168</v>
      </c>
      <c r="I47" s="110" t="s">
        <v>5231</v>
      </c>
      <c r="J47" s="110" t="s">
        <v>6180</v>
      </c>
      <c r="K47" s="110" t="s">
        <v>6183</v>
      </c>
      <c r="L47" s="110" t="s">
        <v>6257</v>
      </c>
      <c r="M47" s="71" t="s">
        <v>6258</v>
      </c>
      <c r="N47" s="110" t="s">
        <v>38</v>
      </c>
      <c r="O47" s="110" t="s">
        <v>5177</v>
      </c>
      <c r="P47" s="110" t="s">
        <v>110</v>
      </c>
      <c r="Q47" s="110">
        <v>2018.0</v>
      </c>
      <c r="R47" s="110">
        <v>3.1</v>
      </c>
      <c r="S47" s="111" t="s">
        <v>6264</v>
      </c>
      <c r="T47" s="110" t="s">
        <v>6268</v>
      </c>
      <c r="U47" s="110" t="s">
        <v>4453</v>
      </c>
      <c r="V47" s="110" t="s">
        <v>1572</v>
      </c>
      <c r="W47" s="110"/>
      <c r="X47" s="110"/>
    </row>
    <row r="48" ht="99.0" customHeight="1">
      <c r="A48" s="2" t="s">
        <v>1572</v>
      </c>
      <c r="B48" s="109" t="s">
        <v>6274</v>
      </c>
      <c r="C48" s="2">
        <v>1.0</v>
      </c>
      <c r="D48" s="110">
        <v>0.0</v>
      </c>
      <c r="E48" s="110">
        <v>1.0</v>
      </c>
      <c r="F48" s="110" t="s">
        <v>27</v>
      </c>
      <c r="G48" s="110" t="s">
        <v>5167</v>
      </c>
      <c r="H48" s="110" t="s">
        <v>5168</v>
      </c>
      <c r="I48" s="110" t="s">
        <v>5231</v>
      </c>
      <c r="J48" s="110" t="s">
        <v>6180</v>
      </c>
      <c r="K48" s="110" t="s">
        <v>6183</v>
      </c>
      <c r="L48" s="110" t="s">
        <v>6257</v>
      </c>
      <c r="M48" s="71" t="s">
        <v>6284</v>
      </c>
      <c r="N48" s="110" t="s">
        <v>38</v>
      </c>
      <c r="O48" s="110" t="s">
        <v>5177</v>
      </c>
      <c r="P48" s="110" t="s">
        <v>110</v>
      </c>
      <c r="Q48" s="110">
        <v>2018.0</v>
      </c>
      <c r="R48" s="110">
        <v>3.1</v>
      </c>
      <c r="S48" s="111" t="s">
        <v>6290</v>
      </c>
      <c r="T48" s="110" t="s">
        <v>6295</v>
      </c>
      <c r="U48" s="110" t="s">
        <v>4453</v>
      </c>
      <c r="V48" s="110" t="s">
        <v>1572</v>
      </c>
      <c r="W48" s="110"/>
      <c r="X48" s="110"/>
    </row>
    <row r="49" ht="99.0" customHeight="1">
      <c r="A49" s="2" t="s">
        <v>6299</v>
      </c>
      <c r="B49" s="109" t="s">
        <v>6301</v>
      </c>
      <c r="C49" s="2">
        <v>1.0</v>
      </c>
      <c r="D49" s="110">
        <v>0.0</v>
      </c>
      <c r="E49" s="110">
        <v>1.0</v>
      </c>
      <c r="F49" s="110" t="s">
        <v>144</v>
      </c>
      <c r="G49" s="110" t="s">
        <v>5167</v>
      </c>
      <c r="H49" s="110" t="s">
        <v>5168</v>
      </c>
      <c r="I49" s="110" t="s">
        <v>5231</v>
      </c>
      <c r="J49" s="110" t="s">
        <v>6180</v>
      </c>
      <c r="K49" s="110" t="s">
        <v>6183</v>
      </c>
      <c r="L49" s="110" t="s">
        <v>6309</v>
      </c>
      <c r="M49" s="71" t="s">
        <v>6310</v>
      </c>
      <c r="N49" s="110" t="s">
        <v>38</v>
      </c>
      <c r="O49" s="110" t="s">
        <v>6313</v>
      </c>
      <c r="P49" s="110" t="s">
        <v>110</v>
      </c>
      <c r="Q49" s="110">
        <v>2020.0</v>
      </c>
      <c r="R49" s="110">
        <v>3.1</v>
      </c>
      <c r="S49" s="111" t="s">
        <v>6316</v>
      </c>
      <c r="T49" s="110" t="s">
        <v>6322</v>
      </c>
      <c r="U49" s="110" t="s">
        <v>6324</v>
      </c>
      <c r="V49" s="110" t="s">
        <v>6329</v>
      </c>
      <c r="W49" s="110"/>
      <c r="X49" s="110"/>
    </row>
    <row r="50" ht="99.0" customHeight="1">
      <c r="A50" s="2" t="s">
        <v>1572</v>
      </c>
      <c r="B50" s="109" t="s">
        <v>6333</v>
      </c>
      <c r="C50" s="2">
        <v>1.0</v>
      </c>
      <c r="D50" s="110">
        <v>0.0</v>
      </c>
      <c r="E50" s="110">
        <v>1.0</v>
      </c>
      <c r="F50" s="110" t="s">
        <v>61</v>
      </c>
      <c r="G50" s="110" t="s">
        <v>5167</v>
      </c>
      <c r="H50" s="110" t="s">
        <v>5168</v>
      </c>
      <c r="I50" s="110" t="s">
        <v>5231</v>
      </c>
      <c r="J50" s="110" t="s">
        <v>6180</v>
      </c>
      <c r="K50" s="110" t="s">
        <v>6183</v>
      </c>
      <c r="L50" s="110" t="s">
        <v>6343</v>
      </c>
      <c r="M50" s="71" t="s">
        <v>6344</v>
      </c>
      <c r="N50" s="110" t="s">
        <v>38</v>
      </c>
      <c r="O50" s="110" t="s">
        <v>6349</v>
      </c>
      <c r="P50" s="110" t="s">
        <v>70</v>
      </c>
      <c r="Q50" s="110">
        <v>2020.0</v>
      </c>
      <c r="R50" s="110">
        <v>3.1</v>
      </c>
      <c r="S50" s="111" t="s">
        <v>6351</v>
      </c>
      <c r="T50" s="2" t="s">
        <v>6358</v>
      </c>
      <c r="U50" s="2" t="s">
        <v>6360</v>
      </c>
      <c r="V50" s="110" t="s">
        <v>5536</v>
      </c>
      <c r="W50" s="110"/>
      <c r="X50" s="110"/>
    </row>
    <row r="51" ht="99.0" customHeight="1">
      <c r="A51" s="2" t="s">
        <v>1572</v>
      </c>
      <c r="B51" s="109" t="s">
        <v>6364</v>
      </c>
      <c r="C51" s="2">
        <v>1.0</v>
      </c>
      <c r="D51" s="110">
        <v>0.0</v>
      </c>
      <c r="E51" s="110">
        <v>1.0</v>
      </c>
      <c r="F51" s="110" t="s">
        <v>61</v>
      </c>
      <c r="G51" s="110" t="s">
        <v>5167</v>
      </c>
      <c r="H51" s="110" t="s">
        <v>5168</v>
      </c>
      <c r="I51" s="110" t="s">
        <v>5231</v>
      </c>
      <c r="J51" s="110" t="s">
        <v>6180</v>
      </c>
      <c r="K51" s="110" t="s">
        <v>6183</v>
      </c>
      <c r="L51" s="110" t="s">
        <v>6372</v>
      </c>
      <c r="M51" s="71" t="s">
        <v>6373</v>
      </c>
      <c r="N51" s="110" t="s">
        <v>38</v>
      </c>
      <c r="O51" s="110" t="s">
        <v>6376</v>
      </c>
      <c r="P51" s="110" t="s">
        <v>70</v>
      </c>
      <c r="Q51" s="110">
        <v>2020.0</v>
      </c>
      <c r="R51" s="110">
        <v>3.1</v>
      </c>
      <c r="S51" s="2" t="s">
        <v>6385</v>
      </c>
      <c r="T51" s="2" t="s">
        <v>6386</v>
      </c>
      <c r="U51" s="110" t="s">
        <v>6389</v>
      </c>
      <c r="V51" s="110" t="s">
        <v>5993</v>
      </c>
      <c r="W51" s="110" t="s">
        <v>6390</v>
      </c>
      <c r="X51" s="110"/>
    </row>
    <row r="52" ht="99.0" customHeight="1">
      <c r="A52" s="2" t="s">
        <v>1572</v>
      </c>
      <c r="B52" s="109" t="s">
        <v>6394</v>
      </c>
      <c r="C52" s="2">
        <v>1.0</v>
      </c>
      <c r="D52" s="110">
        <v>0.0</v>
      </c>
      <c r="E52" s="110">
        <v>1.0</v>
      </c>
      <c r="F52" s="110" t="s">
        <v>45</v>
      </c>
      <c r="G52" s="110" t="s">
        <v>5167</v>
      </c>
      <c r="H52" s="110" t="s">
        <v>5168</v>
      </c>
      <c r="I52" s="110" t="s">
        <v>5231</v>
      </c>
      <c r="J52" s="110" t="s">
        <v>6180</v>
      </c>
      <c r="K52" s="110" t="s">
        <v>6183</v>
      </c>
      <c r="L52" s="110" t="s">
        <v>6372</v>
      </c>
      <c r="M52" s="71" t="s">
        <v>6401</v>
      </c>
      <c r="N52" s="110" t="s">
        <v>174</v>
      </c>
      <c r="O52" s="110" t="s">
        <v>6404</v>
      </c>
      <c r="P52" s="110" t="s">
        <v>70</v>
      </c>
      <c r="Q52" s="110">
        <v>2020.0</v>
      </c>
      <c r="R52" s="110">
        <v>3.1</v>
      </c>
      <c r="S52" s="2" t="s">
        <v>6408</v>
      </c>
      <c r="T52" s="110" t="s">
        <v>6409</v>
      </c>
      <c r="U52" s="2" t="s">
        <v>6410</v>
      </c>
      <c r="V52" s="110" t="s">
        <v>5993</v>
      </c>
      <c r="W52" s="110"/>
      <c r="X52" s="110"/>
    </row>
    <row r="53" ht="99.0" customHeight="1">
      <c r="A53" s="2" t="s">
        <v>1572</v>
      </c>
      <c r="B53" s="109" t="s">
        <v>6415</v>
      </c>
      <c r="C53" s="2">
        <v>1.0</v>
      </c>
      <c r="D53" s="110">
        <v>1.0</v>
      </c>
      <c r="E53" s="110">
        <v>1.0</v>
      </c>
      <c r="F53" s="110" t="s">
        <v>27</v>
      </c>
      <c r="G53" s="110" t="s">
        <v>5167</v>
      </c>
      <c r="H53" s="110" t="s">
        <v>5168</v>
      </c>
      <c r="I53" s="110" t="s">
        <v>5231</v>
      </c>
      <c r="J53" s="110" t="s">
        <v>6180</v>
      </c>
      <c r="K53" s="110" t="s">
        <v>6183</v>
      </c>
      <c r="L53" s="110" t="s">
        <v>6424</v>
      </c>
      <c r="M53" s="71" t="s">
        <v>6426</v>
      </c>
      <c r="N53" s="110" t="s">
        <v>38</v>
      </c>
      <c r="O53" s="110" t="s">
        <v>6007</v>
      </c>
      <c r="P53" s="110" t="s">
        <v>110</v>
      </c>
      <c r="Q53" s="110">
        <v>2018.0</v>
      </c>
      <c r="R53" s="110">
        <v>3.1</v>
      </c>
      <c r="S53" s="2" t="s">
        <v>6431</v>
      </c>
      <c r="T53" s="110" t="s">
        <v>6432</v>
      </c>
      <c r="U53" s="2" t="s">
        <v>1271</v>
      </c>
      <c r="V53" s="110" t="s">
        <v>1572</v>
      </c>
      <c r="W53" s="110"/>
      <c r="X53" s="110"/>
    </row>
    <row r="54" ht="99.0" customHeight="1">
      <c r="A54" s="2" t="s">
        <v>1572</v>
      </c>
      <c r="B54" s="109" t="s">
        <v>6438</v>
      </c>
      <c r="C54" s="2">
        <v>0.0</v>
      </c>
      <c r="D54" s="110">
        <v>0.0</v>
      </c>
      <c r="E54" s="110">
        <v>0.0</v>
      </c>
      <c r="F54" s="110" t="s">
        <v>61</v>
      </c>
      <c r="G54" s="110" t="s">
        <v>5167</v>
      </c>
      <c r="H54" s="110" t="s">
        <v>5168</v>
      </c>
      <c r="I54" s="110" t="s">
        <v>5231</v>
      </c>
      <c r="J54" s="110" t="s">
        <v>6180</v>
      </c>
      <c r="K54" s="110" t="s">
        <v>6183</v>
      </c>
      <c r="L54" s="110" t="s">
        <v>6446</v>
      </c>
      <c r="M54" s="71" t="s">
        <v>6448</v>
      </c>
      <c r="N54" s="110" t="s">
        <v>174</v>
      </c>
      <c r="O54" s="110" t="s">
        <v>6451</v>
      </c>
      <c r="P54" s="110" t="s">
        <v>70</v>
      </c>
      <c r="Q54" s="110">
        <v>2020.0</v>
      </c>
      <c r="R54" s="110">
        <v>3.1</v>
      </c>
      <c r="S54" s="2" t="s">
        <v>6454</v>
      </c>
      <c r="T54" s="2" t="s">
        <v>6456</v>
      </c>
      <c r="U54" s="110" t="s">
        <v>6459</v>
      </c>
      <c r="V54" s="110" t="s">
        <v>6462</v>
      </c>
      <c r="W54" s="110"/>
      <c r="X54" s="110"/>
    </row>
    <row r="55" ht="99.0" customHeight="1">
      <c r="A55" s="2" t="s">
        <v>1572</v>
      </c>
      <c r="B55" s="109" t="s">
        <v>6465</v>
      </c>
      <c r="C55" s="2">
        <v>1.0</v>
      </c>
      <c r="D55" s="110">
        <v>0.0</v>
      </c>
      <c r="E55" s="110">
        <v>1.0</v>
      </c>
      <c r="F55" s="110" t="s">
        <v>144</v>
      </c>
      <c r="G55" s="110" t="s">
        <v>5167</v>
      </c>
      <c r="H55" s="110" t="s">
        <v>5168</v>
      </c>
      <c r="I55" s="110" t="s">
        <v>5231</v>
      </c>
      <c r="J55" s="110" t="s">
        <v>6180</v>
      </c>
      <c r="K55" s="110" t="s">
        <v>6183</v>
      </c>
      <c r="L55" s="110" t="s">
        <v>6472</v>
      </c>
      <c r="M55" s="71" t="s">
        <v>5199</v>
      </c>
      <c r="N55" s="110" t="s">
        <v>38</v>
      </c>
      <c r="O55" s="110" t="s">
        <v>6474</v>
      </c>
      <c r="P55" s="110" t="s">
        <v>70</v>
      </c>
      <c r="Q55" s="110">
        <v>2019.0</v>
      </c>
      <c r="R55" s="110">
        <v>3.1</v>
      </c>
      <c r="S55" s="2" t="s">
        <v>6479</v>
      </c>
      <c r="T55" s="2" t="s">
        <v>6480</v>
      </c>
      <c r="U55" s="2" t="s">
        <v>6482</v>
      </c>
      <c r="V55" s="110" t="s">
        <v>6485</v>
      </c>
      <c r="W55" s="110"/>
      <c r="X55" s="110"/>
    </row>
    <row r="56" ht="99.0" customHeight="1">
      <c r="A56" s="2" t="s">
        <v>1572</v>
      </c>
      <c r="B56" s="109" t="s">
        <v>6490</v>
      </c>
      <c r="C56" s="2">
        <v>0.0</v>
      </c>
      <c r="D56" s="110">
        <v>0.0</v>
      </c>
      <c r="E56" s="110">
        <v>0.0</v>
      </c>
      <c r="F56" s="110" t="s">
        <v>144</v>
      </c>
      <c r="G56" s="110" t="s">
        <v>5167</v>
      </c>
      <c r="H56" s="110" t="s">
        <v>5168</v>
      </c>
      <c r="I56" s="110" t="s">
        <v>5231</v>
      </c>
      <c r="J56" s="110" t="s">
        <v>6180</v>
      </c>
      <c r="K56" s="110" t="s">
        <v>6183</v>
      </c>
      <c r="L56" s="110" t="s">
        <v>6472</v>
      </c>
      <c r="M56" s="71" t="s">
        <v>6503</v>
      </c>
      <c r="N56" s="110" t="s">
        <v>38</v>
      </c>
      <c r="O56" s="110" t="s">
        <v>6505</v>
      </c>
      <c r="P56" s="110" t="s">
        <v>110</v>
      </c>
      <c r="Q56" s="110">
        <v>2021.0</v>
      </c>
      <c r="R56" s="110">
        <v>3.1</v>
      </c>
      <c r="S56" s="2" t="s">
        <v>6509</v>
      </c>
      <c r="T56" s="110" t="s">
        <v>6510</v>
      </c>
      <c r="U56" s="2" t="s">
        <v>6512</v>
      </c>
      <c r="V56" s="110" t="s">
        <v>6515</v>
      </c>
      <c r="W56" s="110"/>
      <c r="X56" s="110"/>
    </row>
    <row r="57" ht="99.0" customHeight="1">
      <c r="A57" s="2" t="s">
        <v>1572</v>
      </c>
      <c r="B57" s="109" t="s">
        <v>6517</v>
      </c>
      <c r="C57" s="2">
        <v>1.0</v>
      </c>
      <c r="D57" s="110">
        <v>0.0</v>
      </c>
      <c r="E57" s="110">
        <v>1.0</v>
      </c>
      <c r="F57" s="110" t="s">
        <v>27</v>
      </c>
      <c r="G57" s="110" t="s">
        <v>5167</v>
      </c>
      <c r="H57" s="110" t="s">
        <v>5168</v>
      </c>
      <c r="I57" s="110" t="s">
        <v>5231</v>
      </c>
      <c r="J57" s="110" t="s">
        <v>6180</v>
      </c>
      <c r="K57" s="110" t="s">
        <v>6183</v>
      </c>
      <c r="L57" s="110" t="s">
        <v>6523</v>
      </c>
      <c r="M57" s="71" t="s">
        <v>6525</v>
      </c>
      <c r="N57" s="110" t="s">
        <v>38</v>
      </c>
      <c r="O57" s="110" t="s">
        <v>5177</v>
      </c>
      <c r="P57" s="110" t="s">
        <v>110</v>
      </c>
      <c r="Q57" s="110">
        <v>2018.0</v>
      </c>
      <c r="R57" s="110">
        <v>3.1</v>
      </c>
      <c r="S57" s="2" t="s">
        <v>6531</v>
      </c>
      <c r="T57" s="2" t="s">
        <v>6532</v>
      </c>
      <c r="U57" s="2" t="s">
        <v>4453</v>
      </c>
      <c r="V57" s="110" t="s">
        <v>120</v>
      </c>
      <c r="W57" s="110"/>
      <c r="X57" s="110"/>
    </row>
    <row r="58" ht="99.0" customHeight="1">
      <c r="A58" s="2" t="s">
        <v>1572</v>
      </c>
      <c r="B58" s="109" t="s">
        <v>6538</v>
      </c>
      <c r="C58" s="2">
        <v>1.0</v>
      </c>
      <c r="D58" s="110">
        <v>0.0</v>
      </c>
      <c r="E58" s="110">
        <v>1.0</v>
      </c>
      <c r="F58" s="110" t="s">
        <v>27</v>
      </c>
      <c r="G58" s="110" t="s">
        <v>5167</v>
      </c>
      <c r="H58" s="110" t="s">
        <v>5168</v>
      </c>
      <c r="I58" s="110" t="s">
        <v>5231</v>
      </c>
      <c r="J58" s="110" t="s">
        <v>6180</v>
      </c>
      <c r="K58" s="110" t="s">
        <v>6183</v>
      </c>
      <c r="L58" s="110" t="s">
        <v>6546</v>
      </c>
      <c r="M58" s="71" t="s">
        <v>6547</v>
      </c>
      <c r="N58" s="110" t="s">
        <v>38</v>
      </c>
      <c r="O58" s="110" t="s">
        <v>5177</v>
      </c>
      <c r="P58" s="110" t="s">
        <v>110</v>
      </c>
      <c r="Q58" s="110">
        <v>2018.0</v>
      </c>
      <c r="R58" s="110">
        <v>3.1</v>
      </c>
      <c r="S58" s="2" t="s">
        <v>6550</v>
      </c>
      <c r="T58" s="110" t="s">
        <v>6552</v>
      </c>
      <c r="U58" s="2" t="s">
        <v>4381</v>
      </c>
      <c r="V58" s="110" t="s">
        <v>120</v>
      </c>
      <c r="W58" s="110"/>
      <c r="X58" s="110"/>
    </row>
    <row r="59" ht="99.0" customHeight="1">
      <c r="A59" s="2" t="s">
        <v>1572</v>
      </c>
      <c r="B59" s="109" t="s">
        <v>6557</v>
      </c>
      <c r="C59" s="2">
        <v>1.0</v>
      </c>
      <c r="D59" s="110">
        <v>0.0</v>
      </c>
      <c r="E59" s="110">
        <v>1.0</v>
      </c>
      <c r="F59" s="110" t="s">
        <v>144</v>
      </c>
      <c r="G59" s="110" t="s">
        <v>5167</v>
      </c>
      <c r="H59" s="110" t="s">
        <v>5168</v>
      </c>
      <c r="I59" s="110" t="s">
        <v>5231</v>
      </c>
      <c r="J59" s="110" t="s">
        <v>6180</v>
      </c>
      <c r="K59" s="110" t="s">
        <v>6183</v>
      </c>
      <c r="L59" s="110" t="s">
        <v>6564</v>
      </c>
      <c r="M59" s="71" t="s">
        <v>6567</v>
      </c>
      <c r="N59" s="110" t="s">
        <v>38</v>
      </c>
      <c r="O59" s="110" t="s">
        <v>5177</v>
      </c>
      <c r="P59" s="110" t="s">
        <v>110</v>
      </c>
      <c r="Q59" s="110">
        <v>2018.0</v>
      </c>
      <c r="R59" s="110">
        <v>3.1</v>
      </c>
      <c r="S59" s="2" t="s">
        <v>6571</v>
      </c>
      <c r="T59" s="110" t="s">
        <v>6572</v>
      </c>
      <c r="U59" s="2" t="s">
        <v>4453</v>
      </c>
      <c r="V59" s="110" t="s">
        <v>120</v>
      </c>
      <c r="W59" s="110"/>
      <c r="X59" s="110"/>
    </row>
    <row r="60" ht="99.0" customHeight="1">
      <c r="A60" s="2" t="s">
        <v>1572</v>
      </c>
      <c r="B60" s="109" t="s">
        <v>6574</v>
      </c>
      <c r="C60" s="2">
        <v>1.0</v>
      </c>
      <c r="D60" s="110">
        <v>0.0</v>
      </c>
      <c r="E60" s="110">
        <v>1.0</v>
      </c>
      <c r="F60" s="110" t="s">
        <v>27</v>
      </c>
      <c r="G60" s="110" t="s">
        <v>5167</v>
      </c>
      <c r="H60" s="110" t="s">
        <v>5168</v>
      </c>
      <c r="I60" s="110" t="s">
        <v>5231</v>
      </c>
      <c r="J60" s="110" t="s">
        <v>6180</v>
      </c>
      <c r="K60" s="110" t="s">
        <v>6183</v>
      </c>
      <c r="L60" s="110" t="s">
        <v>6583</v>
      </c>
      <c r="M60" s="71" t="s">
        <v>6585</v>
      </c>
      <c r="N60" s="110" t="s">
        <v>38</v>
      </c>
      <c r="O60" s="110" t="s">
        <v>6007</v>
      </c>
      <c r="P60" s="110" t="s">
        <v>110</v>
      </c>
      <c r="Q60" s="110">
        <v>2018.0</v>
      </c>
      <c r="R60" s="110">
        <v>3.1</v>
      </c>
      <c r="S60" s="111" t="s">
        <v>6589</v>
      </c>
      <c r="T60" s="2" t="s">
        <v>6594</v>
      </c>
      <c r="U60" s="2" t="s">
        <v>4453</v>
      </c>
      <c r="V60" s="110" t="s">
        <v>120</v>
      </c>
      <c r="W60" s="110"/>
      <c r="X60" s="110"/>
    </row>
    <row r="61" ht="99.0" customHeight="1">
      <c r="A61" s="2" t="s">
        <v>1572</v>
      </c>
      <c r="B61" s="109" t="s">
        <v>6596</v>
      </c>
      <c r="C61" s="2">
        <v>1.0</v>
      </c>
      <c r="D61" s="110">
        <v>1.0</v>
      </c>
      <c r="E61" s="110">
        <v>1.0</v>
      </c>
      <c r="F61" s="110" t="s">
        <v>27</v>
      </c>
      <c r="G61" s="110" t="s">
        <v>5167</v>
      </c>
      <c r="H61" s="110" t="s">
        <v>5168</v>
      </c>
      <c r="I61" s="110" t="s">
        <v>5231</v>
      </c>
      <c r="J61" s="110" t="s">
        <v>6180</v>
      </c>
      <c r="K61" s="110" t="s">
        <v>6183</v>
      </c>
      <c r="L61" s="110" t="s">
        <v>6605</v>
      </c>
      <c r="M61" s="71" t="s">
        <v>2449</v>
      </c>
      <c r="N61" s="110" t="s">
        <v>38</v>
      </c>
      <c r="O61" s="110" t="s">
        <v>5905</v>
      </c>
      <c r="P61" s="110" t="s">
        <v>110</v>
      </c>
      <c r="Q61" s="110">
        <v>2018.0</v>
      </c>
      <c r="R61" s="110">
        <v>3.1</v>
      </c>
      <c r="S61" s="2" t="s">
        <v>6610</v>
      </c>
      <c r="T61" s="110" t="s">
        <v>6612</v>
      </c>
      <c r="U61" s="2" t="s">
        <v>5869</v>
      </c>
      <c r="V61" s="110" t="s">
        <v>120</v>
      </c>
      <c r="W61" s="110"/>
      <c r="X61" s="110"/>
    </row>
    <row r="62" ht="99.0" customHeight="1">
      <c r="A62" s="2" t="s">
        <v>1572</v>
      </c>
      <c r="B62" s="109" t="s">
        <v>6615</v>
      </c>
      <c r="C62" s="2">
        <v>1.0</v>
      </c>
      <c r="D62" s="110">
        <v>0.0</v>
      </c>
      <c r="E62" s="110">
        <v>1.0</v>
      </c>
      <c r="F62" s="110" t="s">
        <v>27</v>
      </c>
      <c r="G62" s="110" t="s">
        <v>5167</v>
      </c>
      <c r="H62" s="110" t="s">
        <v>5168</v>
      </c>
      <c r="I62" s="110" t="s">
        <v>5231</v>
      </c>
      <c r="J62" s="110" t="s">
        <v>6180</v>
      </c>
      <c r="K62" s="110" t="s">
        <v>6183</v>
      </c>
      <c r="L62" s="110" t="s">
        <v>6623</v>
      </c>
      <c r="M62" s="71" t="s">
        <v>4768</v>
      </c>
      <c r="N62" s="110" t="s">
        <v>38</v>
      </c>
      <c r="O62" s="110" t="s">
        <v>6627</v>
      </c>
      <c r="P62" s="110" t="s">
        <v>110</v>
      </c>
      <c r="Q62" s="110">
        <v>2018.0</v>
      </c>
      <c r="R62" s="110">
        <v>3.1</v>
      </c>
      <c r="S62" s="2" t="s">
        <v>6630</v>
      </c>
      <c r="T62" s="110" t="s">
        <v>6632</v>
      </c>
      <c r="U62" s="2" t="s">
        <v>4453</v>
      </c>
      <c r="V62" s="110" t="s">
        <v>120</v>
      </c>
      <c r="W62" s="110"/>
      <c r="X62" s="110"/>
    </row>
    <row r="63" ht="99.0" customHeight="1">
      <c r="A63" s="2" t="s">
        <v>1572</v>
      </c>
      <c r="B63" s="109" t="s">
        <v>6637</v>
      </c>
      <c r="C63" s="2">
        <v>1.0</v>
      </c>
      <c r="D63" s="110">
        <v>0.0</v>
      </c>
      <c r="E63" s="110">
        <v>1.0</v>
      </c>
      <c r="F63" s="110" t="s">
        <v>27</v>
      </c>
      <c r="G63" s="110" t="s">
        <v>5167</v>
      </c>
      <c r="H63" s="110" t="s">
        <v>5168</v>
      </c>
      <c r="I63" s="110" t="s">
        <v>5231</v>
      </c>
      <c r="J63" s="110" t="s">
        <v>6180</v>
      </c>
      <c r="K63" s="110" t="s">
        <v>6183</v>
      </c>
      <c r="L63" s="110" t="s">
        <v>6642</v>
      </c>
      <c r="M63" s="71" t="s">
        <v>6643</v>
      </c>
      <c r="N63" s="110" t="s">
        <v>38</v>
      </c>
      <c r="O63" s="110" t="s">
        <v>6007</v>
      </c>
      <c r="P63" s="110" t="s">
        <v>110</v>
      </c>
      <c r="Q63" s="110">
        <v>2018.0</v>
      </c>
      <c r="R63" s="110">
        <v>3.1</v>
      </c>
      <c r="S63" s="2" t="s">
        <v>6650</v>
      </c>
      <c r="T63" s="110" t="s">
        <v>6652</v>
      </c>
      <c r="U63" s="2" t="s">
        <v>4453</v>
      </c>
      <c r="V63" s="110" t="s">
        <v>120</v>
      </c>
      <c r="W63" s="110"/>
      <c r="X63" s="110"/>
    </row>
    <row r="64" ht="99.0" customHeight="1">
      <c r="A64" s="110" t="s">
        <v>6656</v>
      </c>
      <c r="B64" s="109" t="s">
        <v>6658</v>
      </c>
      <c r="C64" s="2">
        <v>1.0</v>
      </c>
      <c r="D64" s="110">
        <v>0.0</v>
      </c>
      <c r="E64" s="110">
        <v>1.0</v>
      </c>
      <c r="F64" s="110" t="s">
        <v>144</v>
      </c>
      <c r="G64" s="110" t="s">
        <v>5167</v>
      </c>
      <c r="H64" s="110" t="s">
        <v>5168</v>
      </c>
      <c r="I64" s="110" t="s">
        <v>5231</v>
      </c>
      <c r="J64" s="110" t="s">
        <v>6180</v>
      </c>
      <c r="K64" s="110" t="s">
        <v>6183</v>
      </c>
      <c r="L64" s="110" t="s">
        <v>6667</v>
      </c>
      <c r="M64" s="71" t="s">
        <v>6669</v>
      </c>
      <c r="N64" s="110" t="s">
        <v>38</v>
      </c>
      <c r="O64" s="110" t="s">
        <v>6671</v>
      </c>
      <c r="P64" s="110" t="s">
        <v>110</v>
      </c>
      <c r="Q64" s="110">
        <v>2018.0</v>
      </c>
      <c r="R64" s="110">
        <v>3.1</v>
      </c>
      <c r="S64" s="2" t="s">
        <v>6677</v>
      </c>
      <c r="T64" s="110" t="s">
        <v>6678</v>
      </c>
      <c r="U64" s="2" t="s">
        <v>2580</v>
      </c>
      <c r="V64" s="110" t="s">
        <v>120</v>
      </c>
      <c r="W64" s="110" t="s">
        <v>6680</v>
      </c>
      <c r="X64" s="110"/>
    </row>
    <row r="65" ht="99.0" customHeight="1">
      <c r="A65" s="2" t="s">
        <v>1572</v>
      </c>
      <c r="B65" s="109" t="s">
        <v>6684</v>
      </c>
      <c r="C65" s="2">
        <v>1.0</v>
      </c>
      <c r="D65" s="110">
        <v>1.0</v>
      </c>
      <c r="E65" s="110">
        <v>0.0</v>
      </c>
      <c r="F65" s="110" t="s">
        <v>27</v>
      </c>
      <c r="G65" s="110" t="s">
        <v>5167</v>
      </c>
      <c r="H65" s="110" t="s">
        <v>5168</v>
      </c>
      <c r="I65" s="110" t="s">
        <v>5231</v>
      </c>
      <c r="J65" s="110" t="s">
        <v>6180</v>
      </c>
      <c r="K65" s="110" t="s">
        <v>6183</v>
      </c>
      <c r="L65" s="110" t="s">
        <v>6692</v>
      </c>
      <c r="M65" s="71" t="s">
        <v>6694</v>
      </c>
      <c r="N65" s="110" t="s">
        <v>38</v>
      </c>
      <c r="O65" s="110" t="s">
        <v>5177</v>
      </c>
      <c r="P65" s="110" t="s">
        <v>110</v>
      </c>
      <c r="Q65" s="110">
        <v>2018.0</v>
      </c>
      <c r="R65" s="110">
        <v>3.1</v>
      </c>
      <c r="S65" s="111" t="s">
        <v>6699</v>
      </c>
      <c r="T65" s="110" t="s">
        <v>6704</v>
      </c>
      <c r="U65" s="2" t="s">
        <v>1271</v>
      </c>
      <c r="V65" s="110" t="s">
        <v>1572</v>
      </c>
      <c r="W65" s="110" t="s">
        <v>6707</v>
      </c>
      <c r="X65" s="110"/>
    </row>
    <row r="66" ht="99.0" customHeight="1">
      <c r="A66" s="2" t="s">
        <v>1572</v>
      </c>
      <c r="B66" s="109" t="s">
        <v>6710</v>
      </c>
      <c r="C66" s="2">
        <v>1.0</v>
      </c>
      <c r="D66" s="110">
        <v>0.0</v>
      </c>
      <c r="E66" s="110">
        <v>1.0</v>
      </c>
      <c r="F66" s="110" t="s">
        <v>144</v>
      </c>
      <c r="G66" s="110" t="s">
        <v>5167</v>
      </c>
      <c r="H66" s="110" t="s">
        <v>5168</v>
      </c>
      <c r="I66" s="110" t="s">
        <v>5231</v>
      </c>
      <c r="J66" s="110" t="s">
        <v>6180</v>
      </c>
      <c r="K66" s="110" t="s">
        <v>6183</v>
      </c>
      <c r="L66" s="110" t="s">
        <v>6718</v>
      </c>
      <c r="M66" s="71" t="s">
        <v>6719</v>
      </c>
      <c r="N66" s="110" t="s">
        <v>38</v>
      </c>
      <c r="O66" s="110" t="s">
        <v>5177</v>
      </c>
      <c r="P66" s="110" t="s">
        <v>110</v>
      </c>
      <c r="Q66" s="110">
        <v>2018.0</v>
      </c>
      <c r="R66" s="110">
        <v>3.1</v>
      </c>
      <c r="S66" s="111" t="s">
        <v>6724</v>
      </c>
      <c r="T66" s="2" t="s">
        <v>6726</v>
      </c>
      <c r="U66" s="2" t="s">
        <v>1271</v>
      </c>
      <c r="V66" s="110" t="s">
        <v>1572</v>
      </c>
      <c r="W66" s="110" t="s">
        <v>6727</v>
      </c>
      <c r="X66" s="110"/>
    </row>
    <row r="67" ht="99.0" customHeight="1">
      <c r="A67" s="2" t="s">
        <v>1572</v>
      </c>
      <c r="B67" s="109" t="s">
        <v>6729</v>
      </c>
      <c r="C67" s="2">
        <v>1.0</v>
      </c>
      <c r="D67" s="110">
        <v>0.0</v>
      </c>
      <c r="E67" s="110">
        <v>1.0</v>
      </c>
      <c r="F67" s="110" t="s">
        <v>27</v>
      </c>
      <c r="G67" s="110" t="s">
        <v>5167</v>
      </c>
      <c r="H67" s="110" t="s">
        <v>5168</v>
      </c>
      <c r="I67" s="110" t="s">
        <v>5231</v>
      </c>
      <c r="J67" s="110" t="s">
        <v>6180</v>
      </c>
      <c r="K67" s="110" t="s">
        <v>6183</v>
      </c>
      <c r="L67" s="110" t="s">
        <v>6734</v>
      </c>
      <c r="M67" s="71" t="s">
        <v>6736</v>
      </c>
      <c r="N67" s="110" t="s">
        <v>38</v>
      </c>
      <c r="O67" s="110" t="s">
        <v>5177</v>
      </c>
      <c r="P67" s="110" t="s">
        <v>110</v>
      </c>
      <c r="Q67" s="110">
        <v>2018.0</v>
      </c>
      <c r="R67" s="110">
        <v>3.1</v>
      </c>
      <c r="S67" s="111" t="s">
        <v>6740</v>
      </c>
      <c r="T67" s="110" t="s">
        <v>6746</v>
      </c>
      <c r="U67" s="2" t="s">
        <v>1271</v>
      </c>
      <c r="V67" s="110" t="s">
        <v>1572</v>
      </c>
      <c r="W67" s="110" t="s">
        <v>6748</v>
      </c>
      <c r="X67" s="110"/>
    </row>
    <row r="68" ht="99.0" customHeight="1">
      <c r="A68" s="2" t="s">
        <v>1572</v>
      </c>
      <c r="B68" s="109" t="s">
        <v>6751</v>
      </c>
      <c r="C68" s="2">
        <v>0.0</v>
      </c>
      <c r="D68" s="110">
        <v>0.0</v>
      </c>
      <c r="E68" s="110">
        <v>0.0</v>
      </c>
      <c r="F68" s="110" t="s">
        <v>144</v>
      </c>
      <c r="G68" s="110" t="s">
        <v>5167</v>
      </c>
      <c r="H68" s="110" t="s">
        <v>5168</v>
      </c>
      <c r="I68" s="110" t="s">
        <v>5231</v>
      </c>
      <c r="J68" s="110" t="s">
        <v>6180</v>
      </c>
      <c r="K68" s="110" t="s">
        <v>6183</v>
      </c>
      <c r="L68" s="110" t="s">
        <v>6758</v>
      </c>
      <c r="M68" s="71" t="s">
        <v>5199</v>
      </c>
      <c r="N68" s="110" t="s">
        <v>38</v>
      </c>
      <c r="O68" s="110" t="s">
        <v>5358</v>
      </c>
      <c r="P68" s="110" t="s">
        <v>110</v>
      </c>
      <c r="Q68" s="110">
        <v>2018.0</v>
      </c>
      <c r="R68" s="110">
        <v>3.1</v>
      </c>
      <c r="S68" s="111" t="s">
        <v>6763</v>
      </c>
      <c r="T68" s="110" t="s">
        <v>6769</v>
      </c>
      <c r="U68" s="2" t="s">
        <v>1271</v>
      </c>
      <c r="V68" s="110" t="s">
        <v>1572</v>
      </c>
      <c r="W68" s="110" t="s">
        <v>6771</v>
      </c>
      <c r="X68" s="110"/>
    </row>
    <row r="69" ht="99.0" customHeight="1">
      <c r="A69" s="2" t="s">
        <v>1572</v>
      </c>
      <c r="B69" s="109" t="s">
        <v>6774</v>
      </c>
      <c r="C69" s="2">
        <v>0.0</v>
      </c>
      <c r="D69" s="110">
        <v>0.0</v>
      </c>
      <c r="E69" s="110">
        <v>0.0</v>
      </c>
      <c r="F69" s="110" t="s">
        <v>61</v>
      </c>
      <c r="G69" s="110" t="s">
        <v>5167</v>
      </c>
      <c r="H69" s="110" t="s">
        <v>5168</v>
      </c>
      <c r="I69" s="110" t="s">
        <v>5231</v>
      </c>
      <c r="J69" s="110" t="s">
        <v>6180</v>
      </c>
      <c r="K69" s="110" t="s">
        <v>6183</v>
      </c>
      <c r="L69" s="109" t="s">
        <v>6758</v>
      </c>
      <c r="M69" s="71" t="s">
        <v>3269</v>
      </c>
      <c r="N69" s="110" t="s">
        <v>1506</v>
      </c>
      <c r="O69" s="110" t="s">
        <v>1572</v>
      </c>
      <c r="P69" s="110" t="s">
        <v>1572</v>
      </c>
      <c r="Q69" s="110" t="s">
        <v>1572</v>
      </c>
      <c r="R69" s="110" t="s">
        <v>1572</v>
      </c>
      <c r="S69" s="111" t="s">
        <v>6789</v>
      </c>
      <c r="T69" s="110" t="s">
        <v>6796</v>
      </c>
      <c r="U69" s="2" t="s">
        <v>6797</v>
      </c>
      <c r="V69" s="110" t="s">
        <v>1572</v>
      </c>
      <c r="W69" s="110" t="s">
        <v>6800</v>
      </c>
      <c r="X69" s="110"/>
    </row>
    <row r="70" ht="99.0" customHeight="1">
      <c r="A70" s="2" t="s">
        <v>1572</v>
      </c>
      <c r="B70" s="109" t="s">
        <v>6801</v>
      </c>
      <c r="C70" s="2">
        <v>1.0</v>
      </c>
      <c r="D70" s="110">
        <v>0.0</v>
      </c>
      <c r="E70" s="110">
        <v>1.0</v>
      </c>
      <c r="F70" s="110" t="s">
        <v>144</v>
      </c>
      <c r="G70" s="110" t="s">
        <v>5167</v>
      </c>
      <c r="H70" s="110" t="s">
        <v>5168</v>
      </c>
      <c r="I70" s="110" t="s">
        <v>5231</v>
      </c>
      <c r="J70" s="110" t="s">
        <v>6180</v>
      </c>
      <c r="K70" s="110" t="s">
        <v>6183</v>
      </c>
      <c r="L70" s="110" t="s">
        <v>6758</v>
      </c>
      <c r="M70" s="71" t="s">
        <v>6808</v>
      </c>
      <c r="N70" s="110" t="s">
        <v>38</v>
      </c>
      <c r="O70" s="110" t="s">
        <v>5358</v>
      </c>
      <c r="P70" s="110" t="s">
        <v>110</v>
      </c>
      <c r="Q70" s="110">
        <v>2018.0</v>
      </c>
      <c r="R70" s="110">
        <v>3.1</v>
      </c>
      <c r="S70" s="2" t="s">
        <v>1572</v>
      </c>
      <c r="T70" s="2" t="s">
        <v>6814</v>
      </c>
      <c r="U70" s="2" t="s">
        <v>1271</v>
      </c>
      <c r="V70" s="110" t="s">
        <v>1572</v>
      </c>
      <c r="W70" s="110" t="s">
        <v>6816</v>
      </c>
      <c r="X70" s="110"/>
    </row>
    <row r="71" ht="99.0" customHeight="1">
      <c r="A71" s="2" t="s">
        <v>1572</v>
      </c>
      <c r="B71" s="109" t="s">
        <v>6820</v>
      </c>
      <c r="C71" s="2">
        <v>0.0</v>
      </c>
      <c r="D71" s="110">
        <v>0.0</v>
      </c>
      <c r="E71" s="110">
        <v>0.0</v>
      </c>
      <c r="F71" s="110" t="s">
        <v>61</v>
      </c>
      <c r="G71" s="110" t="s">
        <v>5167</v>
      </c>
      <c r="H71" s="110" t="s">
        <v>5168</v>
      </c>
      <c r="I71" s="110" t="s">
        <v>5231</v>
      </c>
      <c r="J71" s="110" t="s">
        <v>6180</v>
      </c>
      <c r="K71" s="110" t="s">
        <v>6183</v>
      </c>
      <c r="L71" s="110" t="s">
        <v>6758</v>
      </c>
      <c r="M71" s="71" t="s">
        <v>6827</v>
      </c>
      <c r="N71" s="110" t="s">
        <v>134</v>
      </c>
      <c r="O71" s="110" t="s">
        <v>6831</v>
      </c>
      <c r="P71" s="110" t="s">
        <v>70</v>
      </c>
      <c r="Q71" s="110">
        <v>2020.0</v>
      </c>
      <c r="R71" s="110">
        <v>3.1</v>
      </c>
      <c r="S71" s="111" t="s">
        <v>6836</v>
      </c>
      <c r="T71" s="110" t="s">
        <v>6840</v>
      </c>
      <c r="U71" s="110" t="s">
        <v>6842</v>
      </c>
      <c r="V71" s="110" t="s">
        <v>5993</v>
      </c>
      <c r="W71" s="110"/>
      <c r="X71" s="110"/>
    </row>
    <row r="72" ht="99.0" customHeight="1">
      <c r="A72" s="2" t="s">
        <v>1572</v>
      </c>
      <c r="B72" s="109" t="s">
        <v>6846</v>
      </c>
      <c r="C72" s="2">
        <v>1.0</v>
      </c>
      <c r="D72" s="110">
        <v>0.0</v>
      </c>
      <c r="E72" s="110">
        <v>1.0</v>
      </c>
      <c r="F72" s="110" t="s">
        <v>27</v>
      </c>
      <c r="G72" s="110" t="s">
        <v>5167</v>
      </c>
      <c r="H72" s="110" t="s">
        <v>5168</v>
      </c>
      <c r="I72" s="110" t="s">
        <v>5231</v>
      </c>
      <c r="J72" s="110" t="s">
        <v>6180</v>
      </c>
      <c r="K72" s="110" t="s">
        <v>6183</v>
      </c>
      <c r="L72" s="110" t="s">
        <v>6758</v>
      </c>
      <c r="M72" s="71" t="s">
        <v>6853</v>
      </c>
      <c r="N72" s="110" t="s">
        <v>38</v>
      </c>
      <c r="O72" s="110" t="s">
        <v>5177</v>
      </c>
      <c r="P72" s="110" t="s">
        <v>110</v>
      </c>
      <c r="Q72" s="110">
        <v>2018.0</v>
      </c>
      <c r="R72" s="110">
        <v>3.1</v>
      </c>
      <c r="S72" s="111" t="s">
        <v>6858</v>
      </c>
      <c r="T72" s="110" t="s">
        <v>6863</v>
      </c>
      <c r="U72" s="110" t="s">
        <v>1271</v>
      </c>
      <c r="V72" s="110" t="s">
        <v>1572</v>
      </c>
      <c r="W72" s="110" t="s">
        <v>6869</v>
      </c>
      <c r="X72" s="110"/>
    </row>
    <row r="73" ht="99.0" customHeight="1">
      <c r="A73" s="2" t="s">
        <v>1572</v>
      </c>
      <c r="B73" s="109" t="s">
        <v>6871</v>
      </c>
      <c r="C73" s="2">
        <v>1.0</v>
      </c>
      <c r="D73" s="110">
        <v>1.0</v>
      </c>
      <c r="E73" s="110">
        <v>1.0</v>
      </c>
      <c r="F73" s="110" t="s">
        <v>27</v>
      </c>
      <c r="G73" s="110" t="s">
        <v>5167</v>
      </c>
      <c r="H73" s="110" t="s">
        <v>5168</v>
      </c>
      <c r="I73" s="110" t="s">
        <v>5231</v>
      </c>
      <c r="J73" s="110" t="s">
        <v>6180</v>
      </c>
      <c r="K73" s="110" t="s">
        <v>6183</v>
      </c>
      <c r="L73" s="110" t="s">
        <v>6878</v>
      </c>
      <c r="M73" s="71" t="s">
        <v>6879</v>
      </c>
      <c r="N73" s="110" t="s">
        <v>38</v>
      </c>
      <c r="O73" s="110" t="s">
        <v>5177</v>
      </c>
      <c r="P73" s="110" t="s">
        <v>110</v>
      </c>
      <c r="Q73" s="110">
        <v>2018.0</v>
      </c>
      <c r="R73" s="110">
        <v>3.1</v>
      </c>
      <c r="S73" s="111" t="s">
        <v>6885</v>
      </c>
      <c r="T73" s="110" t="s">
        <v>6891</v>
      </c>
      <c r="U73" s="110" t="s">
        <v>6893</v>
      </c>
      <c r="V73" s="110" t="s">
        <v>120</v>
      </c>
      <c r="W73" s="110" t="s">
        <v>6896</v>
      </c>
      <c r="X73" s="110"/>
    </row>
    <row r="74" ht="99.0" customHeight="1">
      <c r="A74" s="110" t="s">
        <v>1572</v>
      </c>
      <c r="B74" s="109" t="s">
        <v>6898</v>
      </c>
      <c r="C74" s="2">
        <v>1.0</v>
      </c>
      <c r="D74" s="110">
        <v>0.0</v>
      </c>
      <c r="E74" s="110">
        <v>1.0</v>
      </c>
      <c r="F74" s="110" t="s">
        <v>144</v>
      </c>
      <c r="G74" s="110" t="s">
        <v>5167</v>
      </c>
      <c r="H74" s="110" t="s">
        <v>5168</v>
      </c>
      <c r="I74" s="110" t="s">
        <v>5231</v>
      </c>
      <c r="J74" s="110" t="s">
        <v>6906</v>
      </c>
      <c r="K74" s="110" t="s">
        <v>6907</v>
      </c>
      <c r="L74" s="110" t="s">
        <v>6908</v>
      </c>
      <c r="M74" s="71" t="s">
        <v>6909</v>
      </c>
      <c r="N74" s="110" t="s">
        <v>38</v>
      </c>
      <c r="O74" s="110" t="s">
        <v>6913</v>
      </c>
      <c r="P74" s="110" t="s">
        <v>70</v>
      </c>
      <c r="Q74" s="110">
        <v>2020.0</v>
      </c>
      <c r="R74" s="110">
        <v>3.1</v>
      </c>
      <c r="S74" s="111" t="s">
        <v>6917</v>
      </c>
      <c r="T74" s="110" t="s">
        <v>6918</v>
      </c>
      <c r="U74" s="110" t="s">
        <v>6920</v>
      </c>
      <c r="V74" s="110" t="s">
        <v>6923</v>
      </c>
      <c r="W74" s="110"/>
      <c r="X74" s="110"/>
    </row>
    <row r="75" ht="99.0" customHeight="1">
      <c r="A75" s="2" t="s">
        <v>1572</v>
      </c>
      <c r="B75" s="109" t="s">
        <v>6925</v>
      </c>
      <c r="C75" s="2">
        <v>1.0</v>
      </c>
      <c r="D75" s="110">
        <v>1.0</v>
      </c>
      <c r="E75" s="110">
        <v>1.0</v>
      </c>
      <c r="F75" s="110" t="s">
        <v>27</v>
      </c>
      <c r="G75" s="110" t="s">
        <v>5167</v>
      </c>
      <c r="H75" s="110" t="s">
        <v>5168</v>
      </c>
      <c r="I75" s="110" t="s">
        <v>5231</v>
      </c>
      <c r="J75" s="110" t="s">
        <v>6906</v>
      </c>
      <c r="K75" s="110" t="s">
        <v>6907</v>
      </c>
      <c r="L75" s="110" t="s">
        <v>6908</v>
      </c>
      <c r="M75" s="71" t="s">
        <v>3426</v>
      </c>
      <c r="N75" s="110" t="s">
        <v>38</v>
      </c>
      <c r="O75" s="110" t="s">
        <v>5177</v>
      </c>
      <c r="P75" s="110" t="s">
        <v>110</v>
      </c>
      <c r="Q75" s="110">
        <v>2018.0</v>
      </c>
      <c r="R75" s="110">
        <v>3.1</v>
      </c>
      <c r="S75" s="111" t="s">
        <v>6940</v>
      </c>
      <c r="T75" s="110" t="s">
        <v>6221</v>
      </c>
      <c r="U75" s="110" t="s">
        <v>4453</v>
      </c>
      <c r="V75" s="110" t="s">
        <v>1572</v>
      </c>
      <c r="W75" s="110"/>
      <c r="X75" s="110"/>
    </row>
    <row r="76" ht="99.0" customHeight="1">
      <c r="A76" s="2" t="s">
        <v>1572</v>
      </c>
      <c r="B76" s="109" t="s">
        <v>6950</v>
      </c>
      <c r="C76" s="2">
        <v>1.0</v>
      </c>
      <c r="D76" s="110">
        <v>1.0</v>
      </c>
      <c r="E76" s="110">
        <v>1.0</v>
      </c>
      <c r="F76" s="110" t="s">
        <v>61</v>
      </c>
      <c r="G76" s="110" t="s">
        <v>5167</v>
      </c>
      <c r="H76" s="110" t="s">
        <v>5168</v>
      </c>
      <c r="I76" s="110" t="s">
        <v>5231</v>
      </c>
      <c r="J76" s="110" t="s">
        <v>6906</v>
      </c>
      <c r="K76" s="110" t="s">
        <v>6907</v>
      </c>
      <c r="L76" s="110" t="s">
        <v>6908</v>
      </c>
      <c r="M76" s="71" t="s">
        <v>6961</v>
      </c>
      <c r="N76" s="110" t="s">
        <v>134</v>
      </c>
      <c r="O76" s="110" t="s">
        <v>6965</v>
      </c>
      <c r="P76" s="110" t="s">
        <v>70</v>
      </c>
      <c r="Q76" s="110">
        <v>2020.0</v>
      </c>
      <c r="R76" s="110">
        <v>3.1</v>
      </c>
      <c r="S76" s="111" t="s">
        <v>6969</v>
      </c>
      <c r="T76" s="110" t="s">
        <v>122</v>
      </c>
      <c r="U76" s="110" t="s">
        <v>4453</v>
      </c>
      <c r="V76" s="110" t="s">
        <v>6979</v>
      </c>
      <c r="W76" s="110"/>
      <c r="X76" s="110"/>
    </row>
    <row r="77" ht="99.0" customHeight="1">
      <c r="A77" s="2" t="s">
        <v>1572</v>
      </c>
      <c r="B77" s="109" t="s">
        <v>6984</v>
      </c>
      <c r="C77" s="2">
        <v>1.0</v>
      </c>
      <c r="D77" s="110">
        <v>0.0</v>
      </c>
      <c r="E77" s="110">
        <v>1.0</v>
      </c>
      <c r="F77" s="110" t="s">
        <v>485</v>
      </c>
      <c r="G77" s="110" t="s">
        <v>5167</v>
      </c>
      <c r="H77" s="110" t="s">
        <v>5168</v>
      </c>
      <c r="I77" s="110" t="s">
        <v>5231</v>
      </c>
      <c r="J77" s="110" t="s">
        <v>6906</v>
      </c>
      <c r="K77" s="110" t="s">
        <v>6907</v>
      </c>
      <c r="L77" s="110" t="s">
        <v>6908</v>
      </c>
      <c r="M77" s="71" t="s">
        <v>6999</v>
      </c>
      <c r="N77" s="110" t="s">
        <v>174</v>
      </c>
      <c r="O77" s="110" t="s">
        <v>7002</v>
      </c>
      <c r="P77" s="110" t="s">
        <v>70</v>
      </c>
      <c r="Q77" s="110">
        <v>2020.0</v>
      </c>
      <c r="R77" s="110">
        <v>3.1</v>
      </c>
      <c r="S77" s="111" t="s">
        <v>7003</v>
      </c>
      <c r="T77" s="110" t="s">
        <v>6069</v>
      </c>
      <c r="U77" s="110" t="s">
        <v>4453</v>
      </c>
      <c r="V77" s="110" t="s">
        <v>7012</v>
      </c>
      <c r="W77" s="110"/>
      <c r="X77" s="110"/>
    </row>
    <row r="78" ht="99.0" customHeight="1">
      <c r="A78" s="2" t="s">
        <v>7015</v>
      </c>
      <c r="B78" s="109" t="s">
        <v>7018</v>
      </c>
      <c r="C78" s="2">
        <v>1.0</v>
      </c>
      <c r="D78" s="110">
        <v>0.0</v>
      </c>
      <c r="E78" s="110">
        <v>1.0</v>
      </c>
      <c r="F78" s="110" t="s">
        <v>27</v>
      </c>
      <c r="G78" s="110" t="s">
        <v>5167</v>
      </c>
      <c r="H78" s="110" t="s">
        <v>5168</v>
      </c>
      <c r="I78" s="110" t="s">
        <v>5231</v>
      </c>
      <c r="J78" s="110" t="s">
        <v>6906</v>
      </c>
      <c r="K78" s="110" t="s">
        <v>6907</v>
      </c>
      <c r="L78" s="110" t="s">
        <v>6908</v>
      </c>
      <c r="M78" s="71" t="s">
        <v>7024</v>
      </c>
      <c r="N78" s="110" t="s">
        <v>174</v>
      </c>
      <c r="O78" s="110" t="s">
        <v>7027</v>
      </c>
      <c r="P78" s="110" t="s">
        <v>40</v>
      </c>
      <c r="Q78" s="110">
        <v>2020.0</v>
      </c>
      <c r="R78" s="110">
        <v>3.1</v>
      </c>
      <c r="S78" s="111" t="s">
        <v>7028</v>
      </c>
      <c r="T78" s="110" t="s">
        <v>7032</v>
      </c>
      <c r="U78" s="110" t="s">
        <v>4453</v>
      </c>
      <c r="V78" s="110" t="s">
        <v>7036</v>
      </c>
      <c r="W78" s="110"/>
      <c r="X78" s="110"/>
    </row>
    <row r="79" ht="99.0" customHeight="1">
      <c r="A79" s="2" t="s">
        <v>1572</v>
      </c>
      <c r="B79" s="109" t="s">
        <v>7041</v>
      </c>
      <c r="C79" s="2">
        <v>1.0</v>
      </c>
      <c r="D79" s="110">
        <v>0.0</v>
      </c>
      <c r="E79" s="110">
        <v>1.0</v>
      </c>
      <c r="F79" s="110" t="s">
        <v>485</v>
      </c>
      <c r="G79" s="110" t="s">
        <v>5167</v>
      </c>
      <c r="H79" s="110" t="s">
        <v>5168</v>
      </c>
      <c r="I79" s="110" t="s">
        <v>5231</v>
      </c>
      <c r="J79" s="110" t="s">
        <v>6906</v>
      </c>
      <c r="K79" s="110" t="s">
        <v>6907</v>
      </c>
      <c r="L79" s="110" t="s">
        <v>6908</v>
      </c>
      <c r="M79" s="71" t="s">
        <v>7046</v>
      </c>
      <c r="N79" s="110" t="s">
        <v>38</v>
      </c>
      <c r="O79" s="110" t="s">
        <v>5177</v>
      </c>
      <c r="P79" s="110" t="s">
        <v>110</v>
      </c>
      <c r="Q79" s="110">
        <v>2018.0</v>
      </c>
      <c r="R79" s="110">
        <v>3.1</v>
      </c>
      <c r="S79" s="111" t="s">
        <v>7049</v>
      </c>
      <c r="T79" s="110" t="s">
        <v>6069</v>
      </c>
      <c r="U79" s="110" t="s">
        <v>7052</v>
      </c>
      <c r="V79" s="110" t="s">
        <v>1572</v>
      </c>
      <c r="W79" s="110"/>
      <c r="X79" s="110"/>
    </row>
    <row r="80" ht="99.0" customHeight="1">
      <c r="A80" s="2" t="s">
        <v>1572</v>
      </c>
      <c r="B80" s="109" t="s">
        <v>7056</v>
      </c>
      <c r="C80" s="2">
        <v>1.0</v>
      </c>
      <c r="D80" s="110">
        <v>1.0</v>
      </c>
      <c r="E80" s="110">
        <v>1.0</v>
      </c>
      <c r="F80" s="110" t="s">
        <v>61</v>
      </c>
      <c r="G80" s="110" t="s">
        <v>5167</v>
      </c>
      <c r="H80" s="110" t="s">
        <v>5168</v>
      </c>
      <c r="I80" s="110" t="s">
        <v>5231</v>
      </c>
      <c r="J80" s="110" t="s">
        <v>6906</v>
      </c>
      <c r="K80" s="110" t="s">
        <v>6907</v>
      </c>
      <c r="L80" s="110" t="s">
        <v>6908</v>
      </c>
      <c r="M80" s="71" t="s">
        <v>7065</v>
      </c>
      <c r="N80" s="110" t="s">
        <v>134</v>
      </c>
      <c r="O80" s="110" t="s">
        <v>7069</v>
      </c>
      <c r="P80" s="110" t="s">
        <v>70</v>
      </c>
      <c r="Q80" s="110">
        <v>2020.0</v>
      </c>
      <c r="R80" s="110">
        <v>3.1</v>
      </c>
      <c r="S80" s="111" t="s">
        <v>7076</v>
      </c>
      <c r="T80" s="2" t="s">
        <v>122</v>
      </c>
      <c r="U80" s="110" t="s">
        <v>4453</v>
      </c>
      <c r="V80" s="110" t="s">
        <v>5278</v>
      </c>
      <c r="W80" s="110"/>
      <c r="X80" s="110"/>
    </row>
    <row r="81" ht="99.0" customHeight="1">
      <c r="A81" s="2" t="s">
        <v>7084</v>
      </c>
      <c r="B81" s="109" t="s">
        <v>7085</v>
      </c>
      <c r="C81" s="2">
        <v>1.0</v>
      </c>
      <c r="D81" s="110">
        <v>0.0</v>
      </c>
      <c r="E81" s="110">
        <v>1.0</v>
      </c>
      <c r="F81" s="110" t="s">
        <v>27</v>
      </c>
      <c r="G81" s="110" t="s">
        <v>5167</v>
      </c>
      <c r="H81" s="110" t="s">
        <v>5168</v>
      </c>
      <c r="I81" s="110" t="s">
        <v>5231</v>
      </c>
      <c r="J81" s="110" t="s">
        <v>6906</v>
      </c>
      <c r="K81" s="110" t="s">
        <v>6907</v>
      </c>
      <c r="L81" s="110" t="s">
        <v>7092</v>
      </c>
      <c r="M81" s="71" t="s">
        <v>7093</v>
      </c>
      <c r="N81" s="110" t="s">
        <v>38</v>
      </c>
      <c r="O81" s="110" t="s">
        <v>7098</v>
      </c>
      <c r="P81" s="110" t="s">
        <v>70</v>
      </c>
      <c r="Q81" s="110">
        <v>2014.0</v>
      </c>
      <c r="R81" s="110">
        <v>3.1</v>
      </c>
      <c r="S81" s="111" t="s">
        <v>7101</v>
      </c>
      <c r="T81" s="110" t="s">
        <v>7103</v>
      </c>
      <c r="U81" s="110" t="s">
        <v>7104</v>
      </c>
      <c r="V81" s="110" t="s">
        <v>1572</v>
      </c>
      <c r="W81" s="110"/>
      <c r="X81" s="110"/>
    </row>
    <row r="82" ht="99.0" customHeight="1">
      <c r="A82" s="2" t="s">
        <v>1572</v>
      </c>
      <c r="B82" s="109" t="s">
        <v>7108</v>
      </c>
      <c r="C82" s="2">
        <v>1.0</v>
      </c>
      <c r="D82" s="110">
        <v>1.0</v>
      </c>
      <c r="E82" s="110">
        <v>1.0</v>
      </c>
      <c r="F82" s="110" t="s">
        <v>27</v>
      </c>
      <c r="G82" s="110" t="s">
        <v>5167</v>
      </c>
      <c r="H82" s="110" t="s">
        <v>5168</v>
      </c>
      <c r="I82" s="110" t="s">
        <v>5231</v>
      </c>
      <c r="J82" s="110" t="s">
        <v>6906</v>
      </c>
      <c r="K82" s="110" t="s">
        <v>6907</v>
      </c>
      <c r="L82" s="110" t="s">
        <v>7092</v>
      </c>
      <c r="M82" s="71" t="s">
        <v>3705</v>
      </c>
      <c r="N82" s="110" t="s">
        <v>38</v>
      </c>
      <c r="O82" s="110" t="s">
        <v>5177</v>
      </c>
      <c r="P82" s="110" t="s">
        <v>110</v>
      </c>
      <c r="Q82" s="110">
        <v>2018.0</v>
      </c>
      <c r="R82" s="110">
        <v>3.1</v>
      </c>
      <c r="S82" s="111" t="s">
        <v>7115</v>
      </c>
      <c r="T82" s="110" t="s">
        <v>7119</v>
      </c>
      <c r="U82" s="110" t="s">
        <v>4453</v>
      </c>
      <c r="V82" s="110" t="s">
        <v>1572</v>
      </c>
      <c r="W82" s="110"/>
      <c r="X82" s="110"/>
    </row>
    <row r="83" ht="99.0" customHeight="1">
      <c r="A83" s="2" t="s">
        <v>7122</v>
      </c>
      <c r="B83" s="109" t="s">
        <v>7125</v>
      </c>
      <c r="C83" s="2">
        <v>1.0</v>
      </c>
      <c r="D83" s="110">
        <v>1.0</v>
      </c>
      <c r="E83" s="110">
        <v>1.0</v>
      </c>
      <c r="F83" s="110" t="s">
        <v>27</v>
      </c>
      <c r="G83" s="110" t="s">
        <v>5167</v>
      </c>
      <c r="H83" s="110" t="s">
        <v>5168</v>
      </c>
      <c r="I83" s="110" t="s">
        <v>5231</v>
      </c>
      <c r="J83" s="110" t="s">
        <v>6906</v>
      </c>
      <c r="K83" s="110" t="s">
        <v>6907</v>
      </c>
      <c r="L83" s="110" t="s">
        <v>7092</v>
      </c>
      <c r="M83" s="71" t="s">
        <v>7128</v>
      </c>
      <c r="N83" s="110" t="s">
        <v>38</v>
      </c>
      <c r="O83" s="110" t="s">
        <v>7132</v>
      </c>
      <c r="P83" s="110" t="s">
        <v>70</v>
      </c>
      <c r="Q83" s="110">
        <v>2014.0</v>
      </c>
      <c r="R83" s="110">
        <v>3.1</v>
      </c>
      <c r="S83" s="111" t="s">
        <v>7134</v>
      </c>
      <c r="T83" s="110" t="s">
        <v>7141</v>
      </c>
      <c r="U83" s="110" t="s">
        <v>7142</v>
      </c>
      <c r="V83" s="110" t="s">
        <v>1572</v>
      </c>
      <c r="W83" s="110"/>
      <c r="X83" s="110"/>
    </row>
    <row r="84" ht="99.0" customHeight="1">
      <c r="A84" s="2" t="s">
        <v>1572</v>
      </c>
      <c r="B84" s="109" t="s">
        <v>7144</v>
      </c>
      <c r="C84" s="2">
        <v>1.0</v>
      </c>
      <c r="D84" s="110">
        <v>0.0</v>
      </c>
      <c r="E84" s="110">
        <v>1.0</v>
      </c>
      <c r="F84" s="110" t="s">
        <v>4996</v>
      </c>
      <c r="G84" s="110" t="s">
        <v>5167</v>
      </c>
      <c r="H84" s="110" t="s">
        <v>5168</v>
      </c>
      <c r="I84" s="110" t="s">
        <v>5231</v>
      </c>
      <c r="J84" s="110" t="s">
        <v>6906</v>
      </c>
      <c r="K84" s="110" t="s">
        <v>6907</v>
      </c>
      <c r="L84" s="110" t="s">
        <v>7092</v>
      </c>
      <c r="M84" s="71" t="s">
        <v>7151</v>
      </c>
      <c r="N84" s="110" t="s">
        <v>38</v>
      </c>
      <c r="O84" s="110" t="s">
        <v>7153</v>
      </c>
      <c r="P84" s="110" t="s">
        <v>70</v>
      </c>
      <c r="Q84" s="110">
        <v>2020.0</v>
      </c>
      <c r="R84" s="110">
        <v>3.1</v>
      </c>
      <c r="S84" s="111" t="s">
        <v>7154</v>
      </c>
      <c r="T84" s="110" t="s">
        <v>7158</v>
      </c>
      <c r="U84" s="110" t="s">
        <v>5275</v>
      </c>
      <c r="V84" s="110" t="s">
        <v>7160</v>
      </c>
      <c r="W84" s="110"/>
      <c r="X84" s="110"/>
    </row>
    <row r="85" ht="99.0" customHeight="1">
      <c r="A85" s="2" t="s">
        <v>1572</v>
      </c>
      <c r="B85" s="109" t="s">
        <v>7163</v>
      </c>
      <c r="C85" s="2">
        <v>1.0</v>
      </c>
      <c r="D85" s="110">
        <v>1.0</v>
      </c>
      <c r="E85" s="110">
        <v>1.0</v>
      </c>
      <c r="F85" s="110" t="s">
        <v>27</v>
      </c>
      <c r="G85" s="110" t="s">
        <v>5167</v>
      </c>
      <c r="H85" s="110" t="s">
        <v>5168</v>
      </c>
      <c r="I85" s="110" t="s">
        <v>5231</v>
      </c>
      <c r="J85" s="110" t="s">
        <v>6906</v>
      </c>
      <c r="K85" s="110" t="s">
        <v>6907</v>
      </c>
      <c r="L85" s="110" t="s">
        <v>7092</v>
      </c>
      <c r="M85" s="71" t="s">
        <v>7167</v>
      </c>
      <c r="N85" s="110" t="s">
        <v>38</v>
      </c>
      <c r="O85" s="110" t="s">
        <v>5177</v>
      </c>
      <c r="P85" s="110" t="s">
        <v>110</v>
      </c>
      <c r="Q85" s="110">
        <v>2018.0</v>
      </c>
      <c r="R85" s="110">
        <v>3.1</v>
      </c>
      <c r="S85" s="111" t="s">
        <v>7172</v>
      </c>
      <c r="T85" s="110" t="s">
        <v>7173</v>
      </c>
      <c r="U85" s="110" t="s">
        <v>4453</v>
      </c>
      <c r="V85" s="110" t="s">
        <v>1572</v>
      </c>
      <c r="W85" s="110"/>
      <c r="X85" s="110"/>
    </row>
    <row r="86" ht="99.0" customHeight="1">
      <c r="A86" s="110" t="s">
        <v>1572</v>
      </c>
      <c r="B86" s="109" t="s">
        <v>7176</v>
      </c>
      <c r="C86" s="2">
        <v>1.0</v>
      </c>
      <c r="D86" s="110">
        <v>0.0</v>
      </c>
      <c r="E86" s="110">
        <v>1.0</v>
      </c>
      <c r="F86" s="110" t="s">
        <v>27</v>
      </c>
      <c r="G86" s="110" t="s">
        <v>5167</v>
      </c>
      <c r="H86" s="110" t="s">
        <v>5168</v>
      </c>
      <c r="I86" s="110" t="s">
        <v>5231</v>
      </c>
      <c r="J86" s="110" t="s">
        <v>6906</v>
      </c>
      <c r="K86" s="110" t="s">
        <v>6907</v>
      </c>
      <c r="L86" s="110" t="s">
        <v>7092</v>
      </c>
      <c r="M86" s="71" t="s">
        <v>7180</v>
      </c>
      <c r="N86" s="110" t="s">
        <v>38</v>
      </c>
      <c r="O86" s="110" t="s">
        <v>5177</v>
      </c>
      <c r="P86" s="110" t="s">
        <v>110</v>
      </c>
      <c r="Q86" s="110">
        <v>2018.0</v>
      </c>
      <c r="R86" s="110">
        <v>3.1</v>
      </c>
      <c r="S86" s="111" t="s">
        <v>7185</v>
      </c>
      <c r="T86" s="110" t="s">
        <v>7191</v>
      </c>
      <c r="U86" s="110" t="s">
        <v>4453</v>
      </c>
      <c r="V86" s="110" t="s">
        <v>1572</v>
      </c>
      <c r="W86" s="110"/>
      <c r="X86" s="110"/>
    </row>
    <row r="87" ht="99.0" customHeight="1">
      <c r="A87" s="2" t="s">
        <v>1572</v>
      </c>
      <c r="B87" s="109" t="s">
        <v>7195</v>
      </c>
      <c r="C87" s="2">
        <v>1.0</v>
      </c>
      <c r="D87" s="110">
        <v>0.0</v>
      </c>
      <c r="E87" s="110">
        <v>1.0</v>
      </c>
      <c r="F87" s="110" t="s">
        <v>27</v>
      </c>
      <c r="G87" s="110" t="s">
        <v>5167</v>
      </c>
      <c r="H87" s="110" t="s">
        <v>5168</v>
      </c>
      <c r="I87" s="110" t="s">
        <v>5231</v>
      </c>
      <c r="J87" s="110" t="s">
        <v>6906</v>
      </c>
      <c r="K87" s="110" t="s">
        <v>6907</v>
      </c>
      <c r="L87" s="110" t="s">
        <v>7092</v>
      </c>
      <c r="M87" s="71" t="s">
        <v>7199</v>
      </c>
      <c r="N87" s="110" t="s">
        <v>38</v>
      </c>
      <c r="O87" s="110" t="s">
        <v>5358</v>
      </c>
      <c r="P87" s="110" t="s">
        <v>110</v>
      </c>
      <c r="Q87" s="110">
        <v>2018.0</v>
      </c>
      <c r="R87" s="110">
        <v>3.1</v>
      </c>
      <c r="S87" s="111" t="s">
        <v>7203</v>
      </c>
      <c r="T87" s="110" t="s">
        <v>6221</v>
      </c>
      <c r="U87" s="110" t="s">
        <v>4453</v>
      </c>
      <c r="V87" s="110" t="s">
        <v>1572</v>
      </c>
      <c r="W87" s="110"/>
      <c r="X87" s="110"/>
    </row>
    <row r="88" ht="99.0" customHeight="1">
      <c r="A88" s="2" t="s">
        <v>1572</v>
      </c>
      <c r="B88" s="109" t="s">
        <v>7212</v>
      </c>
      <c r="C88" s="2">
        <v>1.0</v>
      </c>
      <c r="D88" s="110">
        <v>1.0</v>
      </c>
      <c r="E88" s="110">
        <v>1.0</v>
      </c>
      <c r="F88" s="110" t="s">
        <v>27</v>
      </c>
      <c r="G88" s="110" t="s">
        <v>5167</v>
      </c>
      <c r="H88" s="110" t="s">
        <v>5168</v>
      </c>
      <c r="I88" s="110" t="s">
        <v>5231</v>
      </c>
      <c r="J88" s="110" t="s">
        <v>6906</v>
      </c>
      <c r="K88" s="110" t="s">
        <v>6907</v>
      </c>
      <c r="L88" s="110" t="s">
        <v>7092</v>
      </c>
      <c r="M88" s="71" t="s">
        <v>7222</v>
      </c>
      <c r="N88" s="110" t="s">
        <v>38</v>
      </c>
      <c r="O88" s="110" t="s">
        <v>5177</v>
      </c>
      <c r="P88" s="110" t="s">
        <v>110</v>
      </c>
      <c r="Q88" s="110">
        <v>2018.0</v>
      </c>
      <c r="R88" s="110">
        <v>3.1</v>
      </c>
      <c r="S88" s="111" t="s">
        <v>7229</v>
      </c>
      <c r="T88" s="110" t="s">
        <v>7230</v>
      </c>
      <c r="U88" s="110" t="s">
        <v>4453</v>
      </c>
      <c r="V88" s="110" t="s">
        <v>1572</v>
      </c>
      <c r="W88" s="110"/>
      <c r="X88" s="110"/>
    </row>
    <row r="89" ht="99.0" customHeight="1">
      <c r="A89" s="110" t="s">
        <v>7234</v>
      </c>
      <c r="B89" s="109" t="s">
        <v>7235</v>
      </c>
      <c r="C89" s="2">
        <v>1.0</v>
      </c>
      <c r="D89" s="110">
        <v>0.0</v>
      </c>
      <c r="E89" s="110">
        <v>1.0</v>
      </c>
      <c r="F89" s="110" t="s">
        <v>27</v>
      </c>
      <c r="G89" s="110" t="s">
        <v>5167</v>
      </c>
      <c r="H89" s="110" t="s">
        <v>5168</v>
      </c>
      <c r="I89" s="110" t="s">
        <v>5231</v>
      </c>
      <c r="J89" s="110" t="s">
        <v>6906</v>
      </c>
      <c r="K89" s="110" t="s">
        <v>6907</v>
      </c>
      <c r="L89" s="110" t="s">
        <v>7092</v>
      </c>
      <c r="M89" s="71" t="s">
        <v>7242</v>
      </c>
      <c r="N89" s="110" t="s">
        <v>38</v>
      </c>
      <c r="O89" s="110" t="s">
        <v>7244</v>
      </c>
      <c r="P89" s="110" t="s">
        <v>110</v>
      </c>
      <c r="Q89" s="110">
        <v>2021.0</v>
      </c>
      <c r="R89" s="110">
        <v>3.1</v>
      </c>
      <c r="S89" s="111" t="s">
        <v>7248</v>
      </c>
      <c r="T89" s="110" t="s">
        <v>7256</v>
      </c>
      <c r="U89" s="110" t="s">
        <v>7257</v>
      </c>
      <c r="V89" s="110" t="s">
        <v>7258</v>
      </c>
      <c r="W89" s="110"/>
      <c r="X89" s="110"/>
    </row>
    <row r="90" ht="99.0" customHeight="1">
      <c r="A90" s="2" t="s">
        <v>7259</v>
      </c>
      <c r="B90" s="109" t="s">
        <v>7260</v>
      </c>
      <c r="C90" s="2">
        <v>1.0</v>
      </c>
      <c r="D90" s="110">
        <v>0.0</v>
      </c>
      <c r="E90" s="110">
        <v>1.0</v>
      </c>
      <c r="F90" s="110" t="s">
        <v>27</v>
      </c>
      <c r="G90" s="110" t="s">
        <v>5167</v>
      </c>
      <c r="H90" s="110" t="s">
        <v>5168</v>
      </c>
      <c r="I90" s="110" t="s">
        <v>5231</v>
      </c>
      <c r="J90" s="110" t="s">
        <v>6906</v>
      </c>
      <c r="K90" s="110" t="s">
        <v>6907</v>
      </c>
      <c r="L90" s="110" t="s">
        <v>7092</v>
      </c>
      <c r="M90" s="71" t="s">
        <v>7267</v>
      </c>
      <c r="N90" s="110" t="s">
        <v>38</v>
      </c>
      <c r="O90" s="110" t="s">
        <v>7269</v>
      </c>
      <c r="P90" s="110" t="s">
        <v>70</v>
      </c>
      <c r="Q90" s="110">
        <v>2014.0</v>
      </c>
      <c r="R90" s="110">
        <v>3.1</v>
      </c>
      <c r="S90" s="111" t="s">
        <v>7275</v>
      </c>
      <c r="T90" s="110" t="s">
        <v>7280</v>
      </c>
      <c r="U90" s="110" t="s">
        <v>7282</v>
      </c>
      <c r="V90" s="110" t="s">
        <v>7284</v>
      </c>
      <c r="W90" s="110"/>
      <c r="X90" s="110"/>
    </row>
    <row r="91" ht="99.0" customHeight="1">
      <c r="A91" s="2" t="s">
        <v>1572</v>
      </c>
      <c r="B91" s="109" t="s">
        <v>7285</v>
      </c>
      <c r="C91" s="2">
        <v>1.0</v>
      </c>
      <c r="D91" s="110">
        <v>1.0</v>
      </c>
      <c r="E91" s="110">
        <v>1.0</v>
      </c>
      <c r="F91" s="110" t="s">
        <v>61</v>
      </c>
      <c r="G91" s="110" t="s">
        <v>5167</v>
      </c>
      <c r="H91" s="110" t="s">
        <v>5168</v>
      </c>
      <c r="I91" s="110" t="s">
        <v>5231</v>
      </c>
      <c r="J91" s="110" t="s">
        <v>6906</v>
      </c>
      <c r="K91" s="110" t="s">
        <v>6907</v>
      </c>
      <c r="L91" s="110" t="s">
        <v>7092</v>
      </c>
      <c r="M91" s="71" t="s">
        <v>7293</v>
      </c>
      <c r="N91" s="110" t="s">
        <v>174</v>
      </c>
      <c r="O91" s="110" t="s">
        <v>7296</v>
      </c>
      <c r="P91" s="110" t="s">
        <v>70</v>
      </c>
      <c r="Q91" s="110">
        <v>2020.0</v>
      </c>
      <c r="R91" s="110">
        <v>3.1</v>
      </c>
      <c r="S91" s="111" t="s">
        <v>7300</v>
      </c>
      <c r="T91" s="110" t="s">
        <v>122</v>
      </c>
      <c r="U91" s="110" t="s">
        <v>4453</v>
      </c>
      <c r="V91" s="110" t="s">
        <v>7258</v>
      </c>
      <c r="W91" s="110"/>
      <c r="X91" s="110"/>
    </row>
    <row r="92" ht="99.0" customHeight="1">
      <c r="A92" s="110" t="s">
        <v>1572</v>
      </c>
      <c r="B92" s="109" t="s">
        <v>7307</v>
      </c>
      <c r="C92" s="2">
        <v>1.0</v>
      </c>
      <c r="D92" s="110">
        <v>1.0</v>
      </c>
      <c r="E92" s="110">
        <v>1.0</v>
      </c>
      <c r="F92" s="110" t="s">
        <v>27</v>
      </c>
      <c r="G92" s="110" t="s">
        <v>5167</v>
      </c>
      <c r="H92" s="110" t="s">
        <v>5168</v>
      </c>
      <c r="I92" s="110" t="s">
        <v>5231</v>
      </c>
      <c r="J92" s="110" t="s">
        <v>6906</v>
      </c>
      <c r="K92" s="110" t="s">
        <v>6907</v>
      </c>
      <c r="L92" s="110" t="s">
        <v>7092</v>
      </c>
      <c r="M92" s="71" t="s">
        <v>7314</v>
      </c>
      <c r="N92" s="110" t="s">
        <v>38</v>
      </c>
      <c r="O92" s="110" t="s">
        <v>5177</v>
      </c>
      <c r="P92" s="110" t="s">
        <v>110</v>
      </c>
      <c r="Q92" s="110">
        <v>2018.0</v>
      </c>
      <c r="R92" s="110">
        <v>3.1</v>
      </c>
      <c r="S92" s="111" t="s">
        <v>7319</v>
      </c>
      <c r="T92" s="110" t="s">
        <v>6221</v>
      </c>
      <c r="U92" s="110" t="s">
        <v>4453</v>
      </c>
      <c r="V92" s="110" t="s">
        <v>1572</v>
      </c>
      <c r="W92" s="110"/>
      <c r="X92" s="110"/>
    </row>
    <row r="93" ht="99.0" customHeight="1">
      <c r="A93" s="2" t="s">
        <v>7326</v>
      </c>
      <c r="B93" s="109" t="s">
        <v>7327</v>
      </c>
      <c r="C93" s="2">
        <v>1.0</v>
      </c>
      <c r="D93" s="110">
        <v>1.0</v>
      </c>
      <c r="E93" s="110">
        <v>1.0</v>
      </c>
      <c r="F93" s="110" t="s">
        <v>144</v>
      </c>
      <c r="G93" s="110" t="s">
        <v>5167</v>
      </c>
      <c r="H93" s="110" t="s">
        <v>5168</v>
      </c>
      <c r="I93" s="110" t="s">
        <v>5231</v>
      </c>
      <c r="J93" s="110" t="s">
        <v>6906</v>
      </c>
      <c r="K93" s="110" t="s">
        <v>6907</v>
      </c>
      <c r="L93" s="110" t="s">
        <v>7092</v>
      </c>
      <c r="M93" s="71" t="s">
        <v>7339</v>
      </c>
      <c r="N93" s="110" t="s">
        <v>174</v>
      </c>
      <c r="O93" s="110" t="s">
        <v>7341</v>
      </c>
      <c r="P93" s="110" t="s">
        <v>40</v>
      </c>
      <c r="Q93" s="110">
        <v>2020.0</v>
      </c>
      <c r="R93" s="110">
        <v>3.1</v>
      </c>
      <c r="S93" s="111" t="s">
        <v>7343</v>
      </c>
      <c r="T93" s="110" t="s">
        <v>7347</v>
      </c>
      <c r="U93" s="110" t="s">
        <v>4453</v>
      </c>
      <c r="V93" s="110" t="s">
        <v>7352</v>
      </c>
      <c r="W93" s="110"/>
      <c r="X93" s="110"/>
    </row>
    <row r="94" ht="99.0" customHeight="1">
      <c r="A94" s="2" t="s">
        <v>1572</v>
      </c>
      <c r="B94" s="109" t="s">
        <v>7355</v>
      </c>
      <c r="C94" s="2">
        <v>1.0</v>
      </c>
      <c r="D94" s="110">
        <v>1.0</v>
      </c>
      <c r="E94" s="110">
        <v>1.0</v>
      </c>
      <c r="F94" s="110" t="s">
        <v>4996</v>
      </c>
      <c r="G94" s="110" t="s">
        <v>5167</v>
      </c>
      <c r="H94" s="110" t="s">
        <v>5168</v>
      </c>
      <c r="I94" s="110" t="s">
        <v>5231</v>
      </c>
      <c r="J94" s="110" t="s">
        <v>6906</v>
      </c>
      <c r="K94" s="110" t="s">
        <v>6907</v>
      </c>
      <c r="L94" s="110" t="s">
        <v>7092</v>
      </c>
      <c r="M94" s="71" t="s">
        <v>7362</v>
      </c>
      <c r="N94" s="110" t="s">
        <v>38</v>
      </c>
      <c r="O94" s="110" t="s">
        <v>5358</v>
      </c>
      <c r="P94" s="110" t="s">
        <v>110</v>
      </c>
      <c r="Q94" s="110">
        <v>2018.0</v>
      </c>
      <c r="R94" s="110">
        <v>3.1</v>
      </c>
      <c r="S94" s="111" t="s">
        <v>7367</v>
      </c>
      <c r="T94" s="110" t="s">
        <v>7158</v>
      </c>
      <c r="U94" s="110" t="s">
        <v>4453</v>
      </c>
      <c r="V94" s="110" t="s">
        <v>1572</v>
      </c>
      <c r="W94" s="110"/>
      <c r="X94" s="110"/>
    </row>
    <row r="95" ht="99.0" customHeight="1">
      <c r="A95" s="2" t="s">
        <v>7375</v>
      </c>
      <c r="B95" s="109" t="s">
        <v>7376</v>
      </c>
      <c r="C95" s="2">
        <v>1.0</v>
      </c>
      <c r="D95" s="110">
        <v>0.0</v>
      </c>
      <c r="E95" s="110">
        <v>1.0</v>
      </c>
      <c r="F95" s="110" t="s">
        <v>27</v>
      </c>
      <c r="G95" s="110" t="s">
        <v>5167</v>
      </c>
      <c r="H95" s="110" t="s">
        <v>5168</v>
      </c>
      <c r="I95" s="110" t="s">
        <v>5231</v>
      </c>
      <c r="J95" s="110" t="s">
        <v>6906</v>
      </c>
      <c r="K95" s="110" t="s">
        <v>6907</v>
      </c>
      <c r="L95" s="110" t="s">
        <v>7092</v>
      </c>
      <c r="M95" s="71" t="s">
        <v>7384</v>
      </c>
      <c r="N95" s="110" t="s">
        <v>38</v>
      </c>
      <c r="O95" s="110" t="s">
        <v>7385</v>
      </c>
      <c r="P95" s="110" t="s">
        <v>70</v>
      </c>
      <c r="Q95" s="110">
        <v>2014.0</v>
      </c>
      <c r="R95" s="110">
        <v>3.1</v>
      </c>
      <c r="S95" s="111" t="s">
        <v>7392</v>
      </c>
      <c r="T95" s="110" t="s">
        <v>7398</v>
      </c>
      <c r="U95" s="110" t="s">
        <v>4453</v>
      </c>
      <c r="V95" s="110" t="s">
        <v>7400</v>
      </c>
      <c r="W95" s="110"/>
      <c r="X95" s="110"/>
    </row>
    <row r="96" ht="99.0" customHeight="1">
      <c r="A96" s="2" t="s">
        <v>1572</v>
      </c>
      <c r="B96" s="109" t="s">
        <v>7403</v>
      </c>
      <c r="C96" s="2">
        <v>1.0</v>
      </c>
      <c r="D96" s="110">
        <v>0.0</v>
      </c>
      <c r="E96" s="110">
        <v>1.0</v>
      </c>
      <c r="F96" s="110" t="s">
        <v>144</v>
      </c>
      <c r="G96" s="110" t="s">
        <v>5167</v>
      </c>
      <c r="H96" s="110" t="s">
        <v>5168</v>
      </c>
      <c r="I96" s="110" t="s">
        <v>5231</v>
      </c>
      <c r="J96" s="110" t="s">
        <v>6906</v>
      </c>
      <c r="K96" s="110" t="s">
        <v>6907</v>
      </c>
      <c r="L96" s="110" t="s">
        <v>7413</v>
      </c>
      <c r="M96" s="71" t="s">
        <v>7414</v>
      </c>
      <c r="N96" s="110" t="s">
        <v>38</v>
      </c>
      <c r="O96" s="110" t="s">
        <v>5177</v>
      </c>
      <c r="P96" s="110" t="s">
        <v>110</v>
      </c>
      <c r="Q96" s="110">
        <v>2018.0</v>
      </c>
      <c r="R96" s="110">
        <v>3.1</v>
      </c>
      <c r="S96" s="112" t="s">
        <v>7421</v>
      </c>
      <c r="T96" s="110" t="s">
        <v>7431</v>
      </c>
      <c r="U96" s="110" t="s">
        <v>5184</v>
      </c>
      <c r="V96" s="110" t="s">
        <v>1572</v>
      </c>
      <c r="W96" s="110"/>
      <c r="X96" s="110"/>
    </row>
    <row r="97" ht="99.0" customHeight="1">
      <c r="A97" s="2" t="s">
        <v>1572</v>
      </c>
      <c r="B97" s="109" t="s">
        <v>7434</v>
      </c>
      <c r="C97" s="2">
        <v>0.0</v>
      </c>
      <c r="D97" s="110" t="s">
        <v>3756</v>
      </c>
      <c r="E97" s="110">
        <v>0.0</v>
      </c>
      <c r="F97" s="110" t="s">
        <v>27</v>
      </c>
      <c r="G97" s="110" t="s">
        <v>5167</v>
      </c>
      <c r="H97" s="110" t="s">
        <v>5168</v>
      </c>
      <c r="I97" s="110" t="s">
        <v>5231</v>
      </c>
      <c r="J97" s="110" t="s">
        <v>6906</v>
      </c>
      <c r="K97" s="110" t="s">
        <v>6907</v>
      </c>
      <c r="L97" s="110" t="s">
        <v>7442</v>
      </c>
      <c r="M97" s="71" t="s">
        <v>7443</v>
      </c>
      <c r="N97" s="110" t="s">
        <v>38</v>
      </c>
      <c r="O97" s="110" t="s">
        <v>5177</v>
      </c>
      <c r="P97" s="110" t="s">
        <v>110</v>
      </c>
      <c r="Q97" s="110">
        <v>2018.0</v>
      </c>
      <c r="R97" s="110">
        <v>3.1</v>
      </c>
      <c r="S97" s="111" t="s">
        <v>7448</v>
      </c>
      <c r="T97" s="110" t="s">
        <v>7453</v>
      </c>
      <c r="U97" s="110" t="s">
        <v>1271</v>
      </c>
      <c r="V97" s="110" t="s">
        <v>1572</v>
      </c>
      <c r="W97" s="110" t="s">
        <v>7458</v>
      </c>
      <c r="X97" s="110" t="s">
        <v>7459</v>
      </c>
    </row>
    <row r="98" ht="99.0" customHeight="1">
      <c r="A98" s="2" t="s">
        <v>1572</v>
      </c>
      <c r="B98" s="109" t="s">
        <v>7460</v>
      </c>
      <c r="C98" s="2">
        <v>1.0</v>
      </c>
      <c r="D98" s="110" t="s">
        <v>3756</v>
      </c>
      <c r="E98" s="110">
        <v>1.0</v>
      </c>
      <c r="F98" s="110" t="s">
        <v>27</v>
      </c>
      <c r="G98" s="110" t="s">
        <v>5167</v>
      </c>
      <c r="H98" s="110" t="s">
        <v>5168</v>
      </c>
      <c r="I98" s="110" t="s">
        <v>5231</v>
      </c>
      <c r="J98" s="110" t="s">
        <v>6906</v>
      </c>
      <c r="K98" s="110" t="s">
        <v>6907</v>
      </c>
      <c r="L98" s="110" t="s">
        <v>7442</v>
      </c>
      <c r="M98" s="71" t="s">
        <v>3705</v>
      </c>
      <c r="N98" s="110" t="s">
        <v>38</v>
      </c>
      <c r="O98" s="110" t="s">
        <v>5177</v>
      </c>
      <c r="P98" s="110" t="s">
        <v>110</v>
      </c>
      <c r="Q98" s="110">
        <v>2018.0</v>
      </c>
      <c r="R98" s="110">
        <v>3.1</v>
      </c>
      <c r="S98" s="111" t="s">
        <v>7473</v>
      </c>
      <c r="T98" s="110" t="s">
        <v>7479</v>
      </c>
      <c r="U98" s="110" t="s">
        <v>1271</v>
      </c>
      <c r="V98" s="110" t="s">
        <v>1572</v>
      </c>
      <c r="W98" s="110" t="s">
        <v>7481</v>
      </c>
      <c r="X98" s="110" t="s">
        <v>7459</v>
      </c>
    </row>
    <row r="99" ht="99.0" customHeight="1">
      <c r="A99" s="2" t="s">
        <v>1572</v>
      </c>
      <c r="B99" s="109" t="s">
        <v>7483</v>
      </c>
      <c r="C99" s="2">
        <v>1.0</v>
      </c>
      <c r="D99" s="110">
        <v>0.0</v>
      </c>
      <c r="E99" s="110">
        <v>1.0</v>
      </c>
      <c r="F99" s="110" t="s">
        <v>27</v>
      </c>
      <c r="G99" s="110" t="s">
        <v>5167</v>
      </c>
      <c r="H99" s="110" t="s">
        <v>5168</v>
      </c>
      <c r="I99" s="110" t="s">
        <v>5231</v>
      </c>
      <c r="J99" s="110" t="s">
        <v>6906</v>
      </c>
      <c r="K99" s="110" t="s">
        <v>6907</v>
      </c>
      <c r="L99" s="110" t="s">
        <v>7442</v>
      </c>
      <c r="M99" s="71" t="s">
        <v>7493</v>
      </c>
      <c r="N99" s="110" t="s">
        <v>38</v>
      </c>
      <c r="O99" s="110" t="s">
        <v>5177</v>
      </c>
      <c r="P99" s="110" t="s">
        <v>110</v>
      </c>
      <c r="Q99" s="110">
        <v>2018.0</v>
      </c>
      <c r="R99" s="110">
        <v>3.1</v>
      </c>
      <c r="S99" s="111" t="s">
        <v>7498</v>
      </c>
      <c r="T99" s="110" t="s">
        <v>7503</v>
      </c>
      <c r="U99" s="110" t="s">
        <v>1271</v>
      </c>
      <c r="V99" s="110" t="s">
        <v>1572</v>
      </c>
      <c r="W99" s="110" t="s">
        <v>7507</v>
      </c>
      <c r="X99" s="110"/>
    </row>
    <row r="100" ht="99.0" customHeight="1">
      <c r="A100" s="2" t="s">
        <v>1572</v>
      </c>
      <c r="B100" s="109" t="s">
        <v>7510</v>
      </c>
      <c r="C100" s="2">
        <v>1.0</v>
      </c>
      <c r="D100" s="110" t="s">
        <v>3756</v>
      </c>
      <c r="E100" s="110">
        <v>1.0</v>
      </c>
      <c r="F100" s="110" t="s">
        <v>27</v>
      </c>
      <c r="G100" s="110" t="s">
        <v>5167</v>
      </c>
      <c r="H100" s="110" t="s">
        <v>5168</v>
      </c>
      <c r="I100" s="110" t="s">
        <v>5231</v>
      </c>
      <c r="J100" s="110" t="s">
        <v>6906</v>
      </c>
      <c r="K100" s="110" t="s">
        <v>6907</v>
      </c>
      <c r="L100" s="110" t="s">
        <v>7442</v>
      </c>
      <c r="M100" s="71" t="s">
        <v>7517</v>
      </c>
      <c r="N100" s="110" t="s">
        <v>38</v>
      </c>
      <c r="O100" s="110" t="s">
        <v>5177</v>
      </c>
      <c r="P100" s="110" t="s">
        <v>110</v>
      </c>
      <c r="Q100" s="110">
        <v>2018.0</v>
      </c>
      <c r="R100" s="110">
        <v>3.1</v>
      </c>
      <c r="S100" s="112" t="s">
        <v>7522</v>
      </c>
      <c r="T100" s="110" t="s">
        <v>7528</v>
      </c>
      <c r="U100" s="110" t="s">
        <v>7529</v>
      </c>
      <c r="V100" s="110" t="s">
        <v>120</v>
      </c>
      <c r="W100" s="110" t="s">
        <v>7530</v>
      </c>
      <c r="X100" s="110" t="s">
        <v>7459</v>
      </c>
    </row>
    <row r="101" ht="99.0" customHeight="1">
      <c r="A101" s="2" t="s">
        <v>1572</v>
      </c>
      <c r="B101" s="109" t="s">
        <v>7533</v>
      </c>
      <c r="C101" s="2">
        <v>1.0</v>
      </c>
      <c r="D101" s="110">
        <v>0.0</v>
      </c>
      <c r="E101" s="110">
        <v>1.0</v>
      </c>
      <c r="F101" s="110" t="s">
        <v>45</v>
      </c>
      <c r="G101" s="110" t="s">
        <v>5167</v>
      </c>
      <c r="H101" s="110" t="s">
        <v>5168</v>
      </c>
      <c r="I101" s="110" t="s">
        <v>5231</v>
      </c>
      <c r="J101" s="110" t="s">
        <v>6906</v>
      </c>
      <c r="K101" s="110" t="s">
        <v>6907</v>
      </c>
      <c r="L101" s="110" t="s">
        <v>7442</v>
      </c>
      <c r="M101" s="71" t="s">
        <v>7546</v>
      </c>
      <c r="N101" s="110" t="s">
        <v>38</v>
      </c>
      <c r="O101" s="110" t="s">
        <v>7548</v>
      </c>
      <c r="P101" s="110" t="s">
        <v>70</v>
      </c>
      <c r="Q101" s="110">
        <v>2020.0</v>
      </c>
      <c r="R101" s="110">
        <v>3.1</v>
      </c>
      <c r="S101" s="111" t="s">
        <v>7554</v>
      </c>
      <c r="T101" s="110" t="s">
        <v>6409</v>
      </c>
      <c r="U101" s="110" t="s">
        <v>7564</v>
      </c>
      <c r="V101" s="110" t="s">
        <v>5993</v>
      </c>
      <c r="W101" s="110"/>
      <c r="X101" s="110"/>
    </row>
    <row r="102" ht="99.0" customHeight="1">
      <c r="A102" s="2" t="s">
        <v>1572</v>
      </c>
      <c r="B102" s="109" t="s">
        <v>7568</v>
      </c>
      <c r="C102" s="2">
        <v>1.0</v>
      </c>
      <c r="D102" s="110" t="s">
        <v>3756</v>
      </c>
      <c r="E102" s="110">
        <v>1.0</v>
      </c>
      <c r="F102" s="110" t="s">
        <v>27</v>
      </c>
      <c r="G102" s="110" t="s">
        <v>5167</v>
      </c>
      <c r="H102" s="110" t="s">
        <v>5168</v>
      </c>
      <c r="I102" s="110" t="s">
        <v>5231</v>
      </c>
      <c r="J102" s="110" t="s">
        <v>6906</v>
      </c>
      <c r="K102" s="110" t="s">
        <v>6907</v>
      </c>
      <c r="L102" s="110" t="s">
        <v>7442</v>
      </c>
      <c r="M102" s="71" t="s">
        <v>7577</v>
      </c>
      <c r="N102" s="110" t="s">
        <v>1506</v>
      </c>
      <c r="O102" s="110" t="s">
        <v>1572</v>
      </c>
      <c r="P102" s="110" t="s">
        <v>1572</v>
      </c>
      <c r="Q102" s="110" t="s">
        <v>1572</v>
      </c>
      <c r="R102" s="110" t="s">
        <v>1572</v>
      </c>
      <c r="S102" s="111" t="s">
        <v>7582</v>
      </c>
      <c r="T102" s="110" t="s">
        <v>7586</v>
      </c>
      <c r="U102" s="110" t="s">
        <v>7588</v>
      </c>
      <c r="V102" s="110" t="s">
        <v>1948</v>
      </c>
      <c r="W102" s="110" t="s">
        <v>7590</v>
      </c>
      <c r="X102" s="110" t="s">
        <v>7459</v>
      </c>
    </row>
    <row r="103" ht="99.0" customHeight="1">
      <c r="A103" s="2" t="s">
        <v>1572</v>
      </c>
      <c r="B103" s="109" t="s">
        <v>7594</v>
      </c>
      <c r="C103" s="2">
        <v>0.0</v>
      </c>
      <c r="D103" s="110">
        <v>0.0</v>
      </c>
      <c r="E103" s="110">
        <v>0.0</v>
      </c>
      <c r="F103" s="110" t="s">
        <v>45</v>
      </c>
      <c r="G103" s="110" t="s">
        <v>5167</v>
      </c>
      <c r="H103" s="110" t="s">
        <v>5168</v>
      </c>
      <c r="I103" s="110" t="s">
        <v>5231</v>
      </c>
      <c r="J103" s="110" t="s">
        <v>6906</v>
      </c>
      <c r="K103" s="110" t="s">
        <v>6907</v>
      </c>
      <c r="L103" s="110" t="s">
        <v>7442</v>
      </c>
      <c r="M103" s="71" t="s">
        <v>7601</v>
      </c>
      <c r="N103" s="110" t="s">
        <v>38</v>
      </c>
      <c r="O103" s="110" t="s">
        <v>7605</v>
      </c>
      <c r="P103" s="110" t="s">
        <v>110</v>
      </c>
      <c r="Q103" s="110">
        <v>2020.0</v>
      </c>
      <c r="R103" s="110">
        <v>3.1</v>
      </c>
      <c r="S103" s="2" t="s">
        <v>1572</v>
      </c>
      <c r="T103" s="2" t="s">
        <v>7609</v>
      </c>
      <c r="U103" s="110" t="s">
        <v>7610</v>
      </c>
      <c r="V103" s="110" t="s">
        <v>150</v>
      </c>
      <c r="W103" s="110"/>
      <c r="X103" s="110"/>
    </row>
    <row r="104" ht="99.0" customHeight="1">
      <c r="A104" s="2" t="s">
        <v>1572</v>
      </c>
      <c r="B104" s="109" t="s">
        <v>7615</v>
      </c>
      <c r="C104" s="2">
        <v>1.0</v>
      </c>
      <c r="D104" s="110" t="s">
        <v>3756</v>
      </c>
      <c r="E104" s="110">
        <v>1.0</v>
      </c>
      <c r="F104" s="110" t="s">
        <v>27</v>
      </c>
      <c r="G104" s="110" t="s">
        <v>5167</v>
      </c>
      <c r="H104" s="110" t="s">
        <v>5168</v>
      </c>
      <c r="I104" s="110" t="s">
        <v>5231</v>
      </c>
      <c r="J104" s="110" t="s">
        <v>6906</v>
      </c>
      <c r="K104" s="110" t="s">
        <v>6907</v>
      </c>
      <c r="L104" s="110" t="s">
        <v>7623</v>
      </c>
      <c r="M104" s="71" t="s">
        <v>7624</v>
      </c>
      <c r="N104" s="113" t="s">
        <v>38</v>
      </c>
      <c r="O104" s="113" t="s">
        <v>5177</v>
      </c>
      <c r="P104" s="113" t="s">
        <v>110</v>
      </c>
      <c r="Q104" s="113">
        <v>2018.0</v>
      </c>
      <c r="R104" s="113">
        <v>3.1</v>
      </c>
      <c r="S104" s="111" t="s">
        <v>7630</v>
      </c>
      <c r="T104" s="110" t="s">
        <v>7633</v>
      </c>
      <c r="U104" s="110" t="s">
        <v>1271</v>
      </c>
      <c r="V104" s="110" t="s">
        <v>1572</v>
      </c>
      <c r="W104" s="110" t="s">
        <v>7635</v>
      </c>
      <c r="X104" s="110" t="s">
        <v>7459</v>
      </c>
    </row>
    <row r="105" ht="99.0" customHeight="1">
      <c r="A105" s="2" t="s">
        <v>1572</v>
      </c>
      <c r="B105" s="109" t="s">
        <v>7638</v>
      </c>
      <c r="C105" s="2">
        <v>1.0</v>
      </c>
      <c r="D105" s="110">
        <v>1.0</v>
      </c>
      <c r="E105" s="110">
        <v>1.0</v>
      </c>
      <c r="F105" s="110" t="s">
        <v>27</v>
      </c>
      <c r="G105" s="110" t="s">
        <v>5167</v>
      </c>
      <c r="H105" s="110" t="s">
        <v>5168</v>
      </c>
      <c r="I105" s="110" t="s">
        <v>5231</v>
      </c>
      <c r="J105" s="110" t="s">
        <v>6906</v>
      </c>
      <c r="K105" s="110" t="s">
        <v>6907</v>
      </c>
      <c r="L105" s="110" t="s">
        <v>7646</v>
      </c>
      <c r="M105" s="71" t="s">
        <v>7647</v>
      </c>
      <c r="N105" s="110" t="s">
        <v>38</v>
      </c>
      <c r="O105" s="110" t="s">
        <v>5177</v>
      </c>
      <c r="P105" s="110" t="s">
        <v>110</v>
      </c>
      <c r="Q105" s="110">
        <v>2018.0</v>
      </c>
      <c r="R105" s="110">
        <v>3.1</v>
      </c>
      <c r="S105" s="111" t="s">
        <v>7652</v>
      </c>
      <c r="T105" s="110" t="s">
        <v>7658</v>
      </c>
      <c r="U105" s="110" t="s">
        <v>1271</v>
      </c>
      <c r="V105" s="110" t="s">
        <v>1572</v>
      </c>
      <c r="W105" s="110" t="s">
        <v>7660</v>
      </c>
      <c r="X105" s="110"/>
    </row>
    <row r="106" ht="99.0" customHeight="1">
      <c r="A106" s="2" t="s">
        <v>1572</v>
      </c>
      <c r="B106" s="109" t="s">
        <v>7661</v>
      </c>
      <c r="C106" s="2">
        <v>1.0</v>
      </c>
      <c r="D106" s="110">
        <v>0.0</v>
      </c>
      <c r="E106" s="110">
        <v>1.0</v>
      </c>
      <c r="F106" s="110" t="s">
        <v>144</v>
      </c>
      <c r="G106" s="110" t="s">
        <v>5167</v>
      </c>
      <c r="H106" s="110" t="s">
        <v>5168</v>
      </c>
      <c r="I106" s="110" t="s">
        <v>5231</v>
      </c>
      <c r="J106" s="110" t="s">
        <v>7669</v>
      </c>
      <c r="K106" s="110" t="s">
        <v>7670</v>
      </c>
      <c r="L106" s="110" t="s">
        <v>7671</v>
      </c>
      <c r="M106" s="71" t="s">
        <v>7672</v>
      </c>
      <c r="N106" s="110" t="s">
        <v>38</v>
      </c>
      <c r="O106" s="110" t="s">
        <v>5358</v>
      </c>
      <c r="P106" s="110" t="s">
        <v>110</v>
      </c>
      <c r="Q106" s="110">
        <v>2018.0</v>
      </c>
      <c r="R106" s="110">
        <v>3.1</v>
      </c>
      <c r="S106" s="111" t="s">
        <v>7679</v>
      </c>
      <c r="T106" s="110" t="s">
        <v>7685</v>
      </c>
      <c r="U106" s="110" t="s">
        <v>5275</v>
      </c>
      <c r="V106" s="110" t="s">
        <v>1572</v>
      </c>
      <c r="W106" s="110"/>
      <c r="X106" s="110"/>
    </row>
    <row r="107" ht="99.0" customHeight="1">
      <c r="A107" s="110" t="s">
        <v>1572</v>
      </c>
      <c r="B107" s="109" t="s">
        <v>7691</v>
      </c>
      <c r="C107" s="2">
        <v>1.0</v>
      </c>
      <c r="D107" s="110">
        <v>1.0</v>
      </c>
      <c r="E107" s="110">
        <v>1.0</v>
      </c>
      <c r="F107" s="110" t="s">
        <v>485</v>
      </c>
      <c r="G107" s="110" t="s">
        <v>5167</v>
      </c>
      <c r="H107" s="110" t="s">
        <v>5168</v>
      </c>
      <c r="I107" s="110" t="s">
        <v>5231</v>
      </c>
      <c r="J107" s="110" t="s">
        <v>7669</v>
      </c>
      <c r="K107" s="110" t="s">
        <v>7670</v>
      </c>
      <c r="L107" s="110" t="s">
        <v>7698</v>
      </c>
      <c r="M107" s="71" t="s">
        <v>2449</v>
      </c>
      <c r="N107" s="110" t="s">
        <v>38</v>
      </c>
      <c r="O107" s="110" t="s">
        <v>5177</v>
      </c>
      <c r="P107" s="110" t="s">
        <v>110</v>
      </c>
      <c r="Q107" s="110">
        <v>2018.0</v>
      </c>
      <c r="R107" s="110">
        <v>3.1</v>
      </c>
      <c r="S107" s="111" t="s">
        <v>7705</v>
      </c>
      <c r="T107" s="110" t="s">
        <v>6069</v>
      </c>
      <c r="U107" s="110" t="s">
        <v>4453</v>
      </c>
      <c r="V107" s="110" t="s">
        <v>1572</v>
      </c>
      <c r="W107" s="110"/>
      <c r="X107" s="110"/>
    </row>
    <row r="108" ht="99.0" customHeight="1">
      <c r="A108" s="2" t="s">
        <v>1572</v>
      </c>
      <c r="B108" s="109" t="s">
        <v>7713</v>
      </c>
      <c r="C108" s="2">
        <v>1.0</v>
      </c>
      <c r="D108" s="110">
        <v>0.0</v>
      </c>
      <c r="E108" s="110">
        <v>1.0</v>
      </c>
      <c r="F108" s="110" t="s">
        <v>27</v>
      </c>
      <c r="G108" s="110" t="s">
        <v>5167</v>
      </c>
      <c r="H108" s="110" t="s">
        <v>5168</v>
      </c>
      <c r="I108" s="110" t="s">
        <v>5231</v>
      </c>
      <c r="J108" s="110" t="s">
        <v>7669</v>
      </c>
      <c r="K108" s="110" t="s">
        <v>7670</v>
      </c>
      <c r="L108" s="110" t="s">
        <v>7698</v>
      </c>
      <c r="M108" s="71" t="s">
        <v>7719</v>
      </c>
      <c r="N108" s="110" t="s">
        <v>38</v>
      </c>
      <c r="O108" s="2" t="s">
        <v>5177</v>
      </c>
      <c r="P108" s="110" t="s">
        <v>110</v>
      </c>
      <c r="Q108" s="110">
        <v>2018.0</v>
      </c>
      <c r="R108" s="110">
        <v>3.1</v>
      </c>
      <c r="S108" s="111" t="s">
        <v>7724</v>
      </c>
      <c r="T108" s="110" t="s">
        <v>7728</v>
      </c>
      <c r="U108" s="110" t="s">
        <v>4453</v>
      </c>
      <c r="V108" s="110" t="s">
        <v>1572</v>
      </c>
      <c r="W108" s="110"/>
      <c r="X108" s="110"/>
    </row>
    <row r="109" ht="99.0" customHeight="1">
      <c r="A109" s="2" t="s">
        <v>1572</v>
      </c>
      <c r="B109" s="109" t="s">
        <v>7732</v>
      </c>
      <c r="C109" s="2">
        <v>1.0</v>
      </c>
      <c r="D109" s="110">
        <v>0.0</v>
      </c>
      <c r="E109" s="110">
        <v>1.0</v>
      </c>
      <c r="F109" s="110" t="s">
        <v>144</v>
      </c>
      <c r="G109" s="110" t="s">
        <v>5167</v>
      </c>
      <c r="H109" s="110" t="s">
        <v>5168</v>
      </c>
      <c r="I109" s="110" t="s">
        <v>5231</v>
      </c>
      <c r="J109" s="110" t="s">
        <v>7669</v>
      </c>
      <c r="K109" s="110" t="s">
        <v>7670</v>
      </c>
      <c r="L109" s="110" t="s">
        <v>7698</v>
      </c>
      <c r="M109" s="71" t="s">
        <v>7741</v>
      </c>
      <c r="N109" s="110" t="s">
        <v>38</v>
      </c>
      <c r="O109" s="110" t="s">
        <v>5358</v>
      </c>
      <c r="P109" s="110" t="s">
        <v>110</v>
      </c>
      <c r="Q109" s="110">
        <v>2018.0</v>
      </c>
      <c r="R109" s="110">
        <v>3.1</v>
      </c>
      <c r="S109" s="111" t="s">
        <v>7746</v>
      </c>
      <c r="T109" s="110" t="s">
        <v>7749</v>
      </c>
      <c r="U109" s="110" t="s">
        <v>4453</v>
      </c>
      <c r="V109" s="110" t="s">
        <v>1572</v>
      </c>
      <c r="W109" s="110"/>
      <c r="X109" s="110"/>
    </row>
    <row r="110" ht="99.0" customHeight="1">
      <c r="A110" s="2" t="s">
        <v>1572</v>
      </c>
      <c r="B110" s="109" t="s">
        <v>7751</v>
      </c>
      <c r="C110" s="2">
        <v>1.0</v>
      </c>
      <c r="D110" s="110">
        <v>0.0</v>
      </c>
      <c r="E110" s="110">
        <v>1.0</v>
      </c>
      <c r="F110" s="110" t="s">
        <v>144</v>
      </c>
      <c r="G110" s="110" t="s">
        <v>5167</v>
      </c>
      <c r="H110" s="110" t="s">
        <v>5168</v>
      </c>
      <c r="I110" s="110" t="s">
        <v>5231</v>
      </c>
      <c r="J110" s="110" t="s">
        <v>7669</v>
      </c>
      <c r="K110" s="110" t="s">
        <v>7670</v>
      </c>
      <c r="L110" s="110" t="s">
        <v>7758</v>
      </c>
      <c r="M110" s="71" t="s">
        <v>1294</v>
      </c>
      <c r="N110" s="110" t="s">
        <v>38</v>
      </c>
      <c r="O110" s="110" t="s">
        <v>7762</v>
      </c>
      <c r="P110" s="110" t="s">
        <v>70</v>
      </c>
      <c r="Q110" s="110">
        <v>2018.0</v>
      </c>
      <c r="R110" s="110">
        <v>3.1</v>
      </c>
      <c r="S110" s="111" t="s">
        <v>7764</v>
      </c>
      <c r="T110" s="110" t="s">
        <v>7768</v>
      </c>
      <c r="U110" s="110" t="s">
        <v>7770</v>
      </c>
      <c r="V110" s="110" t="s">
        <v>7160</v>
      </c>
      <c r="W110" s="110"/>
      <c r="X110" s="110"/>
    </row>
    <row r="111" ht="99.0" customHeight="1">
      <c r="A111" s="2" t="s">
        <v>1572</v>
      </c>
      <c r="B111" s="109" t="s">
        <v>7772</v>
      </c>
      <c r="C111" s="2">
        <v>1.0</v>
      </c>
      <c r="D111" s="110">
        <v>1.0</v>
      </c>
      <c r="E111" s="110">
        <v>1.0</v>
      </c>
      <c r="F111" s="110" t="s">
        <v>27</v>
      </c>
      <c r="G111" s="110" t="s">
        <v>5167</v>
      </c>
      <c r="H111" s="110" t="s">
        <v>5168</v>
      </c>
      <c r="I111" s="110" t="s">
        <v>5231</v>
      </c>
      <c r="J111" s="110" t="s">
        <v>7669</v>
      </c>
      <c r="K111" s="110" t="s">
        <v>7670</v>
      </c>
      <c r="L111" s="110" t="s">
        <v>7758</v>
      </c>
      <c r="M111" s="71" t="s">
        <v>7779</v>
      </c>
      <c r="N111" s="110" t="s">
        <v>38</v>
      </c>
      <c r="O111" s="110" t="s">
        <v>7782</v>
      </c>
      <c r="P111" s="110" t="s">
        <v>70</v>
      </c>
      <c r="Q111" s="110">
        <v>2020.0</v>
      </c>
      <c r="R111" s="110">
        <v>3.1</v>
      </c>
      <c r="S111" s="111" t="s">
        <v>7786</v>
      </c>
      <c r="T111" s="110" t="s">
        <v>7791</v>
      </c>
      <c r="U111" s="110" t="s">
        <v>5343</v>
      </c>
      <c r="V111" s="110" t="s">
        <v>1572</v>
      </c>
      <c r="W111" s="110"/>
      <c r="X111" s="110"/>
    </row>
    <row r="112" ht="99.0" customHeight="1">
      <c r="A112" s="2" t="s">
        <v>1572</v>
      </c>
      <c r="B112" s="109" t="s">
        <v>7800</v>
      </c>
      <c r="C112" s="2">
        <v>1.0</v>
      </c>
      <c r="D112" s="110">
        <v>0.0</v>
      </c>
      <c r="E112" s="110">
        <v>1.0</v>
      </c>
      <c r="F112" s="110" t="s">
        <v>27</v>
      </c>
      <c r="G112" s="110" t="s">
        <v>5167</v>
      </c>
      <c r="H112" s="110" t="s">
        <v>5168</v>
      </c>
      <c r="I112" s="110" t="s">
        <v>5231</v>
      </c>
      <c r="J112" s="110" t="s">
        <v>7669</v>
      </c>
      <c r="K112" s="110" t="s">
        <v>7670</v>
      </c>
      <c r="L112" s="110" t="s">
        <v>7806</v>
      </c>
      <c r="M112" s="71" t="s">
        <v>7808</v>
      </c>
      <c r="N112" s="110" t="s">
        <v>38</v>
      </c>
      <c r="O112" s="110" t="s">
        <v>5177</v>
      </c>
      <c r="P112" s="110" t="s">
        <v>110</v>
      </c>
      <c r="Q112" s="110">
        <v>2018.0</v>
      </c>
      <c r="R112" s="110">
        <v>3.1</v>
      </c>
      <c r="S112" s="111" t="s">
        <v>7815</v>
      </c>
      <c r="T112" s="110" t="s">
        <v>7820</v>
      </c>
      <c r="U112" s="110" t="s">
        <v>4453</v>
      </c>
      <c r="V112" s="110" t="s">
        <v>1572</v>
      </c>
      <c r="W112" s="110"/>
      <c r="X112" s="110"/>
    </row>
    <row r="113" ht="99.0" customHeight="1">
      <c r="A113" s="2" t="s">
        <v>1572</v>
      </c>
      <c r="B113" s="109" t="s">
        <v>7825</v>
      </c>
      <c r="C113" s="2">
        <v>1.0</v>
      </c>
      <c r="D113" s="110">
        <v>0.0</v>
      </c>
      <c r="E113" s="110">
        <v>1.0</v>
      </c>
      <c r="F113" s="110" t="s">
        <v>27</v>
      </c>
      <c r="G113" s="110" t="s">
        <v>5167</v>
      </c>
      <c r="H113" s="110" t="s">
        <v>5168</v>
      </c>
      <c r="I113" s="110" t="s">
        <v>5231</v>
      </c>
      <c r="J113" s="110" t="s">
        <v>7669</v>
      </c>
      <c r="K113" s="110" t="s">
        <v>7670</v>
      </c>
      <c r="L113" s="110" t="s">
        <v>7806</v>
      </c>
      <c r="M113" s="71" t="s">
        <v>7833</v>
      </c>
      <c r="N113" s="110" t="s">
        <v>38</v>
      </c>
      <c r="O113" s="110" t="s">
        <v>5177</v>
      </c>
      <c r="P113" s="110" t="s">
        <v>110</v>
      </c>
      <c r="Q113" s="110">
        <v>2018.0</v>
      </c>
      <c r="R113" s="110">
        <v>3.1</v>
      </c>
      <c r="S113" s="111" t="s">
        <v>7836</v>
      </c>
      <c r="T113" s="110" t="s">
        <v>7841</v>
      </c>
      <c r="U113" s="110" t="s">
        <v>4453</v>
      </c>
      <c r="V113" s="110" t="s">
        <v>1572</v>
      </c>
      <c r="W113" s="110"/>
      <c r="X113" s="110"/>
    </row>
    <row r="114" ht="99.0" customHeight="1">
      <c r="A114" s="2" t="s">
        <v>7845</v>
      </c>
      <c r="B114" s="109" t="s">
        <v>7848</v>
      </c>
      <c r="C114" s="2">
        <v>0.0</v>
      </c>
      <c r="D114" s="110">
        <v>0.0</v>
      </c>
      <c r="E114" s="110">
        <v>0.0</v>
      </c>
      <c r="F114" s="110" t="s">
        <v>61</v>
      </c>
      <c r="G114" s="110" t="s">
        <v>5167</v>
      </c>
      <c r="H114" s="110" t="s">
        <v>5168</v>
      </c>
      <c r="I114" s="110" t="s">
        <v>5231</v>
      </c>
      <c r="J114" s="110" t="s">
        <v>7669</v>
      </c>
      <c r="K114" s="110" t="s">
        <v>7670</v>
      </c>
      <c r="L114" s="110" t="s">
        <v>7857</v>
      </c>
      <c r="M114" s="71" t="s">
        <v>7858</v>
      </c>
      <c r="N114" s="110" t="s">
        <v>174</v>
      </c>
      <c r="O114" s="110" t="s">
        <v>7862</v>
      </c>
      <c r="P114" s="110" t="s">
        <v>70</v>
      </c>
      <c r="Q114" s="110">
        <v>2021.0</v>
      </c>
      <c r="R114" s="110">
        <v>3.1</v>
      </c>
      <c r="S114" s="111" t="s">
        <v>7866</v>
      </c>
      <c r="T114" s="110" t="s">
        <v>7871</v>
      </c>
      <c r="U114" s="110" t="s">
        <v>7872</v>
      </c>
      <c r="V114" s="110" t="s">
        <v>7873</v>
      </c>
      <c r="W114" s="110"/>
      <c r="X114" s="110"/>
    </row>
    <row r="115" ht="99.0" customHeight="1">
      <c r="A115" s="2" t="s">
        <v>7877</v>
      </c>
      <c r="B115" s="109" t="s">
        <v>7879</v>
      </c>
      <c r="C115" s="2">
        <v>0.0</v>
      </c>
      <c r="D115" s="110">
        <v>0.0</v>
      </c>
      <c r="E115" s="110">
        <v>0.0</v>
      </c>
      <c r="F115" s="110" t="s">
        <v>27</v>
      </c>
      <c r="G115" s="110" t="s">
        <v>5167</v>
      </c>
      <c r="H115" s="110" t="s">
        <v>5168</v>
      </c>
      <c r="I115" s="110" t="s">
        <v>5231</v>
      </c>
      <c r="J115" s="110" t="s">
        <v>7669</v>
      </c>
      <c r="K115" s="110" t="s">
        <v>7670</v>
      </c>
      <c r="L115" s="110" t="s">
        <v>7857</v>
      </c>
      <c r="M115" s="71" t="s">
        <v>7887</v>
      </c>
      <c r="N115" s="110" t="s">
        <v>38</v>
      </c>
      <c r="O115" s="110" t="s">
        <v>7890</v>
      </c>
      <c r="P115" s="110" t="s">
        <v>70</v>
      </c>
      <c r="Q115" s="110">
        <v>2020.0</v>
      </c>
      <c r="R115" s="110">
        <v>3.1</v>
      </c>
      <c r="S115" s="2" t="s">
        <v>7894</v>
      </c>
      <c r="T115" s="110" t="s">
        <v>7895</v>
      </c>
      <c r="U115" s="110" t="s">
        <v>7896</v>
      </c>
      <c r="V115" s="110" t="s">
        <v>7898</v>
      </c>
      <c r="W115" s="110"/>
      <c r="X115" s="110"/>
    </row>
    <row r="116" ht="99.0" customHeight="1">
      <c r="A116" s="2" t="s">
        <v>1572</v>
      </c>
      <c r="B116" s="109" t="s">
        <v>7902</v>
      </c>
      <c r="C116" s="2">
        <v>1.0</v>
      </c>
      <c r="D116" s="110">
        <v>0.0</v>
      </c>
      <c r="E116" s="110">
        <v>1.0</v>
      </c>
      <c r="F116" s="110" t="s">
        <v>27</v>
      </c>
      <c r="G116" s="110" t="s">
        <v>5167</v>
      </c>
      <c r="H116" s="110" t="s">
        <v>5168</v>
      </c>
      <c r="I116" s="110" t="s">
        <v>5231</v>
      </c>
      <c r="J116" s="110" t="s">
        <v>7669</v>
      </c>
      <c r="K116" s="110" t="s">
        <v>7670</v>
      </c>
      <c r="L116" s="110" t="s">
        <v>7911</v>
      </c>
      <c r="M116" s="71" t="s">
        <v>4086</v>
      </c>
      <c r="N116" s="110" t="s">
        <v>38</v>
      </c>
      <c r="O116" s="110" t="s">
        <v>7913</v>
      </c>
      <c r="P116" s="110" t="s">
        <v>70</v>
      </c>
      <c r="Q116" s="110">
        <v>2020.0</v>
      </c>
      <c r="R116" s="110">
        <v>3.1</v>
      </c>
      <c r="S116" s="2" t="s">
        <v>7917</v>
      </c>
      <c r="T116" s="110" t="s">
        <v>7918</v>
      </c>
      <c r="U116" s="110" t="s">
        <v>1271</v>
      </c>
      <c r="V116" s="110" t="s">
        <v>1572</v>
      </c>
      <c r="W116" s="110"/>
      <c r="X116" s="110"/>
    </row>
    <row r="117" ht="99.0" customHeight="1">
      <c r="A117" s="2" t="s">
        <v>1572</v>
      </c>
      <c r="B117" s="109" t="s">
        <v>7924</v>
      </c>
      <c r="C117" s="2">
        <v>1.0</v>
      </c>
      <c r="D117" s="110">
        <v>0.0</v>
      </c>
      <c r="E117" s="110">
        <v>1.0</v>
      </c>
      <c r="F117" s="110" t="s">
        <v>27</v>
      </c>
      <c r="G117" s="110" t="s">
        <v>5167</v>
      </c>
      <c r="H117" s="110" t="s">
        <v>5168</v>
      </c>
      <c r="I117" s="110" t="s">
        <v>5231</v>
      </c>
      <c r="J117" s="110" t="s">
        <v>7669</v>
      </c>
      <c r="K117" s="110" t="s">
        <v>7670</v>
      </c>
      <c r="L117" s="110" t="s">
        <v>7937</v>
      </c>
      <c r="M117" s="71" t="s">
        <v>7938</v>
      </c>
      <c r="N117" s="110" t="s">
        <v>38</v>
      </c>
      <c r="O117" s="110" t="s">
        <v>5358</v>
      </c>
      <c r="P117" s="110" t="s">
        <v>110</v>
      </c>
      <c r="Q117" s="110">
        <v>2018.0</v>
      </c>
      <c r="R117" s="110">
        <v>3.1</v>
      </c>
      <c r="S117" s="2" t="s">
        <v>7944</v>
      </c>
      <c r="T117" s="110" t="s">
        <v>7945</v>
      </c>
      <c r="U117" s="110" t="s">
        <v>4453</v>
      </c>
      <c r="V117" s="110" t="s">
        <v>1572</v>
      </c>
      <c r="W117" s="110"/>
      <c r="X117" s="110" t="s">
        <v>7952</v>
      </c>
    </row>
    <row r="118" ht="99.0" customHeight="1">
      <c r="A118" s="2" t="s">
        <v>1572</v>
      </c>
      <c r="B118" s="109" t="s">
        <v>7953</v>
      </c>
      <c r="C118" s="2">
        <v>1.0</v>
      </c>
      <c r="D118" s="110">
        <v>1.0</v>
      </c>
      <c r="E118" s="110">
        <v>1.0</v>
      </c>
      <c r="F118" s="110" t="s">
        <v>27</v>
      </c>
      <c r="G118" s="110" t="s">
        <v>5167</v>
      </c>
      <c r="H118" s="110" t="s">
        <v>5168</v>
      </c>
      <c r="I118" s="110" t="s">
        <v>5231</v>
      </c>
      <c r="J118" s="110" t="s">
        <v>7669</v>
      </c>
      <c r="K118" s="110" t="s">
        <v>7670</v>
      </c>
      <c r="L118" s="110" t="s">
        <v>7959</v>
      </c>
      <c r="M118" s="71" t="s">
        <v>6373</v>
      </c>
      <c r="N118" s="110" t="s">
        <v>38</v>
      </c>
      <c r="O118" s="110" t="s">
        <v>5905</v>
      </c>
      <c r="P118" s="110" t="s">
        <v>110</v>
      </c>
      <c r="Q118" s="110">
        <v>2018.0</v>
      </c>
      <c r="R118" s="110">
        <v>3.1</v>
      </c>
      <c r="S118" s="111" t="s">
        <v>7964</v>
      </c>
      <c r="T118" s="110" t="s">
        <v>7969</v>
      </c>
      <c r="U118" s="110" t="s">
        <v>4453</v>
      </c>
      <c r="V118" s="110" t="s">
        <v>120</v>
      </c>
      <c r="W118" s="110"/>
      <c r="X118" s="110" t="s">
        <v>7974</v>
      </c>
    </row>
    <row r="119" ht="99.0" customHeight="1">
      <c r="A119" s="2" t="s">
        <v>1572</v>
      </c>
      <c r="B119" s="109" t="s">
        <v>7975</v>
      </c>
      <c r="C119" s="2">
        <v>1.0</v>
      </c>
      <c r="D119" s="110">
        <v>1.0</v>
      </c>
      <c r="E119" s="110">
        <v>1.0</v>
      </c>
      <c r="F119" s="110" t="s">
        <v>45</v>
      </c>
      <c r="G119" s="110" t="s">
        <v>5167</v>
      </c>
      <c r="H119" s="110" t="s">
        <v>5168</v>
      </c>
      <c r="I119" s="110" t="s">
        <v>5231</v>
      </c>
      <c r="J119" s="110" t="s">
        <v>7669</v>
      </c>
      <c r="K119" s="110" t="s">
        <v>7670</v>
      </c>
      <c r="L119" s="110" t="s">
        <v>7986</v>
      </c>
      <c r="M119" s="71" t="s">
        <v>7988</v>
      </c>
      <c r="N119" s="110" t="s">
        <v>38</v>
      </c>
      <c r="O119" s="110" t="s">
        <v>6007</v>
      </c>
      <c r="P119" s="110" t="s">
        <v>110</v>
      </c>
      <c r="Q119" s="110">
        <v>2018.0</v>
      </c>
      <c r="R119" s="110">
        <v>3.1</v>
      </c>
      <c r="S119" s="2" t="s">
        <v>7991</v>
      </c>
      <c r="T119" s="2" t="s">
        <v>2233</v>
      </c>
      <c r="U119" s="110" t="s">
        <v>4453</v>
      </c>
      <c r="V119" s="110" t="s">
        <v>120</v>
      </c>
      <c r="W119" s="112" t="s">
        <v>7994</v>
      </c>
      <c r="X119" s="110" t="s">
        <v>8003</v>
      </c>
    </row>
    <row r="120" ht="99.0" customHeight="1">
      <c r="A120" s="2" t="s">
        <v>1572</v>
      </c>
      <c r="B120" s="109" t="s">
        <v>8007</v>
      </c>
      <c r="C120" s="2">
        <v>1.0</v>
      </c>
      <c r="D120" s="110">
        <v>0.0</v>
      </c>
      <c r="E120" s="110">
        <v>1.0</v>
      </c>
      <c r="F120" s="110" t="s">
        <v>27</v>
      </c>
      <c r="G120" s="110" t="s">
        <v>5167</v>
      </c>
      <c r="H120" s="110" t="s">
        <v>5168</v>
      </c>
      <c r="I120" s="110" t="s">
        <v>5231</v>
      </c>
      <c r="J120" s="110" t="s">
        <v>7669</v>
      </c>
      <c r="K120" s="110" t="s">
        <v>7670</v>
      </c>
      <c r="L120" s="110" t="s">
        <v>7986</v>
      </c>
      <c r="M120" s="71" t="s">
        <v>8015</v>
      </c>
      <c r="N120" s="110" t="s">
        <v>38</v>
      </c>
      <c r="O120" s="2" t="s">
        <v>6007</v>
      </c>
      <c r="P120" s="110" t="s">
        <v>110</v>
      </c>
      <c r="Q120" s="110">
        <v>2018.0</v>
      </c>
      <c r="R120" s="110">
        <v>3.1</v>
      </c>
      <c r="S120" s="2" t="s">
        <v>8020</v>
      </c>
      <c r="T120" s="110" t="s">
        <v>8022</v>
      </c>
      <c r="U120" s="110" t="s">
        <v>4453</v>
      </c>
      <c r="V120" s="110" t="s">
        <v>120</v>
      </c>
      <c r="W120" s="112" t="s">
        <v>8024</v>
      </c>
      <c r="X120" s="110" t="s">
        <v>8031</v>
      </c>
    </row>
    <row r="121" ht="99.0" customHeight="1">
      <c r="A121" s="2" t="s">
        <v>1572</v>
      </c>
      <c r="B121" s="109" t="s">
        <v>8035</v>
      </c>
      <c r="C121" s="2">
        <v>1.0</v>
      </c>
      <c r="D121" s="110">
        <v>1.0</v>
      </c>
      <c r="E121" s="110">
        <v>1.0</v>
      </c>
      <c r="F121" s="110" t="s">
        <v>45</v>
      </c>
      <c r="G121" s="110" t="s">
        <v>5167</v>
      </c>
      <c r="H121" s="110" t="s">
        <v>5168</v>
      </c>
      <c r="I121" s="110" t="s">
        <v>5231</v>
      </c>
      <c r="J121" s="110" t="s">
        <v>7669</v>
      </c>
      <c r="K121" s="110" t="s">
        <v>7670</v>
      </c>
      <c r="L121" s="110" t="s">
        <v>7986</v>
      </c>
      <c r="M121" s="71" t="s">
        <v>8039</v>
      </c>
      <c r="N121" s="110" t="s">
        <v>38</v>
      </c>
      <c r="O121" s="110" t="s">
        <v>5905</v>
      </c>
      <c r="P121" s="110" t="s">
        <v>110</v>
      </c>
      <c r="Q121" s="110">
        <v>2018.0</v>
      </c>
      <c r="R121" s="110">
        <v>3.1</v>
      </c>
      <c r="S121" s="2" t="s">
        <v>8043</v>
      </c>
      <c r="T121" s="110" t="s">
        <v>2233</v>
      </c>
      <c r="U121" s="110" t="s">
        <v>4453</v>
      </c>
      <c r="V121" s="110" t="s">
        <v>120</v>
      </c>
      <c r="W121" s="112" t="s">
        <v>8046</v>
      </c>
      <c r="X121" s="110" t="s">
        <v>8053</v>
      </c>
    </row>
    <row r="122" ht="99.0" customHeight="1">
      <c r="A122" s="2" t="s">
        <v>1572</v>
      </c>
      <c r="B122" s="109" t="s">
        <v>8056</v>
      </c>
      <c r="C122" s="2">
        <v>1.0</v>
      </c>
      <c r="D122" s="110">
        <v>0.0</v>
      </c>
      <c r="E122" s="110">
        <v>1.0</v>
      </c>
      <c r="F122" s="110" t="s">
        <v>144</v>
      </c>
      <c r="G122" s="110" t="s">
        <v>5167</v>
      </c>
      <c r="H122" s="110" t="s">
        <v>5168</v>
      </c>
      <c r="I122" s="110" t="s">
        <v>5231</v>
      </c>
      <c r="J122" s="110" t="s">
        <v>7669</v>
      </c>
      <c r="K122" s="110" t="s">
        <v>7670</v>
      </c>
      <c r="L122" s="110" t="s">
        <v>7986</v>
      </c>
      <c r="M122" s="71" t="s">
        <v>8064</v>
      </c>
      <c r="N122" s="110" t="s">
        <v>134</v>
      </c>
      <c r="O122" s="110" t="s">
        <v>8067</v>
      </c>
      <c r="P122" s="110" t="s">
        <v>70</v>
      </c>
      <c r="Q122" s="110">
        <v>2020.0</v>
      </c>
      <c r="R122" s="110">
        <v>3.1</v>
      </c>
      <c r="S122" s="2" t="s">
        <v>8071</v>
      </c>
      <c r="T122" s="110" t="s">
        <v>8072</v>
      </c>
      <c r="U122" s="110" t="s">
        <v>4453</v>
      </c>
      <c r="V122" s="110" t="s">
        <v>8075</v>
      </c>
      <c r="W122" s="112" t="s">
        <v>8077</v>
      </c>
      <c r="X122" s="110" t="s">
        <v>8082</v>
      </c>
    </row>
    <row r="123" ht="99.0" customHeight="1">
      <c r="A123" s="2" t="s">
        <v>1572</v>
      </c>
      <c r="B123" s="109" t="s">
        <v>8085</v>
      </c>
      <c r="C123" s="2">
        <v>1.0</v>
      </c>
      <c r="D123" s="110">
        <v>0.0</v>
      </c>
      <c r="E123" s="110">
        <v>1.0</v>
      </c>
      <c r="F123" s="110" t="s">
        <v>27</v>
      </c>
      <c r="G123" s="110" t="s">
        <v>5167</v>
      </c>
      <c r="H123" s="110" t="s">
        <v>5168</v>
      </c>
      <c r="I123" s="110" t="s">
        <v>5231</v>
      </c>
      <c r="J123" s="110" t="s">
        <v>7669</v>
      </c>
      <c r="K123" s="110" t="s">
        <v>7670</v>
      </c>
      <c r="L123" s="110" t="s">
        <v>7986</v>
      </c>
      <c r="M123" s="71" t="s">
        <v>8093</v>
      </c>
      <c r="N123" s="110" t="s">
        <v>38</v>
      </c>
      <c r="O123" s="110" t="s">
        <v>6007</v>
      </c>
      <c r="P123" s="110" t="s">
        <v>110</v>
      </c>
      <c r="Q123" s="110">
        <v>2018.0</v>
      </c>
      <c r="R123" s="110">
        <v>3.1</v>
      </c>
      <c r="S123" s="2" t="s">
        <v>8102</v>
      </c>
      <c r="T123" s="110" t="s">
        <v>8105</v>
      </c>
      <c r="U123" s="110" t="s">
        <v>4453</v>
      </c>
      <c r="V123" s="110" t="s">
        <v>120</v>
      </c>
      <c r="W123" s="112" t="s">
        <v>8106</v>
      </c>
      <c r="X123" s="110" t="s">
        <v>8115</v>
      </c>
    </row>
    <row r="124" ht="99.0" customHeight="1">
      <c r="A124" s="2" t="s">
        <v>1572</v>
      </c>
      <c r="B124" s="109" t="s">
        <v>8116</v>
      </c>
      <c r="C124" s="2">
        <v>0.0</v>
      </c>
      <c r="D124" s="110">
        <v>0.0</v>
      </c>
      <c r="E124" s="110">
        <v>0.0</v>
      </c>
      <c r="F124" s="110" t="s">
        <v>27</v>
      </c>
      <c r="G124" s="110" t="s">
        <v>5167</v>
      </c>
      <c r="H124" s="110" t="s">
        <v>5168</v>
      </c>
      <c r="I124" s="110" t="s">
        <v>5231</v>
      </c>
      <c r="J124" s="110" t="s">
        <v>7669</v>
      </c>
      <c r="K124" s="110" t="s">
        <v>7670</v>
      </c>
      <c r="L124" s="110" t="s">
        <v>8126</v>
      </c>
      <c r="M124" s="71" t="s">
        <v>8127</v>
      </c>
      <c r="N124" s="110" t="s">
        <v>38</v>
      </c>
      <c r="O124" s="2" t="s">
        <v>5358</v>
      </c>
      <c r="P124" s="110" t="s">
        <v>110</v>
      </c>
      <c r="Q124" s="110">
        <v>2018.0</v>
      </c>
      <c r="R124" s="110">
        <v>3.1</v>
      </c>
      <c r="S124" s="2" t="s">
        <v>8131</v>
      </c>
      <c r="T124" s="110" t="s">
        <v>8132</v>
      </c>
      <c r="U124" s="110" t="s">
        <v>1271</v>
      </c>
      <c r="V124" s="110" t="s">
        <v>1572</v>
      </c>
      <c r="W124" s="110"/>
      <c r="X124" s="110"/>
    </row>
    <row r="125" ht="99.0" customHeight="1">
      <c r="A125" s="2" t="s">
        <v>8137</v>
      </c>
      <c r="B125" s="109" t="s">
        <v>8138</v>
      </c>
      <c r="C125" s="2">
        <v>1.0</v>
      </c>
      <c r="D125" s="110">
        <v>0.0</v>
      </c>
      <c r="E125" s="110">
        <v>1.0</v>
      </c>
      <c r="F125" s="110" t="s">
        <v>27</v>
      </c>
      <c r="G125" s="110" t="s">
        <v>5167</v>
      </c>
      <c r="H125" s="110" t="s">
        <v>5168</v>
      </c>
      <c r="I125" s="110" t="s">
        <v>5231</v>
      </c>
      <c r="J125" s="110" t="s">
        <v>7669</v>
      </c>
      <c r="K125" s="110" t="s">
        <v>8148</v>
      </c>
      <c r="L125" s="110" t="s">
        <v>8149</v>
      </c>
      <c r="M125" s="71" t="s">
        <v>8150</v>
      </c>
      <c r="N125" s="110" t="s">
        <v>68</v>
      </c>
      <c r="O125" s="110" t="s">
        <v>8153</v>
      </c>
      <c r="P125" s="110" t="s">
        <v>40</v>
      </c>
      <c r="Q125" s="110">
        <v>2016.0</v>
      </c>
      <c r="R125" s="110">
        <v>3.1</v>
      </c>
      <c r="S125" s="111" t="s">
        <v>8157</v>
      </c>
      <c r="T125" s="110" t="s">
        <v>8162</v>
      </c>
      <c r="U125" s="110" t="s">
        <v>4453</v>
      </c>
      <c r="V125" s="110" t="s">
        <v>8166</v>
      </c>
      <c r="W125" s="110"/>
      <c r="X125" s="110"/>
    </row>
    <row r="126" ht="99.0" customHeight="1">
      <c r="A126" s="2" t="s">
        <v>1572</v>
      </c>
      <c r="B126" s="109" t="s">
        <v>8169</v>
      </c>
      <c r="C126" s="2">
        <v>1.0</v>
      </c>
      <c r="D126" s="110">
        <v>1.0</v>
      </c>
      <c r="E126" s="110">
        <v>1.0</v>
      </c>
      <c r="F126" s="110" t="s">
        <v>144</v>
      </c>
      <c r="G126" s="110" t="s">
        <v>5167</v>
      </c>
      <c r="H126" s="110" t="s">
        <v>5168</v>
      </c>
      <c r="I126" s="110" t="s">
        <v>5231</v>
      </c>
      <c r="J126" s="110" t="s">
        <v>7669</v>
      </c>
      <c r="K126" s="110" t="s">
        <v>8148</v>
      </c>
      <c r="L126" s="110" t="s">
        <v>8174</v>
      </c>
      <c r="M126" s="71" t="s">
        <v>8175</v>
      </c>
      <c r="N126" s="110" t="s">
        <v>38</v>
      </c>
      <c r="O126" s="110" t="s">
        <v>6007</v>
      </c>
      <c r="P126" s="110" t="s">
        <v>110</v>
      </c>
      <c r="Q126" s="110">
        <v>2018.0</v>
      </c>
      <c r="R126" s="110">
        <v>3.1</v>
      </c>
      <c r="S126" s="111" t="s">
        <v>8183</v>
      </c>
      <c r="T126" s="110" t="s">
        <v>8188</v>
      </c>
      <c r="U126" s="110" t="s">
        <v>1358</v>
      </c>
      <c r="V126" s="110" t="s">
        <v>1572</v>
      </c>
      <c r="W126" s="110"/>
      <c r="X126" s="110"/>
    </row>
    <row r="127" ht="99.0" customHeight="1">
      <c r="A127" s="2" t="s">
        <v>1572</v>
      </c>
      <c r="B127" s="109" t="s">
        <v>8193</v>
      </c>
      <c r="C127" s="2">
        <v>1.0</v>
      </c>
      <c r="D127" s="110">
        <v>1.0</v>
      </c>
      <c r="E127" s="110">
        <v>0.0</v>
      </c>
      <c r="F127" s="110" t="s">
        <v>27</v>
      </c>
      <c r="G127" s="110" t="s">
        <v>5167</v>
      </c>
      <c r="H127" s="110" t="s">
        <v>5168</v>
      </c>
      <c r="I127" s="110" t="s">
        <v>5231</v>
      </c>
      <c r="J127" s="110" t="s">
        <v>7669</v>
      </c>
      <c r="K127" s="110" t="s">
        <v>8148</v>
      </c>
      <c r="L127" s="110" t="s">
        <v>8174</v>
      </c>
      <c r="M127" s="71" t="s">
        <v>436</v>
      </c>
      <c r="N127" s="110" t="s">
        <v>38</v>
      </c>
      <c r="O127" s="110" t="s">
        <v>6007</v>
      </c>
      <c r="P127" s="110" t="s">
        <v>110</v>
      </c>
      <c r="Q127" s="110">
        <v>2018.0</v>
      </c>
      <c r="R127" s="110">
        <v>3.1</v>
      </c>
      <c r="S127" s="2" t="s">
        <v>8204</v>
      </c>
      <c r="T127" s="2" t="s">
        <v>8205</v>
      </c>
      <c r="U127" s="110" t="s">
        <v>1358</v>
      </c>
      <c r="V127" s="110" t="s">
        <v>1572</v>
      </c>
      <c r="W127" s="110"/>
      <c r="X127" s="110"/>
    </row>
    <row r="128" ht="99.0" customHeight="1">
      <c r="A128" s="110" t="s">
        <v>1572</v>
      </c>
      <c r="B128" s="109" t="s">
        <v>8211</v>
      </c>
      <c r="C128" s="2">
        <v>1.0</v>
      </c>
      <c r="D128" s="110">
        <v>1.0</v>
      </c>
      <c r="E128" s="110">
        <v>1.0</v>
      </c>
      <c r="F128" s="110" t="s">
        <v>27</v>
      </c>
      <c r="G128" s="110" t="s">
        <v>5167</v>
      </c>
      <c r="H128" s="110" t="s">
        <v>5168</v>
      </c>
      <c r="I128" s="110" t="s">
        <v>5231</v>
      </c>
      <c r="J128" s="110" t="s">
        <v>7669</v>
      </c>
      <c r="K128" s="110" t="s">
        <v>8148</v>
      </c>
      <c r="L128" s="110" t="s">
        <v>8219</v>
      </c>
      <c r="M128" s="71" t="s">
        <v>8223</v>
      </c>
      <c r="N128" s="110" t="s">
        <v>1506</v>
      </c>
      <c r="O128" s="110" t="s">
        <v>1572</v>
      </c>
      <c r="P128" s="110" t="s">
        <v>1572</v>
      </c>
      <c r="Q128" s="110" t="s">
        <v>1572</v>
      </c>
      <c r="R128" s="110" t="s">
        <v>1572</v>
      </c>
      <c r="S128" s="2" t="s">
        <v>8228</v>
      </c>
      <c r="T128" s="110" t="s">
        <v>8229</v>
      </c>
      <c r="U128" s="110" t="s">
        <v>8230</v>
      </c>
      <c r="V128" s="110" t="s">
        <v>1572</v>
      </c>
      <c r="W128" s="110" t="s">
        <v>8234</v>
      </c>
      <c r="X128" s="110"/>
    </row>
    <row r="129" ht="99.0" customHeight="1">
      <c r="A129" s="2" t="s">
        <v>8235</v>
      </c>
      <c r="B129" s="109" t="s">
        <v>8237</v>
      </c>
      <c r="C129" s="2">
        <v>1.0</v>
      </c>
      <c r="D129" s="110">
        <v>1.0</v>
      </c>
      <c r="E129" s="110">
        <v>1.0</v>
      </c>
      <c r="F129" s="110" t="s">
        <v>61</v>
      </c>
      <c r="G129" s="110" t="s">
        <v>5167</v>
      </c>
      <c r="H129" s="110" t="s">
        <v>5168</v>
      </c>
      <c r="I129" s="110" t="s">
        <v>5231</v>
      </c>
      <c r="J129" s="110" t="s">
        <v>8242</v>
      </c>
      <c r="K129" s="110" t="s">
        <v>8245</v>
      </c>
      <c r="L129" s="110" t="s">
        <v>8247</v>
      </c>
      <c r="M129" s="71" t="s">
        <v>2276</v>
      </c>
      <c r="N129" s="110" t="s">
        <v>104</v>
      </c>
      <c r="O129" s="114" t="s">
        <v>8249</v>
      </c>
      <c r="P129" s="110" t="s">
        <v>70</v>
      </c>
      <c r="Q129" s="114">
        <v>2018.0</v>
      </c>
      <c r="R129" s="114">
        <v>3.1</v>
      </c>
      <c r="S129" s="2" t="s">
        <v>1572</v>
      </c>
      <c r="T129" s="110" t="s">
        <v>122</v>
      </c>
      <c r="U129" s="110" t="s">
        <v>8256</v>
      </c>
      <c r="V129" s="110" t="s">
        <v>8257</v>
      </c>
      <c r="W129" s="110"/>
      <c r="X129" s="110"/>
    </row>
    <row r="130" ht="99.0" customHeight="1">
      <c r="A130" s="2" t="s">
        <v>1572</v>
      </c>
      <c r="B130" s="109" t="s">
        <v>8262</v>
      </c>
      <c r="C130" s="2">
        <v>0.0</v>
      </c>
      <c r="D130" s="110">
        <v>0.0</v>
      </c>
      <c r="E130" s="110">
        <v>0.0</v>
      </c>
      <c r="F130" s="110" t="s">
        <v>144</v>
      </c>
      <c r="G130" s="110" t="s">
        <v>5167</v>
      </c>
      <c r="H130" s="110" t="s">
        <v>5168</v>
      </c>
      <c r="I130" s="110" t="s">
        <v>5231</v>
      </c>
      <c r="J130" s="110" t="s">
        <v>8269</v>
      </c>
      <c r="K130" s="110" t="s">
        <v>8272</v>
      </c>
      <c r="L130" s="110" t="s">
        <v>8273</v>
      </c>
      <c r="M130" s="71" t="s">
        <v>8274</v>
      </c>
      <c r="N130" s="110" t="s">
        <v>1506</v>
      </c>
      <c r="O130" s="110" t="s">
        <v>1572</v>
      </c>
      <c r="P130" s="110" t="s">
        <v>1572</v>
      </c>
      <c r="Q130" s="110" t="s">
        <v>1572</v>
      </c>
      <c r="R130" s="110" t="s">
        <v>1572</v>
      </c>
      <c r="S130" s="2" t="s">
        <v>8281</v>
      </c>
      <c r="T130" s="110" t="s">
        <v>8282</v>
      </c>
      <c r="U130" s="110" t="s">
        <v>1271</v>
      </c>
      <c r="V130" s="110" t="s">
        <v>1572</v>
      </c>
      <c r="W130" s="110"/>
      <c r="X130" s="110"/>
    </row>
    <row r="131" ht="99.0" customHeight="1">
      <c r="A131" s="2" t="s">
        <v>1572</v>
      </c>
      <c r="B131" s="109" t="s">
        <v>8288</v>
      </c>
      <c r="C131" s="2">
        <v>0.0</v>
      </c>
      <c r="D131" s="110">
        <v>0.0</v>
      </c>
      <c r="E131" s="110">
        <v>0.0</v>
      </c>
      <c r="F131" s="110" t="s">
        <v>144</v>
      </c>
      <c r="G131" s="110" t="s">
        <v>5167</v>
      </c>
      <c r="H131" s="110" t="s">
        <v>5168</v>
      </c>
      <c r="I131" s="110" t="s">
        <v>5231</v>
      </c>
      <c r="J131" s="110" t="s">
        <v>8269</v>
      </c>
      <c r="K131" s="110" t="s">
        <v>8272</v>
      </c>
      <c r="L131" s="110" t="s">
        <v>8295</v>
      </c>
      <c r="M131" s="71" t="s">
        <v>8297</v>
      </c>
      <c r="N131" s="110" t="s">
        <v>38</v>
      </c>
      <c r="O131" s="110" t="s">
        <v>8301</v>
      </c>
      <c r="P131" s="110" t="s">
        <v>110</v>
      </c>
      <c r="Q131" s="110">
        <v>2009.0</v>
      </c>
      <c r="R131" s="110">
        <v>3.1</v>
      </c>
      <c r="S131" s="2" t="s">
        <v>1572</v>
      </c>
      <c r="T131" s="110" t="s">
        <v>8305</v>
      </c>
      <c r="U131" s="110" t="s">
        <v>8307</v>
      </c>
      <c r="V131" s="110" t="s">
        <v>120</v>
      </c>
      <c r="W131" s="110"/>
      <c r="X131" s="110" t="s">
        <v>8310</v>
      </c>
    </row>
    <row r="132" ht="99.0" customHeight="1">
      <c r="A132" s="2" t="s">
        <v>1572</v>
      </c>
      <c r="B132" s="109" t="s">
        <v>8312</v>
      </c>
      <c r="C132" s="2">
        <v>1.0</v>
      </c>
      <c r="D132" s="110">
        <v>1.0</v>
      </c>
      <c r="E132" s="110">
        <v>1.0</v>
      </c>
      <c r="F132" s="110" t="s">
        <v>27</v>
      </c>
      <c r="G132" s="110" t="s">
        <v>5167</v>
      </c>
      <c r="H132" s="110" t="s">
        <v>5168</v>
      </c>
      <c r="I132" s="110" t="s">
        <v>5231</v>
      </c>
      <c r="J132" s="110" t="s">
        <v>8269</v>
      </c>
      <c r="K132" s="110" t="s">
        <v>8318</v>
      </c>
      <c r="L132" s="110" t="s">
        <v>8319</v>
      </c>
      <c r="M132" s="71" t="s">
        <v>8320</v>
      </c>
      <c r="N132" s="110" t="s">
        <v>38</v>
      </c>
      <c r="O132" s="110" t="s">
        <v>6007</v>
      </c>
      <c r="P132" s="110" t="s">
        <v>110</v>
      </c>
      <c r="Q132" s="110">
        <v>2018.0</v>
      </c>
      <c r="R132" s="110">
        <v>3.1</v>
      </c>
      <c r="S132" s="2" t="s">
        <v>8324</v>
      </c>
      <c r="T132" s="110" t="s">
        <v>8326</v>
      </c>
      <c r="U132" s="110" t="s">
        <v>1271</v>
      </c>
      <c r="V132" s="110" t="s">
        <v>1572</v>
      </c>
      <c r="W132" s="110"/>
      <c r="X132" s="110"/>
    </row>
    <row r="133" ht="99.0" customHeight="1">
      <c r="A133" s="2" t="s">
        <v>1572</v>
      </c>
      <c r="B133" s="109" t="s">
        <v>8328</v>
      </c>
      <c r="C133" s="2">
        <v>1.0</v>
      </c>
      <c r="D133" s="110">
        <v>1.0</v>
      </c>
      <c r="E133" s="110">
        <v>1.0</v>
      </c>
      <c r="F133" s="110" t="s">
        <v>27</v>
      </c>
      <c r="G133" s="110" t="s">
        <v>5167</v>
      </c>
      <c r="H133" s="110" t="s">
        <v>5168</v>
      </c>
      <c r="I133" s="110" t="s">
        <v>5231</v>
      </c>
      <c r="J133" s="110" t="s">
        <v>8269</v>
      </c>
      <c r="K133" s="110" t="s">
        <v>8318</v>
      </c>
      <c r="L133" s="110" t="s">
        <v>8335</v>
      </c>
      <c r="M133" s="71" t="s">
        <v>8336</v>
      </c>
      <c r="N133" s="110" t="s">
        <v>38</v>
      </c>
      <c r="O133" s="110" t="s">
        <v>5177</v>
      </c>
      <c r="P133" s="110" t="s">
        <v>110</v>
      </c>
      <c r="Q133" s="110">
        <v>2019.0</v>
      </c>
      <c r="R133" s="110">
        <v>3.1</v>
      </c>
      <c r="S133" s="2" t="s">
        <v>8341</v>
      </c>
      <c r="T133" s="110" t="s">
        <v>8343</v>
      </c>
      <c r="U133" s="110" t="s">
        <v>4453</v>
      </c>
      <c r="V133" s="110" t="s">
        <v>120</v>
      </c>
      <c r="W133" s="110"/>
      <c r="X133" s="110"/>
    </row>
    <row r="134" ht="99.0" customHeight="1">
      <c r="A134" s="2" t="s">
        <v>1572</v>
      </c>
      <c r="B134" s="109" t="s">
        <v>8347</v>
      </c>
      <c r="C134" s="2">
        <v>1.0</v>
      </c>
      <c r="D134" s="110">
        <v>0.0</v>
      </c>
      <c r="E134" s="110">
        <v>1.0</v>
      </c>
      <c r="F134" s="110" t="s">
        <v>45</v>
      </c>
      <c r="G134" s="110" t="s">
        <v>5167</v>
      </c>
      <c r="H134" s="110" t="s">
        <v>5168</v>
      </c>
      <c r="I134" s="110" t="s">
        <v>5231</v>
      </c>
      <c r="J134" s="110" t="s">
        <v>8269</v>
      </c>
      <c r="K134" s="110" t="s">
        <v>8318</v>
      </c>
      <c r="L134" s="110" t="s">
        <v>8335</v>
      </c>
      <c r="M134" s="71" t="s">
        <v>8356</v>
      </c>
      <c r="N134" s="110" t="s">
        <v>38</v>
      </c>
      <c r="O134" s="110" t="s">
        <v>5177</v>
      </c>
      <c r="P134" s="110" t="s">
        <v>110</v>
      </c>
      <c r="Q134" s="110">
        <v>2018.0</v>
      </c>
      <c r="R134" s="110">
        <v>3.1</v>
      </c>
      <c r="S134" s="2" t="s">
        <v>8359</v>
      </c>
      <c r="T134" s="110" t="s">
        <v>2233</v>
      </c>
      <c r="U134" s="110" t="s">
        <v>4453</v>
      </c>
      <c r="V134" s="110" t="s">
        <v>120</v>
      </c>
      <c r="W134" s="110"/>
      <c r="X134" s="110"/>
    </row>
    <row r="135" ht="99.0" customHeight="1">
      <c r="A135" s="2" t="s">
        <v>1572</v>
      </c>
      <c r="B135" s="109" t="s">
        <v>8364</v>
      </c>
      <c r="C135" s="2">
        <v>1.0</v>
      </c>
      <c r="D135" s="110">
        <v>1.0</v>
      </c>
      <c r="E135" s="110">
        <v>1.0</v>
      </c>
      <c r="F135" s="110" t="s">
        <v>4996</v>
      </c>
      <c r="G135" s="110" t="s">
        <v>5167</v>
      </c>
      <c r="H135" s="110" t="s">
        <v>5168</v>
      </c>
      <c r="I135" s="110" t="s">
        <v>5231</v>
      </c>
      <c r="J135" s="110" t="s">
        <v>8269</v>
      </c>
      <c r="K135" s="110" t="s">
        <v>8318</v>
      </c>
      <c r="L135" s="110" t="s">
        <v>8335</v>
      </c>
      <c r="M135" s="71" t="s">
        <v>6373</v>
      </c>
      <c r="N135" s="110" t="s">
        <v>38</v>
      </c>
      <c r="O135" s="110" t="s">
        <v>8375</v>
      </c>
      <c r="P135" s="110" t="s">
        <v>70</v>
      </c>
      <c r="Q135" s="110">
        <v>2021.0</v>
      </c>
      <c r="R135" s="110">
        <v>3.1</v>
      </c>
      <c r="S135" s="2" t="s">
        <v>8378</v>
      </c>
      <c r="T135" s="110" t="s">
        <v>5928</v>
      </c>
      <c r="U135" s="110" t="s">
        <v>8381</v>
      </c>
      <c r="V135" s="110" t="s">
        <v>5679</v>
      </c>
      <c r="W135" s="110"/>
      <c r="X135" s="110"/>
    </row>
    <row r="136" ht="99.0" customHeight="1">
      <c r="A136" s="2" t="s">
        <v>1572</v>
      </c>
      <c r="B136" s="109" t="s">
        <v>8386</v>
      </c>
      <c r="C136" s="2">
        <v>1.0</v>
      </c>
      <c r="D136" s="110">
        <v>0.0</v>
      </c>
      <c r="E136" s="110">
        <v>1.0</v>
      </c>
      <c r="F136" s="110" t="s">
        <v>144</v>
      </c>
      <c r="G136" s="110" t="s">
        <v>5167</v>
      </c>
      <c r="H136" s="110" t="s">
        <v>5168</v>
      </c>
      <c r="I136" s="110" t="s">
        <v>5231</v>
      </c>
      <c r="J136" s="110" t="s">
        <v>8269</v>
      </c>
      <c r="K136" s="110" t="s">
        <v>8318</v>
      </c>
      <c r="L136" s="110" t="s">
        <v>8335</v>
      </c>
      <c r="M136" s="71" t="s">
        <v>8395</v>
      </c>
      <c r="N136" s="110" t="s">
        <v>38</v>
      </c>
      <c r="O136" s="110" t="s">
        <v>5177</v>
      </c>
      <c r="P136" s="110" t="s">
        <v>110</v>
      </c>
      <c r="Q136" s="110">
        <v>2018.0</v>
      </c>
      <c r="R136" s="110">
        <v>3.1</v>
      </c>
      <c r="S136" s="2" t="s">
        <v>8403</v>
      </c>
      <c r="T136" s="110" t="s">
        <v>6652</v>
      </c>
      <c r="U136" s="110" t="s">
        <v>4453</v>
      </c>
      <c r="V136" s="110" t="s">
        <v>120</v>
      </c>
      <c r="W136" s="110"/>
      <c r="X136" s="110"/>
    </row>
    <row r="137" ht="99.0" customHeight="1">
      <c r="A137" s="2" t="s">
        <v>1572</v>
      </c>
      <c r="B137" s="109" t="s">
        <v>8408</v>
      </c>
      <c r="C137" s="2">
        <v>1.0</v>
      </c>
      <c r="D137" s="110">
        <v>1.0</v>
      </c>
      <c r="E137" s="110">
        <v>0.0</v>
      </c>
      <c r="F137" s="110" t="s">
        <v>144</v>
      </c>
      <c r="G137" s="110" t="s">
        <v>5167</v>
      </c>
      <c r="H137" s="110" t="s">
        <v>5168</v>
      </c>
      <c r="I137" s="110" t="s">
        <v>5231</v>
      </c>
      <c r="J137" s="110" t="s">
        <v>8269</v>
      </c>
      <c r="K137" s="110" t="s">
        <v>8318</v>
      </c>
      <c r="L137" s="110" t="s">
        <v>8335</v>
      </c>
      <c r="M137" s="71" t="s">
        <v>8414</v>
      </c>
      <c r="N137" s="110" t="s">
        <v>369</v>
      </c>
      <c r="O137" s="110" t="s">
        <v>8417</v>
      </c>
      <c r="P137" s="110" t="s">
        <v>70</v>
      </c>
      <c r="Q137" s="110">
        <v>2021.0</v>
      </c>
      <c r="R137" s="110">
        <v>3.1</v>
      </c>
      <c r="S137" s="2" t="s">
        <v>8421</v>
      </c>
      <c r="T137" s="110" t="s">
        <v>8422</v>
      </c>
      <c r="U137" s="110" t="s">
        <v>8423</v>
      </c>
      <c r="V137" s="110" t="s">
        <v>5679</v>
      </c>
      <c r="W137" s="110"/>
      <c r="X137" s="110"/>
    </row>
    <row r="138" ht="99.0" customHeight="1">
      <c r="A138" s="2" t="s">
        <v>1572</v>
      </c>
      <c r="B138" s="109" t="s">
        <v>8426</v>
      </c>
      <c r="C138" s="2">
        <v>0.0</v>
      </c>
      <c r="D138" s="110">
        <v>0.0</v>
      </c>
      <c r="E138" s="110">
        <v>0.0</v>
      </c>
      <c r="F138" s="110" t="s">
        <v>45</v>
      </c>
      <c r="G138" s="110" t="s">
        <v>5167</v>
      </c>
      <c r="H138" s="110" t="s">
        <v>5168</v>
      </c>
      <c r="I138" s="110" t="s">
        <v>5231</v>
      </c>
      <c r="J138" s="110" t="s">
        <v>8269</v>
      </c>
      <c r="K138" s="110" t="s">
        <v>8318</v>
      </c>
      <c r="L138" s="110" t="s">
        <v>8335</v>
      </c>
      <c r="M138" s="71" t="s">
        <v>8433</v>
      </c>
      <c r="N138" s="110" t="s">
        <v>38</v>
      </c>
      <c r="O138" s="110" t="s">
        <v>8436</v>
      </c>
      <c r="P138" s="110" t="s">
        <v>110</v>
      </c>
      <c r="Q138" s="110">
        <v>2018.0</v>
      </c>
      <c r="R138" s="110">
        <v>3.1</v>
      </c>
      <c r="S138" s="2" t="s">
        <v>8441</v>
      </c>
      <c r="T138" s="110" t="s">
        <v>2233</v>
      </c>
      <c r="U138" s="110" t="s">
        <v>4453</v>
      </c>
      <c r="V138" s="110" t="s">
        <v>120</v>
      </c>
      <c r="W138" s="110"/>
      <c r="X138" s="110"/>
    </row>
    <row r="139" ht="99.0" customHeight="1">
      <c r="A139" s="2" t="s">
        <v>1572</v>
      </c>
      <c r="B139" s="109" t="s">
        <v>8445</v>
      </c>
      <c r="C139" s="2">
        <v>1.0</v>
      </c>
      <c r="D139" s="110">
        <v>0.0</v>
      </c>
      <c r="E139" s="110">
        <v>1.0</v>
      </c>
      <c r="F139" s="110" t="s">
        <v>27</v>
      </c>
      <c r="G139" s="110" t="s">
        <v>5167</v>
      </c>
      <c r="H139" s="110" t="s">
        <v>5168</v>
      </c>
      <c r="I139" s="110" t="s">
        <v>5231</v>
      </c>
      <c r="J139" s="110" t="s">
        <v>8269</v>
      </c>
      <c r="K139" s="110" t="s">
        <v>8318</v>
      </c>
      <c r="L139" s="110" t="s">
        <v>8450</v>
      </c>
      <c r="M139" s="71" t="s">
        <v>8453</v>
      </c>
      <c r="N139" s="110" t="s">
        <v>38</v>
      </c>
      <c r="O139" s="2" t="s">
        <v>6007</v>
      </c>
      <c r="P139" s="110" t="s">
        <v>110</v>
      </c>
      <c r="Q139" s="110">
        <v>2018.0</v>
      </c>
      <c r="R139" s="110">
        <v>3.1</v>
      </c>
      <c r="S139" s="2" t="s">
        <v>8458</v>
      </c>
      <c r="T139" s="110" t="s">
        <v>8460</v>
      </c>
      <c r="U139" s="110" t="s">
        <v>8462</v>
      </c>
      <c r="V139" s="110" t="s">
        <v>120</v>
      </c>
      <c r="W139" s="110"/>
      <c r="X139" s="110"/>
    </row>
    <row r="140" ht="99.0" customHeight="1">
      <c r="A140" s="2" t="s">
        <v>1572</v>
      </c>
      <c r="B140" s="109" t="s">
        <v>8467</v>
      </c>
      <c r="C140" s="2">
        <v>1.0</v>
      </c>
      <c r="D140" s="110">
        <v>0.0</v>
      </c>
      <c r="E140" s="110">
        <v>1.0</v>
      </c>
      <c r="F140" s="110" t="s">
        <v>27</v>
      </c>
      <c r="G140" s="110" t="s">
        <v>5167</v>
      </c>
      <c r="H140" s="110" t="s">
        <v>5168</v>
      </c>
      <c r="I140" s="110" t="s">
        <v>5231</v>
      </c>
      <c r="J140" s="110" t="s">
        <v>8269</v>
      </c>
      <c r="K140" s="110" t="s">
        <v>8318</v>
      </c>
      <c r="L140" s="110" t="s">
        <v>8450</v>
      </c>
      <c r="M140" s="71" t="s">
        <v>8474</v>
      </c>
      <c r="N140" s="110" t="s">
        <v>38</v>
      </c>
      <c r="O140" s="110" t="s">
        <v>6007</v>
      </c>
      <c r="P140" s="110" t="s">
        <v>110</v>
      </c>
      <c r="Q140" s="110">
        <v>2018.0</v>
      </c>
      <c r="R140" s="110">
        <v>3.1</v>
      </c>
      <c r="S140" s="2" t="s">
        <v>8481</v>
      </c>
      <c r="T140" s="110" t="s">
        <v>8484</v>
      </c>
      <c r="U140" s="110" t="s">
        <v>4453</v>
      </c>
      <c r="V140" s="110" t="s">
        <v>120</v>
      </c>
      <c r="W140" s="110"/>
      <c r="X140" s="110"/>
    </row>
    <row r="141" ht="99.0" customHeight="1">
      <c r="A141" s="2" t="s">
        <v>1572</v>
      </c>
      <c r="B141" s="109" t="s">
        <v>8488</v>
      </c>
      <c r="C141" s="2">
        <v>0.0</v>
      </c>
      <c r="D141" s="110" t="s">
        <v>3756</v>
      </c>
      <c r="E141" s="110">
        <v>0.0</v>
      </c>
      <c r="F141" s="110" t="s">
        <v>27</v>
      </c>
      <c r="G141" s="110" t="s">
        <v>5167</v>
      </c>
      <c r="H141" s="110" t="s">
        <v>5168</v>
      </c>
      <c r="I141" s="110" t="s">
        <v>5231</v>
      </c>
      <c r="J141" s="110" t="s">
        <v>8269</v>
      </c>
      <c r="K141" s="110" t="s">
        <v>8491</v>
      </c>
      <c r="L141" s="110" t="s">
        <v>8492</v>
      </c>
      <c r="M141" s="71" t="s">
        <v>8493</v>
      </c>
      <c r="N141" s="110" t="s">
        <v>38</v>
      </c>
      <c r="O141" s="110" t="s">
        <v>8497</v>
      </c>
      <c r="P141" s="110" t="s">
        <v>110</v>
      </c>
      <c r="Q141" s="110">
        <v>2018.0</v>
      </c>
      <c r="R141" s="110">
        <v>3.1</v>
      </c>
      <c r="S141" s="2" t="s">
        <v>8498</v>
      </c>
      <c r="T141" s="110" t="s">
        <v>8499</v>
      </c>
      <c r="U141" s="110" t="s">
        <v>1271</v>
      </c>
      <c r="V141" s="110" t="s">
        <v>1572</v>
      </c>
      <c r="W141" s="110"/>
      <c r="X141" s="110" t="s">
        <v>7459</v>
      </c>
    </row>
    <row r="142" ht="99.0" customHeight="1">
      <c r="A142" s="2" t="s">
        <v>1572</v>
      </c>
      <c r="B142" s="109" t="s">
        <v>8502</v>
      </c>
      <c r="C142" s="2">
        <v>1.0</v>
      </c>
      <c r="D142" s="110">
        <v>0.0</v>
      </c>
      <c r="E142" s="110">
        <v>1.0</v>
      </c>
      <c r="F142" s="110" t="s">
        <v>144</v>
      </c>
      <c r="G142" s="110" t="s">
        <v>5167</v>
      </c>
      <c r="H142" s="110" t="s">
        <v>5168</v>
      </c>
      <c r="I142" s="110" t="s">
        <v>5231</v>
      </c>
      <c r="J142" s="110" t="s">
        <v>8269</v>
      </c>
      <c r="K142" s="110" t="s">
        <v>8511</v>
      </c>
      <c r="L142" s="110" t="s">
        <v>8512</v>
      </c>
      <c r="M142" s="71" t="s">
        <v>8513</v>
      </c>
      <c r="N142" s="110" t="s">
        <v>38</v>
      </c>
      <c r="O142" s="110" t="s">
        <v>5177</v>
      </c>
      <c r="P142" s="110" t="s">
        <v>110</v>
      </c>
      <c r="Q142" s="110">
        <v>2018.0</v>
      </c>
      <c r="R142" s="110">
        <v>3.1</v>
      </c>
      <c r="S142" s="111" t="s">
        <v>8518</v>
      </c>
      <c r="T142" s="110" t="s">
        <v>6268</v>
      </c>
      <c r="U142" s="110" t="s">
        <v>4453</v>
      </c>
      <c r="V142" s="110" t="s">
        <v>1572</v>
      </c>
      <c r="W142" s="110"/>
      <c r="X142" s="110"/>
    </row>
    <row r="143" ht="99.0" customHeight="1">
      <c r="A143" s="110" t="s">
        <v>1572</v>
      </c>
      <c r="B143" s="109" t="s">
        <v>8527</v>
      </c>
      <c r="C143" s="2">
        <v>1.0</v>
      </c>
      <c r="D143" s="110">
        <v>1.0</v>
      </c>
      <c r="E143" s="110">
        <v>1.0</v>
      </c>
      <c r="F143" s="110" t="s">
        <v>27</v>
      </c>
      <c r="G143" s="110" t="s">
        <v>5167</v>
      </c>
      <c r="H143" s="110" t="s">
        <v>5168</v>
      </c>
      <c r="I143" s="110" t="s">
        <v>5231</v>
      </c>
      <c r="J143" s="110" t="s">
        <v>8269</v>
      </c>
      <c r="K143" s="110" t="s">
        <v>8511</v>
      </c>
      <c r="L143" s="110" t="s">
        <v>8512</v>
      </c>
      <c r="M143" s="71" t="s">
        <v>8535</v>
      </c>
      <c r="N143" s="110" t="s">
        <v>38</v>
      </c>
      <c r="O143" s="110" t="s">
        <v>5177</v>
      </c>
      <c r="P143" s="110" t="s">
        <v>110</v>
      </c>
      <c r="Q143" s="110">
        <v>2018.0</v>
      </c>
      <c r="R143" s="110">
        <v>3.1</v>
      </c>
      <c r="S143" s="111" t="s">
        <v>8539</v>
      </c>
      <c r="T143" s="110" t="s">
        <v>8546</v>
      </c>
      <c r="U143" s="110" t="s">
        <v>4453</v>
      </c>
      <c r="V143" s="110" t="s">
        <v>1572</v>
      </c>
      <c r="W143" s="110"/>
      <c r="X143" s="110"/>
    </row>
    <row r="144" ht="99.0" customHeight="1">
      <c r="A144" s="2" t="s">
        <v>1572</v>
      </c>
      <c r="B144" s="109" t="s">
        <v>8552</v>
      </c>
      <c r="C144" s="2">
        <v>1.0</v>
      </c>
      <c r="D144" s="110">
        <v>0.0</v>
      </c>
      <c r="E144" s="110">
        <v>1.0</v>
      </c>
      <c r="F144" s="110" t="s">
        <v>27</v>
      </c>
      <c r="G144" s="110" t="s">
        <v>5167</v>
      </c>
      <c r="H144" s="110" t="s">
        <v>5168</v>
      </c>
      <c r="I144" s="110" t="s">
        <v>5231</v>
      </c>
      <c r="J144" s="110" t="s">
        <v>8269</v>
      </c>
      <c r="K144" s="110" t="s">
        <v>8511</v>
      </c>
      <c r="L144" s="110" t="s">
        <v>8512</v>
      </c>
      <c r="M144" s="71" t="s">
        <v>8562</v>
      </c>
      <c r="N144" s="110" t="s">
        <v>38</v>
      </c>
      <c r="O144" s="2" t="s">
        <v>8564</v>
      </c>
      <c r="P144" s="110" t="s">
        <v>110</v>
      </c>
      <c r="Q144" s="110">
        <v>2018.0</v>
      </c>
      <c r="R144" s="110">
        <v>3.1</v>
      </c>
      <c r="S144" s="111" t="s">
        <v>8568</v>
      </c>
      <c r="T144" s="110" t="s">
        <v>8575</v>
      </c>
      <c r="U144" s="110" t="s">
        <v>4453</v>
      </c>
      <c r="V144" s="110" t="s">
        <v>1572</v>
      </c>
      <c r="W144" s="110"/>
      <c r="X144" s="110"/>
    </row>
    <row r="145" ht="99.0" customHeight="1">
      <c r="A145" s="2" t="s">
        <v>1572</v>
      </c>
      <c r="B145" s="109" t="s">
        <v>8578</v>
      </c>
      <c r="C145" s="2">
        <v>1.0</v>
      </c>
      <c r="D145" s="110">
        <v>0.0</v>
      </c>
      <c r="E145" s="110">
        <v>1.0</v>
      </c>
      <c r="F145" s="110" t="s">
        <v>27</v>
      </c>
      <c r="G145" s="110" t="s">
        <v>5167</v>
      </c>
      <c r="H145" s="110" t="s">
        <v>5168</v>
      </c>
      <c r="I145" s="110" t="s">
        <v>5231</v>
      </c>
      <c r="J145" s="110" t="s">
        <v>8269</v>
      </c>
      <c r="K145" s="110" t="s">
        <v>8511</v>
      </c>
      <c r="L145" s="110" t="s">
        <v>8512</v>
      </c>
      <c r="M145" s="71" t="s">
        <v>8586</v>
      </c>
      <c r="N145" s="110" t="s">
        <v>38</v>
      </c>
      <c r="O145" s="2" t="s">
        <v>5177</v>
      </c>
      <c r="P145" s="110" t="s">
        <v>110</v>
      </c>
      <c r="Q145" s="110">
        <v>2024.0</v>
      </c>
      <c r="R145" s="110">
        <v>3.1</v>
      </c>
      <c r="S145" s="111" t="s">
        <v>8591</v>
      </c>
      <c r="T145" s="110" t="s">
        <v>8599</v>
      </c>
      <c r="U145" s="110" t="s">
        <v>8602</v>
      </c>
      <c r="V145" s="110" t="s">
        <v>1572</v>
      </c>
      <c r="W145" s="110"/>
      <c r="X145" s="110"/>
    </row>
    <row r="146" ht="99.0" customHeight="1">
      <c r="A146" s="2" t="s">
        <v>1572</v>
      </c>
      <c r="B146" s="109" t="s">
        <v>8607</v>
      </c>
      <c r="C146" s="2">
        <v>1.0</v>
      </c>
      <c r="D146" s="110">
        <v>0.0</v>
      </c>
      <c r="E146" s="110">
        <v>1.0</v>
      </c>
      <c r="F146" s="110" t="s">
        <v>27</v>
      </c>
      <c r="G146" s="110" t="s">
        <v>5167</v>
      </c>
      <c r="H146" s="110" t="s">
        <v>5168</v>
      </c>
      <c r="I146" s="110" t="s">
        <v>5231</v>
      </c>
      <c r="J146" s="110" t="s">
        <v>8269</v>
      </c>
      <c r="K146" s="110" t="s">
        <v>8511</v>
      </c>
      <c r="L146" s="110" t="s">
        <v>8512</v>
      </c>
      <c r="M146" s="71" t="s">
        <v>8616</v>
      </c>
      <c r="N146" s="110" t="s">
        <v>38</v>
      </c>
      <c r="O146" s="2" t="s">
        <v>5358</v>
      </c>
      <c r="P146" s="110" t="s">
        <v>110</v>
      </c>
      <c r="Q146" s="110">
        <v>2018.0</v>
      </c>
      <c r="R146" s="110">
        <v>3.1</v>
      </c>
      <c r="S146" s="2" t="s">
        <v>8620</v>
      </c>
      <c r="T146" s="110" t="s">
        <v>8622</v>
      </c>
      <c r="U146" s="110" t="s">
        <v>4453</v>
      </c>
      <c r="V146" s="110" t="s">
        <v>1572</v>
      </c>
      <c r="W146" s="110"/>
      <c r="X146" s="110"/>
    </row>
    <row r="147" ht="99.0" customHeight="1">
      <c r="A147" s="2" t="s">
        <v>1572</v>
      </c>
      <c r="B147" s="109" t="s">
        <v>8629</v>
      </c>
      <c r="C147" s="2">
        <v>1.0</v>
      </c>
      <c r="D147" s="110">
        <v>0.0</v>
      </c>
      <c r="E147" s="110">
        <v>1.0</v>
      </c>
      <c r="F147" s="110" t="s">
        <v>144</v>
      </c>
      <c r="G147" s="110" t="s">
        <v>5167</v>
      </c>
      <c r="H147" s="110" t="s">
        <v>5168</v>
      </c>
      <c r="I147" s="110" t="s">
        <v>5231</v>
      </c>
      <c r="J147" s="110" t="s">
        <v>8269</v>
      </c>
      <c r="K147" s="110" t="s">
        <v>8511</v>
      </c>
      <c r="L147" s="110" t="s">
        <v>8512</v>
      </c>
      <c r="M147" s="71" t="s">
        <v>8640</v>
      </c>
      <c r="N147" s="110" t="s">
        <v>369</v>
      </c>
      <c r="O147" s="2" t="s">
        <v>8643</v>
      </c>
      <c r="P147" s="110" t="s">
        <v>70</v>
      </c>
      <c r="Q147" s="110">
        <v>2021.0</v>
      </c>
      <c r="R147" s="110">
        <v>3.1</v>
      </c>
      <c r="S147" s="111" t="s">
        <v>8646</v>
      </c>
      <c r="T147" s="110" t="s">
        <v>8656</v>
      </c>
      <c r="U147" s="110" t="s">
        <v>5275</v>
      </c>
      <c r="V147" s="110" t="s">
        <v>6979</v>
      </c>
      <c r="W147" s="110"/>
      <c r="X147" s="110"/>
    </row>
    <row r="148" ht="99.0" customHeight="1">
      <c r="A148" s="2" t="s">
        <v>1572</v>
      </c>
      <c r="B148" s="109" t="s">
        <v>8665</v>
      </c>
      <c r="C148" s="2">
        <v>1.0</v>
      </c>
      <c r="D148" s="110">
        <v>0.0</v>
      </c>
      <c r="E148" s="110">
        <v>1.0</v>
      </c>
      <c r="F148" s="110" t="s">
        <v>27</v>
      </c>
      <c r="G148" s="110" t="s">
        <v>5167</v>
      </c>
      <c r="H148" s="110" t="s">
        <v>5168</v>
      </c>
      <c r="I148" s="110" t="s">
        <v>5231</v>
      </c>
      <c r="J148" s="110" t="s">
        <v>8269</v>
      </c>
      <c r="K148" s="110" t="s">
        <v>8511</v>
      </c>
      <c r="L148" s="110" t="s">
        <v>8512</v>
      </c>
      <c r="M148" s="71" t="s">
        <v>5264</v>
      </c>
      <c r="N148" s="110" t="s">
        <v>38</v>
      </c>
      <c r="O148" s="110" t="s">
        <v>5177</v>
      </c>
      <c r="P148" s="110" t="s">
        <v>110</v>
      </c>
      <c r="Q148" s="110">
        <v>2018.0</v>
      </c>
      <c r="R148" s="110">
        <v>3.1</v>
      </c>
      <c r="S148" s="111" t="s">
        <v>8677</v>
      </c>
      <c r="T148" s="110" t="s">
        <v>8682</v>
      </c>
      <c r="U148" s="110" t="s">
        <v>4453</v>
      </c>
      <c r="V148" s="110" t="s">
        <v>1572</v>
      </c>
      <c r="W148" s="110"/>
      <c r="X148" s="110"/>
    </row>
    <row r="149" ht="99.0" customHeight="1">
      <c r="A149" s="2" t="s">
        <v>1572</v>
      </c>
      <c r="B149" s="109" t="s">
        <v>8687</v>
      </c>
      <c r="C149" s="2">
        <v>1.0</v>
      </c>
      <c r="D149" s="110">
        <v>0.0</v>
      </c>
      <c r="E149" s="110">
        <v>1.0</v>
      </c>
      <c r="F149" s="110" t="s">
        <v>144</v>
      </c>
      <c r="G149" s="110" t="s">
        <v>5167</v>
      </c>
      <c r="H149" s="110" t="s">
        <v>5168</v>
      </c>
      <c r="I149" s="110" t="s">
        <v>5231</v>
      </c>
      <c r="J149" s="110" t="s">
        <v>8269</v>
      </c>
      <c r="K149" s="110" t="s">
        <v>8511</v>
      </c>
      <c r="L149" s="110" t="s">
        <v>8512</v>
      </c>
      <c r="M149" s="71" t="s">
        <v>8697</v>
      </c>
      <c r="N149" s="110" t="s">
        <v>38</v>
      </c>
      <c r="O149" s="110" t="s">
        <v>5177</v>
      </c>
      <c r="P149" s="110" t="s">
        <v>110</v>
      </c>
      <c r="Q149" s="110">
        <v>2018.0</v>
      </c>
      <c r="R149" s="110">
        <v>3.1</v>
      </c>
      <c r="S149" s="111" t="s">
        <v>8704</v>
      </c>
      <c r="T149" s="110" t="s">
        <v>7431</v>
      </c>
      <c r="U149" s="110" t="s">
        <v>4453</v>
      </c>
      <c r="V149" s="110" t="s">
        <v>1572</v>
      </c>
      <c r="W149" s="110"/>
      <c r="X149" s="110"/>
    </row>
    <row r="150" ht="99.0" customHeight="1">
      <c r="A150" s="2" t="s">
        <v>1572</v>
      </c>
      <c r="B150" s="109" t="s">
        <v>8717</v>
      </c>
      <c r="C150" s="2">
        <v>1.0</v>
      </c>
      <c r="D150" s="110">
        <v>0.0</v>
      </c>
      <c r="E150" s="110">
        <v>1.0</v>
      </c>
      <c r="F150" s="110" t="s">
        <v>485</v>
      </c>
      <c r="G150" s="110" t="s">
        <v>5167</v>
      </c>
      <c r="H150" s="110" t="s">
        <v>5168</v>
      </c>
      <c r="I150" s="110" t="s">
        <v>5231</v>
      </c>
      <c r="J150" s="110" t="s">
        <v>8269</v>
      </c>
      <c r="K150" s="110" t="s">
        <v>8511</v>
      </c>
      <c r="L150" s="110" t="s">
        <v>8512</v>
      </c>
      <c r="M150" s="71" t="s">
        <v>8727</v>
      </c>
      <c r="N150" s="110" t="s">
        <v>369</v>
      </c>
      <c r="O150" s="110" t="s">
        <v>8730</v>
      </c>
      <c r="P150" s="110" t="s">
        <v>70</v>
      </c>
      <c r="Q150" s="110">
        <v>2021.0</v>
      </c>
      <c r="R150" s="110">
        <v>3.1</v>
      </c>
      <c r="S150" s="111" t="s">
        <v>8734</v>
      </c>
      <c r="T150" s="2" t="s">
        <v>6069</v>
      </c>
      <c r="U150" s="110" t="s">
        <v>8739</v>
      </c>
      <c r="V150" s="110" t="s">
        <v>1572</v>
      </c>
      <c r="W150" s="110"/>
      <c r="X150" s="110"/>
    </row>
    <row r="151" ht="99.0" customHeight="1">
      <c r="A151" s="2" t="s">
        <v>1572</v>
      </c>
      <c r="B151" s="109" t="s">
        <v>8742</v>
      </c>
      <c r="C151" s="2">
        <v>1.0</v>
      </c>
      <c r="D151" s="110">
        <v>1.0</v>
      </c>
      <c r="E151" s="110">
        <v>1.0</v>
      </c>
      <c r="F151" s="110" t="s">
        <v>27</v>
      </c>
      <c r="G151" s="110" t="s">
        <v>5167</v>
      </c>
      <c r="H151" s="110" t="s">
        <v>5168</v>
      </c>
      <c r="I151" s="110" t="s">
        <v>5231</v>
      </c>
      <c r="J151" s="110" t="s">
        <v>8269</v>
      </c>
      <c r="K151" s="110" t="s">
        <v>8511</v>
      </c>
      <c r="L151" s="110" t="s">
        <v>8512</v>
      </c>
      <c r="M151" s="71" t="s">
        <v>8748</v>
      </c>
      <c r="N151" s="110" t="s">
        <v>38</v>
      </c>
      <c r="O151" s="110" t="s">
        <v>5358</v>
      </c>
      <c r="P151" s="110" t="s">
        <v>110</v>
      </c>
      <c r="Q151" s="110">
        <v>2018.0</v>
      </c>
      <c r="R151" s="110">
        <v>3.1</v>
      </c>
      <c r="S151" s="111" t="s">
        <v>8754</v>
      </c>
      <c r="T151" s="110" t="s">
        <v>8757</v>
      </c>
      <c r="U151" s="110" t="s">
        <v>4453</v>
      </c>
      <c r="V151" s="110" t="s">
        <v>1572</v>
      </c>
      <c r="W151" s="110"/>
      <c r="X151" s="110"/>
    </row>
    <row r="152" ht="99.0" customHeight="1">
      <c r="A152" s="2" t="s">
        <v>1572</v>
      </c>
      <c r="B152" s="109" t="s">
        <v>8763</v>
      </c>
      <c r="C152" s="2">
        <v>1.0</v>
      </c>
      <c r="D152" s="110">
        <v>0.0</v>
      </c>
      <c r="E152" s="110">
        <v>1.0</v>
      </c>
      <c r="F152" s="110" t="s">
        <v>45</v>
      </c>
      <c r="G152" s="110" t="s">
        <v>5167</v>
      </c>
      <c r="H152" s="110" t="s">
        <v>5168</v>
      </c>
      <c r="I152" s="110" t="s">
        <v>5231</v>
      </c>
      <c r="J152" s="110" t="s">
        <v>8269</v>
      </c>
      <c r="K152" s="110" t="s">
        <v>8511</v>
      </c>
      <c r="L152" s="110" t="s">
        <v>8512</v>
      </c>
      <c r="M152" s="71" t="s">
        <v>8773</v>
      </c>
      <c r="N152" s="110" t="s">
        <v>369</v>
      </c>
      <c r="O152" s="110" t="s">
        <v>8776</v>
      </c>
      <c r="P152" s="110" t="s">
        <v>70</v>
      </c>
      <c r="Q152" s="110">
        <v>2021.0</v>
      </c>
      <c r="R152" s="110">
        <v>3.1</v>
      </c>
      <c r="S152" s="111" t="s">
        <v>8778</v>
      </c>
      <c r="T152" s="110" t="s">
        <v>2233</v>
      </c>
      <c r="U152" s="110" t="s">
        <v>8786</v>
      </c>
      <c r="V152" s="110" t="s">
        <v>8788</v>
      </c>
      <c r="W152" s="110"/>
      <c r="X152" s="110"/>
    </row>
    <row r="153" ht="99.0" customHeight="1">
      <c r="A153" s="2" t="s">
        <v>1572</v>
      </c>
      <c r="B153" s="109" t="s">
        <v>8791</v>
      </c>
      <c r="C153" s="2">
        <v>1.0</v>
      </c>
      <c r="D153" s="110">
        <v>1.0</v>
      </c>
      <c r="E153" s="110">
        <v>1.0</v>
      </c>
      <c r="F153" s="110" t="s">
        <v>27</v>
      </c>
      <c r="G153" s="110" t="s">
        <v>5167</v>
      </c>
      <c r="H153" s="110" t="s">
        <v>5168</v>
      </c>
      <c r="I153" s="110" t="s">
        <v>5231</v>
      </c>
      <c r="J153" s="110" t="s">
        <v>8269</v>
      </c>
      <c r="K153" s="110" t="s">
        <v>8511</v>
      </c>
      <c r="L153" s="110" t="s">
        <v>8512</v>
      </c>
      <c r="M153" s="71" t="s">
        <v>8799</v>
      </c>
      <c r="N153" s="110" t="s">
        <v>38</v>
      </c>
      <c r="O153" s="110" t="s">
        <v>5358</v>
      </c>
      <c r="P153" s="110" t="s">
        <v>110</v>
      </c>
      <c r="Q153" s="110">
        <v>2018.0</v>
      </c>
      <c r="R153" s="110">
        <v>3.1</v>
      </c>
      <c r="S153" s="111" t="s">
        <v>8806</v>
      </c>
      <c r="T153" s="110" t="s">
        <v>8810</v>
      </c>
      <c r="U153" s="110" t="s">
        <v>4453</v>
      </c>
      <c r="V153" s="110" t="s">
        <v>1572</v>
      </c>
      <c r="W153" s="110"/>
      <c r="X153" s="110"/>
    </row>
    <row r="154" ht="99.0" customHeight="1">
      <c r="A154" s="2" t="s">
        <v>1572</v>
      </c>
      <c r="B154" s="109" t="s">
        <v>8813</v>
      </c>
      <c r="C154" s="2">
        <v>1.0</v>
      </c>
      <c r="D154" s="110">
        <v>1.0</v>
      </c>
      <c r="E154" s="110">
        <v>1.0</v>
      </c>
      <c r="F154" s="110" t="s">
        <v>27</v>
      </c>
      <c r="G154" s="110" t="s">
        <v>5167</v>
      </c>
      <c r="H154" s="110" t="s">
        <v>5168</v>
      </c>
      <c r="I154" s="110" t="s">
        <v>5231</v>
      </c>
      <c r="J154" s="110" t="s">
        <v>8269</v>
      </c>
      <c r="K154" s="110" t="s">
        <v>8511</v>
      </c>
      <c r="L154" s="110" t="s">
        <v>8512</v>
      </c>
      <c r="M154" s="71" t="s">
        <v>8821</v>
      </c>
      <c r="N154" s="110" t="s">
        <v>38</v>
      </c>
      <c r="O154" s="110" t="s">
        <v>5177</v>
      </c>
      <c r="P154" s="110" t="s">
        <v>110</v>
      </c>
      <c r="Q154" s="110">
        <v>2018.0</v>
      </c>
      <c r="R154" s="110">
        <v>3.1</v>
      </c>
      <c r="S154" s="111" t="s">
        <v>8827</v>
      </c>
      <c r="T154" s="110" t="s">
        <v>8831</v>
      </c>
      <c r="U154" s="110" t="s">
        <v>4453</v>
      </c>
      <c r="V154" s="110" t="s">
        <v>1572</v>
      </c>
      <c r="W154" s="110"/>
      <c r="X154" s="110"/>
    </row>
    <row r="155" ht="99.0" customHeight="1">
      <c r="A155" s="110" t="s">
        <v>1572</v>
      </c>
      <c r="B155" s="109" t="s">
        <v>8838</v>
      </c>
      <c r="C155" s="2">
        <v>1.0</v>
      </c>
      <c r="D155" s="110">
        <v>1.0</v>
      </c>
      <c r="E155" s="110">
        <v>1.0</v>
      </c>
      <c r="F155" s="110" t="s">
        <v>27</v>
      </c>
      <c r="G155" s="110" t="s">
        <v>5167</v>
      </c>
      <c r="H155" s="110" t="s">
        <v>5168</v>
      </c>
      <c r="I155" s="110" t="s">
        <v>5231</v>
      </c>
      <c r="J155" s="110" t="s">
        <v>8269</v>
      </c>
      <c r="K155" s="110" t="s">
        <v>8511</v>
      </c>
      <c r="L155" s="110" t="s">
        <v>8512</v>
      </c>
      <c r="M155" s="71" t="s">
        <v>8844</v>
      </c>
      <c r="N155" s="110" t="s">
        <v>38</v>
      </c>
      <c r="O155" s="110" t="s">
        <v>5177</v>
      </c>
      <c r="P155" s="110" t="s">
        <v>110</v>
      </c>
      <c r="Q155" s="110">
        <v>2018.0</v>
      </c>
      <c r="R155" s="110">
        <v>3.1</v>
      </c>
      <c r="S155" s="111" t="s">
        <v>8847</v>
      </c>
      <c r="T155" s="110" t="s">
        <v>6109</v>
      </c>
      <c r="U155" s="110" t="s">
        <v>4453</v>
      </c>
      <c r="V155" s="110" t="s">
        <v>1572</v>
      </c>
      <c r="W155" s="110"/>
      <c r="X155" s="110"/>
    </row>
    <row r="156" ht="99.0" customHeight="1">
      <c r="A156" s="2" t="s">
        <v>1572</v>
      </c>
      <c r="B156" s="109" t="s">
        <v>8856</v>
      </c>
      <c r="C156" s="2">
        <v>1.0</v>
      </c>
      <c r="D156" s="110">
        <v>1.0</v>
      </c>
      <c r="E156" s="110">
        <v>1.0</v>
      </c>
      <c r="F156" s="110" t="s">
        <v>45</v>
      </c>
      <c r="G156" s="110" t="s">
        <v>5167</v>
      </c>
      <c r="H156" s="110" t="s">
        <v>5168</v>
      </c>
      <c r="I156" s="110" t="s">
        <v>5231</v>
      </c>
      <c r="J156" s="110" t="s">
        <v>8269</v>
      </c>
      <c r="K156" s="110" t="s">
        <v>8511</v>
      </c>
      <c r="L156" s="110" t="s">
        <v>8512</v>
      </c>
      <c r="M156" s="71" t="s">
        <v>8865</v>
      </c>
      <c r="N156" s="110" t="s">
        <v>369</v>
      </c>
      <c r="O156" s="2" t="s">
        <v>8866</v>
      </c>
      <c r="P156" s="110" t="s">
        <v>70</v>
      </c>
      <c r="Q156" s="110">
        <v>2021.0</v>
      </c>
      <c r="R156" s="110">
        <v>3.1</v>
      </c>
      <c r="S156" s="111" t="s">
        <v>8871</v>
      </c>
      <c r="T156" s="110" t="s">
        <v>2233</v>
      </c>
      <c r="U156" s="110" t="s">
        <v>5275</v>
      </c>
      <c r="V156" s="110" t="s">
        <v>8788</v>
      </c>
      <c r="W156" s="110"/>
      <c r="X156" s="110"/>
    </row>
    <row r="157" ht="99.0" customHeight="1">
      <c r="A157" s="2" t="s">
        <v>1572</v>
      </c>
      <c r="B157" s="109" t="s">
        <v>8876</v>
      </c>
      <c r="C157" s="2">
        <v>1.0</v>
      </c>
      <c r="D157" s="110">
        <v>1.0</v>
      </c>
      <c r="E157" s="110">
        <v>1.0</v>
      </c>
      <c r="F157" s="110" t="s">
        <v>144</v>
      </c>
      <c r="G157" s="110" t="s">
        <v>5167</v>
      </c>
      <c r="H157" s="110" t="s">
        <v>5168</v>
      </c>
      <c r="I157" s="110" t="s">
        <v>5231</v>
      </c>
      <c r="J157" s="110" t="s">
        <v>8269</v>
      </c>
      <c r="K157" s="110" t="s">
        <v>8511</v>
      </c>
      <c r="L157" s="110" t="s">
        <v>8512</v>
      </c>
      <c r="M157" s="71" t="s">
        <v>8883</v>
      </c>
      <c r="N157" s="110" t="s">
        <v>38</v>
      </c>
      <c r="O157" s="110" t="s">
        <v>5177</v>
      </c>
      <c r="P157" s="110" t="s">
        <v>110</v>
      </c>
      <c r="Q157" s="110">
        <v>2018.0</v>
      </c>
      <c r="R157" s="110">
        <v>3.1</v>
      </c>
      <c r="S157" s="111" t="s">
        <v>8885</v>
      </c>
      <c r="T157" s="2" t="s">
        <v>8889</v>
      </c>
      <c r="U157" s="110" t="s">
        <v>4453</v>
      </c>
      <c r="V157" s="110" t="s">
        <v>1572</v>
      </c>
      <c r="W157" s="110"/>
      <c r="X157" s="110"/>
    </row>
    <row r="158" ht="99.0" customHeight="1">
      <c r="A158" s="2" t="s">
        <v>1572</v>
      </c>
      <c r="B158" s="109" t="s">
        <v>8893</v>
      </c>
      <c r="C158" s="2">
        <v>1.0</v>
      </c>
      <c r="D158" s="110">
        <v>0.0</v>
      </c>
      <c r="E158" s="110">
        <v>1.0</v>
      </c>
      <c r="F158" s="110" t="s">
        <v>27</v>
      </c>
      <c r="G158" s="110" t="s">
        <v>5167</v>
      </c>
      <c r="H158" s="110" t="s">
        <v>5168</v>
      </c>
      <c r="I158" s="110" t="s">
        <v>5231</v>
      </c>
      <c r="J158" s="110" t="s">
        <v>8269</v>
      </c>
      <c r="K158" s="110" t="s">
        <v>8511</v>
      </c>
      <c r="L158" s="110" t="s">
        <v>8512</v>
      </c>
      <c r="M158" s="71" t="s">
        <v>8901</v>
      </c>
      <c r="N158" s="110" t="s">
        <v>38</v>
      </c>
      <c r="O158" s="110" t="s">
        <v>5177</v>
      </c>
      <c r="P158" s="110" t="s">
        <v>110</v>
      </c>
      <c r="Q158" s="110">
        <v>2018.0</v>
      </c>
      <c r="R158" s="110">
        <v>3.1</v>
      </c>
      <c r="S158" s="111" t="s">
        <v>8906</v>
      </c>
      <c r="T158" s="110" t="s">
        <v>8908</v>
      </c>
      <c r="U158" s="110" t="s">
        <v>4453</v>
      </c>
      <c r="V158" s="110" t="s">
        <v>1572</v>
      </c>
      <c r="W158" s="110"/>
      <c r="X158" s="110"/>
    </row>
    <row r="159" ht="99.0" customHeight="1">
      <c r="A159" s="2" t="s">
        <v>8915</v>
      </c>
      <c r="B159" s="109" t="s">
        <v>8917</v>
      </c>
      <c r="C159" s="2">
        <v>1.0</v>
      </c>
      <c r="D159" s="110">
        <v>0.0</v>
      </c>
      <c r="E159" s="110">
        <v>1.0</v>
      </c>
      <c r="F159" s="110" t="s">
        <v>485</v>
      </c>
      <c r="G159" s="110" t="s">
        <v>5167</v>
      </c>
      <c r="H159" s="110" t="s">
        <v>5168</v>
      </c>
      <c r="I159" s="110" t="s">
        <v>5231</v>
      </c>
      <c r="J159" s="110" t="s">
        <v>8269</v>
      </c>
      <c r="K159" s="110" t="s">
        <v>8511</v>
      </c>
      <c r="L159" s="110" t="s">
        <v>8924</v>
      </c>
      <c r="M159" s="71" t="s">
        <v>3426</v>
      </c>
      <c r="N159" s="110" t="s">
        <v>174</v>
      </c>
      <c r="O159" s="110" t="s">
        <v>8927</v>
      </c>
      <c r="P159" s="110" t="s">
        <v>70</v>
      </c>
      <c r="Q159" s="110">
        <v>2021.0</v>
      </c>
      <c r="R159" s="110">
        <v>3.1</v>
      </c>
      <c r="S159" s="111" t="s">
        <v>8928</v>
      </c>
      <c r="T159" s="2" t="s">
        <v>8932</v>
      </c>
      <c r="U159" s="110" t="s">
        <v>8933</v>
      </c>
      <c r="V159" s="110" t="s">
        <v>8935</v>
      </c>
      <c r="W159" s="110"/>
      <c r="X159" s="110"/>
    </row>
    <row r="160" ht="99.0" customHeight="1">
      <c r="A160" s="2" t="s">
        <v>8937</v>
      </c>
      <c r="B160" s="109" t="s">
        <v>8938</v>
      </c>
      <c r="C160" s="2">
        <v>0.0</v>
      </c>
      <c r="D160" s="110">
        <v>0.0</v>
      </c>
      <c r="E160" s="110">
        <v>0.0</v>
      </c>
      <c r="F160" s="110" t="s">
        <v>27</v>
      </c>
      <c r="G160" s="110" t="s">
        <v>5167</v>
      </c>
      <c r="H160" s="110" t="s">
        <v>5168</v>
      </c>
      <c r="I160" s="110" t="s">
        <v>5231</v>
      </c>
      <c r="J160" s="110" t="s">
        <v>8269</v>
      </c>
      <c r="K160" s="110" t="s">
        <v>8511</v>
      </c>
      <c r="L160" s="110" t="s">
        <v>8924</v>
      </c>
      <c r="M160" s="71" t="s">
        <v>8945</v>
      </c>
      <c r="N160" s="110" t="s">
        <v>38</v>
      </c>
      <c r="O160" s="110" t="s">
        <v>8947</v>
      </c>
      <c r="P160" s="110" t="s">
        <v>110</v>
      </c>
      <c r="Q160" s="110">
        <v>2020.0</v>
      </c>
      <c r="R160" s="110">
        <v>3.1</v>
      </c>
      <c r="S160" s="111" t="s">
        <v>8951</v>
      </c>
      <c r="T160" s="110" t="s">
        <v>8958</v>
      </c>
      <c r="U160" s="110" t="s">
        <v>8961</v>
      </c>
      <c r="V160" s="110" t="s">
        <v>120</v>
      </c>
      <c r="W160" s="110"/>
      <c r="X160" s="110"/>
    </row>
    <row r="161" ht="99.0" customHeight="1">
      <c r="A161" s="2" t="s">
        <v>1572</v>
      </c>
      <c r="B161" s="109" t="s">
        <v>8962</v>
      </c>
      <c r="C161" s="2">
        <v>0.0</v>
      </c>
      <c r="D161" s="110">
        <v>0.0</v>
      </c>
      <c r="E161" s="110">
        <v>0.0</v>
      </c>
      <c r="F161" s="110" t="s">
        <v>27</v>
      </c>
      <c r="G161" s="110" t="s">
        <v>5167</v>
      </c>
      <c r="H161" s="110" t="s">
        <v>5168</v>
      </c>
      <c r="I161" s="110" t="s">
        <v>5231</v>
      </c>
      <c r="J161" s="110" t="s">
        <v>8966</v>
      </c>
      <c r="K161" s="110" t="s">
        <v>8967</v>
      </c>
      <c r="L161" s="110" t="s">
        <v>8970</v>
      </c>
      <c r="M161" s="71" t="s">
        <v>8972</v>
      </c>
      <c r="N161" s="110" t="s">
        <v>38</v>
      </c>
      <c r="O161" s="2" t="s">
        <v>5177</v>
      </c>
      <c r="P161" s="110" t="s">
        <v>110</v>
      </c>
      <c r="Q161" s="110">
        <v>2018.0</v>
      </c>
      <c r="R161" s="110">
        <v>3.1</v>
      </c>
      <c r="S161" s="111" t="s">
        <v>8976</v>
      </c>
      <c r="T161" s="110" t="s">
        <v>8978</v>
      </c>
      <c r="U161" s="110" t="s">
        <v>4453</v>
      </c>
      <c r="V161" s="110" t="s">
        <v>1572</v>
      </c>
      <c r="W161" s="110"/>
      <c r="X161" s="110"/>
    </row>
    <row r="162" ht="99.0" customHeight="1">
      <c r="A162" s="110" t="s">
        <v>1572</v>
      </c>
      <c r="B162" s="109" t="s">
        <v>8983</v>
      </c>
      <c r="C162" s="2">
        <v>1.0</v>
      </c>
      <c r="D162" s="110">
        <v>1.0</v>
      </c>
      <c r="E162" s="110">
        <v>1.0</v>
      </c>
      <c r="F162" s="110" t="s">
        <v>27</v>
      </c>
      <c r="G162" s="110" t="s">
        <v>5167</v>
      </c>
      <c r="H162" s="110" t="s">
        <v>5168</v>
      </c>
      <c r="I162" s="110" t="s">
        <v>5231</v>
      </c>
      <c r="J162" s="110" t="s">
        <v>8966</v>
      </c>
      <c r="K162" s="110" t="s">
        <v>8967</v>
      </c>
      <c r="L162" s="110" t="s">
        <v>8993</v>
      </c>
      <c r="M162" s="71" t="s">
        <v>8994</v>
      </c>
      <c r="N162" s="110" t="s">
        <v>38</v>
      </c>
      <c r="O162" s="2" t="s">
        <v>5177</v>
      </c>
      <c r="P162" s="110" t="s">
        <v>110</v>
      </c>
      <c r="Q162" s="110">
        <v>2018.0</v>
      </c>
      <c r="R162" s="110">
        <v>3.1</v>
      </c>
      <c r="S162" s="111" t="s">
        <v>8999</v>
      </c>
      <c r="T162" s="110" t="s">
        <v>9005</v>
      </c>
      <c r="U162" s="110" t="s">
        <v>4453</v>
      </c>
      <c r="V162" s="110" t="s">
        <v>1572</v>
      </c>
      <c r="W162" s="110"/>
      <c r="X162" s="110"/>
    </row>
    <row r="163" ht="99.0" customHeight="1">
      <c r="A163" s="2" t="s">
        <v>1572</v>
      </c>
      <c r="B163" s="109" t="s">
        <v>9011</v>
      </c>
      <c r="C163" s="2">
        <v>1.0</v>
      </c>
      <c r="D163" s="110">
        <v>0.0</v>
      </c>
      <c r="E163" s="110">
        <v>1.0</v>
      </c>
      <c r="F163" s="110" t="s">
        <v>485</v>
      </c>
      <c r="G163" s="110" t="s">
        <v>5167</v>
      </c>
      <c r="H163" s="110" t="s">
        <v>5168</v>
      </c>
      <c r="I163" s="110" t="s">
        <v>5231</v>
      </c>
      <c r="J163" s="110" t="s">
        <v>8966</v>
      </c>
      <c r="K163" s="110" t="s">
        <v>8967</v>
      </c>
      <c r="L163" s="110" t="s">
        <v>9018</v>
      </c>
      <c r="M163" s="71" t="s">
        <v>9019</v>
      </c>
      <c r="N163" s="110" t="s">
        <v>369</v>
      </c>
      <c r="O163" s="110" t="s">
        <v>9023</v>
      </c>
      <c r="P163" s="110" t="s">
        <v>70</v>
      </c>
      <c r="Q163" s="110">
        <v>2020.0</v>
      </c>
      <c r="R163" s="110">
        <v>3.1</v>
      </c>
      <c r="S163" s="111" t="s">
        <v>9025</v>
      </c>
      <c r="T163" s="110" t="s">
        <v>6069</v>
      </c>
      <c r="U163" s="110" t="s">
        <v>5343</v>
      </c>
      <c r="V163" s="110" t="s">
        <v>7160</v>
      </c>
      <c r="W163" s="110"/>
      <c r="X163" s="110"/>
    </row>
    <row r="164" ht="99.0" customHeight="1">
      <c r="A164" s="2" t="s">
        <v>1572</v>
      </c>
      <c r="B164" s="109" t="s">
        <v>9031</v>
      </c>
      <c r="C164" s="2">
        <v>1.0</v>
      </c>
      <c r="D164" s="110">
        <v>1.0</v>
      </c>
      <c r="E164" s="110">
        <v>1.0</v>
      </c>
      <c r="F164" s="110" t="s">
        <v>27</v>
      </c>
      <c r="G164" s="110" t="s">
        <v>5167</v>
      </c>
      <c r="H164" s="110" t="s">
        <v>5168</v>
      </c>
      <c r="I164" s="110" t="s">
        <v>5231</v>
      </c>
      <c r="J164" s="110" t="s">
        <v>8966</v>
      </c>
      <c r="K164" s="110" t="s">
        <v>8967</v>
      </c>
      <c r="L164" s="110" t="s">
        <v>9018</v>
      </c>
      <c r="M164" s="71" t="s">
        <v>9036</v>
      </c>
      <c r="N164" s="110" t="s">
        <v>38</v>
      </c>
      <c r="O164" s="110" t="s">
        <v>9040</v>
      </c>
      <c r="P164" s="110" t="s">
        <v>70</v>
      </c>
      <c r="Q164" s="110">
        <v>2020.0</v>
      </c>
      <c r="R164" s="110">
        <v>3.1</v>
      </c>
      <c r="S164" s="111" t="s">
        <v>9041</v>
      </c>
      <c r="T164" s="110" t="s">
        <v>9047</v>
      </c>
      <c r="U164" s="110" t="s">
        <v>5343</v>
      </c>
      <c r="V164" s="110" t="s">
        <v>7160</v>
      </c>
      <c r="W164" s="110"/>
      <c r="X164" s="110"/>
    </row>
    <row r="165" ht="99.0" customHeight="1">
      <c r="A165" s="2" t="s">
        <v>1572</v>
      </c>
      <c r="B165" s="109" t="s">
        <v>9051</v>
      </c>
      <c r="C165" s="2">
        <v>1.0</v>
      </c>
      <c r="D165" s="110">
        <v>0.0</v>
      </c>
      <c r="E165" s="110">
        <v>1.0</v>
      </c>
      <c r="F165" s="110" t="s">
        <v>27</v>
      </c>
      <c r="G165" s="110" t="s">
        <v>5167</v>
      </c>
      <c r="H165" s="110" t="s">
        <v>5168</v>
      </c>
      <c r="I165" s="110" t="s">
        <v>5231</v>
      </c>
      <c r="J165" s="110" t="s">
        <v>8966</v>
      </c>
      <c r="K165" s="110" t="s">
        <v>8967</v>
      </c>
      <c r="L165" s="110" t="s">
        <v>9059</v>
      </c>
      <c r="M165" s="71" t="s">
        <v>8697</v>
      </c>
      <c r="N165" s="110" t="s">
        <v>38</v>
      </c>
      <c r="O165" s="110" t="s">
        <v>5177</v>
      </c>
      <c r="P165" s="110" t="s">
        <v>110</v>
      </c>
      <c r="Q165" s="110">
        <v>2018.0</v>
      </c>
      <c r="R165" s="110">
        <v>3.1</v>
      </c>
      <c r="S165" s="111" t="s">
        <v>9064</v>
      </c>
      <c r="T165" s="110" t="s">
        <v>9069</v>
      </c>
      <c r="U165" s="110" t="s">
        <v>5184</v>
      </c>
      <c r="V165" s="110" t="s">
        <v>1572</v>
      </c>
      <c r="W165" s="110"/>
      <c r="X165" s="110"/>
    </row>
    <row r="166" ht="99.0" customHeight="1">
      <c r="A166" s="2" t="s">
        <v>1572</v>
      </c>
      <c r="B166" s="109" t="s">
        <v>9075</v>
      </c>
      <c r="C166" s="2">
        <v>1.0</v>
      </c>
      <c r="D166" s="110">
        <v>0.0</v>
      </c>
      <c r="E166" s="110">
        <v>1.0</v>
      </c>
      <c r="F166" s="110" t="s">
        <v>27</v>
      </c>
      <c r="G166" s="110" t="s">
        <v>5167</v>
      </c>
      <c r="H166" s="110" t="s">
        <v>5168</v>
      </c>
      <c r="I166" s="110" t="s">
        <v>5231</v>
      </c>
      <c r="J166" s="110" t="s">
        <v>8966</v>
      </c>
      <c r="K166" s="110" t="s">
        <v>8967</v>
      </c>
      <c r="L166" s="110" t="s">
        <v>9081</v>
      </c>
      <c r="M166" s="71" t="s">
        <v>9083</v>
      </c>
      <c r="N166" s="110" t="s">
        <v>38</v>
      </c>
      <c r="O166" s="2" t="s">
        <v>9087</v>
      </c>
      <c r="P166" s="110" t="s">
        <v>110</v>
      </c>
      <c r="Q166" s="110">
        <v>2021.0</v>
      </c>
      <c r="R166" s="110">
        <v>3.1</v>
      </c>
      <c r="S166" s="111" t="s">
        <v>9089</v>
      </c>
      <c r="T166" s="110" t="s">
        <v>9095</v>
      </c>
      <c r="U166" s="110" t="s">
        <v>9098</v>
      </c>
      <c r="V166" s="110" t="s">
        <v>1572</v>
      </c>
      <c r="W166" s="110"/>
      <c r="X166" s="110"/>
    </row>
    <row r="167" ht="99.0" customHeight="1">
      <c r="A167" s="110" t="s">
        <v>1572</v>
      </c>
      <c r="B167" s="109" t="s">
        <v>9101</v>
      </c>
      <c r="C167" s="2">
        <v>1.0</v>
      </c>
      <c r="D167" s="110">
        <v>0.0</v>
      </c>
      <c r="E167" s="110">
        <v>1.0</v>
      </c>
      <c r="F167" s="110" t="s">
        <v>485</v>
      </c>
      <c r="G167" s="110" t="s">
        <v>5167</v>
      </c>
      <c r="H167" s="110" t="s">
        <v>5168</v>
      </c>
      <c r="I167" s="110" t="s">
        <v>5231</v>
      </c>
      <c r="J167" s="110" t="s">
        <v>8966</v>
      </c>
      <c r="K167" s="110" t="s">
        <v>8967</v>
      </c>
      <c r="L167" s="110" t="s">
        <v>9106</v>
      </c>
      <c r="M167" s="71" t="s">
        <v>3426</v>
      </c>
      <c r="N167" s="110" t="s">
        <v>38</v>
      </c>
      <c r="O167" s="2" t="s">
        <v>5177</v>
      </c>
      <c r="P167" s="110" t="s">
        <v>110</v>
      </c>
      <c r="Q167" s="110">
        <v>2018.0</v>
      </c>
      <c r="R167" s="110">
        <v>3.1</v>
      </c>
      <c r="S167" s="111" t="s">
        <v>9113</v>
      </c>
      <c r="T167" s="110" t="s">
        <v>6069</v>
      </c>
      <c r="U167" s="110" t="s">
        <v>1062</v>
      </c>
      <c r="V167" s="110" t="s">
        <v>1572</v>
      </c>
      <c r="W167" s="110"/>
      <c r="X167" s="110"/>
    </row>
    <row r="168" ht="99.0" customHeight="1">
      <c r="A168" s="2" t="s">
        <v>1572</v>
      </c>
      <c r="B168" s="109" t="s">
        <v>9121</v>
      </c>
      <c r="C168" s="2">
        <v>1.0</v>
      </c>
      <c r="D168" s="110">
        <v>0.0</v>
      </c>
      <c r="E168" s="110">
        <v>1.0</v>
      </c>
      <c r="F168" s="110" t="s">
        <v>144</v>
      </c>
      <c r="G168" s="110" t="s">
        <v>5167</v>
      </c>
      <c r="H168" s="110" t="s">
        <v>5168</v>
      </c>
      <c r="I168" s="110" t="s">
        <v>5231</v>
      </c>
      <c r="J168" s="110" t="s">
        <v>8966</v>
      </c>
      <c r="K168" s="110" t="s">
        <v>8967</v>
      </c>
      <c r="L168" s="110" t="s">
        <v>9130</v>
      </c>
      <c r="M168" s="71" t="s">
        <v>9132</v>
      </c>
      <c r="N168" s="110" t="s">
        <v>38</v>
      </c>
      <c r="O168" s="2" t="s">
        <v>9134</v>
      </c>
      <c r="P168" s="110" t="s">
        <v>70</v>
      </c>
      <c r="Q168" s="110">
        <v>2020.0</v>
      </c>
      <c r="R168" s="110">
        <v>3.1</v>
      </c>
      <c r="S168" s="2" t="s">
        <v>9135</v>
      </c>
      <c r="T168" s="110" t="s">
        <v>7771</v>
      </c>
      <c r="U168" s="110" t="s">
        <v>2580</v>
      </c>
      <c r="V168" s="110" t="s">
        <v>1572</v>
      </c>
      <c r="W168" s="110"/>
      <c r="X168" s="110"/>
    </row>
    <row r="169" ht="99.0" customHeight="1">
      <c r="A169" s="2" t="s">
        <v>1572</v>
      </c>
      <c r="B169" s="109" t="s">
        <v>9142</v>
      </c>
      <c r="C169" s="2">
        <v>0.0</v>
      </c>
      <c r="D169" s="110">
        <v>0.0</v>
      </c>
      <c r="E169" s="110">
        <v>0.0</v>
      </c>
      <c r="F169" s="110" t="s">
        <v>144</v>
      </c>
      <c r="G169" s="110" t="s">
        <v>5167</v>
      </c>
      <c r="H169" s="110" t="s">
        <v>5168</v>
      </c>
      <c r="I169" s="110" t="s">
        <v>5231</v>
      </c>
      <c r="J169" s="110" t="s">
        <v>8966</v>
      </c>
      <c r="K169" s="110" t="s">
        <v>8967</v>
      </c>
      <c r="L169" s="110" t="s">
        <v>9153</v>
      </c>
      <c r="M169" s="71" t="s">
        <v>9154</v>
      </c>
      <c r="N169" s="110" t="s">
        <v>134</v>
      </c>
      <c r="O169" s="110" t="s">
        <v>9157</v>
      </c>
      <c r="P169" s="110" t="s">
        <v>70</v>
      </c>
      <c r="Q169" s="110">
        <v>2020.0</v>
      </c>
      <c r="R169" s="110">
        <v>3.1</v>
      </c>
      <c r="S169" s="111" t="s">
        <v>9161</v>
      </c>
      <c r="T169" s="110" t="s">
        <v>9167</v>
      </c>
      <c r="U169" s="110" t="s">
        <v>9169</v>
      </c>
      <c r="V169" s="110" t="s">
        <v>5993</v>
      </c>
      <c r="W169" s="110"/>
      <c r="X169" s="110"/>
    </row>
    <row r="170" ht="99.0" customHeight="1">
      <c r="A170" s="2" t="s">
        <v>1572</v>
      </c>
      <c r="B170" s="109" t="s">
        <v>9173</v>
      </c>
      <c r="C170" s="2">
        <v>0.0</v>
      </c>
      <c r="D170" s="110">
        <v>0.0</v>
      </c>
      <c r="E170" s="110">
        <v>0.0</v>
      </c>
      <c r="F170" s="110" t="s">
        <v>144</v>
      </c>
      <c r="G170" s="110" t="s">
        <v>5167</v>
      </c>
      <c r="H170" s="110" t="s">
        <v>5168</v>
      </c>
      <c r="I170" s="110" t="s">
        <v>5231</v>
      </c>
      <c r="J170" s="110" t="s">
        <v>8966</v>
      </c>
      <c r="K170" s="110" t="s">
        <v>8967</v>
      </c>
      <c r="L170" s="110" t="s">
        <v>9183</v>
      </c>
      <c r="M170" s="71" t="s">
        <v>9184</v>
      </c>
      <c r="N170" s="110" t="s">
        <v>134</v>
      </c>
      <c r="O170" s="110" t="s">
        <v>9186</v>
      </c>
      <c r="P170" s="110" t="s">
        <v>70</v>
      </c>
      <c r="Q170" s="110">
        <v>2020.0</v>
      </c>
      <c r="R170" s="110">
        <v>3.1</v>
      </c>
      <c r="S170" s="2" t="s">
        <v>9190</v>
      </c>
      <c r="T170" s="110" t="s">
        <v>9192</v>
      </c>
      <c r="U170" s="110" t="s">
        <v>9194</v>
      </c>
      <c r="V170" s="110" t="s">
        <v>5993</v>
      </c>
      <c r="W170" s="110"/>
      <c r="X170" s="110"/>
    </row>
    <row r="171" ht="99.0" customHeight="1">
      <c r="A171" s="2" t="s">
        <v>1572</v>
      </c>
      <c r="B171" s="109" t="s">
        <v>9198</v>
      </c>
      <c r="C171" s="2">
        <v>1.0</v>
      </c>
      <c r="D171" s="110">
        <v>0.0</v>
      </c>
      <c r="E171" s="110">
        <v>1.0</v>
      </c>
      <c r="F171" s="110" t="s">
        <v>27</v>
      </c>
      <c r="G171" s="110" t="s">
        <v>5167</v>
      </c>
      <c r="H171" s="110" t="s">
        <v>5168</v>
      </c>
      <c r="I171" s="110" t="s">
        <v>5231</v>
      </c>
      <c r="J171" s="110" t="s">
        <v>8966</v>
      </c>
      <c r="K171" s="110" t="s">
        <v>8967</v>
      </c>
      <c r="L171" s="110" t="s">
        <v>9183</v>
      </c>
      <c r="M171" s="71" t="s">
        <v>9205</v>
      </c>
      <c r="N171" s="110" t="s">
        <v>38</v>
      </c>
      <c r="O171" s="110" t="s">
        <v>6007</v>
      </c>
      <c r="P171" s="110" t="s">
        <v>110</v>
      </c>
      <c r="Q171" s="110">
        <v>2018.0</v>
      </c>
      <c r="R171" s="110">
        <v>3.1</v>
      </c>
      <c r="S171" s="2" t="s">
        <v>9211</v>
      </c>
      <c r="T171" s="110" t="s">
        <v>9214</v>
      </c>
      <c r="U171" s="110" t="s">
        <v>1271</v>
      </c>
      <c r="V171" s="110" t="s">
        <v>1572</v>
      </c>
      <c r="W171" s="110"/>
      <c r="X171" s="110"/>
    </row>
    <row r="172" ht="99.0" customHeight="1">
      <c r="A172" s="2" t="s">
        <v>1572</v>
      </c>
      <c r="B172" s="109" t="s">
        <v>9215</v>
      </c>
      <c r="C172" s="2">
        <v>1.0</v>
      </c>
      <c r="D172" s="110">
        <v>0.0</v>
      </c>
      <c r="E172" s="110">
        <v>1.0</v>
      </c>
      <c r="F172" s="110" t="s">
        <v>27</v>
      </c>
      <c r="G172" s="110" t="s">
        <v>5167</v>
      </c>
      <c r="H172" s="110" t="s">
        <v>5168</v>
      </c>
      <c r="I172" s="110" t="s">
        <v>5231</v>
      </c>
      <c r="J172" s="110" t="s">
        <v>8966</v>
      </c>
      <c r="K172" s="110" t="s">
        <v>8967</v>
      </c>
      <c r="L172" s="110" t="s">
        <v>9183</v>
      </c>
      <c r="M172" s="71" t="s">
        <v>9222</v>
      </c>
      <c r="N172" s="110" t="s">
        <v>369</v>
      </c>
      <c r="O172" s="110" t="s">
        <v>9225</v>
      </c>
      <c r="P172" s="110" t="s">
        <v>70</v>
      </c>
      <c r="Q172" s="110">
        <v>2019.0</v>
      </c>
      <c r="R172" s="110">
        <v>3.1</v>
      </c>
      <c r="S172" s="2" t="s">
        <v>9228</v>
      </c>
      <c r="T172" s="110" t="s">
        <v>5910</v>
      </c>
      <c r="U172" s="110" t="s">
        <v>9230</v>
      </c>
      <c r="V172" s="110" t="s">
        <v>9233</v>
      </c>
      <c r="W172" s="110"/>
      <c r="X172" s="110"/>
    </row>
    <row r="173" ht="99.0" customHeight="1">
      <c r="A173" s="2" t="s">
        <v>1572</v>
      </c>
      <c r="B173" s="109" t="s">
        <v>9236</v>
      </c>
      <c r="C173" s="2">
        <v>1.0</v>
      </c>
      <c r="D173" s="110">
        <v>1.0</v>
      </c>
      <c r="E173" s="110">
        <v>0.0</v>
      </c>
      <c r="F173" s="110" t="s">
        <v>45</v>
      </c>
      <c r="G173" s="110" t="s">
        <v>5167</v>
      </c>
      <c r="H173" s="110" t="s">
        <v>5168</v>
      </c>
      <c r="I173" s="110" t="s">
        <v>5231</v>
      </c>
      <c r="J173" s="110" t="s">
        <v>8966</v>
      </c>
      <c r="K173" s="110" t="s">
        <v>8967</v>
      </c>
      <c r="L173" s="110" t="s">
        <v>9243</v>
      </c>
      <c r="M173" s="71" t="s">
        <v>9245</v>
      </c>
      <c r="N173" s="110" t="s">
        <v>369</v>
      </c>
      <c r="O173" s="110" t="s">
        <v>9247</v>
      </c>
      <c r="P173" s="110" t="s">
        <v>70</v>
      </c>
      <c r="Q173" s="110">
        <v>2021.0</v>
      </c>
      <c r="R173" s="110">
        <v>3.1</v>
      </c>
      <c r="S173" s="2" t="s">
        <v>9251</v>
      </c>
      <c r="T173" s="110" t="s">
        <v>2233</v>
      </c>
      <c r="U173" s="110" t="s">
        <v>9252</v>
      </c>
      <c r="V173" s="110" t="s">
        <v>8935</v>
      </c>
      <c r="W173" s="110"/>
      <c r="X173" s="110"/>
    </row>
    <row r="174" ht="99.0" customHeight="1">
      <c r="A174" s="2" t="s">
        <v>1572</v>
      </c>
      <c r="B174" s="109" t="s">
        <v>9259</v>
      </c>
      <c r="C174" s="2">
        <v>0.0</v>
      </c>
      <c r="D174" s="110">
        <v>0.0</v>
      </c>
      <c r="E174" s="110">
        <v>0.0</v>
      </c>
      <c r="F174" s="110" t="s">
        <v>144</v>
      </c>
      <c r="G174" s="110" t="s">
        <v>5167</v>
      </c>
      <c r="H174" s="110" t="s">
        <v>5168</v>
      </c>
      <c r="I174" s="110" t="s">
        <v>5231</v>
      </c>
      <c r="J174" s="110" t="s">
        <v>8966</v>
      </c>
      <c r="K174" s="110" t="s">
        <v>8967</v>
      </c>
      <c r="L174" s="110" t="s">
        <v>9243</v>
      </c>
      <c r="M174" s="71" t="s">
        <v>9268</v>
      </c>
      <c r="N174" s="110" t="s">
        <v>38</v>
      </c>
      <c r="O174" s="110" t="s">
        <v>9270</v>
      </c>
      <c r="P174" s="110" t="s">
        <v>70</v>
      </c>
      <c r="Q174" s="110">
        <v>2021.0</v>
      </c>
      <c r="R174" s="110">
        <v>3.1</v>
      </c>
      <c r="S174" s="2" t="s">
        <v>9274</v>
      </c>
      <c r="T174" s="110" t="s">
        <v>9276</v>
      </c>
      <c r="U174" s="110" t="s">
        <v>9279</v>
      </c>
      <c r="V174" s="110" t="s">
        <v>9281</v>
      </c>
      <c r="W174" s="110"/>
      <c r="X174" s="110"/>
    </row>
    <row r="175" ht="99.0" customHeight="1">
      <c r="A175" s="2" t="s">
        <v>1572</v>
      </c>
      <c r="B175" s="109" t="s">
        <v>9284</v>
      </c>
      <c r="C175" s="2">
        <v>1.0</v>
      </c>
      <c r="D175" s="110">
        <v>0.0</v>
      </c>
      <c r="E175" s="110">
        <v>1.0</v>
      </c>
      <c r="F175" s="110" t="s">
        <v>27</v>
      </c>
      <c r="G175" s="110" t="s">
        <v>5167</v>
      </c>
      <c r="H175" s="110" t="s">
        <v>5168</v>
      </c>
      <c r="I175" s="110" t="s">
        <v>5231</v>
      </c>
      <c r="J175" s="110" t="s">
        <v>8966</v>
      </c>
      <c r="K175" s="110" t="s">
        <v>8967</v>
      </c>
      <c r="L175" s="110" t="s">
        <v>9290</v>
      </c>
      <c r="M175" s="71" t="s">
        <v>7267</v>
      </c>
      <c r="N175" s="110" t="s">
        <v>38</v>
      </c>
      <c r="O175" s="110" t="s">
        <v>5177</v>
      </c>
      <c r="P175" s="110" t="s">
        <v>110</v>
      </c>
      <c r="Q175" s="110">
        <v>2020.0</v>
      </c>
      <c r="R175" s="110">
        <v>3.1</v>
      </c>
      <c r="S175" s="2" t="s">
        <v>9296</v>
      </c>
      <c r="T175" s="110" t="s">
        <v>9299</v>
      </c>
      <c r="U175" s="110" t="s">
        <v>4453</v>
      </c>
      <c r="V175" s="110" t="s">
        <v>120</v>
      </c>
      <c r="W175" s="110"/>
      <c r="X175" s="110"/>
    </row>
    <row r="176" ht="99.0" customHeight="1">
      <c r="A176" s="110" t="s">
        <v>1572</v>
      </c>
      <c r="B176" s="109" t="s">
        <v>9303</v>
      </c>
      <c r="C176" s="2">
        <v>1.0</v>
      </c>
      <c r="D176" s="110">
        <v>0.0</v>
      </c>
      <c r="E176" s="110">
        <v>1.0</v>
      </c>
      <c r="F176" s="110" t="s">
        <v>27</v>
      </c>
      <c r="G176" s="110" t="s">
        <v>5167</v>
      </c>
      <c r="H176" s="110" t="s">
        <v>5168</v>
      </c>
      <c r="I176" s="110" t="s">
        <v>5231</v>
      </c>
      <c r="J176" s="110" t="s">
        <v>8966</v>
      </c>
      <c r="K176" s="110" t="s">
        <v>8967</v>
      </c>
      <c r="L176" s="110" t="s">
        <v>9310</v>
      </c>
      <c r="M176" s="71" t="s">
        <v>9312</v>
      </c>
      <c r="N176" s="110" t="s">
        <v>38</v>
      </c>
      <c r="O176" s="110" t="s">
        <v>6007</v>
      </c>
      <c r="P176" s="110" t="s">
        <v>110</v>
      </c>
      <c r="Q176" s="110">
        <v>2018.0</v>
      </c>
      <c r="R176" s="110">
        <v>3.1</v>
      </c>
      <c r="S176" s="111" t="s">
        <v>9320</v>
      </c>
      <c r="T176" s="110" t="s">
        <v>9325</v>
      </c>
      <c r="U176" s="110" t="s">
        <v>4453</v>
      </c>
      <c r="V176" s="110" t="s">
        <v>120</v>
      </c>
      <c r="W176" s="110"/>
      <c r="X176" s="110"/>
    </row>
    <row r="177" ht="99.0" customHeight="1">
      <c r="A177" s="2" t="s">
        <v>1572</v>
      </c>
      <c r="B177" s="109" t="s">
        <v>9330</v>
      </c>
      <c r="C177" s="2">
        <v>1.0</v>
      </c>
      <c r="D177" s="110">
        <v>0.0</v>
      </c>
      <c r="E177" s="110">
        <v>1.0</v>
      </c>
      <c r="F177" s="110" t="s">
        <v>144</v>
      </c>
      <c r="G177" s="110" t="s">
        <v>5167</v>
      </c>
      <c r="H177" s="110" t="s">
        <v>5168</v>
      </c>
      <c r="I177" s="110" t="s">
        <v>5231</v>
      </c>
      <c r="J177" s="110" t="s">
        <v>8966</v>
      </c>
      <c r="K177" s="110" t="s">
        <v>8967</v>
      </c>
      <c r="L177" s="110" t="s">
        <v>9337</v>
      </c>
      <c r="M177" s="71" t="s">
        <v>2667</v>
      </c>
      <c r="N177" s="110" t="s">
        <v>38</v>
      </c>
      <c r="O177" s="2" t="s">
        <v>9339</v>
      </c>
      <c r="P177" s="110" t="s">
        <v>70</v>
      </c>
      <c r="Q177" s="110">
        <v>2020.0</v>
      </c>
      <c r="R177" s="110">
        <v>3.1</v>
      </c>
      <c r="S177" s="2" t="s">
        <v>9340</v>
      </c>
      <c r="T177" s="110" t="s">
        <v>9342</v>
      </c>
      <c r="U177" s="110" t="s">
        <v>9345</v>
      </c>
      <c r="V177" s="110" t="s">
        <v>9346</v>
      </c>
      <c r="W177" s="110" t="s">
        <v>9347</v>
      </c>
      <c r="X177" s="110"/>
    </row>
    <row r="178" ht="99.0" customHeight="1">
      <c r="A178" s="2" t="s">
        <v>1572</v>
      </c>
      <c r="B178" s="109" t="s">
        <v>9350</v>
      </c>
      <c r="C178" s="2">
        <v>1.0</v>
      </c>
      <c r="D178" s="110">
        <v>1.0</v>
      </c>
      <c r="E178" s="110">
        <v>1.0</v>
      </c>
      <c r="F178" s="110" t="s">
        <v>27</v>
      </c>
      <c r="G178" s="110" t="s">
        <v>5167</v>
      </c>
      <c r="H178" s="110" t="s">
        <v>5168</v>
      </c>
      <c r="I178" s="110" t="s">
        <v>5231</v>
      </c>
      <c r="J178" s="110" t="s">
        <v>8966</v>
      </c>
      <c r="K178" s="110" t="s">
        <v>8967</v>
      </c>
      <c r="L178" s="110" t="s">
        <v>9358</v>
      </c>
      <c r="M178" s="71" t="s">
        <v>9359</v>
      </c>
      <c r="N178" s="110" t="s">
        <v>38</v>
      </c>
      <c r="O178" s="110" t="s">
        <v>5358</v>
      </c>
      <c r="P178" s="110" t="s">
        <v>110</v>
      </c>
      <c r="Q178" s="110">
        <v>2018.0</v>
      </c>
      <c r="R178" s="110">
        <v>3.1</v>
      </c>
      <c r="S178" s="111" t="s">
        <v>9364</v>
      </c>
      <c r="T178" s="110" t="s">
        <v>9365</v>
      </c>
      <c r="U178" s="110" t="s">
        <v>1271</v>
      </c>
      <c r="V178" s="110" t="s">
        <v>1572</v>
      </c>
      <c r="W178" s="110"/>
      <c r="X178" s="110"/>
    </row>
    <row r="179" ht="99.0" customHeight="1">
      <c r="A179" s="2" t="s">
        <v>1572</v>
      </c>
      <c r="B179" s="109" t="s">
        <v>9366</v>
      </c>
      <c r="C179" s="2">
        <v>0.0</v>
      </c>
      <c r="D179" s="110">
        <v>0.0</v>
      </c>
      <c r="E179" s="110">
        <v>0.0</v>
      </c>
      <c r="F179" s="110" t="s">
        <v>27</v>
      </c>
      <c r="G179" s="110" t="s">
        <v>5167</v>
      </c>
      <c r="H179" s="110" t="s">
        <v>5168</v>
      </c>
      <c r="I179" s="110" t="s">
        <v>5231</v>
      </c>
      <c r="J179" s="110" t="s">
        <v>8966</v>
      </c>
      <c r="K179" s="110" t="s">
        <v>8967</v>
      </c>
      <c r="L179" s="110" t="s">
        <v>9358</v>
      </c>
      <c r="M179" s="71" t="s">
        <v>9371</v>
      </c>
      <c r="N179" s="110" t="s">
        <v>38</v>
      </c>
      <c r="O179" s="110" t="s">
        <v>5358</v>
      </c>
      <c r="P179" s="110" t="s">
        <v>110</v>
      </c>
      <c r="Q179" s="110">
        <v>2018.0</v>
      </c>
      <c r="R179" s="110">
        <v>3.1</v>
      </c>
      <c r="S179" s="111" t="s">
        <v>9374</v>
      </c>
      <c r="T179" s="110" t="s">
        <v>9379</v>
      </c>
      <c r="U179" s="110" t="s">
        <v>1271</v>
      </c>
      <c r="V179" s="110" t="s">
        <v>1572</v>
      </c>
      <c r="W179" s="110"/>
      <c r="X179" s="110"/>
    </row>
    <row r="180" ht="99.0" customHeight="1">
      <c r="A180" s="2" t="s">
        <v>1572</v>
      </c>
      <c r="B180" s="109" t="s">
        <v>9383</v>
      </c>
      <c r="C180" s="2">
        <v>0.0</v>
      </c>
      <c r="D180" s="110">
        <v>0.0</v>
      </c>
      <c r="E180" s="110">
        <v>0.0</v>
      </c>
      <c r="F180" s="110" t="s">
        <v>27</v>
      </c>
      <c r="G180" s="110" t="s">
        <v>5167</v>
      </c>
      <c r="H180" s="110" t="s">
        <v>5168</v>
      </c>
      <c r="I180" s="110" t="s">
        <v>5231</v>
      </c>
      <c r="J180" s="110" t="s">
        <v>8966</v>
      </c>
      <c r="K180" s="110" t="s">
        <v>8967</v>
      </c>
      <c r="L180" s="110" t="s">
        <v>9358</v>
      </c>
      <c r="M180" s="71" t="s">
        <v>9389</v>
      </c>
      <c r="N180" s="110" t="s">
        <v>38</v>
      </c>
      <c r="O180" s="2" t="s">
        <v>5177</v>
      </c>
      <c r="P180" s="110" t="s">
        <v>110</v>
      </c>
      <c r="Q180" s="110">
        <v>2018.0</v>
      </c>
      <c r="R180" s="110">
        <v>3.1</v>
      </c>
      <c r="S180" s="111" t="s">
        <v>9394</v>
      </c>
      <c r="T180" s="110" t="s">
        <v>9400</v>
      </c>
      <c r="U180" s="110" t="s">
        <v>1271</v>
      </c>
      <c r="V180" s="110" t="s">
        <v>1572</v>
      </c>
      <c r="W180" s="110"/>
      <c r="X180" s="110"/>
    </row>
    <row r="181" ht="99.0" customHeight="1">
      <c r="A181" s="2" t="s">
        <v>1572</v>
      </c>
      <c r="B181" s="109" t="s">
        <v>9406</v>
      </c>
      <c r="C181" s="2">
        <v>0.0</v>
      </c>
      <c r="D181" s="110">
        <v>0.0</v>
      </c>
      <c r="E181" s="110">
        <v>0.0</v>
      </c>
      <c r="F181" s="110" t="s">
        <v>27</v>
      </c>
      <c r="G181" s="110" t="s">
        <v>5167</v>
      </c>
      <c r="H181" s="110" t="s">
        <v>5168</v>
      </c>
      <c r="I181" s="110" t="s">
        <v>5231</v>
      </c>
      <c r="J181" s="110" t="s">
        <v>8966</v>
      </c>
      <c r="K181" s="110" t="s">
        <v>8967</v>
      </c>
      <c r="L181" s="110" t="s">
        <v>9358</v>
      </c>
      <c r="M181" s="71" t="s">
        <v>7601</v>
      </c>
      <c r="N181" s="110" t="s">
        <v>38</v>
      </c>
      <c r="O181" s="110" t="s">
        <v>5358</v>
      </c>
      <c r="P181" s="110" t="s">
        <v>110</v>
      </c>
      <c r="Q181" s="110">
        <v>2018.0</v>
      </c>
      <c r="R181" s="110">
        <v>3.1</v>
      </c>
      <c r="S181" s="111" t="s">
        <v>9421</v>
      </c>
      <c r="T181" s="110" t="s">
        <v>9428</v>
      </c>
      <c r="U181" s="110" t="s">
        <v>1271</v>
      </c>
      <c r="V181" s="110" t="s">
        <v>1572</v>
      </c>
      <c r="W181" s="110"/>
      <c r="X181" s="110"/>
    </row>
    <row r="182" ht="99.0" customHeight="1">
      <c r="A182" s="2" t="s">
        <v>1572</v>
      </c>
      <c r="B182" s="109" t="s">
        <v>9433</v>
      </c>
      <c r="C182" s="2">
        <v>1.0</v>
      </c>
      <c r="D182" s="110">
        <v>0.0</v>
      </c>
      <c r="E182" s="110">
        <v>1.0</v>
      </c>
      <c r="F182" s="110" t="s">
        <v>27</v>
      </c>
      <c r="G182" s="110" t="s">
        <v>5167</v>
      </c>
      <c r="H182" s="110" t="s">
        <v>5168</v>
      </c>
      <c r="I182" s="110" t="s">
        <v>5231</v>
      </c>
      <c r="J182" s="110" t="s">
        <v>8966</v>
      </c>
      <c r="K182" s="110" t="s">
        <v>8967</v>
      </c>
      <c r="L182" s="110" t="s">
        <v>9358</v>
      </c>
      <c r="M182" s="71" t="s">
        <v>9441</v>
      </c>
      <c r="N182" s="110" t="s">
        <v>38</v>
      </c>
      <c r="O182" s="110" t="s">
        <v>9444</v>
      </c>
      <c r="P182" s="110" t="s">
        <v>70</v>
      </c>
      <c r="Q182" s="110">
        <v>2020.0</v>
      </c>
      <c r="R182" s="110">
        <v>3.1</v>
      </c>
      <c r="S182" s="111" t="s">
        <v>9448</v>
      </c>
      <c r="T182" s="110" t="s">
        <v>9454</v>
      </c>
      <c r="U182" s="110" t="s">
        <v>9456</v>
      </c>
      <c r="V182" s="110" t="s">
        <v>5973</v>
      </c>
      <c r="W182" s="110"/>
      <c r="X182" s="110"/>
    </row>
    <row r="183" ht="99.0" customHeight="1">
      <c r="A183" s="2" t="s">
        <v>1572</v>
      </c>
      <c r="B183" s="109" t="s">
        <v>9458</v>
      </c>
      <c r="C183" s="2">
        <v>0.0</v>
      </c>
      <c r="D183" s="110">
        <v>0.0</v>
      </c>
      <c r="E183" s="110">
        <v>0.0</v>
      </c>
      <c r="F183" s="110" t="s">
        <v>144</v>
      </c>
      <c r="G183" s="110" t="s">
        <v>5167</v>
      </c>
      <c r="H183" s="110" t="s">
        <v>5168</v>
      </c>
      <c r="I183" s="110" t="s">
        <v>5231</v>
      </c>
      <c r="J183" s="110" t="s">
        <v>8966</v>
      </c>
      <c r="K183" s="110" t="s">
        <v>8967</v>
      </c>
      <c r="L183" s="110" t="s">
        <v>9464</v>
      </c>
      <c r="M183" s="71" t="s">
        <v>9466</v>
      </c>
      <c r="N183" s="110" t="s">
        <v>38</v>
      </c>
      <c r="O183" s="2" t="s">
        <v>5177</v>
      </c>
      <c r="P183" s="110" t="s">
        <v>110</v>
      </c>
      <c r="Q183" s="110">
        <v>2018.0</v>
      </c>
      <c r="R183" s="110">
        <v>3.1</v>
      </c>
      <c r="S183" s="111" t="s">
        <v>9468</v>
      </c>
      <c r="T183" s="110" t="s">
        <v>9472</v>
      </c>
      <c r="U183" s="110" t="s">
        <v>1271</v>
      </c>
      <c r="V183" s="110" t="s">
        <v>1572</v>
      </c>
      <c r="W183" s="110"/>
      <c r="X183" s="110"/>
    </row>
    <row r="184" ht="99.0" customHeight="1">
      <c r="A184" s="2" t="s">
        <v>1572</v>
      </c>
      <c r="B184" s="109" t="s">
        <v>9478</v>
      </c>
      <c r="C184" s="2">
        <v>0.0</v>
      </c>
      <c r="D184" s="110" t="s">
        <v>3756</v>
      </c>
      <c r="E184" s="110">
        <v>0.0</v>
      </c>
      <c r="F184" s="110" t="s">
        <v>27</v>
      </c>
      <c r="G184" s="110" t="s">
        <v>5167</v>
      </c>
      <c r="H184" s="110" t="s">
        <v>5168</v>
      </c>
      <c r="I184" s="110" t="s">
        <v>5231</v>
      </c>
      <c r="J184" s="110" t="s">
        <v>8966</v>
      </c>
      <c r="K184" s="110" t="s">
        <v>8967</v>
      </c>
      <c r="L184" s="110" t="s">
        <v>9484</v>
      </c>
      <c r="M184" s="71" t="s">
        <v>9485</v>
      </c>
      <c r="N184" s="110" t="s">
        <v>104</v>
      </c>
      <c r="O184" s="2" t="s">
        <v>1572</v>
      </c>
      <c r="P184" s="110" t="s">
        <v>54</v>
      </c>
      <c r="Q184" s="110">
        <v>1998.0</v>
      </c>
      <c r="R184" s="110">
        <v>2.3</v>
      </c>
      <c r="S184" s="112" t="s">
        <v>9488</v>
      </c>
      <c r="T184" s="110" t="s">
        <v>9495</v>
      </c>
      <c r="U184" s="110" t="s">
        <v>1271</v>
      </c>
      <c r="V184" s="110" t="s">
        <v>1572</v>
      </c>
      <c r="W184" s="110" t="s">
        <v>9498</v>
      </c>
      <c r="X184" s="110" t="s">
        <v>9499</v>
      </c>
    </row>
    <row r="185" ht="99.0" customHeight="1">
      <c r="A185" s="2" t="s">
        <v>1572</v>
      </c>
      <c r="B185" s="109" t="s">
        <v>9501</v>
      </c>
      <c r="C185" s="2">
        <v>0.0</v>
      </c>
      <c r="D185" s="110">
        <v>0.0</v>
      </c>
      <c r="E185" s="110">
        <v>0.0</v>
      </c>
      <c r="F185" s="110" t="s">
        <v>144</v>
      </c>
      <c r="G185" s="110" t="s">
        <v>5167</v>
      </c>
      <c r="H185" s="110" t="s">
        <v>5168</v>
      </c>
      <c r="I185" s="110" t="s">
        <v>5231</v>
      </c>
      <c r="J185" s="110" t="s">
        <v>8966</v>
      </c>
      <c r="K185" s="110" t="s">
        <v>8967</v>
      </c>
      <c r="L185" s="110" t="s">
        <v>9510</v>
      </c>
      <c r="M185" s="71" t="s">
        <v>9511</v>
      </c>
      <c r="N185" s="110" t="s">
        <v>38</v>
      </c>
      <c r="O185" s="110" t="s">
        <v>5177</v>
      </c>
      <c r="P185" s="110" t="s">
        <v>110</v>
      </c>
      <c r="Q185" s="110">
        <v>2018.0</v>
      </c>
      <c r="R185" s="110">
        <v>3.1</v>
      </c>
      <c r="S185" s="111" t="s">
        <v>9512</v>
      </c>
      <c r="T185" s="110" t="s">
        <v>9518</v>
      </c>
      <c r="U185" s="110" t="s">
        <v>1271</v>
      </c>
      <c r="V185" s="110" t="s">
        <v>1572</v>
      </c>
      <c r="W185" s="110"/>
      <c r="X185" s="110"/>
    </row>
    <row r="186" ht="99.0" customHeight="1">
      <c r="A186" s="2" t="s">
        <v>1572</v>
      </c>
      <c r="B186" s="109" t="s">
        <v>9522</v>
      </c>
      <c r="C186" s="2">
        <v>0.0</v>
      </c>
      <c r="D186" s="110">
        <v>0.0</v>
      </c>
      <c r="E186" s="110">
        <v>0.0</v>
      </c>
      <c r="F186" s="110" t="s">
        <v>485</v>
      </c>
      <c r="G186" s="110" t="s">
        <v>5167</v>
      </c>
      <c r="H186" s="110" t="s">
        <v>5168</v>
      </c>
      <c r="I186" s="110" t="s">
        <v>5231</v>
      </c>
      <c r="J186" s="110" t="s">
        <v>8966</v>
      </c>
      <c r="K186" s="110" t="s">
        <v>8967</v>
      </c>
      <c r="L186" s="110" t="s">
        <v>9510</v>
      </c>
      <c r="M186" s="71" t="s">
        <v>9530</v>
      </c>
      <c r="N186" s="110" t="s">
        <v>1506</v>
      </c>
      <c r="O186" s="2" t="s">
        <v>1572</v>
      </c>
      <c r="P186" s="110" t="s">
        <v>1572</v>
      </c>
      <c r="Q186" s="110" t="s">
        <v>1572</v>
      </c>
      <c r="R186" s="110" t="s">
        <v>1572</v>
      </c>
      <c r="S186" s="111" t="s">
        <v>9532</v>
      </c>
      <c r="T186" s="2" t="s">
        <v>9536</v>
      </c>
      <c r="U186" s="110" t="s">
        <v>9538</v>
      </c>
      <c r="V186" s="110" t="s">
        <v>1572</v>
      </c>
      <c r="W186" s="110" t="s">
        <v>9540</v>
      </c>
      <c r="X186" s="110"/>
    </row>
    <row r="187" ht="99.0" customHeight="1">
      <c r="A187" s="2" t="s">
        <v>1572</v>
      </c>
      <c r="B187" s="109" t="s">
        <v>9544</v>
      </c>
      <c r="C187" s="2">
        <v>0.0</v>
      </c>
      <c r="D187" s="110">
        <v>0.0</v>
      </c>
      <c r="E187" s="110">
        <v>0.0</v>
      </c>
      <c r="F187" s="110" t="s">
        <v>144</v>
      </c>
      <c r="G187" s="110" t="s">
        <v>5167</v>
      </c>
      <c r="H187" s="110" t="s">
        <v>5168</v>
      </c>
      <c r="I187" s="110" t="s">
        <v>5231</v>
      </c>
      <c r="J187" s="110" t="s">
        <v>8966</v>
      </c>
      <c r="K187" s="110" t="s">
        <v>8967</v>
      </c>
      <c r="L187" s="110" t="s">
        <v>9510</v>
      </c>
      <c r="M187" s="71" t="s">
        <v>9551</v>
      </c>
      <c r="N187" s="110" t="s">
        <v>38</v>
      </c>
      <c r="O187" s="110" t="s">
        <v>9556</v>
      </c>
      <c r="P187" s="110" t="s">
        <v>110</v>
      </c>
      <c r="Q187" s="110">
        <v>2020.0</v>
      </c>
      <c r="R187" s="110">
        <v>3.1</v>
      </c>
      <c r="S187" s="2" t="s">
        <v>1572</v>
      </c>
      <c r="T187" s="110" t="s">
        <v>9559</v>
      </c>
      <c r="U187" s="110" t="s">
        <v>9561</v>
      </c>
      <c r="V187" s="110" t="s">
        <v>1948</v>
      </c>
      <c r="W187" s="110"/>
      <c r="X187" s="110"/>
    </row>
    <row r="188" ht="99.0" customHeight="1">
      <c r="A188" s="2" t="s">
        <v>9563</v>
      </c>
      <c r="B188" s="109" t="s">
        <v>9564</v>
      </c>
      <c r="C188" s="2">
        <v>1.0</v>
      </c>
      <c r="D188" s="110">
        <v>0.0</v>
      </c>
      <c r="E188" s="110">
        <v>1.0</v>
      </c>
      <c r="F188" s="110" t="s">
        <v>4996</v>
      </c>
      <c r="G188" s="110" t="s">
        <v>5167</v>
      </c>
      <c r="H188" s="110" t="s">
        <v>5168</v>
      </c>
      <c r="I188" s="110" t="s">
        <v>5231</v>
      </c>
      <c r="J188" s="110" t="s">
        <v>8966</v>
      </c>
      <c r="K188" s="110" t="s">
        <v>8967</v>
      </c>
      <c r="L188" s="110" t="s">
        <v>9510</v>
      </c>
      <c r="M188" s="71" t="s">
        <v>9571</v>
      </c>
      <c r="N188" s="110" t="s">
        <v>134</v>
      </c>
      <c r="O188" s="2" t="s">
        <v>9572</v>
      </c>
      <c r="P188" s="110" t="s">
        <v>70</v>
      </c>
      <c r="Q188" s="110">
        <v>2020.0</v>
      </c>
      <c r="R188" s="110">
        <v>3.1</v>
      </c>
      <c r="S188" s="111" t="s">
        <v>9576</v>
      </c>
      <c r="T188" s="110" t="s">
        <v>9580</v>
      </c>
      <c r="U188" s="110" t="s">
        <v>9581</v>
      </c>
      <c r="V188" s="110" t="s">
        <v>9583</v>
      </c>
      <c r="W188" s="110"/>
      <c r="X188" s="110"/>
    </row>
    <row r="189" ht="99.0" customHeight="1">
      <c r="A189" s="2" t="s">
        <v>1572</v>
      </c>
      <c r="B189" s="109" t="s">
        <v>9568</v>
      </c>
      <c r="C189" s="2">
        <v>1.0</v>
      </c>
      <c r="D189" s="110">
        <v>0.0</v>
      </c>
      <c r="E189" s="110">
        <v>1.0</v>
      </c>
      <c r="F189" s="110" t="s">
        <v>144</v>
      </c>
      <c r="G189" s="110" t="s">
        <v>5167</v>
      </c>
      <c r="H189" s="110" t="s">
        <v>5168</v>
      </c>
      <c r="I189" s="110" t="s">
        <v>5231</v>
      </c>
      <c r="J189" s="110" t="s">
        <v>8966</v>
      </c>
      <c r="K189" s="110" t="s">
        <v>8967</v>
      </c>
      <c r="L189" s="110" t="s">
        <v>9594</v>
      </c>
      <c r="M189" s="71" t="s">
        <v>9595</v>
      </c>
      <c r="N189" s="110" t="s">
        <v>38</v>
      </c>
      <c r="O189" s="2" t="s">
        <v>9598</v>
      </c>
      <c r="P189" s="110" t="s">
        <v>70</v>
      </c>
      <c r="Q189" s="110">
        <v>2020.0</v>
      </c>
      <c r="R189" s="110">
        <v>3.1</v>
      </c>
      <c r="S189" s="111" t="s">
        <v>9601</v>
      </c>
      <c r="T189" s="110" t="s">
        <v>9608</v>
      </c>
      <c r="U189" s="110" t="s">
        <v>9610</v>
      </c>
      <c r="V189" s="110" t="s">
        <v>5943</v>
      </c>
      <c r="W189" s="110"/>
      <c r="X189" s="110"/>
    </row>
    <row r="190" ht="99.0" customHeight="1">
      <c r="A190" s="2" t="s">
        <v>1572</v>
      </c>
      <c r="B190" s="109" t="s">
        <v>9582</v>
      </c>
      <c r="C190" s="2">
        <v>1.0</v>
      </c>
      <c r="D190" s="110">
        <v>1.0</v>
      </c>
      <c r="E190" s="110">
        <v>1.0</v>
      </c>
      <c r="F190" s="110" t="s">
        <v>27</v>
      </c>
      <c r="G190" s="110" t="s">
        <v>5167</v>
      </c>
      <c r="H190" s="110" t="s">
        <v>5168</v>
      </c>
      <c r="I190" s="110" t="s">
        <v>5231</v>
      </c>
      <c r="J190" s="110" t="s">
        <v>8966</v>
      </c>
      <c r="K190" s="110" t="s">
        <v>9619</v>
      </c>
      <c r="L190" s="110" t="s">
        <v>9620</v>
      </c>
      <c r="M190" s="71" t="s">
        <v>9622</v>
      </c>
      <c r="N190" s="110" t="s">
        <v>38</v>
      </c>
      <c r="O190" s="110" t="s">
        <v>5177</v>
      </c>
      <c r="P190" s="110" t="s">
        <v>110</v>
      </c>
      <c r="Q190" s="110">
        <v>2018.0</v>
      </c>
      <c r="R190" s="110">
        <v>3.1</v>
      </c>
      <c r="S190" s="111" t="s">
        <v>9626</v>
      </c>
      <c r="T190" s="110" t="s">
        <v>9631</v>
      </c>
      <c r="U190" s="110" t="s">
        <v>1271</v>
      </c>
      <c r="V190" s="110" t="s">
        <v>1572</v>
      </c>
      <c r="W190" s="110"/>
      <c r="X190" s="110"/>
    </row>
    <row r="191" ht="99.0" customHeight="1">
      <c r="A191" s="2" t="s">
        <v>1572</v>
      </c>
      <c r="B191" s="109" t="s">
        <v>9614</v>
      </c>
      <c r="C191" s="2">
        <v>1.0</v>
      </c>
      <c r="D191" s="110">
        <v>1.0</v>
      </c>
      <c r="E191" s="110">
        <v>1.0</v>
      </c>
      <c r="F191" s="110" t="s">
        <v>27</v>
      </c>
      <c r="G191" s="110" t="s">
        <v>5167</v>
      </c>
      <c r="H191" s="110" t="s">
        <v>5168</v>
      </c>
      <c r="I191" s="110" t="s">
        <v>5231</v>
      </c>
      <c r="J191" s="110" t="s">
        <v>9642</v>
      </c>
      <c r="K191" s="110" t="s">
        <v>9643</v>
      </c>
      <c r="L191" s="110" t="s">
        <v>9645</v>
      </c>
      <c r="M191" s="71" t="s">
        <v>9647</v>
      </c>
      <c r="N191" s="110" t="s">
        <v>38</v>
      </c>
      <c r="O191" s="110" t="s">
        <v>6007</v>
      </c>
      <c r="P191" s="110" t="s">
        <v>110</v>
      </c>
      <c r="Q191" s="110">
        <v>2018.0</v>
      </c>
      <c r="R191" s="110">
        <v>3.1</v>
      </c>
      <c r="S191" s="111" t="s">
        <v>9652</v>
      </c>
      <c r="T191" s="110" t="s">
        <v>9657</v>
      </c>
      <c r="U191" s="110" t="s">
        <v>1271</v>
      </c>
      <c r="V191" s="110" t="s">
        <v>1572</v>
      </c>
      <c r="W191" s="110"/>
      <c r="X191" s="110"/>
    </row>
    <row r="192" ht="99.0" customHeight="1">
      <c r="A192" s="2" t="s">
        <v>1572</v>
      </c>
      <c r="B192" s="109" t="s">
        <v>9618</v>
      </c>
      <c r="C192" s="2">
        <v>1.0</v>
      </c>
      <c r="D192" s="110" t="s">
        <v>3756</v>
      </c>
      <c r="E192" s="110">
        <v>1.0</v>
      </c>
      <c r="F192" s="110" t="s">
        <v>144</v>
      </c>
      <c r="G192" s="110" t="s">
        <v>5167</v>
      </c>
      <c r="H192" s="110" t="s">
        <v>5168</v>
      </c>
      <c r="I192" s="110" t="s">
        <v>5231</v>
      </c>
      <c r="J192" s="110" t="s">
        <v>9642</v>
      </c>
      <c r="K192" s="110" t="s">
        <v>9643</v>
      </c>
      <c r="L192" s="110" t="s">
        <v>9645</v>
      </c>
      <c r="M192" s="71" t="s">
        <v>9669</v>
      </c>
      <c r="N192" s="110" t="s">
        <v>38</v>
      </c>
      <c r="O192" s="110" t="s">
        <v>6007</v>
      </c>
      <c r="P192" s="110" t="s">
        <v>110</v>
      </c>
      <c r="Q192" s="110">
        <v>2018.0</v>
      </c>
      <c r="R192" s="110">
        <v>3.1</v>
      </c>
      <c r="S192" s="2" t="s">
        <v>9673</v>
      </c>
      <c r="T192" s="110" t="s">
        <v>9676</v>
      </c>
      <c r="U192" s="110" t="s">
        <v>1271</v>
      </c>
      <c r="V192" s="110" t="s">
        <v>1572</v>
      </c>
      <c r="W192" s="110" t="s">
        <v>9681</v>
      </c>
      <c r="X192" s="110" t="s">
        <v>9499</v>
      </c>
    </row>
    <row r="193" ht="99.0" customHeight="1">
      <c r="A193" s="2" t="s">
        <v>1572</v>
      </c>
      <c r="B193" s="109" t="s">
        <v>9625</v>
      </c>
      <c r="C193" s="2">
        <v>1.0</v>
      </c>
      <c r="D193" s="110">
        <v>1.0</v>
      </c>
      <c r="E193" s="110">
        <v>0.0</v>
      </c>
      <c r="F193" s="110" t="s">
        <v>45</v>
      </c>
      <c r="G193" s="110" t="s">
        <v>5167</v>
      </c>
      <c r="H193" s="110" t="s">
        <v>5168</v>
      </c>
      <c r="I193" s="110" t="s">
        <v>5231</v>
      </c>
      <c r="J193" s="110" t="s">
        <v>9642</v>
      </c>
      <c r="K193" s="110" t="s">
        <v>9643</v>
      </c>
      <c r="L193" s="110" t="s">
        <v>9645</v>
      </c>
      <c r="M193" s="71" t="s">
        <v>2276</v>
      </c>
      <c r="N193" s="110" t="s">
        <v>38</v>
      </c>
      <c r="O193" s="110" t="s">
        <v>9697</v>
      </c>
      <c r="P193" s="110" t="s">
        <v>70</v>
      </c>
      <c r="Q193" s="110">
        <v>2020.0</v>
      </c>
      <c r="R193" s="110">
        <v>3.1</v>
      </c>
      <c r="S193" s="2" t="s">
        <v>9701</v>
      </c>
      <c r="T193" s="110" t="s">
        <v>9703</v>
      </c>
      <c r="U193" s="110" t="s">
        <v>9705</v>
      </c>
      <c r="V193" s="110" t="s">
        <v>6425</v>
      </c>
      <c r="W193" s="110"/>
      <c r="X193" s="110"/>
    </row>
    <row r="194" ht="99.0" customHeight="1">
      <c r="A194" s="2" t="s">
        <v>1572</v>
      </c>
      <c r="B194" s="109" t="s">
        <v>9629</v>
      </c>
      <c r="C194" s="2">
        <v>1.0</v>
      </c>
      <c r="D194" s="110">
        <v>0.0</v>
      </c>
      <c r="E194" s="110">
        <v>1.0</v>
      </c>
      <c r="F194" s="110" t="s">
        <v>27</v>
      </c>
      <c r="G194" s="110" t="s">
        <v>5167</v>
      </c>
      <c r="H194" s="110" t="s">
        <v>5168</v>
      </c>
      <c r="I194" s="110" t="s">
        <v>5231</v>
      </c>
      <c r="J194" s="110" t="s">
        <v>9642</v>
      </c>
      <c r="K194" s="110" t="s">
        <v>9643</v>
      </c>
      <c r="L194" s="110" t="s">
        <v>9645</v>
      </c>
      <c r="M194" s="71" t="s">
        <v>9716</v>
      </c>
      <c r="N194" s="110" t="s">
        <v>38</v>
      </c>
      <c r="O194" s="2" t="s">
        <v>6007</v>
      </c>
      <c r="P194" s="110" t="s">
        <v>110</v>
      </c>
      <c r="Q194" s="110">
        <v>2018.0</v>
      </c>
      <c r="R194" s="110">
        <v>3.1</v>
      </c>
      <c r="S194" s="2" t="s">
        <v>9720</v>
      </c>
      <c r="T194" s="110" t="s">
        <v>9723</v>
      </c>
      <c r="U194" s="110" t="s">
        <v>1271</v>
      </c>
      <c r="V194" s="110" t="s">
        <v>1572</v>
      </c>
      <c r="W194" s="110"/>
      <c r="X194" s="110"/>
    </row>
    <row r="195" ht="99.0" customHeight="1">
      <c r="A195" s="2" t="s">
        <v>1572</v>
      </c>
      <c r="B195" s="109" t="s">
        <v>9635</v>
      </c>
      <c r="C195" s="2">
        <v>1.0</v>
      </c>
      <c r="D195" s="110">
        <v>1.0</v>
      </c>
      <c r="E195" s="110">
        <v>0.0</v>
      </c>
      <c r="F195" s="110" t="s">
        <v>27</v>
      </c>
      <c r="G195" s="110" t="s">
        <v>5167</v>
      </c>
      <c r="H195" s="110" t="s">
        <v>5168</v>
      </c>
      <c r="I195" s="110" t="s">
        <v>5231</v>
      </c>
      <c r="J195" s="110" t="s">
        <v>9642</v>
      </c>
      <c r="K195" s="110" t="s">
        <v>9643</v>
      </c>
      <c r="L195" s="110" t="s">
        <v>9645</v>
      </c>
      <c r="M195" s="71" t="s">
        <v>9736</v>
      </c>
      <c r="N195" s="110" t="s">
        <v>38</v>
      </c>
      <c r="O195" s="110" t="s">
        <v>6007</v>
      </c>
      <c r="P195" s="110" t="s">
        <v>110</v>
      </c>
      <c r="Q195" s="110">
        <v>2018.0</v>
      </c>
      <c r="R195" s="110">
        <v>3.1</v>
      </c>
      <c r="S195" s="2" t="s">
        <v>9744</v>
      </c>
      <c r="T195" s="110" t="s">
        <v>9745</v>
      </c>
      <c r="U195" s="110" t="s">
        <v>1271</v>
      </c>
      <c r="V195" s="110" t="s">
        <v>1572</v>
      </c>
      <c r="W195" s="110"/>
      <c r="X195" s="110"/>
    </row>
    <row r="196" ht="99.0" customHeight="1">
      <c r="A196" s="2" t="s">
        <v>1572</v>
      </c>
      <c r="B196" s="109" t="s">
        <v>9665</v>
      </c>
      <c r="C196" s="2">
        <v>1.0</v>
      </c>
      <c r="D196" s="110">
        <v>0.0</v>
      </c>
      <c r="E196" s="110">
        <v>1.0</v>
      </c>
      <c r="F196" s="110" t="s">
        <v>45</v>
      </c>
      <c r="G196" s="110" t="s">
        <v>5167</v>
      </c>
      <c r="H196" s="110" t="s">
        <v>5168</v>
      </c>
      <c r="I196" s="110" t="s">
        <v>5231</v>
      </c>
      <c r="J196" s="110" t="s">
        <v>9754</v>
      </c>
      <c r="K196" s="110" t="s">
        <v>9758</v>
      </c>
      <c r="L196" s="110" t="s">
        <v>9759</v>
      </c>
      <c r="M196" s="71" t="s">
        <v>9760</v>
      </c>
      <c r="N196" s="110" t="s">
        <v>174</v>
      </c>
      <c r="O196" s="110" t="s">
        <v>9763</v>
      </c>
      <c r="P196" s="110" t="s">
        <v>70</v>
      </c>
      <c r="Q196" s="110">
        <v>2019.0</v>
      </c>
      <c r="R196" s="110">
        <v>3.1</v>
      </c>
      <c r="S196" s="2" t="s">
        <v>9767</v>
      </c>
      <c r="T196" s="110" t="s">
        <v>4500</v>
      </c>
      <c r="U196" s="110" t="s">
        <v>9770</v>
      </c>
      <c r="V196" s="110" t="s">
        <v>5679</v>
      </c>
      <c r="W196" s="110"/>
      <c r="X196" s="110"/>
    </row>
    <row r="197" ht="99.0" customHeight="1">
      <c r="A197" s="2" t="s">
        <v>1572</v>
      </c>
      <c r="B197" s="109" t="s">
        <v>9695</v>
      </c>
      <c r="C197" s="2">
        <v>1.0</v>
      </c>
      <c r="D197" s="110">
        <v>0.0</v>
      </c>
      <c r="E197" s="110">
        <v>1.0</v>
      </c>
      <c r="F197" s="110" t="s">
        <v>144</v>
      </c>
      <c r="G197" s="110" t="s">
        <v>5167</v>
      </c>
      <c r="H197" s="110" t="s">
        <v>5168</v>
      </c>
      <c r="I197" s="110" t="s">
        <v>5231</v>
      </c>
      <c r="J197" s="110" t="s">
        <v>9783</v>
      </c>
      <c r="K197" s="110" t="s">
        <v>9649</v>
      </c>
      <c r="L197" s="110" t="s">
        <v>9787</v>
      </c>
      <c r="M197" s="71" t="s">
        <v>9788</v>
      </c>
      <c r="N197" s="110" t="s">
        <v>38</v>
      </c>
      <c r="O197" s="110" t="s">
        <v>9792</v>
      </c>
      <c r="P197" s="110" t="s">
        <v>70</v>
      </c>
      <c r="Q197" s="110">
        <v>2020.0</v>
      </c>
      <c r="R197" s="110">
        <v>3.1</v>
      </c>
      <c r="S197" s="2" t="s">
        <v>9793</v>
      </c>
      <c r="T197" s="110" t="s">
        <v>6322</v>
      </c>
      <c r="U197" s="110" t="s">
        <v>4381</v>
      </c>
      <c r="V197" s="110" t="s">
        <v>7160</v>
      </c>
      <c r="W197" s="110"/>
      <c r="X197" s="110"/>
    </row>
    <row r="198" ht="99.0" customHeight="1">
      <c r="A198" s="2" t="s">
        <v>1572</v>
      </c>
      <c r="B198" s="109" t="s">
        <v>9704</v>
      </c>
      <c r="C198" s="2">
        <v>1.0</v>
      </c>
      <c r="D198" s="110">
        <v>0.0</v>
      </c>
      <c r="E198" s="110">
        <v>1.0</v>
      </c>
      <c r="F198" s="110" t="s">
        <v>27</v>
      </c>
      <c r="G198" s="110" t="s">
        <v>5167</v>
      </c>
      <c r="H198" s="110" t="s">
        <v>5168</v>
      </c>
      <c r="I198" s="110" t="s">
        <v>5231</v>
      </c>
      <c r="J198" s="110" t="s">
        <v>9783</v>
      </c>
      <c r="K198" s="110" t="s">
        <v>9649</v>
      </c>
      <c r="L198" s="110" t="s">
        <v>9787</v>
      </c>
      <c r="M198" s="71" t="s">
        <v>9807</v>
      </c>
      <c r="N198" s="110" t="s">
        <v>38</v>
      </c>
      <c r="O198" s="110" t="s">
        <v>5177</v>
      </c>
      <c r="P198" s="110" t="s">
        <v>110</v>
      </c>
      <c r="Q198" s="110">
        <v>2018.0</v>
      </c>
      <c r="R198" s="110">
        <v>3.1</v>
      </c>
      <c r="S198" s="111" t="s">
        <v>9815</v>
      </c>
      <c r="T198" s="110" t="s">
        <v>9822</v>
      </c>
      <c r="U198" s="110" t="s">
        <v>4453</v>
      </c>
      <c r="V198" s="110" t="s">
        <v>1572</v>
      </c>
      <c r="W198" s="110"/>
      <c r="X198" s="110"/>
    </row>
    <row r="199" ht="99.0" customHeight="1">
      <c r="A199" s="2" t="s">
        <v>1572</v>
      </c>
      <c r="B199" s="109" t="s">
        <v>9719</v>
      </c>
      <c r="C199" s="2">
        <v>1.0</v>
      </c>
      <c r="D199" s="110" t="s">
        <v>3756</v>
      </c>
      <c r="E199" s="110">
        <v>1.0</v>
      </c>
      <c r="F199" s="110" t="s">
        <v>27</v>
      </c>
      <c r="G199" s="110" t="s">
        <v>5167</v>
      </c>
      <c r="H199" s="110" t="s">
        <v>5168</v>
      </c>
      <c r="I199" s="110" t="s">
        <v>5231</v>
      </c>
      <c r="J199" s="110" t="s">
        <v>9783</v>
      </c>
      <c r="K199" s="110" t="s">
        <v>9836</v>
      </c>
      <c r="L199" s="110" t="s">
        <v>9837</v>
      </c>
      <c r="M199" s="71" t="s">
        <v>9807</v>
      </c>
      <c r="N199" s="110" t="s">
        <v>38</v>
      </c>
      <c r="O199" s="110" t="s">
        <v>6007</v>
      </c>
      <c r="P199" s="110" t="s">
        <v>110</v>
      </c>
      <c r="Q199" s="110">
        <v>2018.0</v>
      </c>
      <c r="R199" s="110">
        <v>3.1</v>
      </c>
      <c r="S199" s="111" t="s">
        <v>9844</v>
      </c>
      <c r="T199" s="110" t="s">
        <v>6031</v>
      </c>
      <c r="U199" s="110" t="s">
        <v>1271</v>
      </c>
      <c r="V199" s="110" t="s">
        <v>1572</v>
      </c>
      <c r="W199" s="110"/>
      <c r="X199" s="110" t="s">
        <v>9856</v>
      </c>
    </row>
    <row r="200" ht="99.0" customHeight="1">
      <c r="A200" s="2" t="s">
        <v>1572</v>
      </c>
      <c r="B200" s="109" t="s">
        <v>9750</v>
      </c>
      <c r="C200" s="2">
        <v>1.0</v>
      </c>
      <c r="D200" s="110">
        <v>0.0</v>
      </c>
      <c r="E200" s="110">
        <v>1.0</v>
      </c>
      <c r="F200" s="110" t="s">
        <v>27</v>
      </c>
      <c r="G200" s="110" t="s">
        <v>5167</v>
      </c>
      <c r="H200" s="110" t="s">
        <v>5168</v>
      </c>
      <c r="I200" s="110" t="s">
        <v>5231</v>
      </c>
      <c r="J200" s="110" t="s">
        <v>9862</v>
      </c>
      <c r="K200" s="110" t="s">
        <v>9865</v>
      </c>
      <c r="L200" s="110" t="s">
        <v>9866</v>
      </c>
      <c r="M200" s="71" t="s">
        <v>2667</v>
      </c>
      <c r="N200" s="110" t="s">
        <v>38</v>
      </c>
      <c r="O200" s="110" t="s">
        <v>5177</v>
      </c>
      <c r="P200" s="110" t="s">
        <v>110</v>
      </c>
      <c r="Q200" s="110">
        <v>2018.0</v>
      </c>
      <c r="R200" s="110">
        <v>3.1</v>
      </c>
      <c r="S200" s="2" t="s">
        <v>9872</v>
      </c>
      <c r="T200" s="110" t="s">
        <v>9873</v>
      </c>
      <c r="U200" s="110" t="s">
        <v>1271</v>
      </c>
      <c r="V200" s="110" t="s">
        <v>1572</v>
      </c>
      <c r="W200" s="110" t="s">
        <v>9879</v>
      </c>
      <c r="X200" s="110"/>
    </row>
    <row r="201" ht="99.0" customHeight="1">
      <c r="A201" s="2" t="s">
        <v>1572</v>
      </c>
      <c r="B201" s="109" t="s">
        <v>9778</v>
      </c>
      <c r="C201" s="2">
        <v>1.0</v>
      </c>
      <c r="D201" s="110">
        <v>1.0</v>
      </c>
      <c r="E201" s="110">
        <v>1.0</v>
      </c>
      <c r="F201" s="110" t="s">
        <v>27</v>
      </c>
      <c r="G201" s="110" t="s">
        <v>5167</v>
      </c>
      <c r="H201" s="110" t="s">
        <v>5168</v>
      </c>
      <c r="I201" s="110" t="s">
        <v>5231</v>
      </c>
      <c r="J201" s="110" t="s">
        <v>9888</v>
      </c>
      <c r="K201" s="110" t="s">
        <v>9890</v>
      </c>
      <c r="L201" s="110" t="s">
        <v>9892</v>
      </c>
      <c r="M201" s="71" t="s">
        <v>4086</v>
      </c>
      <c r="N201" s="110" t="s">
        <v>38</v>
      </c>
      <c r="O201" s="110" t="s">
        <v>9896</v>
      </c>
      <c r="P201" s="110" t="s">
        <v>70</v>
      </c>
      <c r="Q201" s="110">
        <v>2020.0</v>
      </c>
      <c r="R201" s="110">
        <v>3.1</v>
      </c>
      <c r="S201" s="111" t="s">
        <v>9901</v>
      </c>
      <c r="T201" s="110" t="s">
        <v>9909</v>
      </c>
      <c r="U201" s="110" t="s">
        <v>9910</v>
      </c>
      <c r="V201" s="110" t="s">
        <v>1572</v>
      </c>
      <c r="W201" s="110"/>
      <c r="X201" s="110"/>
    </row>
    <row r="202" ht="99.0" customHeight="1">
      <c r="A202" s="2" t="s">
        <v>1572</v>
      </c>
      <c r="B202" s="109" t="s">
        <v>9804</v>
      </c>
      <c r="C202" s="2">
        <v>0.0</v>
      </c>
      <c r="D202" s="110">
        <v>0.0</v>
      </c>
      <c r="E202" s="110">
        <v>0.0</v>
      </c>
      <c r="F202" s="110" t="s">
        <v>27</v>
      </c>
      <c r="G202" s="110" t="s">
        <v>5167</v>
      </c>
      <c r="H202" s="110" t="s">
        <v>5168</v>
      </c>
      <c r="I202" s="110" t="s">
        <v>5231</v>
      </c>
      <c r="J202" s="110" t="s">
        <v>9919</v>
      </c>
      <c r="K202" s="110" t="s">
        <v>9922</v>
      </c>
      <c r="L202" s="110" t="s">
        <v>9923</v>
      </c>
      <c r="M202" s="71" t="s">
        <v>9807</v>
      </c>
      <c r="N202" s="110" t="s">
        <v>38</v>
      </c>
      <c r="O202" s="110" t="s">
        <v>5358</v>
      </c>
      <c r="P202" s="110" t="s">
        <v>110</v>
      </c>
      <c r="Q202" s="110">
        <v>2018.0</v>
      </c>
      <c r="R202" s="110">
        <v>3.1</v>
      </c>
      <c r="S202" s="111" t="s">
        <v>9929</v>
      </c>
      <c r="T202" s="110" t="s">
        <v>9936</v>
      </c>
      <c r="U202" s="110" t="s">
        <v>2580</v>
      </c>
      <c r="V202" s="110" t="s">
        <v>1572</v>
      </c>
      <c r="W202" s="110"/>
      <c r="X202" s="110"/>
    </row>
    <row r="203" ht="99.0" customHeight="1">
      <c r="A203" s="88" t="s">
        <v>9809</v>
      </c>
      <c r="B203" s="109" t="s">
        <v>9810</v>
      </c>
      <c r="C203" s="2">
        <v>1.0</v>
      </c>
      <c r="D203" s="110">
        <v>0.0</v>
      </c>
      <c r="E203" s="110">
        <v>1.0</v>
      </c>
      <c r="F203" s="110" t="s">
        <v>45</v>
      </c>
      <c r="G203" s="110" t="s">
        <v>5167</v>
      </c>
      <c r="H203" s="110" t="s">
        <v>5168</v>
      </c>
      <c r="I203" s="110" t="s">
        <v>5231</v>
      </c>
      <c r="J203" s="110" t="s">
        <v>9919</v>
      </c>
      <c r="K203" s="110" t="s">
        <v>9922</v>
      </c>
      <c r="L203" s="110" t="s">
        <v>9945</v>
      </c>
      <c r="M203" s="71" t="s">
        <v>9947</v>
      </c>
      <c r="N203" s="110" t="s">
        <v>369</v>
      </c>
      <c r="O203" s="2" t="s">
        <v>9950</v>
      </c>
      <c r="P203" s="110" t="s">
        <v>70</v>
      </c>
      <c r="Q203" s="110">
        <v>2021.0</v>
      </c>
      <c r="R203" s="110">
        <v>3.1</v>
      </c>
      <c r="S203" s="111" t="s">
        <v>9952</v>
      </c>
      <c r="T203" s="110" t="s">
        <v>9957</v>
      </c>
      <c r="U203" s="110" t="s">
        <v>9961</v>
      </c>
      <c r="V203" s="110" t="s">
        <v>6485</v>
      </c>
      <c r="W203" s="110"/>
      <c r="X203" s="110"/>
    </row>
    <row r="204" ht="99.0" customHeight="1">
      <c r="A204" s="2" t="s">
        <v>9818</v>
      </c>
      <c r="B204" s="109" t="s">
        <v>9821</v>
      </c>
      <c r="C204" s="2">
        <v>1.0</v>
      </c>
      <c r="D204" s="110">
        <v>0.0</v>
      </c>
      <c r="E204" s="110">
        <v>1.0</v>
      </c>
      <c r="F204" s="110" t="s">
        <v>45</v>
      </c>
      <c r="G204" s="110" t="s">
        <v>5167</v>
      </c>
      <c r="H204" s="110" t="s">
        <v>5168</v>
      </c>
      <c r="I204" s="110" t="s">
        <v>5231</v>
      </c>
      <c r="J204" s="110" t="s">
        <v>9919</v>
      </c>
      <c r="K204" s="110" t="s">
        <v>9922</v>
      </c>
      <c r="L204" s="110" t="s">
        <v>9945</v>
      </c>
      <c r="M204" s="71" t="s">
        <v>9970</v>
      </c>
      <c r="N204" s="110" t="s">
        <v>38</v>
      </c>
      <c r="O204" s="110" t="s">
        <v>9972</v>
      </c>
      <c r="P204" s="110" t="s">
        <v>110</v>
      </c>
      <c r="Q204" s="110">
        <v>2021.0</v>
      </c>
      <c r="R204" s="110">
        <v>3.1</v>
      </c>
      <c r="S204" s="111" t="s">
        <v>9978</v>
      </c>
      <c r="T204" s="110" t="s">
        <v>9984</v>
      </c>
      <c r="U204" s="110" t="s">
        <v>1062</v>
      </c>
      <c r="V204" s="110" t="s">
        <v>7916</v>
      </c>
      <c r="W204" s="110"/>
      <c r="X204" s="110"/>
    </row>
    <row r="205" ht="99.0" customHeight="1">
      <c r="A205" s="2" t="s">
        <v>9818</v>
      </c>
      <c r="B205" s="109" t="s">
        <v>9827</v>
      </c>
      <c r="C205" s="2">
        <v>1.0</v>
      </c>
      <c r="D205" s="110">
        <v>0.0</v>
      </c>
      <c r="E205" s="110">
        <v>1.0</v>
      </c>
      <c r="F205" s="110" t="s">
        <v>45</v>
      </c>
      <c r="G205" s="110" t="s">
        <v>5167</v>
      </c>
      <c r="H205" s="110" t="s">
        <v>5168</v>
      </c>
      <c r="I205" s="110" t="s">
        <v>5231</v>
      </c>
      <c r="J205" s="110" t="s">
        <v>9919</v>
      </c>
      <c r="K205" s="110" t="s">
        <v>9922</v>
      </c>
      <c r="L205" s="110" t="s">
        <v>9945</v>
      </c>
      <c r="M205" s="71" t="s">
        <v>9999</v>
      </c>
      <c r="N205" s="110" t="s">
        <v>38</v>
      </c>
      <c r="O205" s="110" t="s">
        <v>9972</v>
      </c>
      <c r="P205" s="110" t="s">
        <v>110</v>
      </c>
      <c r="Q205" s="110">
        <v>2021.0</v>
      </c>
      <c r="R205" s="110">
        <v>3.1</v>
      </c>
      <c r="S205" s="111" t="s">
        <v>10005</v>
      </c>
      <c r="T205" s="110" t="s">
        <v>4500</v>
      </c>
      <c r="U205" s="110" t="s">
        <v>1062</v>
      </c>
      <c r="V205" s="110" t="s">
        <v>1572</v>
      </c>
      <c r="W205" s="112" t="s">
        <v>10012</v>
      </c>
      <c r="X205" s="110"/>
    </row>
    <row r="206" ht="99.0" customHeight="1">
      <c r="A206" s="2" t="s">
        <v>1572</v>
      </c>
      <c r="B206" s="109" t="s">
        <v>9857</v>
      </c>
      <c r="C206" s="2">
        <v>1.0</v>
      </c>
      <c r="D206" s="110">
        <v>1.0</v>
      </c>
      <c r="E206" s="110">
        <v>1.0</v>
      </c>
      <c r="F206" s="110" t="s">
        <v>144</v>
      </c>
      <c r="G206" s="110" t="s">
        <v>5167</v>
      </c>
      <c r="H206" s="110" t="s">
        <v>5168</v>
      </c>
      <c r="I206" s="110" t="s">
        <v>5231</v>
      </c>
      <c r="J206" s="110" t="s">
        <v>10024</v>
      </c>
      <c r="K206" s="110" t="s">
        <v>10027</v>
      </c>
      <c r="L206" s="110" t="s">
        <v>10029</v>
      </c>
      <c r="M206" s="71" t="s">
        <v>6009</v>
      </c>
      <c r="N206" s="110" t="s">
        <v>38</v>
      </c>
      <c r="O206" s="2" t="s">
        <v>10031</v>
      </c>
      <c r="P206" s="110" t="s">
        <v>70</v>
      </c>
      <c r="Q206" s="110">
        <v>2020.0</v>
      </c>
      <c r="R206" s="110">
        <v>3.1</v>
      </c>
      <c r="S206" s="111" t="s">
        <v>10035</v>
      </c>
      <c r="T206" s="110" t="s">
        <v>10036</v>
      </c>
      <c r="U206" s="110" t="s">
        <v>2580</v>
      </c>
      <c r="V206" s="110" t="s">
        <v>1572</v>
      </c>
      <c r="W206" s="110"/>
      <c r="X206" s="110"/>
    </row>
    <row r="207" ht="99.0" customHeight="1">
      <c r="A207" s="2" t="s">
        <v>1572</v>
      </c>
      <c r="B207" s="109" t="s">
        <v>9861</v>
      </c>
      <c r="C207" s="2">
        <v>1.0</v>
      </c>
      <c r="D207" s="110">
        <v>0.0</v>
      </c>
      <c r="E207" s="110">
        <v>1.0</v>
      </c>
      <c r="F207" s="110" t="s">
        <v>45</v>
      </c>
      <c r="G207" s="110" t="s">
        <v>5167</v>
      </c>
      <c r="H207" s="110" t="s">
        <v>5168</v>
      </c>
      <c r="I207" s="110" t="s">
        <v>5231</v>
      </c>
      <c r="J207" s="110" t="s">
        <v>10024</v>
      </c>
      <c r="K207" s="110" t="s">
        <v>10027</v>
      </c>
      <c r="L207" s="110" t="s">
        <v>10029</v>
      </c>
      <c r="M207" s="71" t="s">
        <v>6373</v>
      </c>
      <c r="N207" s="110" t="s">
        <v>38</v>
      </c>
      <c r="O207" s="110" t="s">
        <v>5177</v>
      </c>
      <c r="P207" s="110" t="s">
        <v>110</v>
      </c>
      <c r="Q207" s="110">
        <v>2018.0</v>
      </c>
      <c r="R207" s="110">
        <v>3.1</v>
      </c>
      <c r="S207" s="111" t="s">
        <v>10053</v>
      </c>
      <c r="T207" s="110" t="s">
        <v>4388</v>
      </c>
      <c r="U207" s="110" t="s">
        <v>1062</v>
      </c>
      <c r="V207" s="110" t="s">
        <v>1572</v>
      </c>
      <c r="W207" s="110"/>
      <c r="X207" s="110"/>
    </row>
    <row r="208" ht="99.0" customHeight="1">
      <c r="A208" s="2" t="s">
        <v>1572</v>
      </c>
      <c r="B208" s="109" t="s">
        <v>9867</v>
      </c>
      <c r="C208" s="2">
        <v>1.0</v>
      </c>
      <c r="D208" s="110">
        <v>0.0</v>
      </c>
      <c r="E208" s="110">
        <v>1.0</v>
      </c>
      <c r="F208" s="110" t="s">
        <v>144</v>
      </c>
      <c r="G208" s="110" t="s">
        <v>5167</v>
      </c>
      <c r="H208" s="110" t="s">
        <v>5168</v>
      </c>
      <c r="I208" s="110" t="s">
        <v>5231</v>
      </c>
      <c r="J208" s="110" t="s">
        <v>10024</v>
      </c>
      <c r="K208" s="110" t="s">
        <v>10027</v>
      </c>
      <c r="L208" s="110" t="s">
        <v>10029</v>
      </c>
      <c r="M208" s="71" t="s">
        <v>10070</v>
      </c>
      <c r="N208" s="110" t="s">
        <v>38</v>
      </c>
      <c r="O208" s="2" t="s">
        <v>10074</v>
      </c>
      <c r="P208" s="110" t="s">
        <v>70</v>
      </c>
      <c r="Q208" s="110">
        <v>2020.0</v>
      </c>
      <c r="R208" s="110">
        <v>3.1</v>
      </c>
      <c r="S208" s="111" t="s">
        <v>10078</v>
      </c>
      <c r="T208" s="110" t="s">
        <v>5887</v>
      </c>
      <c r="U208" s="110" t="s">
        <v>2580</v>
      </c>
      <c r="V208" s="110" t="s">
        <v>1572</v>
      </c>
      <c r="W208" s="110"/>
      <c r="X208" s="110"/>
    </row>
    <row r="209" ht="99.0" customHeight="1">
      <c r="A209" s="2" t="s">
        <v>1572</v>
      </c>
      <c r="B209" s="109" t="s">
        <v>9877</v>
      </c>
      <c r="C209" s="2">
        <v>1.0</v>
      </c>
      <c r="D209" s="110">
        <v>1.0</v>
      </c>
      <c r="E209" s="110">
        <v>1.0</v>
      </c>
      <c r="F209" s="110" t="s">
        <v>27</v>
      </c>
      <c r="G209" s="110" t="s">
        <v>5167</v>
      </c>
      <c r="H209" s="110" t="s">
        <v>5168</v>
      </c>
      <c r="I209" s="110" t="s">
        <v>5231</v>
      </c>
      <c r="J209" s="110" t="s">
        <v>10024</v>
      </c>
      <c r="K209" s="110" t="s">
        <v>10027</v>
      </c>
      <c r="L209" s="110" t="s">
        <v>10029</v>
      </c>
      <c r="M209" s="71" t="s">
        <v>10098</v>
      </c>
      <c r="N209" s="110" t="s">
        <v>38</v>
      </c>
      <c r="O209" s="110" t="s">
        <v>10101</v>
      </c>
      <c r="P209" s="110" t="s">
        <v>110</v>
      </c>
      <c r="Q209" s="110">
        <v>2021.0</v>
      </c>
      <c r="R209" s="110">
        <v>3.1</v>
      </c>
      <c r="S209" s="111" t="s">
        <v>10103</v>
      </c>
      <c r="T209" s="110" t="s">
        <v>10110</v>
      </c>
      <c r="U209" s="110" t="s">
        <v>10111</v>
      </c>
      <c r="V209" s="110" t="s">
        <v>120</v>
      </c>
      <c r="W209" s="110"/>
      <c r="X209" s="110"/>
    </row>
    <row r="210" ht="99.0" customHeight="1">
      <c r="A210" s="2" t="s">
        <v>1572</v>
      </c>
      <c r="B210" s="109" t="s">
        <v>9902</v>
      </c>
      <c r="C210" s="2">
        <v>1.0</v>
      </c>
      <c r="D210" s="110">
        <v>0.0</v>
      </c>
      <c r="E210" s="110">
        <v>1.0</v>
      </c>
      <c r="F210" s="110" t="s">
        <v>45</v>
      </c>
      <c r="G210" s="110" t="s">
        <v>5167</v>
      </c>
      <c r="H210" s="110" t="s">
        <v>5168</v>
      </c>
      <c r="I210" s="110" t="s">
        <v>5231</v>
      </c>
      <c r="J210" s="110" t="s">
        <v>10024</v>
      </c>
      <c r="K210" s="110" t="s">
        <v>10120</v>
      </c>
      <c r="L210" s="110" t="s">
        <v>10123</v>
      </c>
      <c r="M210" s="71" t="s">
        <v>10125</v>
      </c>
      <c r="N210" s="110" t="s">
        <v>369</v>
      </c>
      <c r="O210" s="110" t="s">
        <v>10126</v>
      </c>
      <c r="P210" s="110" t="s">
        <v>70</v>
      </c>
      <c r="Q210" s="110">
        <v>2021.0</v>
      </c>
      <c r="R210" s="110">
        <v>3.1</v>
      </c>
      <c r="S210" s="111" t="s">
        <v>10132</v>
      </c>
      <c r="T210" s="110" t="s">
        <v>2233</v>
      </c>
      <c r="U210" s="110" t="s">
        <v>8786</v>
      </c>
      <c r="V210" s="110" t="s">
        <v>10138</v>
      </c>
      <c r="W210" s="110"/>
      <c r="X210" s="110"/>
    </row>
    <row r="211" ht="99.0" customHeight="1">
      <c r="A211" s="2" t="s">
        <v>1572</v>
      </c>
      <c r="B211" s="109" t="s">
        <v>9907</v>
      </c>
      <c r="C211" s="2">
        <v>1.0</v>
      </c>
      <c r="D211" s="110">
        <v>0.0</v>
      </c>
      <c r="E211" s="110">
        <v>1.0</v>
      </c>
      <c r="F211" s="110" t="s">
        <v>61</v>
      </c>
      <c r="G211" s="110" t="s">
        <v>5167</v>
      </c>
      <c r="H211" s="110" t="s">
        <v>5168</v>
      </c>
      <c r="I211" s="110" t="s">
        <v>5231</v>
      </c>
      <c r="J211" s="110" t="s">
        <v>10024</v>
      </c>
      <c r="K211" s="110" t="s">
        <v>10120</v>
      </c>
      <c r="L211" s="110" t="s">
        <v>10123</v>
      </c>
      <c r="M211" s="71" t="s">
        <v>8526</v>
      </c>
      <c r="N211" s="110" t="s">
        <v>174</v>
      </c>
      <c r="O211" s="110" t="s">
        <v>10149</v>
      </c>
      <c r="P211" s="110" t="s">
        <v>70</v>
      </c>
      <c r="Q211" s="110">
        <v>2020.0</v>
      </c>
      <c r="R211" s="110">
        <v>3.1</v>
      </c>
      <c r="S211" s="111" t="s">
        <v>10154</v>
      </c>
      <c r="T211" s="110" t="s">
        <v>122</v>
      </c>
      <c r="U211" s="110" t="s">
        <v>8786</v>
      </c>
      <c r="V211" s="110" t="s">
        <v>10161</v>
      </c>
      <c r="W211" s="110"/>
      <c r="X211" s="110"/>
    </row>
    <row r="212" ht="99.0" customHeight="1">
      <c r="A212" s="2" t="s">
        <v>1572</v>
      </c>
      <c r="B212" s="109" t="s">
        <v>9913</v>
      </c>
      <c r="C212" s="2">
        <v>1.0</v>
      </c>
      <c r="D212" s="110">
        <v>0.0</v>
      </c>
      <c r="E212" s="110">
        <v>1.0</v>
      </c>
      <c r="F212" s="110" t="s">
        <v>144</v>
      </c>
      <c r="G212" s="110" t="s">
        <v>5167</v>
      </c>
      <c r="H212" s="110" t="s">
        <v>5168</v>
      </c>
      <c r="I212" s="110" t="s">
        <v>5231</v>
      </c>
      <c r="J212" s="110" t="s">
        <v>10024</v>
      </c>
      <c r="K212" s="110" t="s">
        <v>10120</v>
      </c>
      <c r="L212" s="110" t="s">
        <v>10123</v>
      </c>
      <c r="M212" s="71" t="s">
        <v>10172</v>
      </c>
      <c r="N212" s="110" t="s">
        <v>38</v>
      </c>
      <c r="O212" s="2" t="s">
        <v>10174</v>
      </c>
      <c r="P212" s="110" t="s">
        <v>70</v>
      </c>
      <c r="Q212" s="110">
        <v>2020.0</v>
      </c>
      <c r="R212" s="110">
        <v>3.1</v>
      </c>
      <c r="S212" s="111" t="s">
        <v>10179</v>
      </c>
      <c r="T212" s="110" t="s">
        <v>10185</v>
      </c>
      <c r="U212" s="110" t="s">
        <v>5275</v>
      </c>
      <c r="V212" s="110" t="s">
        <v>1572</v>
      </c>
      <c r="W212" s="110"/>
      <c r="X212" s="110"/>
    </row>
    <row r="213" ht="99.0" customHeight="1">
      <c r="A213" s="2" t="s">
        <v>1572</v>
      </c>
      <c r="B213" s="109" t="s">
        <v>9917</v>
      </c>
      <c r="C213" s="2">
        <v>1.0</v>
      </c>
      <c r="D213" s="110">
        <v>0.0</v>
      </c>
      <c r="E213" s="110">
        <v>1.0</v>
      </c>
      <c r="F213" s="110" t="s">
        <v>144</v>
      </c>
      <c r="G213" s="110" t="s">
        <v>5167</v>
      </c>
      <c r="H213" s="110" t="s">
        <v>5168</v>
      </c>
      <c r="I213" s="110" t="s">
        <v>5231</v>
      </c>
      <c r="J213" s="110" t="s">
        <v>10024</v>
      </c>
      <c r="K213" s="110" t="s">
        <v>10120</v>
      </c>
      <c r="L213" s="110" t="s">
        <v>10123</v>
      </c>
      <c r="M213" s="71" t="s">
        <v>9485</v>
      </c>
      <c r="N213" s="110" t="s">
        <v>38</v>
      </c>
      <c r="O213" s="110" t="s">
        <v>5177</v>
      </c>
      <c r="P213" s="110" t="s">
        <v>110</v>
      </c>
      <c r="Q213" s="110">
        <v>2018.0</v>
      </c>
      <c r="R213" s="110">
        <v>3.1</v>
      </c>
      <c r="S213" s="111" t="s">
        <v>10203</v>
      </c>
      <c r="T213" s="110" t="s">
        <v>10211</v>
      </c>
      <c r="U213" s="110" t="s">
        <v>4453</v>
      </c>
      <c r="V213" s="110" t="s">
        <v>1572</v>
      </c>
      <c r="W213" s="110"/>
      <c r="X213" s="110"/>
    </row>
    <row r="214" ht="99.0" customHeight="1">
      <c r="A214" s="2" t="s">
        <v>1572</v>
      </c>
      <c r="B214" s="109" t="s">
        <v>9925</v>
      </c>
      <c r="C214" s="2">
        <v>1.0</v>
      </c>
      <c r="D214" s="110">
        <v>1.0</v>
      </c>
      <c r="E214" s="110">
        <v>1.0</v>
      </c>
      <c r="F214" s="110" t="s">
        <v>27</v>
      </c>
      <c r="G214" s="110" t="s">
        <v>5167</v>
      </c>
      <c r="H214" s="110" t="s">
        <v>5168</v>
      </c>
      <c r="I214" s="110" t="s">
        <v>5231</v>
      </c>
      <c r="J214" s="110" t="s">
        <v>10024</v>
      </c>
      <c r="K214" s="110" t="s">
        <v>10120</v>
      </c>
      <c r="L214" s="110" t="s">
        <v>10123</v>
      </c>
      <c r="M214" s="71" t="s">
        <v>3222</v>
      </c>
      <c r="N214" s="110" t="s">
        <v>38</v>
      </c>
      <c r="O214" s="2" t="s">
        <v>5177</v>
      </c>
      <c r="P214" s="110" t="s">
        <v>110</v>
      </c>
      <c r="Q214" s="110">
        <v>2018.0</v>
      </c>
      <c r="R214" s="110">
        <v>3.1</v>
      </c>
      <c r="S214" s="112" t="s">
        <v>10230</v>
      </c>
      <c r="T214" s="110" t="s">
        <v>10236</v>
      </c>
      <c r="U214" s="110" t="s">
        <v>4453</v>
      </c>
      <c r="V214" s="110" t="s">
        <v>1572</v>
      </c>
      <c r="W214" s="110"/>
      <c r="X214" s="110"/>
    </row>
    <row r="215" ht="99.0" customHeight="1">
      <c r="A215" s="2" t="s">
        <v>1572</v>
      </c>
      <c r="B215" s="109" t="s">
        <v>9932</v>
      </c>
      <c r="C215" s="2">
        <v>1.0</v>
      </c>
      <c r="D215" s="110">
        <v>0.0</v>
      </c>
      <c r="E215" s="110">
        <v>1.0</v>
      </c>
      <c r="F215" s="110" t="s">
        <v>45</v>
      </c>
      <c r="G215" s="110" t="s">
        <v>5167</v>
      </c>
      <c r="H215" s="110" t="s">
        <v>5168</v>
      </c>
      <c r="I215" s="110" t="s">
        <v>5231</v>
      </c>
      <c r="J215" s="110" t="s">
        <v>10024</v>
      </c>
      <c r="K215" s="110" t="s">
        <v>10120</v>
      </c>
      <c r="L215" s="110" t="s">
        <v>10123</v>
      </c>
      <c r="M215" s="71" t="s">
        <v>10250</v>
      </c>
      <c r="N215" s="110" t="s">
        <v>369</v>
      </c>
      <c r="O215" s="110" t="s">
        <v>10253</v>
      </c>
      <c r="P215" s="110" t="s">
        <v>70</v>
      </c>
      <c r="Q215" s="110">
        <v>2022.0</v>
      </c>
      <c r="R215" s="110">
        <v>3.1</v>
      </c>
      <c r="S215" s="111" t="s">
        <v>10257</v>
      </c>
      <c r="T215" s="110" t="s">
        <v>2233</v>
      </c>
      <c r="U215" s="110" t="s">
        <v>8786</v>
      </c>
      <c r="V215" s="110" t="s">
        <v>7160</v>
      </c>
      <c r="W215" s="110"/>
      <c r="X215" s="110"/>
    </row>
    <row r="216" ht="99.0" customHeight="1">
      <c r="A216" s="110" t="s">
        <v>1572</v>
      </c>
      <c r="B216" s="109" t="s">
        <v>9939</v>
      </c>
      <c r="C216" s="2">
        <v>1.0</v>
      </c>
      <c r="D216" s="110">
        <v>0.0</v>
      </c>
      <c r="E216" s="110">
        <v>1.0</v>
      </c>
      <c r="F216" s="110" t="s">
        <v>61</v>
      </c>
      <c r="G216" s="110" t="s">
        <v>5167</v>
      </c>
      <c r="H216" s="110" t="s">
        <v>5168</v>
      </c>
      <c r="I216" s="110" t="s">
        <v>5231</v>
      </c>
      <c r="J216" s="110" t="s">
        <v>10024</v>
      </c>
      <c r="K216" s="110" t="s">
        <v>10120</v>
      </c>
      <c r="L216" s="109" t="s">
        <v>10123</v>
      </c>
      <c r="M216" s="71" t="s">
        <v>10275</v>
      </c>
      <c r="N216" s="110" t="s">
        <v>1506</v>
      </c>
      <c r="O216" s="110" t="s">
        <v>1572</v>
      </c>
      <c r="P216" s="110" t="s">
        <v>1572</v>
      </c>
      <c r="Q216" s="110" t="s">
        <v>1572</v>
      </c>
      <c r="R216" s="110" t="s">
        <v>1572</v>
      </c>
      <c r="S216" s="111" t="s">
        <v>10277</v>
      </c>
      <c r="T216" s="110" t="s">
        <v>10283</v>
      </c>
      <c r="U216" s="110" t="s">
        <v>10285</v>
      </c>
      <c r="V216" s="110" t="s">
        <v>1572</v>
      </c>
      <c r="W216" s="110" t="s">
        <v>10289</v>
      </c>
      <c r="X216" s="110"/>
    </row>
    <row r="217" ht="99.0" customHeight="1">
      <c r="A217" s="2" t="s">
        <v>1572</v>
      </c>
      <c r="B217" s="109" t="s">
        <v>9944</v>
      </c>
      <c r="C217" s="2">
        <v>1.0</v>
      </c>
      <c r="D217" s="110">
        <v>0.0</v>
      </c>
      <c r="E217" s="110">
        <v>1.0</v>
      </c>
      <c r="F217" s="110" t="s">
        <v>61</v>
      </c>
      <c r="G217" s="110" t="s">
        <v>5167</v>
      </c>
      <c r="H217" s="110" t="s">
        <v>5168</v>
      </c>
      <c r="I217" s="110" t="s">
        <v>5231</v>
      </c>
      <c r="J217" s="110" t="s">
        <v>10024</v>
      </c>
      <c r="K217" s="110" t="s">
        <v>10120</v>
      </c>
      <c r="L217" s="110" t="s">
        <v>10123</v>
      </c>
      <c r="M217" s="71" t="s">
        <v>9760</v>
      </c>
      <c r="N217" s="110" t="s">
        <v>134</v>
      </c>
      <c r="O217" s="110" t="s">
        <v>10303</v>
      </c>
      <c r="P217" s="110" t="s">
        <v>70</v>
      </c>
      <c r="Q217" s="110">
        <v>2020.0</v>
      </c>
      <c r="R217" s="110">
        <v>3.1</v>
      </c>
      <c r="S217" s="2" t="s">
        <v>1572</v>
      </c>
      <c r="T217" s="110" t="s">
        <v>122</v>
      </c>
      <c r="U217" s="110" t="s">
        <v>8786</v>
      </c>
      <c r="V217" s="110" t="s">
        <v>10161</v>
      </c>
      <c r="W217" s="110"/>
      <c r="X217" s="110"/>
    </row>
    <row r="218" ht="99.0" customHeight="1">
      <c r="A218" s="2" t="s">
        <v>1572</v>
      </c>
      <c r="B218" s="109" t="s">
        <v>9960</v>
      </c>
      <c r="C218" s="2">
        <v>1.0</v>
      </c>
      <c r="D218" s="110">
        <v>0.0</v>
      </c>
      <c r="E218" s="110">
        <v>1.0</v>
      </c>
      <c r="F218" s="110" t="s">
        <v>27</v>
      </c>
      <c r="G218" s="110" t="s">
        <v>5167</v>
      </c>
      <c r="H218" s="110" t="s">
        <v>5168</v>
      </c>
      <c r="I218" s="110" t="s">
        <v>5231</v>
      </c>
      <c r="J218" s="110" t="s">
        <v>10024</v>
      </c>
      <c r="K218" s="110" t="s">
        <v>10322</v>
      </c>
      <c r="L218" s="110" t="s">
        <v>10324</v>
      </c>
      <c r="M218" s="71" t="s">
        <v>10326</v>
      </c>
      <c r="N218" s="110" t="s">
        <v>38</v>
      </c>
      <c r="O218" s="110" t="s">
        <v>5177</v>
      </c>
      <c r="P218" s="110" t="s">
        <v>110</v>
      </c>
      <c r="Q218" s="110">
        <v>2018.0</v>
      </c>
      <c r="R218" s="110">
        <v>3.1</v>
      </c>
      <c r="S218" s="112" t="s">
        <v>10332</v>
      </c>
      <c r="T218" s="110" t="s">
        <v>10339</v>
      </c>
      <c r="U218" s="110" t="s">
        <v>4453</v>
      </c>
      <c r="V218" s="110" t="s">
        <v>1572</v>
      </c>
      <c r="W218" s="110"/>
      <c r="X218" s="110"/>
    </row>
    <row r="219" ht="99.0" customHeight="1">
      <c r="A219" s="2" t="s">
        <v>1572</v>
      </c>
      <c r="B219" s="109" t="s">
        <v>9974</v>
      </c>
      <c r="C219" s="2">
        <v>1.0</v>
      </c>
      <c r="D219" s="110">
        <v>0.0</v>
      </c>
      <c r="E219" s="110">
        <v>1.0</v>
      </c>
      <c r="F219" s="110" t="s">
        <v>144</v>
      </c>
      <c r="G219" s="110" t="s">
        <v>5167</v>
      </c>
      <c r="H219" s="110" t="s">
        <v>5168</v>
      </c>
      <c r="I219" s="110" t="s">
        <v>5231</v>
      </c>
      <c r="J219" s="110" t="s">
        <v>10024</v>
      </c>
      <c r="K219" s="110" t="s">
        <v>10351</v>
      </c>
      <c r="L219" s="110" t="s">
        <v>10352</v>
      </c>
      <c r="M219" s="71" t="s">
        <v>10353</v>
      </c>
      <c r="N219" s="110" t="s">
        <v>38</v>
      </c>
      <c r="O219" s="110" t="s">
        <v>10356</v>
      </c>
      <c r="P219" s="110" t="s">
        <v>110</v>
      </c>
      <c r="Q219" s="110">
        <v>2020.0</v>
      </c>
      <c r="R219" s="110">
        <v>3.1</v>
      </c>
      <c r="S219" s="111" t="s">
        <v>10361</v>
      </c>
      <c r="T219" s="110" t="s">
        <v>10366</v>
      </c>
      <c r="U219" s="110" t="s">
        <v>4453</v>
      </c>
      <c r="V219" s="110" t="s">
        <v>1572</v>
      </c>
      <c r="W219" s="110"/>
      <c r="X219" s="110"/>
    </row>
    <row r="220" ht="99.0" customHeight="1">
      <c r="A220" s="2" t="s">
        <v>1572</v>
      </c>
      <c r="B220" s="109" t="s">
        <v>9982</v>
      </c>
      <c r="C220" s="2">
        <v>1.0</v>
      </c>
      <c r="D220" s="110">
        <v>0.0</v>
      </c>
      <c r="E220" s="110">
        <v>1.0</v>
      </c>
      <c r="F220" s="110" t="s">
        <v>27</v>
      </c>
      <c r="G220" s="110" t="s">
        <v>5167</v>
      </c>
      <c r="H220" s="110" t="s">
        <v>5168</v>
      </c>
      <c r="I220" s="110" t="s">
        <v>5231</v>
      </c>
      <c r="J220" s="110" t="s">
        <v>10024</v>
      </c>
      <c r="K220" s="110" t="s">
        <v>10351</v>
      </c>
      <c r="L220" s="110" t="s">
        <v>10352</v>
      </c>
      <c r="M220" s="71" t="s">
        <v>10378</v>
      </c>
      <c r="N220" s="110" t="s">
        <v>38</v>
      </c>
      <c r="O220" s="110" t="s">
        <v>10382</v>
      </c>
      <c r="P220" s="110" t="s">
        <v>110</v>
      </c>
      <c r="Q220" s="110">
        <v>2020.0</v>
      </c>
      <c r="R220" s="110">
        <v>3.1</v>
      </c>
      <c r="S220" s="112" t="s">
        <v>10385</v>
      </c>
      <c r="T220" s="110" t="s">
        <v>10393</v>
      </c>
      <c r="U220" s="110" t="s">
        <v>10394</v>
      </c>
      <c r="V220" s="110" t="s">
        <v>1572</v>
      </c>
      <c r="W220" s="110"/>
      <c r="X220" s="110"/>
    </row>
    <row r="221" ht="99.0" customHeight="1">
      <c r="A221" s="2" t="s">
        <v>1572</v>
      </c>
      <c r="B221" s="109" t="s">
        <v>9989</v>
      </c>
      <c r="C221" s="2">
        <v>1.0</v>
      </c>
      <c r="D221" s="110">
        <v>1.0</v>
      </c>
      <c r="E221" s="110">
        <v>1.0</v>
      </c>
      <c r="F221" s="110" t="s">
        <v>27</v>
      </c>
      <c r="G221" s="110" t="s">
        <v>5167</v>
      </c>
      <c r="H221" s="110" t="s">
        <v>5168</v>
      </c>
      <c r="I221" s="110" t="s">
        <v>5231</v>
      </c>
      <c r="J221" s="110" t="s">
        <v>10024</v>
      </c>
      <c r="K221" s="110" t="s">
        <v>10351</v>
      </c>
      <c r="L221" s="110" t="s">
        <v>10352</v>
      </c>
      <c r="M221" s="71" t="s">
        <v>10408</v>
      </c>
      <c r="N221" s="110" t="s">
        <v>38</v>
      </c>
      <c r="O221" s="110" t="s">
        <v>5177</v>
      </c>
      <c r="P221" s="110" t="s">
        <v>110</v>
      </c>
      <c r="Q221" s="110">
        <v>2018.0</v>
      </c>
      <c r="R221" s="110">
        <v>3.1</v>
      </c>
      <c r="S221" s="111" t="s">
        <v>10416</v>
      </c>
      <c r="T221" s="110" t="s">
        <v>7191</v>
      </c>
      <c r="U221" s="110" t="s">
        <v>5184</v>
      </c>
      <c r="V221" s="110" t="s">
        <v>1572</v>
      </c>
      <c r="W221" s="110"/>
      <c r="X221" s="110"/>
    </row>
    <row r="222" ht="99.0" customHeight="1">
      <c r="A222" s="2" t="s">
        <v>1572</v>
      </c>
      <c r="B222" s="109" t="s">
        <v>10006</v>
      </c>
      <c r="C222" s="2">
        <v>1.0</v>
      </c>
      <c r="D222" s="110">
        <v>0.0</v>
      </c>
      <c r="E222" s="110">
        <v>1.0</v>
      </c>
      <c r="F222" s="110" t="s">
        <v>27</v>
      </c>
      <c r="G222" s="110" t="s">
        <v>5167</v>
      </c>
      <c r="H222" s="110" t="s">
        <v>5168</v>
      </c>
      <c r="I222" s="110" t="s">
        <v>5231</v>
      </c>
      <c r="J222" s="110" t="s">
        <v>10024</v>
      </c>
      <c r="K222" s="110" t="s">
        <v>10436</v>
      </c>
      <c r="L222" s="110" t="s">
        <v>10438</v>
      </c>
      <c r="M222" s="71" t="s">
        <v>10439</v>
      </c>
      <c r="N222" s="110" t="s">
        <v>38</v>
      </c>
      <c r="O222" s="110" t="s">
        <v>5177</v>
      </c>
      <c r="P222" s="110" t="s">
        <v>110</v>
      </c>
      <c r="Q222" s="110">
        <v>2018.0</v>
      </c>
      <c r="R222" s="110">
        <v>3.1</v>
      </c>
      <c r="S222" s="111" t="s">
        <v>10445</v>
      </c>
      <c r="T222" s="110" t="s">
        <v>10452</v>
      </c>
      <c r="U222" s="110" t="s">
        <v>4453</v>
      </c>
      <c r="V222" s="110" t="s">
        <v>1572</v>
      </c>
      <c r="W222" s="110"/>
      <c r="X222" s="110"/>
    </row>
    <row r="223" ht="99.0" customHeight="1">
      <c r="A223" s="2" t="s">
        <v>1572</v>
      </c>
      <c r="B223" s="109" t="s">
        <v>10011</v>
      </c>
      <c r="C223" s="2">
        <v>1.0</v>
      </c>
      <c r="D223" s="110">
        <v>0.0</v>
      </c>
      <c r="E223" s="110">
        <v>1.0</v>
      </c>
      <c r="F223" s="110" t="s">
        <v>144</v>
      </c>
      <c r="G223" s="110" t="s">
        <v>5167</v>
      </c>
      <c r="H223" s="110" t="s">
        <v>5168</v>
      </c>
      <c r="I223" s="110" t="s">
        <v>5231</v>
      </c>
      <c r="J223" s="110" t="s">
        <v>10024</v>
      </c>
      <c r="K223" s="110" t="s">
        <v>10436</v>
      </c>
      <c r="L223" s="110" t="s">
        <v>10469</v>
      </c>
      <c r="M223" s="71" t="s">
        <v>10470</v>
      </c>
      <c r="N223" s="110" t="s">
        <v>38</v>
      </c>
      <c r="O223" s="110" t="s">
        <v>10473</v>
      </c>
      <c r="P223" s="110" t="s">
        <v>70</v>
      </c>
      <c r="Q223" s="110">
        <v>2020.0</v>
      </c>
      <c r="R223" s="110">
        <v>3.1</v>
      </c>
      <c r="S223" s="111" t="s">
        <v>10478</v>
      </c>
      <c r="T223" s="110" t="s">
        <v>10483</v>
      </c>
      <c r="U223" s="110" t="s">
        <v>5275</v>
      </c>
      <c r="V223" s="110" t="s">
        <v>1572</v>
      </c>
      <c r="W223" s="110"/>
      <c r="X223" s="110"/>
    </row>
    <row r="224" ht="99.0" customHeight="1">
      <c r="A224" s="2" t="s">
        <v>1572</v>
      </c>
      <c r="B224" s="109" t="s">
        <v>10014</v>
      </c>
      <c r="C224" s="2">
        <v>1.0</v>
      </c>
      <c r="D224" s="110">
        <v>0.0</v>
      </c>
      <c r="E224" s="110">
        <v>1.0</v>
      </c>
      <c r="F224" s="110" t="s">
        <v>27</v>
      </c>
      <c r="G224" s="110" t="s">
        <v>5167</v>
      </c>
      <c r="H224" s="110" t="s">
        <v>5168</v>
      </c>
      <c r="I224" s="110" t="s">
        <v>5231</v>
      </c>
      <c r="J224" s="110" t="s">
        <v>10024</v>
      </c>
      <c r="K224" s="110" t="s">
        <v>10436</v>
      </c>
      <c r="L224" s="110" t="s">
        <v>10495</v>
      </c>
      <c r="M224" s="71" t="s">
        <v>10497</v>
      </c>
      <c r="N224" s="110" t="s">
        <v>38</v>
      </c>
      <c r="O224" s="110" t="s">
        <v>5177</v>
      </c>
      <c r="P224" s="110" t="s">
        <v>110</v>
      </c>
      <c r="Q224" s="110">
        <v>2018.0</v>
      </c>
      <c r="R224" s="110">
        <v>3.1</v>
      </c>
      <c r="S224" s="111" t="s">
        <v>10502</v>
      </c>
      <c r="T224" s="110" t="s">
        <v>10507</v>
      </c>
      <c r="U224" s="110" t="s">
        <v>10509</v>
      </c>
      <c r="V224" s="110" t="s">
        <v>120</v>
      </c>
      <c r="W224" s="110"/>
      <c r="X224" s="110"/>
    </row>
    <row r="225" ht="99.0" customHeight="1">
      <c r="A225" s="2" t="s">
        <v>1572</v>
      </c>
      <c r="B225" s="109" t="s">
        <v>10019</v>
      </c>
      <c r="C225" s="2">
        <v>1.0</v>
      </c>
      <c r="D225" s="110">
        <v>0.0</v>
      </c>
      <c r="E225" s="110">
        <v>1.0</v>
      </c>
      <c r="F225" s="110" t="s">
        <v>27</v>
      </c>
      <c r="G225" s="110" t="s">
        <v>5167</v>
      </c>
      <c r="H225" s="110" t="s">
        <v>5168</v>
      </c>
      <c r="I225" s="110" t="s">
        <v>5231</v>
      </c>
      <c r="J225" s="110" t="s">
        <v>10024</v>
      </c>
      <c r="K225" s="110" t="s">
        <v>10436</v>
      </c>
      <c r="L225" s="110" t="s">
        <v>10520</v>
      </c>
      <c r="M225" s="71" t="s">
        <v>10522</v>
      </c>
      <c r="N225" s="110" t="s">
        <v>38</v>
      </c>
      <c r="O225" s="110" t="s">
        <v>6007</v>
      </c>
      <c r="P225" s="110" t="s">
        <v>110</v>
      </c>
      <c r="Q225" s="110">
        <v>2018.0</v>
      </c>
      <c r="R225" s="110">
        <v>3.1</v>
      </c>
      <c r="S225" s="2" t="s">
        <v>10526</v>
      </c>
      <c r="T225" s="110" t="s">
        <v>10527</v>
      </c>
      <c r="U225" s="110" t="s">
        <v>1271</v>
      </c>
      <c r="V225" s="110" t="s">
        <v>1572</v>
      </c>
      <c r="W225" s="110"/>
      <c r="X225" s="110"/>
    </row>
    <row r="226" ht="99.0" customHeight="1">
      <c r="A226" s="110" t="s">
        <v>1572</v>
      </c>
      <c r="B226" s="109" t="s">
        <v>10025</v>
      </c>
      <c r="C226" s="2">
        <v>1.0</v>
      </c>
      <c r="D226" s="110">
        <v>0.0</v>
      </c>
      <c r="E226" s="110">
        <v>1.0</v>
      </c>
      <c r="F226" s="110" t="s">
        <v>144</v>
      </c>
      <c r="G226" s="110" t="s">
        <v>5167</v>
      </c>
      <c r="H226" s="110" t="s">
        <v>5168</v>
      </c>
      <c r="I226" s="110" t="s">
        <v>5231</v>
      </c>
      <c r="J226" s="110" t="s">
        <v>10024</v>
      </c>
      <c r="K226" s="110" t="s">
        <v>10436</v>
      </c>
      <c r="L226" s="110" t="s">
        <v>10540</v>
      </c>
      <c r="M226" s="71" t="s">
        <v>10542</v>
      </c>
      <c r="N226" s="110" t="s">
        <v>38</v>
      </c>
      <c r="O226" s="110" t="s">
        <v>10545</v>
      </c>
      <c r="P226" s="110" t="s">
        <v>110</v>
      </c>
      <c r="Q226" s="110">
        <v>2022.0</v>
      </c>
      <c r="R226" s="110">
        <v>3.1</v>
      </c>
      <c r="S226" s="2" t="s">
        <v>10548</v>
      </c>
      <c r="T226" s="110" t="s">
        <v>10552</v>
      </c>
      <c r="U226" s="110" t="s">
        <v>10555</v>
      </c>
      <c r="V226" s="110" t="s">
        <v>1948</v>
      </c>
      <c r="W226" s="110"/>
      <c r="X226" s="110"/>
    </row>
    <row r="227" ht="99.0" customHeight="1">
      <c r="A227" s="2" t="s">
        <v>1572</v>
      </c>
      <c r="B227" s="109" t="s">
        <v>10032</v>
      </c>
      <c r="C227" s="2">
        <v>1.0</v>
      </c>
      <c r="D227" s="110">
        <v>0.0</v>
      </c>
      <c r="E227" s="110">
        <v>1.0</v>
      </c>
      <c r="F227" s="110" t="s">
        <v>27</v>
      </c>
      <c r="G227" s="110" t="s">
        <v>5167</v>
      </c>
      <c r="H227" s="110" t="s">
        <v>5168</v>
      </c>
      <c r="I227" s="110" t="s">
        <v>5231</v>
      </c>
      <c r="J227" s="110" t="s">
        <v>10024</v>
      </c>
      <c r="K227" s="110" t="s">
        <v>10436</v>
      </c>
      <c r="L227" s="110" t="s">
        <v>10540</v>
      </c>
      <c r="M227" s="71" t="s">
        <v>10567</v>
      </c>
      <c r="N227" s="110" t="s">
        <v>38</v>
      </c>
      <c r="O227" s="110" t="s">
        <v>10568</v>
      </c>
      <c r="P227" s="110" t="s">
        <v>110</v>
      </c>
      <c r="Q227" s="110">
        <v>2018.0</v>
      </c>
      <c r="R227" s="110">
        <v>3.1</v>
      </c>
      <c r="S227" s="111" t="s">
        <v>10573</v>
      </c>
      <c r="T227" s="110" t="s">
        <v>10579</v>
      </c>
      <c r="U227" s="110" t="s">
        <v>10581</v>
      </c>
      <c r="V227" s="110" t="s">
        <v>120</v>
      </c>
      <c r="W227" s="110"/>
      <c r="X227" s="110"/>
    </row>
    <row r="228" ht="99.0" customHeight="1">
      <c r="A228" s="2" t="s">
        <v>1572</v>
      </c>
      <c r="B228" s="109" t="s">
        <v>10040</v>
      </c>
      <c r="C228" s="2">
        <v>1.0</v>
      </c>
      <c r="D228" s="110">
        <v>0.0</v>
      </c>
      <c r="E228" s="110">
        <v>1.0</v>
      </c>
      <c r="F228" s="110" t="s">
        <v>144</v>
      </c>
      <c r="G228" s="110" t="s">
        <v>5167</v>
      </c>
      <c r="H228" s="110" t="s">
        <v>5168</v>
      </c>
      <c r="I228" s="110" t="s">
        <v>5231</v>
      </c>
      <c r="J228" s="110" t="s">
        <v>10024</v>
      </c>
      <c r="K228" s="110" t="s">
        <v>10436</v>
      </c>
      <c r="L228" s="110" t="s">
        <v>10540</v>
      </c>
      <c r="M228" s="71" t="s">
        <v>10590</v>
      </c>
      <c r="N228" s="110" t="s">
        <v>38</v>
      </c>
      <c r="O228" s="110" t="s">
        <v>5177</v>
      </c>
      <c r="P228" s="110" t="s">
        <v>110</v>
      </c>
      <c r="Q228" s="110">
        <v>2018.0</v>
      </c>
      <c r="R228" s="110">
        <v>3.1</v>
      </c>
      <c r="S228" s="111" t="s">
        <v>10594</v>
      </c>
      <c r="T228" s="110" t="s">
        <v>10598</v>
      </c>
      <c r="U228" s="110" t="s">
        <v>1271</v>
      </c>
      <c r="V228" s="110" t="s">
        <v>1572</v>
      </c>
      <c r="W228" s="110"/>
      <c r="X228" s="110"/>
    </row>
    <row r="229" ht="99.0" customHeight="1">
      <c r="A229" s="2" t="s">
        <v>1572</v>
      </c>
      <c r="B229" s="109" t="s">
        <v>10055</v>
      </c>
      <c r="C229" s="2">
        <v>1.0</v>
      </c>
      <c r="D229" s="110">
        <v>1.0</v>
      </c>
      <c r="E229" s="110">
        <v>1.0</v>
      </c>
      <c r="F229" s="110" t="s">
        <v>27</v>
      </c>
      <c r="G229" s="110" t="s">
        <v>5167</v>
      </c>
      <c r="H229" s="110" t="s">
        <v>5168</v>
      </c>
      <c r="I229" s="110" t="s">
        <v>5231</v>
      </c>
      <c r="J229" s="110" t="s">
        <v>10024</v>
      </c>
      <c r="K229" s="110" t="s">
        <v>10610</v>
      </c>
      <c r="L229" s="110" t="s">
        <v>10612</v>
      </c>
      <c r="M229" s="71" t="s">
        <v>3943</v>
      </c>
      <c r="N229" s="110" t="s">
        <v>38</v>
      </c>
      <c r="O229" s="110" t="s">
        <v>10613</v>
      </c>
      <c r="P229" s="110" t="s">
        <v>40</v>
      </c>
      <c r="Q229" s="110">
        <v>2022.0</v>
      </c>
      <c r="R229" s="110">
        <v>3.1</v>
      </c>
      <c r="S229" s="111" t="s">
        <v>10619</v>
      </c>
      <c r="T229" s="110" t="s">
        <v>10624</v>
      </c>
      <c r="U229" s="110" t="s">
        <v>4453</v>
      </c>
      <c r="V229" s="110" t="s">
        <v>5278</v>
      </c>
      <c r="W229" s="110"/>
      <c r="X229" s="110"/>
    </row>
    <row r="230" ht="99.0" customHeight="1">
      <c r="A230" s="2" t="s">
        <v>1572</v>
      </c>
      <c r="B230" s="109" t="s">
        <v>10060</v>
      </c>
      <c r="C230" s="2">
        <v>1.0</v>
      </c>
      <c r="D230" s="110">
        <v>1.0</v>
      </c>
      <c r="E230" s="110">
        <v>1.0</v>
      </c>
      <c r="F230" s="110" t="s">
        <v>45</v>
      </c>
      <c r="G230" s="110" t="s">
        <v>5167</v>
      </c>
      <c r="H230" s="110" t="s">
        <v>5168</v>
      </c>
      <c r="I230" s="110" t="s">
        <v>5231</v>
      </c>
      <c r="J230" s="110" t="s">
        <v>10024</v>
      </c>
      <c r="K230" s="110" t="s">
        <v>10610</v>
      </c>
      <c r="L230" s="110" t="s">
        <v>10612</v>
      </c>
      <c r="M230" s="71" t="s">
        <v>10636</v>
      </c>
      <c r="N230" s="110" t="s">
        <v>134</v>
      </c>
      <c r="O230" s="110" t="s">
        <v>10641</v>
      </c>
      <c r="P230" s="110" t="s">
        <v>40</v>
      </c>
      <c r="Q230" s="110">
        <v>2020.0</v>
      </c>
      <c r="R230" s="110">
        <v>3.1</v>
      </c>
      <c r="S230" s="112" t="s">
        <v>10644</v>
      </c>
      <c r="T230" s="110" t="s">
        <v>2233</v>
      </c>
      <c r="U230" s="110" t="s">
        <v>4453</v>
      </c>
      <c r="V230" s="110" t="s">
        <v>5278</v>
      </c>
      <c r="W230" s="110"/>
      <c r="X230" s="110"/>
    </row>
    <row r="231" ht="99.0" customHeight="1">
      <c r="A231" s="2" t="s">
        <v>1572</v>
      </c>
      <c r="B231" s="109" t="s">
        <v>10066</v>
      </c>
      <c r="C231" s="2">
        <v>1.0</v>
      </c>
      <c r="D231" s="110">
        <v>0.0</v>
      </c>
      <c r="E231" s="110">
        <v>1.0</v>
      </c>
      <c r="F231" s="110" t="s">
        <v>27</v>
      </c>
      <c r="G231" s="110" t="s">
        <v>5167</v>
      </c>
      <c r="H231" s="110" t="s">
        <v>5168</v>
      </c>
      <c r="I231" s="110" t="s">
        <v>5231</v>
      </c>
      <c r="J231" s="110" t="s">
        <v>10024</v>
      </c>
      <c r="K231" s="110" t="s">
        <v>10610</v>
      </c>
      <c r="L231" s="110" t="s">
        <v>10660</v>
      </c>
      <c r="M231" s="71" t="s">
        <v>10661</v>
      </c>
      <c r="N231" s="110" t="s">
        <v>38</v>
      </c>
      <c r="O231" s="110" t="s">
        <v>10663</v>
      </c>
      <c r="P231" s="110" t="s">
        <v>70</v>
      </c>
      <c r="Q231" s="110">
        <v>2020.0</v>
      </c>
      <c r="R231" s="110">
        <v>3.1</v>
      </c>
      <c r="S231" s="111" t="s">
        <v>10667</v>
      </c>
      <c r="T231" s="110" t="s">
        <v>10673</v>
      </c>
      <c r="U231" s="110" t="s">
        <v>4453</v>
      </c>
      <c r="V231" s="110" t="s">
        <v>1572</v>
      </c>
      <c r="W231" s="110"/>
      <c r="X231" s="110"/>
    </row>
    <row r="232" ht="99.0" customHeight="1">
      <c r="A232" s="2" t="s">
        <v>10072</v>
      </c>
      <c r="B232" s="109" t="s">
        <v>10073</v>
      </c>
      <c r="C232" s="2">
        <v>1.0</v>
      </c>
      <c r="D232" s="110">
        <v>1.0</v>
      </c>
      <c r="E232" s="110">
        <v>0.0</v>
      </c>
      <c r="F232" s="110" t="s">
        <v>144</v>
      </c>
      <c r="G232" s="110" t="s">
        <v>5167</v>
      </c>
      <c r="H232" s="110" t="s">
        <v>5168</v>
      </c>
      <c r="I232" s="110" t="s">
        <v>5231</v>
      </c>
      <c r="J232" s="110" t="s">
        <v>10024</v>
      </c>
      <c r="K232" s="110" t="s">
        <v>10610</v>
      </c>
      <c r="L232" s="110" t="s">
        <v>10689</v>
      </c>
      <c r="M232" s="71" t="s">
        <v>10692</v>
      </c>
      <c r="N232" s="110" t="s">
        <v>369</v>
      </c>
      <c r="O232" s="110" t="s">
        <v>10694</v>
      </c>
      <c r="P232" s="110" t="s">
        <v>70</v>
      </c>
      <c r="Q232" s="110">
        <v>2022.0</v>
      </c>
      <c r="R232" s="110">
        <v>3.1</v>
      </c>
      <c r="S232" s="111" t="s">
        <v>10699</v>
      </c>
      <c r="T232" s="110" t="s">
        <v>10703</v>
      </c>
      <c r="U232" s="110" t="s">
        <v>5184</v>
      </c>
      <c r="V232" s="110" t="s">
        <v>5555</v>
      </c>
      <c r="W232" s="110"/>
      <c r="X232" s="110"/>
    </row>
    <row r="233" ht="99.0" customHeight="1">
      <c r="A233" s="2" t="s">
        <v>10072</v>
      </c>
      <c r="B233" s="109" t="s">
        <v>10081</v>
      </c>
      <c r="C233" s="2">
        <v>1.0</v>
      </c>
      <c r="D233" s="110">
        <v>1.0</v>
      </c>
      <c r="E233" s="110">
        <v>0.0</v>
      </c>
      <c r="F233" s="110" t="s">
        <v>61</v>
      </c>
      <c r="G233" s="110" t="s">
        <v>5167</v>
      </c>
      <c r="H233" s="110" t="s">
        <v>5168</v>
      </c>
      <c r="I233" s="110" t="s">
        <v>5231</v>
      </c>
      <c r="J233" s="110" t="s">
        <v>10024</v>
      </c>
      <c r="K233" s="110" t="s">
        <v>10610</v>
      </c>
      <c r="L233" s="110" t="s">
        <v>10689</v>
      </c>
      <c r="M233" s="71" t="s">
        <v>10717</v>
      </c>
      <c r="N233" s="110" t="s">
        <v>369</v>
      </c>
      <c r="O233" s="110" t="s">
        <v>10721</v>
      </c>
      <c r="P233" s="110" t="s">
        <v>70</v>
      </c>
      <c r="Q233" s="110">
        <v>2022.0</v>
      </c>
      <c r="R233" s="110">
        <v>3.1</v>
      </c>
      <c r="S233" s="111" t="s">
        <v>10723</v>
      </c>
      <c r="T233" s="110" t="s">
        <v>10729</v>
      </c>
      <c r="U233" s="110" t="s">
        <v>5184</v>
      </c>
      <c r="V233" s="110" t="s">
        <v>5555</v>
      </c>
      <c r="W233" s="110"/>
      <c r="X233" s="110"/>
    </row>
    <row r="234" ht="99.0" customHeight="1">
      <c r="A234" s="2" t="s">
        <v>1572</v>
      </c>
      <c r="B234" s="109" t="s">
        <v>10088</v>
      </c>
      <c r="C234" s="2">
        <v>1.0</v>
      </c>
      <c r="D234" s="110">
        <v>0.0</v>
      </c>
      <c r="E234" s="110">
        <v>1.0</v>
      </c>
      <c r="F234" s="110" t="s">
        <v>27</v>
      </c>
      <c r="G234" s="110" t="s">
        <v>5167</v>
      </c>
      <c r="H234" s="110" t="s">
        <v>5168</v>
      </c>
      <c r="I234" s="110" t="s">
        <v>5231</v>
      </c>
      <c r="J234" s="110" t="s">
        <v>10024</v>
      </c>
      <c r="K234" s="110" t="s">
        <v>10610</v>
      </c>
      <c r="L234" s="110" t="s">
        <v>10689</v>
      </c>
      <c r="M234" s="71" t="s">
        <v>10738</v>
      </c>
      <c r="N234" s="110" t="s">
        <v>38</v>
      </c>
      <c r="O234" s="110" t="s">
        <v>10743</v>
      </c>
      <c r="P234" s="110" t="s">
        <v>70</v>
      </c>
      <c r="Q234" s="110">
        <v>2022.0</v>
      </c>
      <c r="R234" s="110">
        <v>3.1</v>
      </c>
      <c r="S234" s="111" t="s">
        <v>10746</v>
      </c>
      <c r="T234" s="110" t="s">
        <v>5421</v>
      </c>
      <c r="U234" s="110" t="s">
        <v>5184</v>
      </c>
      <c r="V234" s="110" t="s">
        <v>5555</v>
      </c>
      <c r="W234" s="110"/>
      <c r="X234" s="110"/>
    </row>
    <row r="235" ht="99.0" customHeight="1">
      <c r="A235" s="2" t="s">
        <v>1572</v>
      </c>
      <c r="B235" s="109" t="s">
        <v>10093</v>
      </c>
      <c r="C235" s="2">
        <v>1.0</v>
      </c>
      <c r="D235" s="110">
        <v>1.0</v>
      </c>
      <c r="E235" s="110">
        <v>1.0</v>
      </c>
      <c r="F235" s="110" t="s">
        <v>45</v>
      </c>
      <c r="G235" s="110" t="s">
        <v>5167</v>
      </c>
      <c r="H235" s="110" t="s">
        <v>5168</v>
      </c>
      <c r="I235" s="110" t="s">
        <v>5231</v>
      </c>
      <c r="J235" s="110" t="s">
        <v>10024</v>
      </c>
      <c r="K235" s="110" t="s">
        <v>10610</v>
      </c>
      <c r="L235" s="110" t="s">
        <v>10689</v>
      </c>
      <c r="M235" s="71" t="s">
        <v>10767</v>
      </c>
      <c r="N235" s="110" t="s">
        <v>369</v>
      </c>
      <c r="O235" s="110" t="s">
        <v>10770</v>
      </c>
      <c r="P235" s="110" t="s">
        <v>70</v>
      </c>
      <c r="Q235" s="110">
        <v>2022.0</v>
      </c>
      <c r="R235" s="110">
        <v>3.1</v>
      </c>
      <c r="S235" s="111" t="s">
        <v>10777</v>
      </c>
      <c r="T235" s="110" t="s">
        <v>2233</v>
      </c>
      <c r="U235" s="110" t="s">
        <v>5184</v>
      </c>
      <c r="V235" s="110" t="s">
        <v>5555</v>
      </c>
      <c r="W235" s="110"/>
      <c r="X235" s="110"/>
    </row>
    <row r="236" ht="99.0" customHeight="1">
      <c r="A236" s="2" t="s">
        <v>10072</v>
      </c>
      <c r="B236" s="109" t="s">
        <v>10100</v>
      </c>
      <c r="C236" s="2">
        <v>1.0</v>
      </c>
      <c r="D236" s="110">
        <v>0.0</v>
      </c>
      <c r="E236" s="110">
        <v>1.0</v>
      </c>
      <c r="F236" s="110" t="s">
        <v>485</v>
      </c>
      <c r="G236" s="110" t="s">
        <v>5167</v>
      </c>
      <c r="H236" s="110" t="s">
        <v>5168</v>
      </c>
      <c r="I236" s="110" t="s">
        <v>5231</v>
      </c>
      <c r="J236" s="110" t="s">
        <v>10024</v>
      </c>
      <c r="K236" s="110" t="s">
        <v>10610</v>
      </c>
      <c r="L236" s="110" t="s">
        <v>10689</v>
      </c>
      <c r="M236" s="71" t="s">
        <v>3426</v>
      </c>
      <c r="N236" s="110" t="s">
        <v>369</v>
      </c>
      <c r="O236" s="110" t="s">
        <v>10800</v>
      </c>
      <c r="P236" s="110" t="s">
        <v>70</v>
      </c>
      <c r="Q236" s="110">
        <v>2022.0</v>
      </c>
      <c r="R236" s="110">
        <v>3.1</v>
      </c>
      <c r="S236" s="111" t="s">
        <v>10803</v>
      </c>
      <c r="T236" s="110" t="s">
        <v>6069</v>
      </c>
      <c r="U236" s="110" t="s">
        <v>5184</v>
      </c>
      <c r="V236" s="110" t="s">
        <v>5555</v>
      </c>
      <c r="W236" s="110"/>
      <c r="X236" s="110"/>
    </row>
    <row r="237" ht="99.0" customHeight="1">
      <c r="A237" s="110" t="s">
        <v>1572</v>
      </c>
      <c r="B237" s="109" t="s">
        <v>10105</v>
      </c>
      <c r="C237" s="2">
        <v>0.0</v>
      </c>
      <c r="D237" s="110">
        <v>0.0</v>
      </c>
      <c r="E237" s="110">
        <v>0.0</v>
      </c>
      <c r="F237" s="110" t="s">
        <v>61</v>
      </c>
      <c r="G237" s="110" t="s">
        <v>5167</v>
      </c>
      <c r="H237" s="110" t="s">
        <v>5168</v>
      </c>
      <c r="I237" s="110" t="s">
        <v>5231</v>
      </c>
      <c r="J237" s="110" t="s">
        <v>10024</v>
      </c>
      <c r="K237" s="110" t="s">
        <v>10610</v>
      </c>
      <c r="L237" s="110" t="s">
        <v>10689</v>
      </c>
      <c r="M237" s="71" t="s">
        <v>10822</v>
      </c>
      <c r="N237" s="110" t="s">
        <v>104</v>
      </c>
      <c r="O237" s="110" t="s">
        <v>10827</v>
      </c>
      <c r="P237" s="110" t="s">
        <v>70</v>
      </c>
      <c r="Q237" s="110">
        <v>2022.0</v>
      </c>
      <c r="R237" s="110">
        <v>3.1</v>
      </c>
      <c r="S237" s="111" t="s">
        <v>10829</v>
      </c>
      <c r="T237" s="110" t="s">
        <v>10840</v>
      </c>
      <c r="U237" s="110" t="s">
        <v>5184</v>
      </c>
      <c r="V237" s="110" t="s">
        <v>10843</v>
      </c>
      <c r="W237" s="110"/>
      <c r="X237" s="110"/>
    </row>
    <row r="238" ht="99.0" customHeight="1">
      <c r="A238" s="2" t="s">
        <v>1572</v>
      </c>
      <c r="B238" s="109" t="s">
        <v>10112</v>
      </c>
      <c r="C238" s="2">
        <v>1.0</v>
      </c>
      <c r="D238" s="110">
        <v>1.0</v>
      </c>
      <c r="E238" s="110">
        <v>1.0</v>
      </c>
      <c r="F238" s="110" t="s">
        <v>144</v>
      </c>
      <c r="G238" s="110" t="s">
        <v>5167</v>
      </c>
      <c r="H238" s="110" t="s">
        <v>5168</v>
      </c>
      <c r="I238" s="110" t="s">
        <v>5231</v>
      </c>
      <c r="J238" s="110" t="s">
        <v>10024</v>
      </c>
      <c r="K238" s="110" t="s">
        <v>10610</v>
      </c>
      <c r="L238" s="110" t="s">
        <v>10689</v>
      </c>
      <c r="M238" s="71" t="s">
        <v>9485</v>
      </c>
      <c r="N238" s="110" t="s">
        <v>369</v>
      </c>
      <c r="O238" s="110" t="s">
        <v>10857</v>
      </c>
      <c r="P238" s="110" t="s">
        <v>70</v>
      </c>
      <c r="Q238" s="110">
        <v>2022.0</v>
      </c>
      <c r="R238" s="110">
        <v>3.1</v>
      </c>
      <c r="S238" s="111" t="s">
        <v>10858</v>
      </c>
      <c r="T238" s="110" t="s">
        <v>10864</v>
      </c>
      <c r="U238" s="110" t="s">
        <v>5184</v>
      </c>
      <c r="V238" s="110" t="s">
        <v>5555</v>
      </c>
      <c r="W238" s="110"/>
      <c r="X238" s="110"/>
    </row>
    <row r="239" ht="99.0" customHeight="1">
      <c r="A239" s="2" t="s">
        <v>1572</v>
      </c>
      <c r="B239" s="109" t="s">
        <v>10117</v>
      </c>
      <c r="C239" s="2">
        <v>1.0</v>
      </c>
      <c r="D239" s="110">
        <v>1.0</v>
      </c>
      <c r="E239" s="110">
        <v>1.0</v>
      </c>
      <c r="F239" s="110" t="s">
        <v>27</v>
      </c>
      <c r="G239" s="110" t="s">
        <v>5167</v>
      </c>
      <c r="H239" s="110" t="s">
        <v>5168</v>
      </c>
      <c r="I239" s="110" t="s">
        <v>5231</v>
      </c>
      <c r="J239" s="110" t="s">
        <v>10024</v>
      </c>
      <c r="K239" s="110" t="s">
        <v>10610</v>
      </c>
      <c r="L239" s="110" t="s">
        <v>10689</v>
      </c>
      <c r="M239" s="71" t="s">
        <v>6694</v>
      </c>
      <c r="N239" s="2" t="s">
        <v>38</v>
      </c>
      <c r="O239" s="2" t="s">
        <v>10875</v>
      </c>
      <c r="P239" s="2" t="s">
        <v>70</v>
      </c>
      <c r="Q239" s="2">
        <v>2020.0</v>
      </c>
      <c r="R239" s="2">
        <v>3.1</v>
      </c>
      <c r="S239" s="111" t="s">
        <v>10877</v>
      </c>
      <c r="T239" s="110" t="s">
        <v>5392</v>
      </c>
      <c r="U239" s="110" t="s">
        <v>5343</v>
      </c>
      <c r="V239" s="110" t="s">
        <v>1572</v>
      </c>
      <c r="W239" s="110"/>
      <c r="X239" s="110"/>
    </row>
    <row r="240" ht="99.0" customHeight="1">
      <c r="A240" s="2" t="s">
        <v>10072</v>
      </c>
      <c r="B240" s="109" t="s">
        <v>10121</v>
      </c>
      <c r="C240" s="2">
        <v>1.0</v>
      </c>
      <c r="D240" s="110">
        <v>1.0</v>
      </c>
      <c r="E240" s="110">
        <v>1.0</v>
      </c>
      <c r="F240" s="110" t="s">
        <v>27</v>
      </c>
      <c r="G240" s="110" t="s">
        <v>5167</v>
      </c>
      <c r="H240" s="110" t="s">
        <v>5168</v>
      </c>
      <c r="I240" s="110" t="s">
        <v>5231</v>
      </c>
      <c r="J240" s="110" t="s">
        <v>10024</v>
      </c>
      <c r="K240" s="110" t="s">
        <v>10610</v>
      </c>
      <c r="L240" s="110" t="s">
        <v>10689</v>
      </c>
      <c r="M240" s="71" t="s">
        <v>10894</v>
      </c>
      <c r="N240" s="110" t="s">
        <v>369</v>
      </c>
      <c r="O240" s="2" t="s">
        <v>10897</v>
      </c>
      <c r="P240" s="110" t="s">
        <v>70</v>
      </c>
      <c r="Q240" s="110">
        <v>2022.0</v>
      </c>
      <c r="R240" s="110">
        <v>3.1</v>
      </c>
      <c r="S240" s="111" t="s">
        <v>10901</v>
      </c>
      <c r="T240" s="110" t="s">
        <v>5392</v>
      </c>
      <c r="U240" s="110" t="s">
        <v>5184</v>
      </c>
      <c r="V240" s="110" t="s">
        <v>5555</v>
      </c>
      <c r="W240" s="110"/>
      <c r="X240" s="110"/>
    </row>
    <row r="241" ht="99.0" customHeight="1">
      <c r="A241" s="2" t="s">
        <v>10072</v>
      </c>
      <c r="B241" s="109" t="s">
        <v>10129</v>
      </c>
      <c r="C241" s="2">
        <v>1.0</v>
      </c>
      <c r="D241" s="110">
        <v>0.0</v>
      </c>
      <c r="E241" s="110">
        <v>1.0</v>
      </c>
      <c r="F241" s="110" t="s">
        <v>27</v>
      </c>
      <c r="G241" s="110" t="s">
        <v>5167</v>
      </c>
      <c r="H241" s="110" t="s">
        <v>5168</v>
      </c>
      <c r="I241" s="110" t="s">
        <v>5231</v>
      </c>
      <c r="J241" s="110" t="s">
        <v>10024</v>
      </c>
      <c r="K241" s="110" t="s">
        <v>10610</v>
      </c>
      <c r="L241" s="110" t="s">
        <v>10689</v>
      </c>
      <c r="M241" s="71" t="s">
        <v>10915</v>
      </c>
      <c r="N241" s="110" t="s">
        <v>38</v>
      </c>
      <c r="O241" s="110" t="s">
        <v>10918</v>
      </c>
      <c r="P241" s="110" t="s">
        <v>70</v>
      </c>
      <c r="Q241" s="110">
        <v>2022.0</v>
      </c>
      <c r="R241" s="110">
        <v>3.1</v>
      </c>
      <c r="S241" s="111" t="s">
        <v>10922</v>
      </c>
      <c r="T241" s="110" t="s">
        <v>5392</v>
      </c>
      <c r="U241" s="110" t="s">
        <v>5184</v>
      </c>
      <c r="V241" s="110" t="s">
        <v>5555</v>
      </c>
      <c r="W241" s="110"/>
      <c r="X241" s="110"/>
    </row>
    <row r="242" ht="99.0" customHeight="1">
      <c r="A242" s="2" t="s">
        <v>10072</v>
      </c>
      <c r="B242" s="109" t="s">
        <v>10137</v>
      </c>
      <c r="C242" s="2">
        <v>0.0</v>
      </c>
      <c r="D242" s="110">
        <v>0.0</v>
      </c>
      <c r="E242" s="110">
        <v>0.0</v>
      </c>
      <c r="F242" s="110" t="s">
        <v>27</v>
      </c>
      <c r="G242" s="110" t="s">
        <v>5167</v>
      </c>
      <c r="H242" s="110" t="s">
        <v>5168</v>
      </c>
      <c r="I242" s="110" t="s">
        <v>5231</v>
      </c>
      <c r="J242" s="110" t="s">
        <v>10024</v>
      </c>
      <c r="K242" s="110" t="s">
        <v>10610</v>
      </c>
      <c r="L242" s="110" t="s">
        <v>10689</v>
      </c>
      <c r="M242" s="71" t="s">
        <v>10939</v>
      </c>
      <c r="N242" s="110" t="s">
        <v>38</v>
      </c>
      <c r="O242" s="110" t="s">
        <v>10941</v>
      </c>
      <c r="P242" s="110" t="s">
        <v>70</v>
      </c>
      <c r="Q242" s="110">
        <v>2022.0</v>
      </c>
      <c r="R242" s="110">
        <v>3.1</v>
      </c>
      <c r="S242" s="111" t="s">
        <v>10945</v>
      </c>
      <c r="T242" s="110" t="s">
        <v>5421</v>
      </c>
      <c r="U242" s="110" t="s">
        <v>5343</v>
      </c>
      <c r="V242" s="110" t="s">
        <v>1572</v>
      </c>
      <c r="W242" s="110"/>
      <c r="X242" s="110"/>
    </row>
    <row r="243" ht="99.0" customHeight="1">
      <c r="A243" s="2" t="s">
        <v>1572</v>
      </c>
      <c r="B243" s="109" t="s">
        <v>10139</v>
      </c>
      <c r="C243" s="2">
        <v>1.0</v>
      </c>
      <c r="D243" s="110">
        <v>1.0</v>
      </c>
      <c r="E243" s="110">
        <v>0.0</v>
      </c>
      <c r="F243" s="110" t="s">
        <v>27</v>
      </c>
      <c r="G243" s="110" t="s">
        <v>5167</v>
      </c>
      <c r="H243" s="110" t="s">
        <v>5168</v>
      </c>
      <c r="I243" s="110" t="s">
        <v>5231</v>
      </c>
      <c r="J243" s="110" t="s">
        <v>10024</v>
      </c>
      <c r="K243" s="110" t="s">
        <v>10610</v>
      </c>
      <c r="L243" s="110" t="s">
        <v>10958</v>
      </c>
      <c r="M243" s="71" t="s">
        <v>8223</v>
      </c>
      <c r="N243" s="110" t="s">
        <v>38</v>
      </c>
      <c r="O243" s="110" t="s">
        <v>6007</v>
      </c>
      <c r="P243" s="110" t="s">
        <v>110</v>
      </c>
      <c r="Q243" s="110">
        <v>2018.0</v>
      </c>
      <c r="R243" s="110">
        <v>3.1</v>
      </c>
      <c r="S243" s="111" t="s">
        <v>10965</v>
      </c>
      <c r="T243" s="110" t="s">
        <v>10970</v>
      </c>
      <c r="U243" s="110" t="s">
        <v>1271</v>
      </c>
      <c r="V243" s="110" t="s">
        <v>1572</v>
      </c>
      <c r="W243" s="110"/>
      <c r="X243" s="110"/>
    </row>
    <row r="244" ht="99.0" customHeight="1">
      <c r="A244" s="2" t="s">
        <v>1572</v>
      </c>
      <c r="B244" s="109" t="s">
        <v>10144</v>
      </c>
      <c r="C244" s="2">
        <v>1.0</v>
      </c>
      <c r="D244" s="110">
        <v>1.0</v>
      </c>
      <c r="E244" s="110">
        <v>0.0</v>
      </c>
      <c r="F244" s="110" t="s">
        <v>144</v>
      </c>
      <c r="G244" s="110" t="s">
        <v>5167</v>
      </c>
      <c r="H244" s="110" t="s">
        <v>5168</v>
      </c>
      <c r="I244" s="110" t="s">
        <v>5231</v>
      </c>
      <c r="J244" s="110" t="s">
        <v>10024</v>
      </c>
      <c r="K244" s="110" t="s">
        <v>10610</v>
      </c>
      <c r="L244" s="110" t="s">
        <v>10986</v>
      </c>
      <c r="M244" s="71" t="s">
        <v>10988</v>
      </c>
      <c r="N244" s="110" t="s">
        <v>369</v>
      </c>
      <c r="O244" s="110" t="s">
        <v>10991</v>
      </c>
      <c r="P244" s="110" t="s">
        <v>70</v>
      </c>
      <c r="Q244" s="110">
        <v>2022.0</v>
      </c>
      <c r="R244" s="110">
        <v>3.1</v>
      </c>
      <c r="S244" s="2" t="s">
        <v>10994</v>
      </c>
      <c r="T244" s="110" t="s">
        <v>10995</v>
      </c>
      <c r="U244" s="110" t="s">
        <v>1271</v>
      </c>
      <c r="V244" s="110" t="s">
        <v>8935</v>
      </c>
      <c r="W244" s="110"/>
      <c r="X244" s="110"/>
    </row>
    <row r="245" ht="99.0" customHeight="1">
      <c r="A245" s="2" t="s">
        <v>1572</v>
      </c>
      <c r="B245" s="109" t="s">
        <v>10150</v>
      </c>
      <c r="C245" s="2">
        <v>0.0</v>
      </c>
      <c r="D245" s="110">
        <v>0.0</v>
      </c>
      <c r="E245" s="110">
        <v>0.0</v>
      </c>
      <c r="F245" s="110" t="s">
        <v>27</v>
      </c>
      <c r="G245" s="110" t="s">
        <v>5167</v>
      </c>
      <c r="H245" s="110" t="s">
        <v>5168</v>
      </c>
      <c r="I245" s="110" t="s">
        <v>5231</v>
      </c>
      <c r="J245" s="110" t="s">
        <v>10024</v>
      </c>
      <c r="K245" s="110" t="s">
        <v>10610</v>
      </c>
      <c r="L245" s="110" t="s">
        <v>11014</v>
      </c>
      <c r="M245" s="71" t="s">
        <v>11016</v>
      </c>
      <c r="N245" s="110" t="s">
        <v>38</v>
      </c>
      <c r="O245" s="110" t="s">
        <v>11019</v>
      </c>
      <c r="P245" s="110" t="s">
        <v>70</v>
      </c>
      <c r="Q245" s="110">
        <v>2022.0</v>
      </c>
      <c r="R245" s="110">
        <v>3.1</v>
      </c>
      <c r="S245" s="2" t="s">
        <v>11024</v>
      </c>
      <c r="T245" s="110" t="s">
        <v>11025</v>
      </c>
      <c r="U245" s="110" t="s">
        <v>11026</v>
      </c>
      <c r="V245" s="110" t="s">
        <v>8935</v>
      </c>
      <c r="W245" s="110"/>
      <c r="X245" s="110"/>
    </row>
    <row r="246" ht="99.0" customHeight="1">
      <c r="A246" s="2" t="s">
        <v>1572</v>
      </c>
      <c r="B246" s="109" t="s">
        <v>10155</v>
      </c>
      <c r="C246" s="2">
        <v>1.0</v>
      </c>
      <c r="D246" s="110">
        <v>1.0</v>
      </c>
      <c r="E246" s="110">
        <v>0.0</v>
      </c>
      <c r="F246" s="110" t="s">
        <v>27</v>
      </c>
      <c r="G246" s="110" t="s">
        <v>5167</v>
      </c>
      <c r="H246" s="110" t="s">
        <v>5168</v>
      </c>
      <c r="I246" s="110" t="s">
        <v>5231</v>
      </c>
      <c r="J246" s="110" t="s">
        <v>10024</v>
      </c>
      <c r="K246" s="110" t="s">
        <v>10610</v>
      </c>
      <c r="L246" s="110" t="s">
        <v>11014</v>
      </c>
      <c r="M246" s="71" t="s">
        <v>11043</v>
      </c>
      <c r="N246" s="110" t="s">
        <v>38</v>
      </c>
      <c r="O246" s="2" t="s">
        <v>11045</v>
      </c>
      <c r="P246" s="110" t="s">
        <v>70</v>
      </c>
      <c r="Q246" s="110">
        <v>2022.0</v>
      </c>
      <c r="R246" s="110">
        <v>3.1</v>
      </c>
      <c r="S246" s="2" t="s">
        <v>11051</v>
      </c>
      <c r="T246" s="110" t="s">
        <v>5910</v>
      </c>
      <c r="U246" s="110" t="s">
        <v>11053</v>
      </c>
      <c r="V246" s="110" t="s">
        <v>9281</v>
      </c>
      <c r="W246" s="110"/>
      <c r="X246" s="110"/>
    </row>
    <row r="247" ht="99.0" customHeight="1">
      <c r="A247" s="2" t="s">
        <v>1572</v>
      </c>
      <c r="B247" s="109" t="s">
        <v>10173</v>
      </c>
      <c r="C247" s="2">
        <v>1.0</v>
      </c>
      <c r="D247" s="110">
        <v>0.0</v>
      </c>
      <c r="E247" s="110">
        <v>1.0</v>
      </c>
      <c r="F247" s="110" t="s">
        <v>144</v>
      </c>
      <c r="G247" s="110" t="s">
        <v>5167</v>
      </c>
      <c r="H247" s="110" t="s">
        <v>5168</v>
      </c>
      <c r="I247" s="110" t="s">
        <v>5231</v>
      </c>
      <c r="J247" s="110" t="s">
        <v>10024</v>
      </c>
      <c r="K247" s="110" t="s">
        <v>11064</v>
      </c>
      <c r="L247" s="110" t="s">
        <v>11066</v>
      </c>
      <c r="M247" s="71" t="s">
        <v>11068</v>
      </c>
      <c r="N247" s="110" t="s">
        <v>38</v>
      </c>
      <c r="O247" s="110" t="s">
        <v>11072</v>
      </c>
      <c r="P247" s="110" t="s">
        <v>110</v>
      </c>
      <c r="Q247" s="110">
        <v>2022.0</v>
      </c>
      <c r="R247" s="110">
        <v>3.1</v>
      </c>
      <c r="S247" s="2" t="s">
        <v>11078</v>
      </c>
      <c r="T247" s="110" t="s">
        <v>11079</v>
      </c>
      <c r="U247" s="110" t="s">
        <v>11080</v>
      </c>
      <c r="V247" s="110" t="s">
        <v>1572</v>
      </c>
      <c r="W247" s="110"/>
      <c r="X247" s="110"/>
    </row>
    <row r="248" ht="99.0" customHeight="1">
      <c r="A248" s="2" t="s">
        <v>1572</v>
      </c>
      <c r="B248" s="109" t="s">
        <v>10181</v>
      </c>
      <c r="C248" s="2">
        <v>0.0</v>
      </c>
      <c r="D248" s="110">
        <v>0.0</v>
      </c>
      <c r="E248" s="110">
        <v>0.0</v>
      </c>
      <c r="F248" s="110" t="s">
        <v>61</v>
      </c>
      <c r="G248" s="110" t="s">
        <v>5167</v>
      </c>
      <c r="H248" s="110" t="s">
        <v>5168</v>
      </c>
      <c r="I248" s="110" t="s">
        <v>5231</v>
      </c>
      <c r="J248" s="110" t="s">
        <v>10024</v>
      </c>
      <c r="K248" s="110" t="s">
        <v>11064</v>
      </c>
      <c r="L248" s="109" t="s">
        <v>11092</v>
      </c>
      <c r="M248" s="71" t="s">
        <v>11094</v>
      </c>
      <c r="N248" s="110" t="s">
        <v>1506</v>
      </c>
      <c r="O248" s="2" t="s">
        <v>1572</v>
      </c>
      <c r="P248" s="110" t="s">
        <v>1572</v>
      </c>
      <c r="Q248" s="110" t="s">
        <v>1572</v>
      </c>
      <c r="R248" s="110" t="s">
        <v>1572</v>
      </c>
      <c r="S248" s="111" t="s">
        <v>11099</v>
      </c>
      <c r="T248" s="110" t="s">
        <v>11105</v>
      </c>
      <c r="U248" s="110" t="s">
        <v>11106</v>
      </c>
      <c r="V248" s="110" t="s">
        <v>1572</v>
      </c>
      <c r="W248" s="110" t="s">
        <v>11109</v>
      </c>
      <c r="X248" s="110"/>
    </row>
    <row r="249" ht="99.0" customHeight="1">
      <c r="A249" s="2" t="s">
        <v>1572</v>
      </c>
      <c r="B249" s="109" t="s">
        <v>10186</v>
      </c>
      <c r="C249" s="2">
        <v>1.0</v>
      </c>
      <c r="D249" s="110" t="s">
        <v>3756</v>
      </c>
      <c r="E249" s="110">
        <v>1.0</v>
      </c>
      <c r="F249" s="110" t="s">
        <v>27</v>
      </c>
      <c r="G249" s="110" t="s">
        <v>5167</v>
      </c>
      <c r="H249" s="110" t="s">
        <v>5168</v>
      </c>
      <c r="I249" s="110" t="s">
        <v>5231</v>
      </c>
      <c r="J249" s="110" t="s">
        <v>10024</v>
      </c>
      <c r="K249" s="110" t="s">
        <v>11064</v>
      </c>
      <c r="L249" s="110" t="s">
        <v>11092</v>
      </c>
      <c r="M249" s="71" t="s">
        <v>11118</v>
      </c>
      <c r="N249" s="110" t="s">
        <v>38</v>
      </c>
      <c r="O249" s="110" t="s">
        <v>11122</v>
      </c>
      <c r="P249" s="110" t="s">
        <v>70</v>
      </c>
      <c r="Q249" s="110">
        <v>2020.0</v>
      </c>
      <c r="R249" s="110">
        <v>3.1</v>
      </c>
      <c r="S249" s="2" t="s">
        <v>1572</v>
      </c>
      <c r="T249" s="110" t="s">
        <v>11126</v>
      </c>
      <c r="U249" s="110" t="s">
        <v>2580</v>
      </c>
      <c r="V249" s="110" t="s">
        <v>1572</v>
      </c>
      <c r="W249" s="110"/>
      <c r="X249" s="110" t="s">
        <v>11130</v>
      </c>
    </row>
    <row r="250" ht="99.0" customHeight="1">
      <c r="A250" s="2" t="s">
        <v>1572</v>
      </c>
      <c r="B250" s="109" t="s">
        <v>10192</v>
      </c>
      <c r="C250" s="2">
        <v>0.0</v>
      </c>
      <c r="D250" s="110">
        <v>0.0</v>
      </c>
      <c r="E250" s="110">
        <v>0.0</v>
      </c>
      <c r="F250" s="110" t="s">
        <v>485</v>
      </c>
      <c r="G250" s="110" t="s">
        <v>5167</v>
      </c>
      <c r="H250" s="110" t="s">
        <v>5168</v>
      </c>
      <c r="I250" s="110" t="s">
        <v>5231</v>
      </c>
      <c r="J250" s="110" t="s">
        <v>10024</v>
      </c>
      <c r="K250" s="110" t="s">
        <v>11064</v>
      </c>
      <c r="L250" s="110" t="s">
        <v>11092</v>
      </c>
      <c r="M250" s="71" t="s">
        <v>11136</v>
      </c>
      <c r="N250" s="110" t="s">
        <v>174</v>
      </c>
      <c r="O250" s="110" t="s">
        <v>11140</v>
      </c>
      <c r="P250" s="110" t="s">
        <v>70</v>
      </c>
      <c r="Q250" s="110">
        <v>2021.0</v>
      </c>
      <c r="R250" s="110">
        <v>3.1</v>
      </c>
      <c r="S250" s="2" t="s">
        <v>11144</v>
      </c>
      <c r="T250" s="110" t="s">
        <v>11145</v>
      </c>
      <c r="U250" s="110" t="s">
        <v>1923</v>
      </c>
      <c r="V250" s="110" t="s">
        <v>586</v>
      </c>
      <c r="W250" s="110"/>
      <c r="X250" s="110"/>
    </row>
    <row r="251" ht="99.0" customHeight="1">
      <c r="A251" s="110" t="s">
        <v>1572</v>
      </c>
      <c r="B251" s="109" t="s">
        <v>10197</v>
      </c>
      <c r="C251" s="2">
        <v>1.0</v>
      </c>
      <c r="D251" s="110">
        <v>1.0</v>
      </c>
      <c r="E251" s="110">
        <v>0.0</v>
      </c>
      <c r="F251" s="110" t="s">
        <v>27</v>
      </c>
      <c r="G251" s="110" t="s">
        <v>5167</v>
      </c>
      <c r="H251" s="110" t="s">
        <v>5168</v>
      </c>
      <c r="I251" s="110" t="s">
        <v>5231</v>
      </c>
      <c r="J251" s="110" t="s">
        <v>10024</v>
      </c>
      <c r="K251" s="110" t="s">
        <v>11064</v>
      </c>
      <c r="L251" s="110" t="s">
        <v>11092</v>
      </c>
      <c r="M251" s="71" t="s">
        <v>11154</v>
      </c>
      <c r="N251" s="110" t="s">
        <v>1506</v>
      </c>
      <c r="O251" s="110" t="s">
        <v>1572</v>
      </c>
      <c r="P251" s="110" t="s">
        <v>1572</v>
      </c>
      <c r="Q251" s="110" t="s">
        <v>1572</v>
      </c>
      <c r="R251" s="110" t="s">
        <v>1572</v>
      </c>
      <c r="S251" s="2" t="s">
        <v>11159</v>
      </c>
      <c r="T251" s="110" t="s">
        <v>11160</v>
      </c>
      <c r="U251" s="110" t="s">
        <v>11161</v>
      </c>
      <c r="V251" s="110" t="s">
        <v>1572</v>
      </c>
      <c r="W251" s="110"/>
      <c r="X251" s="110" t="s">
        <v>1572</v>
      </c>
    </row>
    <row r="252" ht="99.0" customHeight="1">
      <c r="A252" s="2" t="s">
        <v>1572</v>
      </c>
      <c r="B252" s="109" t="s">
        <v>10202</v>
      </c>
      <c r="C252" s="2">
        <v>0.0</v>
      </c>
      <c r="D252" s="110">
        <v>0.0</v>
      </c>
      <c r="E252" s="110">
        <v>0.0</v>
      </c>
      <c r="F252" s="110" t="s">
        <v>61</v>
      </c>
      <c r="G252" s="110" t="s">
        <v>5167</v>
      </c>
      <c r="H252" s="110" t="s">
        <v>5168</v>
      </c>
      <c r="I252" s="110" t="s">
        <v>5231</v>
      </c>
      <c r="J252" s="110" t="s">
        <v>10024</v>
      </c>
      <c r="K252" s="110" t="s">
        <v>11064</v>
      </c>
      <c r="L252" s="109" t="s">
        <v>11092</v>
      </c>
      <c r="M252" s="71" t="s">
        <v>3269</v>
      </c>
      <c r="N252" s="110" t="s">
        <v>1506</v>
      </c>
      <c r="O252" s="110" t="s">
        <v>1572</v>
      </c>
      <c r="P252" s="110" t="s">
        <v>1572</v>
      </c>
      <c r="Q252" s="110" t="s">
        <v>1572</v>
      </c>
      <c r="R252" s="110" t="s">
        <v>1572</v>
      </c>
      <c r="S252" s="2" t="s">
        <v>1572</v>
      </c>
      <c r="T252" s="110" t="s">
        <v>11173</v>
      </c>
      <c r="U252" s="110" t="s">
        <v>11176</v>
      </c>
      <c r="V252" s="110" t="s">
        <v>1572</v>
      </c>
      <c r="W252" s="110" t="s">
        <v>11109</v>
      </c>
      <c r="X252" s="110"/>
    </row>
    <row r="253" ht="99.0" customHeight="1">
      <c r="A253" s="2" t="s">
        <v>1572</v>
      </c>
      <c r="B253" s="109" t="s">
        <v>10209</v>
      </c>
      <c r="C253" s="2">
        <v>0.0</v>
      </c>
      <c r="D253" s="110">
        <v>0.0</v>
      </c>
      <c r="E253" s="110">
        <v>0.0</v>
      </c>
      <c r="F253" s="110" t="s">
        <v>61</v>
      </c>
      <c r="G253" s="110" t="s">
        <v>5167</v>
      </c>
      <c r="H253" s="110" t="s">
        <v>5168</v>
      </c>
      <c r="I253" s="110" t="s">
        <v>5231</v>
      </c>
      <c r="J253" s="110" t="s">
        <v>10024</v>
      </c>
      <c r="K253" s="110" t="s">
        <v>11064</v>
      </c>
      <c r="L253" s="109" t="s">
        <v>11092</v>
      </c>
      <c r="M253" s="71" t="s">
        <v>11189</v>
      </c>
      <c r="N253" s="110" t="s">
        <v>1506</v>
      </c>
      <c r="O253" s="110" t="s">
        <v>1572</v>
      </c>
      <c r="P253" s="110" t="s">
        <v>1572</v>
      </c>
      <c r="Q253" s="110" t="s">
        <v>1572</v>
      </c>
      <c r="R253" s="110" t="s">
        <v>1572</v>
      </c>
      <c r="S253" s="2" t="s">
        <v>1572</v>
      </c>
      <c r="T253" s="110" t="s">
        <v>11195</v>
      </c>
      <c r="U253" s="110" t="s">
        <v>11196</v>
      </c>
      <c r="V253" s="110" t="s">
        <v>1572</v>
      </c>
      <c r="W253" s="110" t="s">
        <v>11198</v>
      </c>
      <c r="X253" s="110"/>
    </row>
    <row r="254" ht="99.0" customHeight="1">
      <c r="A254" s="2" t="s">
        <v>1572</v>
      </c>
      <c r="B254" s="109" t="s">
        <v>10215</v>
      </c>
      <c r="C254" s="2">
        <v>1.0</v>
      </c>
      <c r="D254" s="110">
        <v>1.0</v>
      </c>
      <c r="E254" s="110">
        <v>1.0</v>
      </c>
      <c r="F254" s="110" t="s">
        <v>27</v>
      </c>
      <c r="G254" s="110" t="s">
        <v>5167</v>
      </c>
      <c r="H254" s="110" t="s">
        <v>5168</v>
      </c>
      <c r="I254" s="110" t="s">
        <v>5231</v>
      </c>
      <c r="J254" s="110" t="s">
        <v>10024</v>
      </c>
      <c r="K254" s="110" t="s">
        <v>11064</v>
      </c>
      <c r="L254" s="110" t="s">
        <v>11208</v>
      </c>
      <c r="M254" s="71" t="s">
        <v>11209</v>
      </c>
      <c r="N254" s="110" t="s">
        <v>38</v>
      </c>
      <c r="O254" s="110" t="s">
        <v>11211</v>
      </c>
      <c r="P254" s="110" t="s">
        <v>70</v>
      </c>
      <c r="Q254" s="110">
        <v>2020.0</v>
      </c>
      <c r="R254" s="110">
        <v>3.1</v>
      </c>
      <c r="S254" s="2" t="s">
        <v>1572</v>
      </c>
      <c r="T254" s="110" t="s">
        <v>11214</v>
      </c>
      <c r="U254" s="110" t="s">
        <v>2580</v>
      </c>
      <c r="V254" s="110" t="s">
        <v>1572</v>
      </c>
      <c r="W254" s="110"/>
      <c r="X254" s="110"/>
    </row>
    <row r="255" ht="99.0" customHeight="1">
      <c r="A255" s="2" t="s">
        <v>1572</v>
      </c>
      <c r="B255" s="109" t="s">
        <v>10221</v>
      </c>
      <c r="C255" s="2">
        <v>0.0</v>
      </c>
      <c r="D255" s="110">
        <v>0.0</v>
      </c>
      <c r="E255" s="110">
        <v>0.0</v>
      </c>
      <c r="F255" s="110" t="s">
        <v>45</v>
      </c>
      <c r="G255" s="110" t="s">
        <v>5167</v>
      </c>
      <c r="H255" s="110" t="s">
        <v>5168</v>
      </c>
      <c r="I255" s="110" t="s">
        <v>5231</v>
      </c>
      <c r="J255" s="110" t="s">
        <v>10024</v>
      </c>
      <c r="K255" s="110" t="s">
        <v>11064</v>
      </c>
      <c r="L255" s="109" t="s">
        <v>11225</v>
      </c>
      <c r="M255" s="71" t="s">
        <v>11226</v>
      </c>
      <c r="N255" s="110" t="s">
        <v>1506</v>
      </c>
      <c r="O255" s="110" t="s">
        <v>1572</v>
      </c>
      <c r="P255" s="110" t="s">
        <v>1572</v>
      </c>
      <c r="Q255" s="110" t="s">
        <v>1572</v>
      </c>
      <c r="R255" s="110" t="s">
        <v>1572</v>
      </c>
      <c r="S255" s="2" t="s">
        <v>10215</v>
      </c>
      <c r="T255" s="110" t="s">
        <v>11230</v>
      </c>
      <c r="U255" s="110" t="s">
        <v>11231</v>
      </c>
      <c r="V255" s="110" t="s">
        <v>1572</v>
      </c>
      <c r="W255" s="110" t="s">
        <v>11232</v>
      </c>
      <c r="X255" s="110"/>
    </row>
    <row r="256" ht="99.0" customHeight="1">
      <c r="A256" s="2" t="s">
        <v>1572</v>
      </c>
      <c r="B256" s="109" t="s">
        <v>10225</v>
      </c>
      <c r="C256" s="2">
        <v>1.0</v>
      </c>
      <c r="D256" s="110">
        <v>1.0</v>
      </c>
      <c r="E256" s="110">
        <v>0.0</v>
      </c>
      <c r="F256" s="110" t="s">
        <v>61</v>
      </c>
      <c r="G256" s="110" t="s">
        <v>5167</v>
      </c>
      <c r="H256" s="110" t="s">
        <v>5168</v>
      </c>
      <c r="I256" s="110" t="s">
        <v>5231</v>
      </c>
      <c r="J256" s="110" t="s">
        <v>10024</v>
      </c>
      <c r="K256" s="110" t="s">
        <v>11064</v>
      </c>
      <c r="L256" s="110" t="s">
        <v>11225</v>
      </c>
      <c r="M256" s="71" t="s">
        <v>11244</v>
      </c>
      <c r="N256" s="110" t="s">
        <v>369</v>
      </c>
      <c r="O256" s="110" t="s">
        <v>11245</v>
      </c>
      <c r="P256" s="110" t="s">
        <v>70</v>
      </c>
      <c r="Q256" s="110">
        <v>2021.0</v>
      </c>
      <c r="R256" s="110">
        <v>3.1</v>
      </c>
      <c r="S256" s="2" t="s">
        <v>1572</v>
      </c>
      <c r="T256" s="110" t="s">
        <v>11248</v>
      </c>
      <c r="U256" s="110" t="s">
        <v>11251</v>
      </c>
      <c r="V256" s="110" t="s">
        <v>8935</v>
      </c>
      <c r="W256" s="110"/>
      <c r="X256" s="110"/>
    </row>
    <row r="257" ht="99.0" customHeight="1">
      <c r="A257" s="2" t="s">
        <v>1572</v>
      </c>
      <c r="B257" s="109" t="s">
        <v>10232</v>
      </c>
      <c r="C257" s="2">
        <v>0.0</v>
      </c>
      <c r="D257" s="110">
        <v>0.0</v>
      </c>
      <c r="E257" s="110">
        <v>0.0</v>
      </c>
      <c r="F257" s="110" t="s">
        <v>27</v>
      </c>
      <c r="G257" s="110" t="s">
        <v>5167</v>
      </c>
      <c r="H257" s="110" t="s">
        <v>5168</v>
      </c>
      <c r="I257" s="110" t="s">
        <v>5231</v>
      </c>
      <c r="J257" s="110" t="s">
        <v>10024</v>
      </c>
      <c r="K257" s="110" t="s">
        <v>11064</v>
      </c>
      <c r="L257" s="110" t="s">
        <v>11225</v>
      </c>
      <c r="M257" s="71" t="s">
        <v>11261</v>
      </c>
      <c r="N257" s="110" t="s">
        <v>38</v>
      </c>
      <c r="O257" s="110" t="s">
        <v>11265</v>
      </c>
      <c r="P257" s="110" t="s">
        <v>70</v>
      </c>
      <c r="Q257" s="110">
        <v>2021.0</v>
      </c>
      <c r="R257" s="110">
        <v>3.1</v>
      </c>
      <c r="S257" s="111" t="s">
        <v>11267</v>
      </c>
      <c r="T257" s="110" t="s">
        <v>11273</v>
      </c>
      <c r="U257" s="110" t="s">
        <v>11276</v>
      </c>
      <c r="V257" s="110" t="s">
        <v>11279</v>
      </c>
      <c r="W257" s="110"/>
      <c r="X257" s="110"/>
    </row>
    <row r="258" ht="99.0" customHeight="1">
      <c r="A258" s="2" t="s">
        <v>1572</v>
      </c>
      <c r="B258" s="109" t="s">
        <v>10249</v>
      </c>
      <c r="C258" s="2">
        <v>1.0</v>
      </c>
      <c r="D258" s="110">
        <v>0.0</v>
      </c>
      <c r="E258" s="110">
        <v>1.0</v>
      </c>
      <c r="F258" s="110" t="s">
        <v>61</v>
      </c>
      <c r="G258" s="110" t="s">
        <v>5167</v>
      </c>
      <c r="H258" s="110" t="s">
        <v>5168</v>
      </c>
      <c r="I258" s="110" t="s">
        <v>5231</v>
      </c>
      <c r="J258" s="110" t="s">
        <v>10024</v>
      </c>
      <c r="K258" s="110" t="s">
        <v>11288</v>
      </c>
      <c r="L258" s="110" t="s">
        <v>11290</v>
      </c>
      <c r="M258" s="71" t="s">
        <v>11291</v>
      </c>
      <c r="N258" s="110" t="s">
        <v>134</v>
      </c>
      <c r="O258" s="110" t="s">
        <v>11293</v>
      </c>
      <c r="P258" s="110" t="s">
        <v>70</v>
      </c>
      <c r="Q258" s="110">
        <v>2020.0</v>
      </c>
      <c r="R258" s="110">
        <v>3.1</v>
      </c>
      <c r="S258" s="111" t="s">
        <v>11298</v>
      </c>
      <c r="T258" s="110" t="s">
        <v>11305</v>
      </c>
      <c r="U258" s="110" t="s">
        <v>4381</v>
      </c>
      <c r="V258" s="110" t="s">
        <v>11308</v>
      </c>
      <c r="W258" s="110"/>
      <c r="X258" s="110"/>
    </row>
    <row r="259" ht="99.0" customHeight="1">
      <c r="A259" s="2" t="s">
        <v>1572</v>
      </c>
      <c r="B259" s="109" t="s">
        <v>10256</v>
      </c>
      <c r="C259" s="2">
        <v>1.0</v>
      </c>
      <c r="D259" s="110">
        <v>0.0</v>
      </c>
      <c r="E259" s="110">
        <v>1.0</v>
      </c>
      <c r="F259" s="110" t="s">
        <v>61</v>
      </c>
      <c r="G259" s="110" t="s">
        <v>5167</v>
      </c>
      <c r="H259" s="110" t="s">
        <v>5168</v>
      </c>
      <c r="I259" s="110" t="s">
        <v>5231</v>
      </c>
      <c r="J259" s="110" t="s">
        <v>10024</v>
      </c>
      <c r="K259" s="110" t="s">
        <v>11288</v>
      </c>
      <c r="L259" s="110" t="s">
        <v>11290</v>
      </c>
      <c r="M259" s="71" t="s">
        <v>11321</v>
      </c>
      <c r="N259" s="110" t="s">
        <v>104</v>
      </c>
      <c r="O259" s="110" t="s">
        <v>11323</v>
      </c>
      <c r="P259" s="110" t="s">
        <v>70</v>
      </c>
      <c r="Q259" s="110">
        <v>2020.0</v>
      </c>
      <c r="R259" s="110">
        <v>3.1</v>
      </c>
      <c r="S259" s="111" t="s">
        <v>11327</v>
      </c>
      <c r="T259" s="110" t="s">
        <v>11305</v>
      </c>
      <c r="U259" s="110" t="s">
        <v>4381</v>
      </c>
      <c r="V259" s="110" t="s">
        <v>11308</v>
      </c>
      <c r="W259" s="110"/>
      <c r="X259" s="110"/>
    </row>
    <row r="260" ht="99.0" customHeight="1">
      <c r="A260" s="2" t="s">
        <v>1572</v>
      </c>
      <c r="B260" s="109" t="s">
        <v>10260</v>
      </c>
      <c r="C260" s="2">
        <v>0.0</v>
      </c>
      <c r="D260" s="110">
        <v>0.0</v>
      </c>
      <c r="E260" s="110">
        <v>0.0</v>
      </c>
      <c r="F260" s="110" t="s">
        <v>4996</v>
      </c>
      <c r="G260" s="110" t="s">
        <v>5167</v>
      </c>
      <c r="H260" s="110" t="s">
        <v>5168</v>
      </c>
      <c r="I260" s="110" t="s">
        <v>5231</v>
      </c>
      <c r="J260" s="110" t="s">
        <v>10024</v>
      </c>
      <c r="K260" s="110" t="s">
        <v>11288</v>
      </c>
      <c r="L260" s="110" t="s">
        <v>11290</v>
      </c>
      <c r="M260" s="71" t="s">
        <v>6172</v>
      </c>
      <c r="N260" s="2" t="s">
        <v>38</v>
      </c>
      <c r="O260" s="2" t="s">
        <v>5358</v>
      </c>
      <c r="P260" s="2" t="s">
        <v>110</v>
      </c>
      <c r="Q260" s="2">
        <v>2018.0</v>
      </c>
      <c r="R260" s="2">
        <v>3.1</v>
      </c>
      <c r="S260" s="111" t="s">
        <v>11346</v>
      </c>
      <c r="T260" s="110" t="s">
        <v>7158</v>
      </c>
      <c r="U260" s="110" t="s">
        <v>4453</v>
      </c>
      <c r="V260" s="110" t="s">
        <v>1572</v>
      </c>
      <c r="W260" s="110"/>
      <c r="X260" s="110"/>
    </row>
    <row r="261" ht="99.0" customHeight="1">
      <c r="A261" s="2" t="s">
        <v>1572</v>
      </c>
      <c r="B261" s="109" t="s">
        <v>10265</v>
      </c>
      <c r="C261" s="2">
        <v>0.0</v>
      </c>
      <c r="D261" s="110">
        <v>0.0</v>
      </c>
      <c r="E261" s="110">
        <v>0.0</v>
      </c>
      <c r="F261" s="110" t="s">
        <v>61</v>
      </c>
      <c r="G261" s="110" t="s">
        <v>5167</v>
      </c>
      <c r="H261" s="110" t="s">
        <v>5168</v>
      </c>
      <c r="I261" s="110" t="s">
        <v>5231</v>
      </c>
      <c r="J261" s="110" t="s">
        <v>10024</v>
      </c>
      <c r="K261" s="110" t="s">
        <v>11288</v>
      </c>
      <c r="L261" s="110" t="s">
        <v>11290</v>
      </c>
      <c r="M261" s="71" t="s">
        <v>11365</v>
      </c>
      <c r="N261" s="110" t="s">
        <v>134</v>
      </c>
      <c r="O261" s="110" t="s">
        <v>11367</v>
      </c>
      <c r="P261" s="110" t="s">
        <v>70</v>
      </c>
      <c r="Q261" s="110">
        <v>2020.0</v>
      </c>
      <c r="R261" s="110">
        <v>3.1</v>
      </c>
      <c r="S261" s="111" t="s">
        <v>11372</v>
      </c>
      <c r="T261" s="110" t="s">
        <v>11305</v>
      </c>
      <c r="U261" s="110" t="s">
        <v>4381</v>
      </c>
      <c r="V261" s="110" t="s">
        <v>11308</v>
      </c>
      <c r="W261" s="110"/>
      <c r="X261" s="110"/>
    </row>
    <row r="262" ht="99.0" customHeight="1">
      <c r="A262" s="2" t="s">
        <v>1572</v>
      </c>
      <c r="B262" s="109" t="s">
        <v>10269</v>
      </c>
      <c r="C262" s="2">
        <v>0.0</v>
      </c>
      <c r="D262" s="110">
        <v>0.0</v>
      </c>
      <c r="E262" s="110">
        <v>0.0</v>
      </c>
      <c r="F262" s="110" t="s">
        <v>27</v>
      </c>
      <c r="G262" s="110" t="s">
        <v>5167</v>
      </c>
      <c r="H262" s="110" t="s">
        <v>5168</v>
      </c>
      <c r="I262" s="110" t="s">
        <v>5231</v>
      </c>
      <c r="J262" s="110" t="s">
        <v>10024</v>
      </c>
      <c r="K262" s="110" t="s">
        <v>11288</v>
      </c>
      <c r="L262" s="110" t="s">
        <v>11290</v>
      </c>
      <c r="M262" s="71" t="s">
        <v>11389</v>
      </c>
      <c r="N262" s="110" t="s">
        <v>38</v>
      </c>
      <c r="O262" s="110" t="s">
        <v>11392</v>
      </c>
      <c r="P262" s="110" t="s">
        <v>110</v>
      </c>
      <c r="Q262" s="110">
        <v>2022.0</v>
      </c>
      <c r="R262" s="110">
        <v>3.1</v>
      </c>
      <c r="S262" s="111" t="s">
        <v>11395</v>
      </c>
      <c r="T262" s="110" t="s">
        <v>11400</v>
      </c>
      <c r="U262" s="110" t="s">
        <v>11402</v>
      </c>
      <c r="V262" s="110" t="s">
        <v>11308</v>
      </c>
      <c r="W262" s="110"/>
      <c r="X262" s="110"/>
    </row>
    <row r="263" ht="99.0" customHeight="1">
      <c r="A263" s="2" t="s">
        <v>1572</v>
      </c>
      <c r="B263" s="109" t="s">
        <v>10274</v>
      </c>
      <c r="C263" s="2">
        <v>0.0</v>
      </c>
      <c r="D263" s="110">
        <v>0.0</v>
      </c>
      <c r="E263" s="110">
        <v>0.0</v>
      </c>
      <c r="F263" s="110" t="s">
        <v>4996</v>
      </c>
      <c r="G263" s="110" t="s">
        <v>5167</v>
      </c>
      <c r="H263" s="110" t="s">
        <v>5168</v>
      </c>
      <c r="I263" s="110" t="s">
        <v>5231</v>
      </c>
      <c r="J263" s="110" t="s">
        <v>10024</v>
      </c>
      <c r="K263" s="110" t="s">
        <v>11288</v>
      </c>
      <c r="L263" s="110" t="s">
        <v>11290</v>
      </c>
      <c r="M263" s="71" t="s">
        <v>9669</v>
      </c>
      <c r="N263" s="110" t="s">
        <v>174</v>
      </c>
      <c r="O263" s="110" t="s">
        <v>11415</v>
      </c>
      <c r="P263" s="110" t="s">
        <v>70</v>
      </c>
      <c r="Q263" s="110">
        <v>2020.0</v>
      </c>
      <c r="R263" s="110">
        <v>3.1</v>
      </c>
      <c r="S263" s="111" t="s">
        <v>11419</v>
      </c>
      <c r="T263" s="110" t="s">
        <v>7158</v>
      </c>
      <c r="U263" s="110" t="s">
        <v>5275</v>
      </c>
      <c r="V263" s="110" t="s">
        <v>5278</v>
      </c>
      <c r="W263" s="110"/>
      <c r="X263" s="110"/>
    </row>
    <row r="264" ht="99.0" customHeight="1">
      <c r="A264" s="2" t="s">
        <v>1572</v>
      </c>
      <c r="B264" s="109" t="s">
        <v>10278</v>
      </c>
      <c r="C264" s="2">
        <v>0.0</v>
      </c>
      <c r="D264" s="110">
        <v>0.0</v>
      </c>
      <c r="E264" s="110">
        <v>0.0</v>
      </c>
      <c r="F264" s="110" t="s">
        <v>485</v>
      </c>
      <c r="G264" s="110" t="s">
        <v>5167</v>
      </c>
      <c r="H264" s="110" t="s">
        <v>5168</v>
      </c>
      <c r="I264" s="110" t="s">
        <v>5231</v>
      </c>
      <c r="J264" s="110" t="s">
        <v>10024</v>
      </c>
      <c r="K264" s="110" t="s">
        <v>11288</v>
      </c>
      <c r="L264" s="110" t="s">
        <v>11290</v>
      </c>
      <c r="M264" s="71" t="s">
        <v>11439</v>
      </c>
      <c r="N264" s="110" t="s">
        <v>38</v>
      </c>
      <c r="O264" s="110" t="s">
        <v>5177</v>
      </c>
      <c r="P264" s="110" t="s">
        <v>110</v>
      </c>
      <c r="Q264" s="110">
        <v>2018.0</v>
      </c>
      <c r="R264" s="110">
        <v>3.1</v>
      </c>
      <c r="S264" s="111" t="s">
        <v>11443</v>
      </c>
      <c r="T264" s="110" t="s">
        <v>6069</v>
      </c>
      <c r="U264" s="110" t="s">
        <v>5184</v>
      </c>
      <c r="V264" s="110" t="s">
        <v>1572</v>
      </c>
      <c r="W264" s="110"/>
      <c r="X264" s="110"/>
    </row>
    <row r="265" ht="99.0" customHeight="1">
      <c r="A265" s="110" t="s">
        <v>1572</v>
      </c>
      <c r="B265" s="109" t="s">
        <v>10284</v>
      </c>
      <c r="C265" s="2">
        <v>1.0</v>
      </c>
      <c r="D265" s="110">
        <v>0.0</v>
      </c>
      <c r="E265" s="110">
        <v>1.0</v>
      </c>
      <c r="F265" s="110" t="s">
        <v>61</v>
      </c>
      <c r="G265" s="110" t="s">
        <v>5167</v>
      </c>
      <c r="H265" s="110" t="s">
        <v>5168</v>
      </c>
      <c r="I265" s="110" t="s">
        <v>5231</v>
      </c>
      <c r="J265" s="110" t="s">
        <v>10024</v>
      </c>
      <c r="K265" s="110" t="s">
        <v>11288</v>
      </c>
      <c r="L265" s="110" t="s">
        <v>11290</v>
      </c>
      <c r="M265" s="71" t="s">
        <v>11459</v>
      </c>
      <c r="N265" s="110" t="s">
        <v>174</v>
      </c>
      <c r="O265" s="110" t="s">
        <v>11464</v>
      </c>
      <c r="P265" s="110" t="s">
        <v>70</v>
      </c>
      <c r="Q265" s="110">
        <v>2019.0</v>
      </c>
      <c r="R265" s="110">
        <v>3.1</v>
      </c>
      <c r="S265" s="111" t="s">
        <v>11466</v>
      </c>
      <c r="T265" s="110" t="s">
        <v>122</v>
      </c>
      <c r="U265" s="110" t="s">
        <v>5275</v>
      </c>
      <c r="V265" s="110" t="s">
        <v>11308</v>
      </c>
      <c r="W265" s="110"/>
      <c r="X265" s="110"/>
    </row>
    <row r="266" ht="99.0" customHeight="1">
      <c r="A266" s="2" t="s">
        <v>1572</v>
      </c>
      <c r="B266" s="109" t="s">
        <v>10291</v>
      </c>
      <c r="C266" s="2">
        <v>0.0</v>
      </c>
      <c r="D266" s="110">
        <v>0.0</v>
      </c>
      <c r="E266" s="110">
        <v>0.0</v>
      </c>
      <c r="F266" s="110" t="s">
        <v>61</v>
      </c>
      <c r="G266" s="110" t="s">
        <v>5167</v>
      </c>
      <c r="H266" s="110" t="s">
        <v>5168</v>
      </c>
      <c r="I266" s="110" t="s">
        <v>5231</v>
      </c>
      <c r="J266" s="110" t="s">
        <v>10024</v>
      </c>
      <c r="K266" s="110" t="s">
        <v>11288</v>
      </c>
      <c r="L266" s="110" t="s">
        <v>11290</v>
      </c>
      <c r="M266" s="71" t="s">
        <v>11483</v>
      </c>
      <c r="N266" s="110" t="s">
        <v>134</v>
      </c>
      <c r="O266" s="110" t="s">
        <v>11486</v>
      </c>
      <c r="P266" s="110" t="s">
        <v>70</v>
      </c>
      <c r="Q266" s="110">
        <v>2020.0</v>
      </c>
      <c r="R266" s="110">
        <v>3.1</v>
      </c>
      <c r="S266" s="111" t="s">
        <v>11490</v>
      </c>
      <c r="T266" s="110" t="s">
        <v>122</v>
      </c>
      <c r="U266" s="110" t="s">
        <v>4381</v>
      </c>
      <c r="V266" s="110" t="s">
        <v>11308</v>
      </c>
      <c r="W266" s="110"/>
      <c r="X266" s="110"/>
    </row>
    <row r="267" ht="99.0" customHeight="1">
      <c r="A267" s="2" t="s">
        <v>1572</v>
      </c>
      <c r="B267" s="109" t="s">
        <v>10295</v>
      </c>
      <c r="C267" s="2">
        <v>1.0</v>
      </c>
      <c r="D267" s="110">
        <v>1.0</v>
      </c>
      <c r="E267" s="110">
        <v>1.0</v>
      </c>
      <c r="F267" s="110" t="s">
        <v>27</v>
      </c>
      <c r="G267" s="110" t="s">
        <v>5167</v>
      </c>
      <c r="H267" s="110" t="s">
        <v>5168</v>
      </c>
      <c r="I267" s="110" t="s">
        <v>5231</v>
      </c>
      <c r="J267" s="110" t="s">
        <v>10024</v>
      </c>
      <c r="K267" s="110" t="s">
        <v>11288</v>
      </c>
      <c r="L267" s="110" t="s">
        <v>11290</v>
      </c>
      <c r="M267" s="71" t="s">
        <v>11511</v>
      </c>
      <c r="N267" s="110" t="s">
        <v>38</v>
      </c>
      <c r="O267" s="110" t="s">
        <v>5177</v>
      </c>
      <c r="P267" s="110" t="s">
        <v>110</v>
      </c>
      <c r="Q267" s="110">
        <v>2018.0</v>
      </c>
      <c r="R267" s="110">
        <v>3.1</v>
      </c>
      <c r="S267" s="111" t="s">
        <v>11517</v>
      </c>
      <c r="T267" s="110" t="s">
        <v>11523</v>
      </c>
      <c r="U267" s="110" t="s">
        <v>5184</v>
      </c>
      <c r="V267" s="110" t="s">
        <v>1572</v>
      </c>
      <c r="W267" s="110"/>
      <c r="X267" s="110"/>
    </row>
    <row r="268" ht="99.0" customHeight="1">
      <c r="A268" s="2" t="s">
        <v>1572</v>
      </c>
      <c r="B268" s="109" t="s">
        <v>10302</v>
      </c>
      <c r="C268" s="2">
        <v>1.0</v>
      </c>
      <c r="D268" s="110">
        <v>0.0</v>
      </c>
      <c r="E268" s="110">
        <v>1.0</v>
      </c>
      <c r="F268" s="110" t="s">
        <v>61</v>
      </c>
      <c r="G268" s="110" t="s">
        <v>5167</v>
      </c>
      <c r="H268" s="110" t="s">
        <v>5168</v>
      </c>
      <c r="I268" s="110" t="s">
        <v>5231</v>
      </c>
      <c r="J268" s="110" t="s">
        <v>10024</v>
      </c>
      <c r="K268" s="110" t="s">
        <v>11288</v>
      </c>
      <c r="L268" s="110" t="s">
        <v>11290</v>
      </c>
      <c r="M268" s="71" t="s">
        <v>11534</v>
      </c>
      <c r="N268" s="110" t="s">
        <v>38</v>
      </c>
      <c r="O268" s="110" t="s">
        <v>11537</v>
      </c>
      <c r="P268" s="110" t="s">
        <v>70</v>
      </c>
      <c r="Q268" s="110">
        <v>2020.0</v>
      </c>
      <c r="R268" s="110">
        <v>3.1</v>
      </c>
      <c r="S268" s="111" t="s">
        <v>11541</v>
      </c>
      <c r="T268" s="110" t="s">
        <v>11546</v>
      </c>
      <c r="U268" s="110" t="s">
        <v>5275</v>
      </c>
      <c r="V268" s="110" t="s">
        <v>11308</v>
      </c>
      <c r="W268" s="110"/>
      <c r="X268" s="110"/>
    </row>
    <row r="269" ht="99.0" customHeight="1">
      <c r="A269" s="2" t="s">
        <v>1572</v>
      </c>
      <c r="B269" s="109" t="s">
        <v>10308</v>
      </c>
      <c r="C269" s="2">
        <v>1.0</v>
      </c>
      <c r="D269" s="110">
        <v>0.0</v>
      </c>
      <c r="E269" s="110">
        <v>1.0</v>
      </c>
      <c r="F269" s="110" t="s">
        <v>144</v>
      </c>
      <c r="G269" s="110" t="s">
        <v>5167</v>
      </c>
      <c r="H269" s="110" t="s">
        <v>5168</v>
      </c>
      <c r="I269" s="110" t="s">
        <v>5231</v>
      </c>
      <c r="J269" s="110" t="s">
        <v>10024</v>
      </c>
      <c r="K269" s="110" t="s">
        <v>11288</v>
      </c>
      <c r="L269" s="110" t="s">
        <v>11290</v>
      </c>
      <c r="M269" s="71" t="s">
        <v>3426</v>
      </c>
      <c r="N269" s="110" t="s">
        <v>38</v>
      </c>
      <c r="O269" s="110" t="s">
        <v>5358</v>
      </c>
      <c r="P269" s="110" t="s">
        <v>110</v>
      </c>
      <c r="Q269" s="110">
        <v>2018.0</v>
      </c>
      <c r="R269" s="110">
        <v>3.1</v>
      </c>
      <c r="S269" s="111" t="s">
        <v>11563</v>
      </c>
      <c r="T269" s="110" t="s">
        <v>10864</v>
      </c>
      <c r="U269" s="110" t="s">
        <v>5275</v>
      </c>
      <c r="V269" s="110" t="s">
        <v>1572</v>
      </c>
      <c r="W269" s="110"/>
      <c r="X269" s="110"/>
    </row>
    <row r="270" ht="99.0" customHeight="1">
      <c r="A270" s="2" t="s">
        <v>1572</v>
      </c>
      <c r="B270" s="109" t="s">
        <v>10315</v>
      </c>
      <c r="C270" s="2">
        <v>0.0</v>
      </c>
      <c r="D270" s="110">
        <v>0.0</v>
      </c>
      <c r="E270" s="110">
        <v>0.0</v>
      </c>
      <c r="F270" s="110" t="s">
        <v>61</v>
      </c>
      <c r="G270" s="110" t="s">
        <v>5167</v>
      </c>
      <c r="H270" s="110" t="s">
        <v>5168</v>
      </c>
      <c r="I270" s="110" t="s">
        <v>5231</v>
      </c>
      <c r="J270" s="110" t="s">
        <v>10024</v>
      </c>
      <c r="K270" s="110" t="s">
        <v>11288</v>
      </c>
      <c r="L270" s="110" t="s">
        <v>11290</v>
      </c>
      <c r="M270" s="71" t="s">
        <v>11582</v>
      </c>
      <c r="N270" s="110" t="s">
        <v>134</v>
      </c>
      <c r="O270" s="110" t="s">
        <v>11585</v>
      </c>
      <c r="P270" s="110" t="s">
        <v>70</v>
      </c>
      <c r="Q270" s="110">
        <v>2020.0</v>
      </c>
      <c r="R270" s="110">
        <v>3.1</v>
      </c>
      <c r="S270" s="111" t="s">
        <v>11588</v>
      </c>
      <c r="T270" s="110" t="s">
        <v>11546</v>
      </c>
      <c r="U270" s="110" t="s">
        <v>5275</v>
      </c>
      <c r="V270" s="110" t="s">
        <v>11308</v>
      </c>
      <c r="W270" s="110"/>
      <c r="X270" s="110"/>
    </row>
    <row r="271" ht="99.0" customHeight="1">
      <c r="A271" s="110" t="s">
        <v>10321</v>
      </c>
      <c r="B271" s="109" t="s">
        <v>10323</v>
      </c>
      <c r="C271" s="2">
        <v>1.0</v>
      </c>
      <c r="D271" s="110">
        <v>1.0</v>
      </c>
      <c r="E271" s="110">
        <v>0.0</v>
      </c>
      <c r="F271" s="110" t="s">
        <v>27</v>
      </c>
      <c r="G271" s="110" t="s">
        <v>5167</v>
      </c>
      <c r="H271" s="110" t="s">
        <v>5168</v>
      </c>
      <c r="I271" s="110" t="s">
        <v>5231</v>
      </c>
      <c r="J271" s="110" t="s">
        <v>10024</v>
      </c>
      <c r="K271" s="110" t="s">
        <v>11288</v>
      </c>
      <c r="L271" s="110" t="s">
        <v>11290</v>
      </c>
      <c r="M271" s="71" t="s">
        <v>11609</v>
      </c>
      <c r="N271" s="110" t="s">
        <v>134</v>
      </c>
      <c r="O271" s="110" t="s">
        <v>11610</v>
      </c>
      <c r="P271" s="110" t="s">
        <v>70</v>
      </c>
      <c r="Q271" s="110">
        <v>2020.0</v>
      </c>
      <c r="R271" s="110">
        <v>3.1</v>
      </c>
      <c r="S271" s="111" t="s">
        <v>11616</v>
      </c>
      <c r="T271" s="110" t="s">
        <v>11620</v>
      </c>
      <c r="U271" s="110" t="s">
        <v>5184</v>
      </c>
      <c r="V271" s="110" t="s">
        <v>11308</v>
      </c>
      <c r="W271" s="110"/>
      <c r="X271" s="110"/>
    </row>
    <row r="272" ht="99.0" customHeight="1">
      <c r="A272" s="2" t="s">
        <v>1572</v>
      </c>
      <c r="B272" s="109" t="s">
        <v>10330</v>
      </c>
      <c r="C272" s="2">
        <v>1.0</v>
      </c>
      <c r="D272" s="110">
        <v>1.0</v>
      </c>
      <c r="E272" s="110">
        <v>1.0</v>
      </c>
      <c r="F272" s="110" t="s">
        <v>61</v>
      </c>
      <c r="G272" s="110" t="s">
        <v>5167</v>
      </c>
      <c r="H272" s="110" t="s">
        <v>5168</v>
      </c>
      <c r="I272" s="110" t="s">
        <v>5231</v>
      </c>
      <c r="J272" s="110" t="s">
        <v>10024</v>
      </c>
      <c r="K272" s="110" t="s">
        <v>11288</v>
      </c>
      <c r="L272" s="110" t="s">
        <v>11290</v>
      </c>
      <c r="M272" s="71" t="s">
        <v>11632</v>
      </c>
      <c r="N272" s="110" t="s">
        <v>134</v>
      </c>
      <c r="O272" s="110" t="s">
        <v>11634</v>
      </c>
      <c r="P272" s="110" t="s">
        <v>70</v>
      </c>
      <c r="Q272" s="110">
        <v>2020.0</v>
      </c>
      <c r="R272" s="110">
        <v>3.1</v>
      </c>
      <c r="S272" s="112" t="s">
        <v>11635</v>
      </c>
      <c r="T272" s="110" t="s">
        <v>11546</v>
      </c>
      <c r="U272" s="110" t="s">
        <v>5184</v>
      </c>
      <c r="V272" s="110" t="s">
        <v>5278</v>
      </c>
      <c r="W272" s="110"/>
      <c r="X272" s="110"/>
    </row>
    <row r="273" ht="99.0" customHeight="1">
      <c r="A273" s="110" t="s">
        <v>1572</v>
      </c>
      <c r="B273" s="109" t="s">
        <v>10337</v>
      </c>
      <c r="C273" s="2">
        <v>1.0</v>
      </c>
      <c r="D273" s="110">
        <v>1.0</v>
      </c>
      <c r="E273" s="110">
        <v>1.0</v>
      </c>
      <c r="F273" s="110" t="s">
        <v>144</v>
      </c>
      <c r="G273" s="110" t="s">
        <v>5167</v>
      </c>
      <c r="H273" s="110" t="s">
        <v>5168</v>
      </c>
      <c r="I273" s="110" t="s">
        <v>5231</v>
      </c>
      <c r="J273" s="110" t="s">
        <v>10024</v>
      </c>
      <c r="K273" s="110" t="s">
        <v>11288</v>
      </c>
      <c r="L273" s="110" t="s">
        <v>11290</v>
      </c>
      <c r="M273" s="71" t="s">
        <v>11651</v>
      </c>
      <c r="N273" s="110" t="s">
        <v>38</v>
      </c>
      <c r="O273" s="110" t="s">
        <v>11655</v>
      </c>
      <c r="P273" s="110" t="s">
        <v>110</v>
      </c>
      <c r="Q273" s="110">
        <v>2022.0</v>
      </c>
      <c r="R273" s="110">
        <v>3.1</v>
      </c>
      <c r="S273" s="111" t="s">
        <v>11659</v>
      </c>
      <c r="T273" s="110" t="s">
        <v>11664</v>
      </c>
      <c r="U273" s="110" t="s">
        <v>5275</v>
      </c>
      <c r="V273" s="110" t="s">
        <v>1572</v>
      </c>
      <c r="W273" s="110"/>
      <c r="X273" s="110"/>
    </row>
    <row r="274" ht="99.0" customHeight="1">
      <c r="A274" s="110" t="s">
        <v>1572</v>
      </c>
      <c r="B274" s="109" t="s">
        <v>10345</v>
      </c>
      <c r="C274" s="2">
        <v>0.0</v>
      </c>
      <c r="D274" s="110">
        <v>0.0</v>
      </c>
      <c r="E274" s="110">
        <v>0.0</v>
      </c>
      <c r="F274" s="110" t="s">
        <v>27</v>
      </c>
      <c r="G274" s="110" t="s">
        <v>5167</v>
      </c>
      <c r="H274" s="110" t="s">
        <v>5168</v>
      </c>
      <c r="I274" s="110" t="s">
        <v>5231</v>
      </c>
      <c r="J274" s="110" t="s">
        <v>10024</v>
      </c>
      <c r="K274" s="110" t="s">
        <v>11288</v>
      </c>
      <c r="L274" s="110" t="s">
        <v>11290</v>
      </c>
      <c r="M274" s="71" t="s">
        <v>11675</v>
      </c>
      <c r="N274" s="110" t="s">
        <v>38</v>
      </c>
      <c r="O274" s="110" t="s">
        <v>5358</v>
      </c>
      <c r="P274" s="110" t="s">
        <v>110</v>
      </c>
      <c r="Q274" s="110">
        <v>2018.0</v>
      </c>
      <c r="R274" s="110">
        <v>3.1</v>
      </c>
      <c r="S274" s="111" t="s">
        <v>11681</v>
      </c>
      <c r="T274" s="110" t="s">
        <v>11688</v>
      </c>
      <c r="U274" s="110" t="s">
        <v>5184</v>
      </c>
      <c r="V274" s="110" t="s">
        <v>1572</v>
      </c>
      <c r="W274" s="110"/>
      <c r="X274" s="110"/>
    </row>
    <row r="275" ht="99.0" customHeight="1">
      <c r="A275" s="2" t="s">
        <v>1572</v>
      </c>
      <c r="B275" s="109" t="s">
        <v>10350</v>
      </c>
      <c r="C275" s="2">
        <v>1.0</v>
      </c>
      <c r="D275" s="110">
        <v>0.0</v>
      </c>
      <c r="E275" s="110">
        <v>1.0</v>
      </c>
      <c r="F275" s="110" t="s">
        <v>144</v>
      </c>
      <c r="G275" s="110" t="s">
        <v>5167</v>
      </c>
      <c r="H275" s="110" t="s">
        <v>5168</v>
      </c>
      <c r="I275" s="110" t="s">
        <v>5231</v>
      </c>
      <c r="J275" s="110" t="s">
        <v>10024</v>
      </c>
      <c r="K275" s="110" t="s">
        <v>11288</v>
      </c>
      <c r="L275" s="110" t="s">
        <v>11290</v>
      </c>
      <c r="M275" s="71" t="s">
        <v>6426</v>
      </c>
      <c r="N275" s="110" t="s">
        <v>38</v>
      </c>
      <c r="O275" s="110" t="s">
        <v>11704</v>
      </c>
      <c r="P275" s="110" t="s">
        <v>70</v>
      </c>
      <c r="Q275" s="110">
        <v>2020.0</v>
      </c>
      <c r="R275" s="110">
        <v>3.1</v>
      </c>
      <c r="S275" s="111" t="s">
        <v>11708</v>
      </c>
      <c r="T275" s="110" t="s">
        <v>11712</v>
      </c>
      <c r="U275" s="110" t="s">
        <v>5869</v>
      </c>
      <c r="V275" s="110" t="s">
        <v>120</v>
      </c>
      <c r="W275" s="110" t="s">
        <v>11715</v>
      </c>
      <c r="X275" s="110"/>
    </row>
    <row r="276" ht="99.0" customHeight="1">
      <c r="A276" s="110" t="s">
        <v>1572</v>
      </c>
      <c r="B276" s="109" t="s">
        <v>10357</v>
      </c>
      <c r="C276" s="2">
        <v>0.0</v>
      </c>
      <c r="D276" s="110">
        <v>0.0</v>
      </c>
      <c r="E276" s="110">
        <v>0.0</v>
      </c>
      <c r="F276" s="110" t="s">
        <v>61</v>
      </c>
      <c r="G276" s="110" t="s">
        <v>5167</v>
      </c>
      <c r="H276" s="110" t="s">
        <v>5168</v>
      </c>
      <c r="I276" s="110" t="s">
        <v>5231</v>
      </c>
      <c r="J276" s="110" t="s">
        <v>10024</v>
      </c>
      <c r="K276" s="110" t="s">
        <v>11288</v>
      </c>
      <c r="L276" s="110" t="s">
        <v>11290</v>
      </c>
      <c r="M276" s="71" t="s">
        <v>11727</v>
      </c>
      <c r="N276" s="110" t="s">
        <v>134</v>
      </c>
      <c r="O276" s="110" t="s">
        <v>11732</v>
      </c>
      <c r="P276" s="110" t="s">
        <v>70</v>
      </c>
      <c r="Q276" s="110">
        <v>2020.0</v>
      </c>
      <c r="R276" s="110">
        <v>3.1</v>
      </c>
      <c r="S276" s="111" t="s">
        <v>11734</v>
      </c>
      <c r="T276" s="110" t="s">
        <v>11546</v>
      </c>
      <c r="U276" s="110" t="s">
        <v>4381</v>
      </c>
      <c r="V276" s="110" t="s">
        <v>10161</v>
      </c>
      <c r="W276" s="110"/>
      <c r="X276" s="110"/>
    </row>
    <row r="277" ht="99.0" customHeight="1">
      <c r="A277" s="2" t="s">
        <v>1572</v>
      </c>
      <c r="B277" s="109" t="s">
        <v>10363</v>
      </c>
      <c r="C277" s="2">
        <v>1.0</v>
      </c>
      <c r="D277" s="110">
        <v>0.0</v>
      </c>
      <c r="E277" s="110">
        <v>1.0</v>
      </c>
      <c r="F277" s="110" t="s">
        <v>61</v>
      </c>
      <c r="G277" s="110" t="s">
        <v>5167</v>
      </c>
      <c r="H277" s="110" t="s">
        <v>5168</v>
      </c>
      <c r="I277" s="110" t="s">
        <v>5231</v>
      </c>
      <c r="J277" s="110" t="s">
        <v>10024</v>
      </c>
      <c r="K277" s="110" t="s">
        <v>11288</v>
      </c>
      <c r="L277" s="110" t="s">
        <v>11290</v>
      </c>
      <c r="M277" s="71" t="s">
        <v>11749</v>
      </c>
      <c r="N277" s="110" t="s">
        <v>104</v>
      </c>
      <c r="O277" s="110" t="s">
        <v>11752</v>
      </c>
      <c r="P277" s="110" t="s">
        <v>70</v>
      </c>
      <c r="Q277" s="110">
        <v>2020.0</v>
      </c>
      <c r="R277" s="110">
        <v>3.1</v>
      </c>
      <c r="S277" s="111" t="s">
        <v>11754</v>
      </c>
      <c r="T277" s="110" t="s">
        <v>11546</v>
      </c>
      <c r="U277" s="110" t="s">
        <v>5184</v>
      </c>
      <c r="V277" s="110" t="s">
        <v>11308</v>
      </c>
      <c r="W277" s="110"/>
      <c r="X277" s="110"/>
    </row>
    <row r="278" ht="99.0" customHeight="1">
      <c r="A278" s="110" t="s">
        <v>1572</v>
      </c>
      <c r="B278" s="109" t="s">
        <v>10369</v>
      </c>
      <c r="C278" s="2">
        <v>1.0</v>
      </c>
      <c r="D278" s="110">
        <v>0.0</v>
      </c>
      <c r="E278" s="110">
        <v>1.0</v>
      </c>
      <c r="F278" s="110" t="s">
        <v>45</v>
      </c>
      <c r="G278" s="110" t="s">
        <v>5167</v>
      </c>
      <c r="H278" s="110" t="s">
        <v>5168</v>
      </c>
      <c r="I278" s="110" t="s">
        <v>5231</v>
      </c>
      <c r="J278" s="110" t="s">
        <v>10024</v>
      </c>
      <c r="K278" s="110" t="s">
        <v>11288</v>
      </c>
      <c r="L278" s="110" t="s">
        <v>11290</v>
      </c>
      <c r="M278" s="71" t="s">
        <v>11769</v>
      </c>
      <c r="N278" s="110" t="s">
        <v>38</v>
      </c>
      <c r="O278" s="110" t="s">
        <v>5358</v>
      </c>
      <c r="P278" s="110" t="s">
        <v>110</v>
      </c>
      <c r="Q278" s="110">
        <v>2018.0</v>
      </c>
      <c r="R278" s="110">
        <v>3.1</v>
      </c>
      <c r="S278" s="111" t="s">
        <v>11775</v>
      </c>
      <c r="T278" s="110" t="s">
        <v>2233</v>
      </c>
      <c r="U278" s="110" t="s">
        <v>5275</v>
      </c>
      <c r="V278" s="110" t="s">
        <v>1572</v>
      </c>
      <c r="W278" s="110"/>
      <c r="X278" s="110"/>
    </row>
    <row r="279" ht="99.0" customHeight="1">
      <c r="A279" s="2" t="s">
        <v>1572</v>
      </c>
      <c r="B279" s="109" t="s">
        <v>10375</v>
      </c>
      <c r="C279" s="2">
        <v>1.0</v>
      </c>
      <c r="D279" s="110">
        <v>1.0</v>
      </c>
      <c r="E279" s="110">
        <v>1.0</v>
      </c>
      <c r="F279" s="110" t="s">
        <v>27</v>
      </c>
      <c r="G279" s="110" t="s">
        <v>5167</v>
      </c>
      <c r="H279" s="110" t="s">
        <v>5168</v>
      </c>
      <c r="I279" s="110" t="s">
        <v>5231</v>
      </c>
      <c r="J279" s="110" t="s">
        <v>10024</v>
      </c>
      <c r="K279" s="110" t="s">
        <v>11288</v>
      </c>
      <c r="L279" s="110" t="s">
        <v>11290</v>
      </c>
      <c r="M279" s="71" t="s">
        <v>3943</v>
      </c>
      <c r="N279" s="110" t="s">
        <v>38</v>
      </c>
      <c r="O279" s="110" t="s">
        <v>5177</v>
      </c>
      <c r="P279" s="110" t="s">
        <v>110</v>
      </c>
      <c r="Q279" s="110">
        <v>2018.0</v>
      </c>
      <c r="R279" s="110">
        <v>3.1</v>
      </c>
      <c r="S279" s="111" t="s">
        <v>11796</v>
      </c>
      <c r="T279" s="110" t="s">
        <v>11804</v>
      </c>
      <c r="U279" s="110" t="s">
        <v>5184</v>
      </c>
      <c r="V279" s="110" t="s">
        <v>1572</v>
      </c>
      <c r="W279" s="110"/>
      <c r="X279" s="110"/>
    </row>
    <row r="280" ht="99.0" customHeight="1">
      <c r="A280" s="110" t="s">
        <v>1572</v>
      </c>
      <c r="B280" s="109" t="s">
        <v>10381</v>
      </c>
      <c r="C280" s="2">
        <v>1.0</v>
      </c>
      <c r="D280" s="110">
        <v>1.0</v>
      </c>
      <c r="E280" s="110">
        <v>0.0</v>
      </c>
      <c r="F280" s="110" t="s">
        <v>61</v>
      </c>
      <c r="G280" s="110" t="s">
        <v>5167</v>
      </c>
      <c r="H280" s="110" t="s">
        <v>5168</v>
      </c>
      <c r="I280" s="110" t="s">
        <v>5231</v>
      </c>
      <c r="J280" s="110" t="s">
        <v>10024</v>
      </c>
      <c r="K280" s="110" t="s">
        <v>11288</v>
      </c>
      <c r="L280" s="110" t="s">
        <v>11290</v>
      </c>
      <c r="M280" s="71" t="s">
        <v>7293</v>
      </c>
      <c r="N280" s="110" t="s">
        <v>134</v>
      </c>
      <c r="O280" s="110" t="s">
        <v>11818</v>
      </c>
      <c r="P280" s="110" t="s">
        <v>70</v>
      </c>
      <c r="Q280" s="110">
        <v>2020.0</v>
      </c>
      <c r="R280" s="110">
        <v>3.1</v>
      </c>
      <c r="S280" s="111" t="s">
        <v>11824</v>
      </c>
      <c r="T280" s="110" t="s">
        <v>11546</v>
      </c>
      <c r="U280" s="110" t="s">
        <v>5184</v>
      </c>
      <c r="V280" s="110" t="s">
        <v>5278</v>
      </c>
      <c r="W280" s="110"/>
      <c r="X280" s="110"/>
    </row>
    <row r="281" ht="99.0" customHeight="1">
      <c r="A281" s="2" t="s">
        <v>1572</v>
      </c>
      <c r="B281" s="109" t="s">
        <v>10387</v>
      </c>
      <c r="C281" s="2">
        <v>1.0</v>
      </c>
      <c r="D281" s="110">
        <v>1.0</v>
      </c>
      <c r="E281" s="110">
        <v>1.0</v>
      </c>
      <c r="F281" s="110" t="s">
        <v>144</v>
      </c>
      <c r="G281" s="110" t="s">
        <v>5167</v>
      </c>
      <c r="H281" s="110" t="s">
        <v>5168</v>
      </c>
      <c r="I281" s="110" t="s">
        <v>5231</v>
      </c>
      <c r="J281" s="110" t="s">
        <v>10024</v>
      </c>
      <c r="K281" s="110" t="s">
        <v>11288</v>
      </c>
      <c r="L281" s="110" t="s">
        <v>11290</v>
      </c>
      <c r="M281" s="71" t="s">
        <v>11842</v>
      </c>
      <c r="N281" s="110" t="s">
        <v>38</v>
      </c>
      <c r="O281" s="110" t="s">
        <v>5177</v>
      </c>
      <c r="P281" s="110" t="s">
        <v>110</v>
      </c>
      <c r="Q281" s="110">
        <v>2018.0</v>
      </c>
      <c r="R281" s="110">
        <v>3.1</v>
      </c>
      <c r="S281" s="111" t="s">
        <v>11850</v>
      </c>
      <c r="T281" s="110" t="s">
        <v>11856</v>
      </c>
      <c r="U281" s="110" t="s">
        <v>5184</v>
      </c>
      <c r="V281" s="110" t="s">
        <v>1572</v>
      </c>
      <c r="W281" s="110"/>
      <c r="X281" s="110"/>
    </row>
    <row r="282" ht="99.0" customHeight="1">
      <c r="A282" s="2" t="s">
        <v>1572</v>
      </c>
      <c r="B282" s="109" t="s">
        <v>10395</v>
      </c>
      <c r="C282" s="2">
        <v>1.0</v>
      </c>
      <c r="D282" s="110">
        <v>1.0</v>
      </c>
      <c r="E282" s="110">
        <v>1.0</v>
      </c>
      <c r="F282" s="110" t="s">
        <v>27</v>
      </c>
      <c r="G282" s="110" t="s">
        <v>5167</v>
      </c>
      <c r="H282" s="110" t="s">
        <v>5168</v>
      </c>
      <c r="I282" s="110" t="s">
        <v>5231</v>
      </c>
      <c r="J282" s="110" t="s">
        <v>10024</v>
      </c>
      <c r="K282" s="110" t="s">
        <v>11288</v>
      </c>
      <c r="L282" s="110" t="s">
        <v>11290</v>
      </c>
      <c r="M282" s="71" t="s">
        <v>11868</v>
      </c>
      <c r="N282" s="110" t="s">
        <v>38</v>
      </c>
      <c r="O282" s="110" t="s">
        <v>5177</v>
      </c>
      <c r="P282" s="110" t="s">
        <v>110</v>
      </c>
      <c r="Q282" s="110">
        <v>2018.0</v>
      </c>
      <c r="R282" s="110">
        <v>3.1</v>
      </c>
      <c r="S282" s="111" t="s">
        <v>11872</v>
      </c>
      <c r="T282" s="110" t="s">
        <v>11688</v>
      </c>
      <c r="U282" s="110" t="s">
        <v>5184</v>
      </c>
      <c r="V282" s="110" t="s">
        <v>1572</v>
      </c>
      <c r="W282" s="110"/>
      <c r="X282" s="110"/>
    </row>
    <row r="283" ht="99.0" customHeight="1">
      <c r="A283" s="2" t="s">
        <v>10399</v>
      </c>
      <c r="B283" s="109" t="s">
        <v>10401</v>
      </c>
      <c r="C283" s="2">
        <v>1.0</v>
      </c>
      <c r="D283" s="110">
        <v>0.0</v>
      </c>
      <c r="E283" s="110">
        <v>1.0</v>
      </c>
      <c r="F283" s="110" t="s">
        <v>27</v>
      </c>
      <c r="G283" s="110" t="s">
        <v>5167</v>
      </c>
      <c r="H283" s="110" t="s">
        <v>5168</v>
      </c>
      <c r="I283" s="110" t="s">
        <v>5231</v>
      </c>
      <c r="J283" s="110" t="s">
        <v>10024</v>
      </c>
      <c r="K283" s="110" t="s">
        <v>11288</v>
      </c>
      <c r="L283" s="110" t="s">
        <v>11290</v>
      </c>
      <c r="M283" s="71" t="s">
        <v>11887</v>
      </c>
      <c r="N283" s="110" t="s">
        <v>38</v>
      </c>
      <c r="O283" s="2" t="s">
        <v>11890</v>
      </c>
      <c r="P283" s="110" t="s">
        <v>70</v>
      </c>
      <c r="Q283" s="110">
        <v>2020.0</v>
      </c>
      <c r="R283" s="110">
        <v>3.1</v>
      </c>
      <c r="S283" s="111" t="s">
        <v>11892</v>
      </c>
      <c r="T283" s="110" t="s">
        <v>11688</v>
      </c>
      <c r="U283" s="110" t="s">
        <v>5275</v>
      </c>
      <c r="V283" s="110" t="s">
        <v>1572</v>
      </c>
      <c r="W283" s="110"/>
      <c r="X283" s="110"/>
    </row>
    <row r="284" ht="99.0" customHeight="1">
      <c r="A284" s="2" t="s">
        <v>1572</v>
      </c>
      <c r="B284" s="109" t="s">
        <v>10406</v>
      </c>
      <c r="C284" s="2">
        <v>0.0</v>
      </c>
      <c r="D284" s="110">
        <v>0.0</v>
      </c>
      <c r="E284" s="110">
        <v>0.0</v>
      </c>
      <c r="F284" s="110" t="s">
        <v>27</v>
      </c>
      <c r="G284" s="110" t="s">
        <v>5167</v>
      </c>
      <c r="H284" s="110" t="s">
        <v>5168</v>
      </c>
      <c r="I284" s="110" t="s">
        <v>5231</v>
      </c>
      <c r="J284" s="110" t="s">
        <v>10024</v>
      </c>
      <c r="K284" s="110" t="s">
        <v>11288</v>
      </c>
      <c r="L284" s="110" t="s">
        <v>11290</v>
      </c>
      <c r="M284" s="71" t="s">
        <v>11909</v>
      </c>
      <c r="N284" s="110" t="s">
        <v>38</v>
      </c>
      <c r="O284" s="110" t="s">
        <v>5177</v>
      </c>
      <c r="P284" s="110" t="s">
        <v>110</v>
      </c>
      <c r="Q284" s="110">
        <v>2018.0</v>
      </c>
      <c r="R284" s="110">
        <v>3.1</v>
      </c>
      <c r="S284" s="111" t="s">
        <v>11911</v>
      </c>
      <c r="T284" s="110" t="s">
        <v>11916</v>
      </c>
      <c r="U284" s="110" t="s">
        <v>5184</v>
      </c>
      <c r="V284" s="110" t="s">
        <v>1572</v>
      </c>
      <c r="W284" s="110"/>
      <c r="X284" s="110"/>
    </row>
    <row r="285" ht="99.0" customHeight="1">
      <c r="A285" s="2" t="s">
        <v>1572</v>
      </c>
      <c r="B285" s="109" t="s">
        <v>10413</v>
      </c>
      <c r="C285" s="2">
        <v>1.0</v>
      </c>
      <c r="D285" s="110">
        <v>0.0</v>
      </c>
      <c r="E285" s="110">
        <v>1.0</v>
      </c>
      <c r="F285" s="110" t="s">
        <v>45</v>
      </c>
      <c r="G285" s="110" t="s">
        <v>5167</v>
      </c>
      <c r="H285" s="110" t="s">
        <v>5168</v>
      </c>
      <c r="I285" s="110" t="s">
        <v>5231</v>
      </c>
      <c r="J285" s="110" t="s">
        <v>10024</v>
      </c>
      <c r="K285" s="110" t="s">
        <v>11288</v>
      </c>
      <c r="L285" s="110" t="s">
        <v>11290</v>
      </c>
      <c r="M285" s="71" t="s">
        <v>11926</v>
      </c>
      <c r="N285" s="110" t="s">
        <v>174</v>
      </c>
      <c r="O285" s="110" t="s">
        <v>11928</v>
      </c>
      <c r="P285" s="110" t="s">
        <v>40</v>
      </c>
      <c r="Q285" s="110">
        <v>2020.0</v>
      </c>
      <c r="R285" s="110">
        <v>3.1</v>
      </c>
      <c r="S285" s="111" t="s">
        <v>11932</v>
      </c>
      <c r="T285" s="110" t="s">
        <v>2233</v>
      </c>
      <c r="U285" s="110" t="s">
        <v>4381</v>
      </c>
      <c r="V285" s="110" t="s">
        <v>10161</v>
      </c>
      <c r="W285" s="110"/>
      <c r="X285" s="110"/>
    </row>
    <row r="286" ht="99.0" customHeight="1">
      <c r="A286" s="2" t="s">
        <v>1572</v>
      </c>
      <c r="B286" s="109" t="s">
        <v>10421</v>
      </c>
      <c r="C286" s="2">
        <v>1.0</v>
      </c>
      <c r="D286" s="110">
        <v>0.0</v>
      </c>
      <c r="E286" s="110">
        <v>1.0</v>
      </c>
      <c r="F286" s="110" t="s">
        <v>27</v>
      </c>
      <c r="G286" s="110" t="s">
        <v>5167</v>
      </c>
      <c r="H286" s="110" t="s">
        <v>5168</v>
      </c>
      <c r="I286" s="110" t="s">
        <v>5231</v>
      </c>
      <c r="J286" s="110" t="s">
        <v>10024</v>
      </c>
      <c r="K286" s="110" t="s">
        <v>11288</v>
      </c>
      <c r="L286" s="110" t="s">
        <v>11290</v>
      </c>
      <c r="M286" s="71" t="s">
        <v>11942</v>
      </c>
      <c r="N286" s="110" t="s">
        <v>38</v>
      </c>
      <c r="O286" s="110" t="s">
        <v>11943</v>
      </c>
      <c r="P286" s="110" t="s">
        <v>70</v>
      </c>
      <c r="Q286" s="110">
        <v>2022.0</v>
      </c>
      <c r="R286" s="110">
        <v>3.1</v>
      </c>
      <c r="S286" s="111" t="s">
        <v>11947</v>
      </c>
      <c r="T286" s="110" t="s">
        <v>11951</v>
      </c>
      <c r="U286" s="110" t="s">
        <v>11952</v>
      </c>
      <c r="V286" s="110" t="s">
        <v>1572</v>
      </c>
      <c r="W286" s="110"/>
      <c r="X286" s="110"/>
    </row>
    <row r="287" ht="99.0" customHeight="1">
      <c r="A287" s="2" t="s">
        <v>1572</v>
      </c>
      <c r="B287" s="109" t="s">
        <v>10426</v>
      </c>
      <c r="C287" s="2">
        <v>0.0</v>
      </c>
      <c r="D287" s="110">
        <v>0.0</v>
      </c>
      <c r="E287" s="110">
        <v>0.0</v>
      </c>
      <c r="F287" s="110" t="s">
        <v>45</v>
      </c>
      <c r="G287" s="110" t="s">
        <v>5167</v>
      </c>
      <c r="H287" s="110" t="s">
        <v>5168</v>
      </c>
      <c r="I287" s="110" t="s">
        <v>5231</v>
      </c>
      <c r="J287" s="110" t="s">
        <v>10024</v>
      </c>
      <c r="K287" s="110" t="s">
        <v>11288</v>
      </c>
      <c r="L287" s="110" t="s">
        <v>11290</v>
      </c>
      <c r="M287" s="71" t="s">
        <v>11965</v>
      </c>
      <c r="N287" s="110" t="s">
        <v>38</v>
      </c>
      <c r="O287" s="110" t="s">
        <v>5358</v>
      </c>
      <c r="P287" s="110" t="s">
        <v>110</v>
      </c>
      <c r="Q287" s="110">
        <v>2018.0</v>
      </c>
      <c r="R287" s="110">
        <v>3.1</v>
      </c>
      <c r="S287" s="111" t="s">
        <v>11969</v>
      </c>
      <c r="T287" s="110" t="s">
        <v>2233</v>
      </c>
      <c r="U287" s="110" t="s">
        <v>5275</v>
      </c>
      <c r="V287" s="110" t="s">
        <v>1572</v>
      </c>
      <c r="W287" s="110"/>
      <c r="X287" s="110"/>
    </row>
    <row r="288" ht="99.0" customHeight="1">
      <c r="A288" s="2" t="s">
        <v>1572</v>
      </c>
      <c r="B288" s="109" t="s">
        <v>10430</v>
      </c>
      <c r="C288" s="2">
        <v>1.0</v>
      </c>
      <c r="D288" s="110">
        <v>0.0</v>
      </c>
      <c r="E288" s="110">
        <v>1.0</v>
      </c>
      <c r="F288" s="110" t="s">
        <v>61</v>
      </c>
      <c r="G288" s="110" t="s">
        <v>5167</v>
      </c>
      <c r="H288" s="110" t="s">
        <v>5168</v>
      </c>
      <c r="I288" s="110" t="s">
        <v>5231</v>
      </c>
      <c r="J288" s="110" t="s">
        <v>10024</v>
      </c>
      <c r="K288" s="110" t="s">
        <v>11288</v>
      </c>
      <c r="L288" s="110" t="s">
        <v>11290</v>
      </c>
      <c r="M288" s="71" t="s">
        <v>11189</v>
      </c>
      <c r="N288" s="110" t="s">
        <v>134</v>
      </c>
      <c r="O288" s="110" t="s">
        <v>11987</v>
      </c>
      <c r="P288" s="110" t="s">
        <v>70</v>
      </c>
      <c r="Q288" s="110">
        <v>2020.0</v>
      </c>
      <c r="R288" s="110">
        <v>3.1</v>
      </c>
      <c r="S288" s="111" t="s">
        <v>11992</v>
      </c>
      <c r="T288" s="110" t="s">
        <v>11546</v>
      </c>
      <c r="U288" s="110" t="s">
        <v>4381</v>
      </c>
      <c r="V288" s="110" t="s">
        <v>10161</v>
      </c>
      <c r="W288" s="110"/>
      <c r="X288" s="110"/>
    </row>
    <row r="289" ht="99.0" customHeight="1">
      <c r="A289" s="2" t="s">
        <v>1572</v>
      </c>
      <c r="B289" s="109" t="s">
        <v>10437</v>
      </c>
      <c r="C289" s="2">
        <v>1.0</v>
      </c>
      <c r="D289" s="110">
        <v>0.0</v>
      </c>
      <c r="E289" s="110">
        <v>1.0</v>
      </c>
      <c r="F289" s="110" t="s">
        <v>27</v>
      </c>
      <c r="G289" s="110" t="s">
        <v>5167</v>
      </c>
      <c r="H289" s="110" t="s">
        <v>5168</v>
      </c>
      <c r="I289" s="110" t="s">
        <v>5231</v>
      </c>
      <c r="J289" s="110" t="s">
        <v>10024</v>
      </c>
      <c r="K289" s="110" t="s">
        <v>11288</v>
      </c>
      <c r="L289" s="110" t="s">
        <v>11290</v>
      </c>
      <c r="M289" s="71" t="s">
        <v>12007</v>
      </c>
      <c r="N289" s="110" t="s">
        <v>38</v>
      </c>
      <c r="O289" s="110" t="s">
        <v>5358</v>
      </c>
      <c r="P289" s="110" t="s">
        <v>110</v>
      </c>
      <c r="Q289" s="110">
        <v>2018.0</v>
      </c>
      <c r="R289" s="110">
        <v>3.1</v>
      </c>
      <c r="S289" s="111" t="s">
        <v>12012</v>
      </c>
      <c r="T289" s="110" t="s">
        <v>12017</v>
      </c>
      <c r="U289" s="110" t="s">
        <v>5275</v>
      </c>
      <c r="V289" s="110" t="s">
        <v>1572</v>
      </c>
      <c r="W289" s="110"/>
      <c r="X289" s="110"/>
    </row>
    <row r="290" ht="99.0" customHeight="1">
      <c r="A290" s="2" t="s">
        <v>1572</v>
      </c>
      <c r="B290" s="109" t="s">
        <v>10443</v>
      </c>
      <c r="C290" s="2">
        <v>1.0</v>
      </c>
      <c r="D290" s="110">
        <v>0.0</v>
      </c>
      <c r="E290" s="110">
        <v>1.0</v>
      </c>
      <c r="F290" s="110" t="s">
        <v>144</v>
      </c>
      <c r="G290" s="110" t="s">
        <v>5167</v>
      </c>
      <c r="H290" s="110" t="s">
        <v>5168</v>
      </c>
      <c r="I290" s="110" t="s">
        <v>5231</v>
      </c>
      <c r="J290" s="110" t="s">
        <v>10024</v>
      </c>
      <c r="K290" s="110" t="s">
        <v>11288</v>
      </c>
      <c r="L290" s="110" t="s">
        <v>12027</v>
      </c>
      <c r="M290" s="71" t="s">
        <v>12029</v>
      </c>
      <c r="N290" s="110" t="s">
        <v>38</v>
      </c>
      <c r="O290" s="110" t="s">
        <v>5177</v>
      </c>
      <c r="P290" s="110" t="s">
        <v>110</v>
      </c>
      <c r="Q290" s="110">
        <v>2018.0</v>
      </c>
      <c r="R290" s="110">
        <v>3.1</v>
      </c>
      <c r="S290" s="111" t="s">
        <v>12034</v>
      </c>
      <c r="T290" s="110" t="s">
        <v>12036</v>
      </c>
      <c r="U290" s="110" t="s">
        <v>4453</v>
      </c>
      <c r="V290" s="110" t="s">
        <v>1572</v>
      </c>
      <c r="W290" s="110"/>
      <c r="X290" s="110"/>
    </row>
    <row r="291" ht="99.0" customHeight="1">
      <c r="A291" s="2" t="s">
        <v>1572</v>
      </c>
      <c r="B291" s="109" t="s">
        <v>10449</v>
      </c>
      <c r="C291" s="2">
        <v>1.0</v>
      </c>
      <c r="D291" s="110">
        <v>0.0</v>
      </c>
      <c r="E291" s="110">
        <v>1.0</v>
      </c>
      <c r="F291" s="110" t="s">
        <v>27</v>
      </c>
      <c r="G291" s="110" t="s">
        <v>5167</v>
      </c>
      <c r="H291" s="110" t="s">
        <v>5168</v>
      </c>
      <c r="I291" s="110" t="s">
        <v>5231</v>
      </c>
      <c r="J291" s="110" t="s">
        <v>10024</v>
      </c>
      <c r="K291" s="110" t="s">
        <v>11288</v>
      </c>
      <c r="L291" s="110" t="s">
        <v>12054</v>
      </c>
      <c r="M291" s="71" t="s">
        <v>12055</v>
      </c>
      <c r="N291" s="110" t="s">
        <v>38</v>
      </c>
      <c r="O291" s="110" t="s">
        <v>5358</v>
      </c>
      <c r="P291" s="110" t="s">
        <v>110</v>
      </c>
      <c r="Q291" s="110">
        <v>2018.0</v>
      </c>
      <c r="R291" s="110">
        <v>3.1</v>
      </c>
      <c r="S291" s="111" t="s">
        <v>12065</v>
      </c>
      <c r="T291" s="110" t="s">
        <v>5421</v>
      </c>
      <c r="U291" s="110" t="s">
        <v>5275</v>
      </c>
      <c r="V291" s="110" t="s">
        <v>1572</v>
      </c>
      <c r="W291" s="110"/>
      <c r="X291" s="110"/>
    </row>
    <row r="292" ht="99.0" customHeight="1">
      <c r="A292" s="2" t="s">
        <v>1572</v>
      </c>
      <c r="B292" s="109" t="s">
        <v>10456</v>
      </c>
      <c r="C292" s="2">
        <v>1.0</v>
      </c>
      <c r="D292" s="110">
        <v>1.0</v>
      </c>
      <c r="E292" s="110">
        <v>1.0</v>
      </c>
      <c r="F292" s="110" t="s">
        <v>27</v>
      </c>
      <c r="G292" s="110" t="s">
        <v>5167</v>
      </c>
      <c r="H292" s="110" t="s">
        <v>5168</v>
      </c>
      <c r="I292" s="110" t="s">
        <v>5231</v>
      </c>
      <c r="J292" s="110" t="s">
        <v>10024</v>
      </c>
      <c r="K292" s="110" t="s">
        <v>11288</v>
      </c>
      <c r="L292" s="110" t="s">
        <v>12054</v>
      </c>
      <c r="M292" s="71" t="s">
        <v>8320</v>
      </c>
      <c r="N292" s="110" t="s">
        <v>38</v>
      </c>
      <c r="O292" s="110" t="s">
        <v>5177</v>
      </c>
      <c r="P292" s="110" t="s">
        <v>110</v>
      </c>
      <c r="Q292" s="110">
        <v>2018.0</v>
      </c>
      <c r="R292" s="110">
        <v>3.1</v>
      </c>
      <c r="S292" s="111" t="s">
        <v>12089</v>
      </c>
      <c r="T292" s="110" t="s">
        <v>12091</v>
      </c>
      <c r="U292" s="110" t="s">
        <v>4453</v>
      </c>
      <c r="V292" s="110" t="s">
        <v>1572</v>
      </c>
      <c r="W292" s="110"/>
      <c r="X292" s="110"/>
    </row>
    <row r="293" ht="99.0" customHeight="1">
      <c r="A293" s="2" t="s">
        <v>1572</v>
      </c>
      <c r="B293" s="109" t="s">
        <v>10461</v>
      </c>
      <c r="C293" s="2">
        <v>1.0</v>
      </c>
      <c r="D293" s="110">
        <v>0.0</v>
      </c>
      <c r="E293" s="110">
        <v>1.0</v>
      </c>
      <c r="F293" s="110" t="s">
        <v>45</v>
      </c>
      <c r="G293" s="110" t="s">
        <v>5167</v>
      </c>
      <c r="H293" s="110" t="s">
        <v>5168</v>
      </c>
      <c r="I293" s="110" t="s">
        <v>5231</v>
      </c>
      <c r="J293" s="110" t="s">
        <v>10024</v>
      </c>
      <c r="K293" s="110" t="s">
        <v>11288</v>
      </c>
      <c r="L293" s="110" t="s">
        <v>12102</v>
      </c>
      <c r="M293" s="71" t="s">
        <v>12103</v>
      </c>
      <c r="N293" s="110" t="s">
        <v>38</v>
      </c>
      <c r="O293" s="110" t="s">
        <v>5177</v>
      </c>
      <c r="P293" s="110" t="s">
        <v>110</v>
      </c>
      <c r="Q293" s="110">
        <v>2018.0</v>
      </c>
      <c r="R293" s="110">
        <v>3.1</v>
      </c>
      <c r="S293" s="111" t="s">
        <v>12108</v>
      </c>
      <c r="T293" s="110" t="s">
        <v>2233</v>
      </c>
      <c r="U293" s="110" t="s">
        <v>4453</v>
      </c>
      <c r="V293" s="110" t="s">
        <v>1572</v>
      </c>
      <c r="W293" s="110"/>
      <c r="X293" s="110"/>
    </row>
    <row r="294" ht="99.0" customHeight="1">
      <c r="A294" s="2" t="s">
        <v>1572</v>
      </c>
      <c r="B294" s="109" t="s">
        <v>10467</v>
      </c>
      <c r="C294" s="2">
        <v>1.0</v>
      </c>
      <c r="D294" s="110">
        <v>0.0</v>
      </c>
      <c r="E294" s="110">
        <v>1.0</v>
      </c>
      <c r="F294" s="110" t="s">
        <v>27</v>
      </c>
      <c r="G294" s="110" t="s">
        <v>5167</v>
      </c>
      <c r="H294" s="110" t="s">
        <v>5168</v>
      </c>
      <c r="I294" s="110" t="s">
        <v>5231</v>
      </c>
      <c r="J294" s="110" t="s">
        <v>10024</v>
      </c>
      <c r="K294" s="110" t="s">
        <v>11288</v>
      </c>
      <c r="L294" s="110" t="s">
        <v>12102</v>
      </c>
      <c r="M294" s="71" t="s">
        <v>12127</v>
      </c>
      <c r="N294" s="110" t="s">
        <v>369</v>
      </c>
      <c r="O294" s="110" t="s">
        <v>12133</v>
      </c>
      <c r="P294" s="110" t="s">
        <v>70</v>
      </c>
      <c r="Q294" s="110">
        <v>2020.0</v>
      </c>
      <c r="R294" s="110">
        <v>3.1</v>
      </c>
      <c r="S294" s="111" t="s">
        <v>12137</v>
      </c>
      <c r="T294" s="110" t="s">
        <v>5421</v>
      </c>
      <c r="U294" s="110" t="s">
        <v>5343</v>
      </c>
      <c r="V294" s="110" t="s">
        <v>7160</v>
      </c>
      <c r="W294" s="110"/>
      <c r="X294" s="110"/>
    </row>
    <row r="295" ht="99.0" customHeight="1">
      <c r="A295" s="2" t="s">
        <v>1572</v>
      </c>
      <c r="B295" s="109" t="s">
        <v>10476</v>
      </c>
      <c r="C295" s="2">
        <v>1.0</v>
      </c>
      <c r="D295" s="110">
        <v>0.0</v>
      </c>
      <c r="E295" s="110">
        <v>1.0</v>
      </c>
      <c r="F295" s="110" t="s">
        <v>27</v>
      </c>
      <c r="G295" s="110" t="s">
        <v>5167</v>
      </c>
      <c r="H295" s="110" t="s">
        <v>5168</v>
      </c>
      <c r="I295" s="110" t="s">
        <v>5231</v>
      </c>
      <c r="J295" s="110" t="s">
        <v>10024</v>
      </c>
      <c r="K295" s="110" t="s">
        <v>11288</v>
      </c>
      <c r="L295" s="110" t="s">
        <v>12102</v>
      </c>
      <c r="M295" s="71" t="s">
        <v>12154</v>
      </c>
      <c r="N295" s="110" t="s">
        <v>38</v>
      </c>
      <c r="O295" s="110" t="s">
        <v>5358</v>
      </c>
      <c r="P295" s="110" t="s">
        <v>110</v>
      </c>
      <c r="Q295" s="110">
        <v>2018.0</v>
      </c>
      <c r="R295" s="110">
        <v>3.1</v>
      </c>
      <c r="S295" s="111" t="s">
        <v>12160</v>
      </c>
      <c r="T295" s="110" t="s">
        <v>8831</v>
      </c>
      <c r="U295" s="110" t="s">
        <v>4381</v>
      </c>
      <c r="V295" s="110" t="s">
        <v>1572</v>
      </c>
      <c r="W295" s="110"/>
      <c r="X295" s="110"/>
    </row>
    <row r="296" ht="99.0" customHeight="1">
      <c r="A296" s="2" t="s">
        <v>1572</v>
      </c>
      <c r="B296" s="109" t="s">
        <v>10482</v>
      </c>
      <c r="C296" s="2">
        <v>1.0</v>
      </c>
      <c r="D296" s="110">
        <v>0.0</v>
      </c>
      <c r="E296" s="110">
        <v>1.0</v>
      </c>
      <c r="F296" s="110" t="s">
        <v>27</v>
      </c>
      <c r="G296" s="110" t="s">
        <v>5167</v>
      </c>
      <c r="H296" s="110" t="s">
        <v>5168</v>
      </c>
      <c r="I296" s="110" t="s">
        <v>5231</v>
      </c>
      <c r="J296" s="110" t="s">
        <v>10024</v>
      </c>
      <c r="K296" s="110" t="s">
        <v>11288</v>
      </c>
      <c r="L296" s="110" t="s">
        <v>12102</v>
      </c>
      <c r="M296" s="71" t="s">
        <v>12179</v>
      </c>
      <c r="N296" s="110" t="s">
        <v>38</v>
      </c>
      <c r="O296" s="110" t="s">
        <v>5358</v>
      </c>
      <c r="P296" s="110" t="s">
        <v>110</v>
      </c>
      <c r="Q296" s="110">
        <v>2018.0</v>
      </c>
      <c r="R296" s="110">
        <v>3.1</v>
      </c>
      <c r="S296" s="111" t="s">
        <v>12185</v>
      </c>
      <c r="T296" s="110" t="s">
        <v>12192</v>
      </c>
      <c r="U296" s="110" t="s">
        <v>4453</v>
      </c>
      <c r="V296" s="110" t="s">
        <v>1572</v>
      </c>
      <c r="W296" s="110"/>
      <c r="X296" s="110"/>
    </row>
    <row r="297" ht="99.0" customHeight="1">
      <c r="A297" s="2" t="s">
        <v>1572</v>
      </c>
      <c r="B297" s="109" t="s">
        <v>10487</v>
      </c>
      <c r="C297" s="2">
        <v>1.0</v>
      </c>
      <c r="D297" s="110">
        <v>0.0</v>
      </c>
      <c r="E297" s="110">
        <v>1.0</v>
      </c>
      <c r="F297" s="110" t="s">
        <v>144</v>
      </c>
      <c r="G297" s="110" t="s">
        <v>5167</v>
      </c>
      <c r="H297" s="110" t="s">
        <v>5168</v>
      </c>
      <c r="I297" s="110" t="s">
        <v>5231</v>
      </c>
      <c r="J297" s="110" t="s">
        <v>10024</v>
      </c>
      <c r="K297" s="110" t="s">
        <v>11288</v>
      </c>
      <c r="L297" s="110" t="s">
        <v>12207</v>
      </c>
      <c r="M297" s="71" t="s">
        <v>12210</v>
      </c>
      <c r="N297" s="110" t="s">
        <v>174</v>
      </c>
      <c r="O297" s="110" t="s">
        <v>12212</v>
      </c>
      <c r="P297" s="110" t="s">
        <v>40</v>
      </c>
      <c r="Q297" s="110">
        <v>2020.0</v>
      </c>
      <c r="R297" s="110">
        <v>3.1</v>
      </c>
      <c r="S297" s="111" t="s">
        <v>12216</v>
      </c>
      <c r="T297" s="110" t="s">
        <v>12222</v>
      </c>
      <c r="U297" s="110" t="s">
        <v>5184</v>
      </c>
      <c r="V297" s="110" t="s">
        <v>5555</v>
      </c>
      <c r="W297" s="110"/>
      <c r="X297" s="110"/>
    </row>
    <row r="298" ht="99.0" customHeight="1">
      <c r="A298" s="2" t="s">
        <v>1572</v>
      </c>
      <c r="B298" s="109" t="s">
        <v>10491</v>
      </c>
      <c r="C298" s="2">
        <v>1.0</v>
      </c>
      <c r="D298" s="110">
        <v>0.0</v>
      </c>
      <c r="E298" s="110">
        <v>1.0</v>
      </c>
      <c r="F298" s="110" t="s">
        <v>144</v>
      </c>
      <c r="G298" s="110" t="s">
        <v>5167</v>
      </c>
      <c r="H298" s="110" t="s">
        <v>5168</v>
      </c>
      <c r="I298" s="110" t="s">
        <v>5231</v>
      </c>
      <c r="J298" s="110" t="s">
        <v>10024</v>
      </c>
      <c r="K298" s="110" t="s">
        <v>11288</v>
      </c>
      <c r="L298" s="110" t="s">
        <v>12238</v>
      </c>
      <c r="M298" s="71" t="s">
        <v>12240</v>
      </c>
      <c r="N298" s="110" t="s">
        <v>38</v>
      </c>
      <c r="O298" s="110" t="s">
        <v>12241</v>
      </c>
      <c r="P298" s="110" t="s">
        <v>110</v>
      </c>
      <c r="Q298" s="110">
        <v>2020.0</v>
      </c>
      <c r="R298" s="110">
        <v>3.1</v>
      </c>
      <c r="S298" s="111" t="s">
        <v>12244</v>
      </c>
      <c r="T298" s="110" t="s">
        <v>5887</v>
      </c>
      <c r="U298" s="110" t="s">
        <v>2580</v>
      </c>
      <c r="V298" s="110" t="s">
        <v>12253</v>
      </c>
      <c r="W298" s="110"/>
      <c r="X298" s="110"/>
    </row>
    <row r="299" ht="99.0" customHeight="1">
      <c r="A299" s="2" t="s">
        <v>1572</v>
      </c>
      <c r="B299" s="109" t="s">
        <v>10499</v>
      </c>
      <c r="C299" s="2">
        <v>1.0</v>
      </c>
      <c r="D299" s="110">
        <v>0.0</v>
      </c>
      <c r="E299" s="110">
        <v>1.0</v>
      </c>
      <c r="F299" s="110" t="s">
        <v>144</v>
      </c>
      <c r="G299" s="110" t="s">
        <v>5167</v>
      </c>
      <c r="H299" s="110" t="s">
        <v>5168</v>
      </c>
      <c r="I299" s="110" t="s">
        <v>5231</v>
      </c>
      <c r="J299" s="110" t="s">
        <v>10024</v>
      </c>
      <c r="K299" s="110" t="s">
        <v>11288</v>
      </c>
      <c r="L299" s="110" t="s">
        <v>12238</v>
      </c>
      <c r="M299" s="71" t="s">
        <v>12265</v>
      </c>
      <c r="N299" s="110" t="s">
        <v>38</v>
      </c>
      <c r="O299" s="110" t="s">
        <v>12267</v>
      </c>
      <c r="P299" s="110" t="s">
        <v>110</v>
      </c>
      <c r="Q299" s="110">
        <v>2022.0</v>
      </c>
      <c r="R299" s="110">
        <v>3.1</v>
      </c>
      <c r="S299" s="2" t="s">
        <v>12272</v>
      </c>
      <c r="T299" s="110" t="s">
        <v>12273</v>
      </c>
      <c r="U299" s="110" t="s">
        <v>12276</v>
      </c>
      <c r="V299" s="110" t="s">
        <v>120</v>
      </c>
      <c r="W299" s="110"/>
      <c r="X299" s="110"/>
    </row>
    <row r="300" ht="99.0" customHeight="1">
      <c r="A300" s="2" t="s">
        <v>1572</v>
      </c>
      <c r="B300" s="109" t="s">
        <v>10505</v>
      </c>
      <c r="C300" s="2">
        <v>1.0</v>
      </c>
      <c r="D300" s="110">
        <v>1.0</v>
      </c>
      <c r="E300" s="110">
        <v>1.0</v>
      </c>
      <c r="F300" s="110" t="s">
        <v>4996</v>
      </c>
      <c r="G300" s="110" t="s">
        <v>5167</v>
      </c>
      <c r="H300" s="110" t="s">
        <v>5168</v>
      </c>
      <c r="I300" s="110" t="s">
        <v>5231</v>
      </c>
      <c r="J300" s="110" t="s">
        <v>10024</v>
      </c>
      <c r="K300" s="110" t="s">
        <v>11288</v>
      </c>
      <c r="L300" s="110" t="s">
        <v>12288</v>
      </c>
      <c r="M300" s="71" t="s">
        <v>6373</v>
      </c>
      <c r="N300" s="110" t="s">
        <v>38</v>
      </c>
      <c r="O300" s="110" t="s">
        <v>6007</v>
      </c>
      <c r="P300" s="110" t="s">
        <v>110</v>
      </c>
      <c r="Q300" s="110">
        <v>2018.0</v>
      </c>
      <c r="R300" s="110">
        <v>3.1</v>
      </c>
      <c r="S300" s="2" t="s">
        <v>12291</v>
      </c>
      <c r="T300" s="110" t="s">
        <v>5928</v>
      </c>
      <c r="U300" s="110" t="s">
        <v>1271</v>
      </c>
      <c r="V300" s="110" t="s">
        <v>1572</v>
      </c>
      <c r="W300" s="110"/>
      <c r="X300" s="110"/>
    </row>
    <row r="301" ht="99.0" customHeight="1">
      <c r="A301" s="2" t="s">
        <v>1572</v>
      </c>
      <c r="B301" s="109" t="s">
        <v>10512</v>
      </c>
      <c r="C301" s="2">
        <v>0.0</v>
      </c>
      <c r="D301" s="110">
        <v>0.0</v>
      </c>
      <c r="E301" s="110">
        <v>0.0</v>
      </c>
      <c r="F301" s="110" t="s">
        <v>4996</v>
      </c>
      <c r="G301" s="110" t="s">
        <v>5167</v>
      </c>
      <c r="H301" s="110" t="s">
        <v>5168</v>
      </c>
      <c r="I301" s="110" t="s">
        <v>5231</v>
      </c>
      <c r="J301" s="110" t="s">
        <v>10024</v>
      </c>
      <c r="K301" s="110" t="s">
        <v>11288</v>
      </c>
      <c r="L301" s="110" t="s">
        <v>12288</v>
      </c>
      <c r="M301" s="71" t="s">
        <v>8414</v>
      </c>
      <c r="N301" s="110" t="s">
        <v>38</v>
      </c>
      <c r="O301" s="110" t="s">
        <v>5905</v>
      </c>
      <c r="P301" s="110" t="s">
        <v>110</v>
      </c>
      <c r="Q301" s="110">
        <v>2018.0</v>
      </c>
      <c r="R301" s="110">
        <v>3.1</v>
      </c>
      <c r="S301" s="2" t="s">
        <v>12306</v>
      </c>
      <c r="T301" s="110" t="s">
        <v>5928</v>
      </c>
      <c r="U301" s="110" t="s">
        <v>1271</v>
      </c>
      <c r="V301" s="110" t="s">
        <v>1572</v>
      </c>
      <c r="W301" s="110"/>
      <c r="X301" s="110"/>
    </row>
    <row r="302" ht="99.0" customHeight="1">
      <c r="A302" s="2" t="s">
        <v>1572</v>
      </c>
      <c r="B302" s="109" t="s">
        <v>10515</v>
      </c>
      <c r="C302" s="2">
        <v>1.0</v>
      </c>
      <c r="D302" s="110">
        <v>0.0</v>
      </c>
      <c r="E302" s="110">
        <v>1.0</v>
      </c>
      <c r="F302" s="110" t="s">
        <v>27</v>
      </c>
      <c r="G302" s="110" t="s">
        <v>5167</v>
      </c>
      <c r="H302" s="110" t="s">
        <v>5168</v>
      </c>
      <c r="I302" s="110" t="s">
        <v>5231</v>
      </c>
      <c r="J302" s="110" t="s">
        <v>10024</v>
      </c>
      <c r="K302" s="110" t="s">
        <v>11288</v>
      </c>
      <c r="L302" s="110" t="s">
        <v>12315</v>
      </c>
      <c r="M302" s="71" t="s">
        <v>12317</v>
      </c>
      <c r="N302" s="110" t="s">
        <v>38</v>
      </c>
      <c r="O302" s="110" t="s">
        <v>12318</v>
      </c>
      <c r="P302" s="110" t="s">
        <v>110</v>
      </c>
      <c r="Q302" s="110">
        <v>2022.0</v>
      </c>
      <c r="R302" s="110">
        <v>3.1</v>
      </c>
      <c r="S302" s="2" t="s">
        <v>12324</v>
      </c>
      <c r="T302" s="110" t="s">
        <v>12326</v>
      </c>
      <c r="U302" s="110" t="s">
        <v>12327</v>
      </c>
      <c r="V302" s="110" t="s">
        <v>120</v>
      </c>
      <c r="W302" s="110"/>
      <c r="X302" s="2"/>
    </row>
    <row r="303" ht="99.0" customHeight="1">
      <c r="A303" s="2" t="s">
        <v>1572</v>
      </c>
      <c r="B303" s="109" t="s">
        <v>10519</v>
      </c>
      <c r="C303" s="2">
        <v>1.0</v>
      </c>
      <c r="D303" s="110">
        <v>0.0</v>
      </c>
      <c r="E303" s="110">
        <v>1.0</v>
      </c>
      <c r="F303" s="110" t="s">
        <v>27</v>
      </c>
      <c r="G303" s="110" t="s">
        <v>5167</v>
      </c>
      <c r="H303" s="110" t="s">
        <v>5168</v>
      </c>
      <c r="I303" s="110" t="s">
        <v>5231</v>
      </c>
      <c r="J303" s="110" t="s">
        <v>10024</v>
      </c>
      <c r="K303" s="110" t="s">
        <v>11288</v>
      </c>
      <c r="L303" s="110" t="s">
        <v>12315</v>
      </c>
      <c r="M303" s="71" t="s">
        <v>12336</v>
      </c>
      <c r="N303" s="110" t="s">
        <v>38</v>
      </c>
      <c r="O303" s="110" t="s">
        <v>5177</v>
      </c>
      <c r="P303" s="110" t="s">
        <v>110</v>
      </c>
      <c r="Q303" s="110">
        <v>2018.0</v>
      </c>
      <c r="R303" s="110">
        <v>3.1</v>
      </c>
      <c r="S303" s="2" t="s">
        <v>12343</v>
      </c>
      <c r="T303" s="110" t="s">
        <v>12345</v>
      </c>
      <c r="U303" s="110" t="s">
        <v>4453</v>
      </c>
      <c r="V303" s="110" t="s">
        <v>120</v>
      </c>
      <c r="W303" s="110"/>
      <c r="X303" s="110"/>
    </row>
    <row r="304" ht="99.0" customHeight="1">
      <c r="A304" s="2" t="s">
        <v>1572</v>
      </c>
      <c r="B304" s="109" t="s">
        <v>10525</v>
      </c>
      <c r="C304" s="2">
        <v>1.0</v>
      </c>
      <c r="D304" s="110">
        <v>0.0</v>
      </c>
      <c r="E304" s="110">
        <v>1.0</v>
      </c>
      <c r="F304" s="110" t="s">
        <v>27</v>
      </c>
      <c r="G304" s="110" t="s">
        <v>5167</v>
      </c>
      <c r="H304" s="110" t="s">
        <v>5168</v>
      </c>
      <c r="I304" s="110" t="s">
        <v>5231</v>
      </c>
      <c r="J304" s="110" t="s">
        <v>10024</v>
      </c>
      <c r="K304" s="110" t="s">
        <v>11288</v>
      </c>
      <c r="L304" s="110" t="s">
        <v>12315</v>
      </c>
      <c r="M304" s="71" t="s">
        <v>12358</v>
      </c>
      <c r="N304" s="110" t="s">
        <v>38</v>
      </c>
      <c r="O304" s="110" t="s">
        <v>12362</v>
      </c>
      <c r="P304" s="110" t="s">
        <v>110</v>
      </c>
      <c r="Q304" s="110">
        <v>2018.0</v>
      </c>
      <c r="R304" s="110">
        <v>3.1</v>
      </c>
      <c r="S304" s="2" t="s">
        <v>12365</v>
      </c>
      <c r="T304" s="110" t="s">
        <v>12367</v>
      </c>
      <c r="U304" s="110" t="s">
        <v>4381</v>
      </c>
      <c r="V304" s="110" t="s">
        <v>120</v>
      </c>
      <c r="W304" s="110"/>
      <c r="X304" s="110"/>
    </row>
    <row r="305" ht="99.0" customHeight="1">
      <c r="A305" s="110" t="s">
        <v>1572</v>
      </c>
      <c r="B305" s="109" t="s">
        <v>10531</v>
      </c>
      <c r="C305" s="2">
        <v>1.0</v>
      </c>
      <c r="D305" s="110">
        <v>0.0</v>
      </c>
      <c r="E305" s="110">
        <v>1.0</v>
      </c>
      <c r="F305" s="110" t="s">
        <v>144</v>
      </c>
      <c r="G305" s="110" t="s">
        <v>5167</v>
      </c>
      <c r="H305" s="110" t="s">
        <v>5168</v>
      </c>
      <c r="I305" s="110" t="s">
        <v>5231</v>
      </c>
      <c r="J305" s="110" t="s">
        <v>10024</v>
      </c>
      <c r="K305" s="110" t="s">
        <v>11288</v>
      </c>
      <c r="L305" s="110" t="s">
        <v>12315</v>
      </c>
      <c r="M305" s="71" t="s">
        <v>12380</v>
      </c>
      <c r="N305" s="110" t="s">
        <v>38</v>
      </c>
      <c r="O305" s="110" t="s">
        <v>12385</v>
      </c>
      <c r="P305" s="110" t="s">
        <v>70</v>
      </c>
      <c r="Q305" s="110">
        <v>2020.0</v>
      </c>
      <c r="R305" s="110">
        <v>3.1</v>
      </c>
      <c r="S305" s="2" t="s">
        <v>12387</v>
      </c>
      <c r="T305" s="110" t="s">
        <v>5887</v>
      </c>
      <c r="U305" s="110" t="s">
        <v>12391</v>
      </c>
      <c r="V305" s="110" t="s">
        <v>120</v>
      </c>
      <c r="W305" s="110"/>
      <c r="X305" s="110"/>
    </row>
    <row r="306" ht="99.0" customHeight="1">
      <c r="A306" s="2" t="s">
        <v>1572</v>
      </c>
      <c r="B306" s="109" t="s">
        <v>10536</v>
      </c>
      <c r="C306" s="2">
        <v>1.0</v>
      </c>
      <c r="D306" s="110">
        <v>1.0</v>
      </c>
      <c r="E306" s="110">
        <v>1.0</v>
      </c>
      <c r="F306" s="110" t="s">
        <v>27</v>
      </c>
      <c r="G306" s="110" t="s">
        <v>5167</v>
      </c>
      <c r="H306" s="110" t="s">
        <v>5168</v>
      </c>
      <c r="I306" s="110" t="s">
        <v>5231</v>
      </c>
      <c r="J306" s="110" t="s">
        <v>10024</v>
      </c>
      <c r="K306" s="110" t="s">
        <v>11288</v>
      </c>
      <c r="L306" s="110" t="s">
        <v>12315</v>
      </c>
      <c r="M306" s="71" t="s">
        <v>12404</v>
      </c>
      <c r="N306" s="110" t="s">
        <v>38</v>
      </c>
      <c r="O306" s="110" t="s">
        <v>8436</v>
      </c>
      <c r="P306" s="110" t="s">
        <v>110</v>
      </c>
      <c r="Q306" s="110">
        <v>2018.0</v>
      </c>
      <c r="R306" s="110">
        <v>3.1</v>
      </c>
      <c r="S306" s="2" t="s">
        <v>12411</v>
      </c>
      <c r="T306" s="110" t="s">
        <v>12414</v>
      </c>
      <c r="U306" s="110" t="s">
        <v>5248</v>
      </c>
      <c r="V306" s="110" t="s">
        <v>120</v>
      </c>
      <c r="W306" s="110"/>
      <c r="X306" s="110"/>
    </row>
    <row r="307" ht="99.0" customHeight="1">
      <c r="A307" s="110" t="s">
        <v>1572</v>
      </c>
      <c r="B307" s="109" t="s">
        <v>10544</v>
      </c>
      <c r="C307" s="2">
        <v>1.0</v>
      </c>
      <c r="D307" s="110">
        <v>1.0</v>
      </c>
      <c r="E307" s="110">
        <v>1.0</v>
      </c>
      <c r="F307" s="110" t="s">
        <v>61</v>
      </c>
      <c r="G307" s="110" t="s">
        <v>5167</v>
      </c>
      <c r="H307" s="110" t="s">
        <v>5168</v>
      </c>
      <c r="I307" s="110" t="s">
        <v>5231</v>
      </c>
      <c r="J307" s="110" t="s">
        <v>10024</v>
      </c>
      <c r="K307" s="110" t="s">
        <v>11288</v>
      </c>
      <c r="L307" s="110" t="s">
        <v>12430</v>
      </c>
      <c r="M307" s="71" t="s">
        <v>12431</v>
      </c>
      <c r="N307" s="110" t="s">
        <v>174</v>
      </c>
      <c r="O307" s="110" t="s">
        <v>12435</v>
      </c>
      <c r="P307" s="110" t="s">
        <v>70</v>
      </c>
      <c r="Q307" s="110">
        <v>2020.0</v>
      </c>
      <c r="R307" s="110">
        <v>3.1</v>
      </c>
      <c r="S307" s="2" t="s">
        <v>12440</v>
      </c>
      <c r="T307" s="110" t="s">
        <v>12442</v>
      </c>
      <c r="U307" s="110" t="s">
        <v>12444</v>
      </c>
      <c r="V307" s="110" t="s">
        <v>12446</v>
      </c>
      <c r="W307" s="110"/>
      <c r="X307" s="110"/>
    </row>
    <row r="308" ht="99.0" customHeight="1">
      <c r="A308" s="2" t="s">
        <v>1572</v>
      </c>
      <c r="B308" s="109" t="s">
        <v>10554</v>
      </c>
      <c r="C308" s="2">
        <v>1.0</v>
      </c>
      <c r="D308" s="110">
        <v>0.0</v>
      </c>
      <c r="E308" s="110">
        <v>1.0</v>
      </c>
      <c r="F308" s="110" t="s">
        <v>61</v>
      </c>
      <c r="G308" s="110" t="s">
        <v>5167</v>
      </c>
      <c r="H308" s="110" t="s">
        <v>5168</v>
      </c>
      <c r="I308" s="110" t="s">
        <v>5231</v>
      </c>
      <c r="J308" s="110" t="s">
        <v>10024</v>
      </c>
      <c r="K308" s="110" t="s">
        <v>11288</v>
      </c>
      <c r="L308" s="110" t="s">
        <v>12430</v>
      </c>
      <c r="M308" s="71" t="s">
        <v>11483</v>
      </c>
      <c r="N308" s="110" t="s">
        <v>134</v>
      </c>
      <c r="O308" s="110" t="s">
        <v>12461</v>
      </c>
      <c r="P308" s="110" t="s">
        <v>70</v>
      </c>
      <c r="Q308" s="110">
        <v>2020.0</v>
      </c>
      <c r="R308" s="110">
        <v>3.1</v>
      </c>
      <c r="S308" s="2" t="s">
        <v>12465</v>
      </c>
      <c r="T308" s="110" t="s">
        <v>12466</v>
      </c>
      <c r="U308" s="110" t="s">
        <v>12468</v>
      </c>
      <c r="V308" s="110" t="s">
        <v>12470</v>
      </c>
      <c r="W308" s="110"/>
      <c r="X308" s="110"/>
    </row>
    <row r="309" ht="99.0" customHeight="1">
      <c r="A309" s="2" t="s">
        <v>1572</v>
      </c>
      <c r="B309" s="109" t="s">
        <v>10560</v>
      </c>
      <c r="C309" s="2">
        <v>1.0</v>
      </c>
      <c r="D309" s="110">
        <v>0.0</v>
      </c>
      <c r="E309" s="110">
        <v>1.0</v>
      </c>
      <c r="F309" s="110" t="s">
        <v>61</v>
      </c>
      <c r="G309" s="110" t="s">
        <v>5167</v>
      </c>
      <c r="H309" s="110" t="s">
        <v>5168</v>
      </c>
      <c r="I309" s="110" t="s">
        <v>5231</v>
      </c>
      <c r="J309" s="110" t="s">
        <v>10024</v>
      </c>
      <c r="K309" s="110" t="s">
        <v>11288</v>
      </c>
      <c r="L309" s="110" t="s">
        <v>12430</v>
      </c>
      <c r="M309" s="71" t="s">
        <v>11582</v>
      </c>
      <c r="N309" s="110" t="s">
        <v>174</v>
      </c>
      <c r="O309" s="110" t="s">
        <v>12483</v>
      </c>
      <c r="P309" s="110" t="s">
        <v>70</v>
      </c>
      <c r="Q309" s="110">
        <v>2020.0</v>
      </c>
      <c r="R309" s="110">
        <v>3.1</v>
      </c>
      <c r="S309" s="2" t="s">
        <v>12487</v>
      </c>
      <c r="T309" s="110" t="s">
        <v>122</v>
      </c>
      <c r="U309" s="110" t="s">
        <v>12490</v>
      </c>
      <c r="V309" s="110" t="s">
        <v>12470</v>
      </c>
      <c r="W309" s="112" t="s">
        <v>12492</v>
      </c>
      <c r="X309" s="110"/>
    </row>
    <row r="310" ht="99.0" customHeight="1">
      <c r="A310" s="2" t="s">
        <v>1572</v>
      </c>
      <c r="B310" s="109" t="s">
        <v>10565</v>
      </c>
      <c r="C310" s="2">
        <v>1.0</v>
      </c>
      <c r="D310" s="110">
        <v>0.0</v>
      </c>
      <c r="E310" s="110">
        <v>1.0</v>
      </c>
      <c r="F310" s="110" t="s">
        <v>144</v>
      </c>
      <c r="G310" s="110" t="s">
        <v>5167</v>
      </c>
      <c r="H310" s="110" t="s">
        <v>5168</v>
      </c>
      <c r="I310" s="110" t="s">
        <v>5231</v>
      </c>
      <c r="J310" s="110" t="s">
        <v>10024</v>
      </c>
      <c r="K310" s="110" t="s">
        <v>11288</v>
      </c>
      <c r="L310" s="110" t="s">
        <v>12430</v>
      </c>
      <c r="M310" s="71" t="s">
        <v>5703</v>
      </c>
      <c r="N310" s="110" t="s">
        <v>38</v>
      </c>
      <c r="O310" s="110" t="s">
        <v>5177</v>
      </c>
      <c r="P310" s="110" t="s">
        <v>12512</v>
      </c>
      <c r="Q310" s="110">
        <v>2018.0</v>
      </c>
      <c r="R310" s="110">
        <v>3.1</v>
      </c>
      <c r="S310" s="2" t="s">
        <v>12515</v>
      </c>
      <c r="T310" s="110" t="s">
        <v>12516</v>
      </c>
      <c r="U310" s="110" t="s">
        <v>4453</v>
      </c>
      <c r="V310" s="110" t="s">
        <v>120</v>
      </c>
      <c r="W310" s="110"/>
      <c r="X310" s="110"/>
    </row>
    <row r="311" ht="99.0" customHeight="1">
      <c r="A311" s="2" t="s">
        <v>10399</v>
      </c>
      <c r="B311" s="109" t="s">
        <v>10569</v>
      </c>
      <c r="C311" s="2">
        <v>1.0</v>
      </c>
      <c r="D311" s="110">
        <v>0.0</v>
      </c>
      <c r="E311" s="110">
        <v>1.0</v>
      </c>
      <c r="F311" s="110" t="s">
        <v>27</v>
      </c>
      <c r="G311" s="110" t="s">
        <v>5167</v>
      </c>
      <c r="H311" s="110" t="s">
        <v>5168</v>
      </c>
      <c r="I311" s="110" t="s">
        <v>5231</v>
      </c>
      <c r="J311" s="110" t="s">
        <v>10024</v>
      </c>
      <c r="K311" s="110" t="s">
        <v>11288</v>
      </c>
      <c r="L311" s="110" t="s">
        <v>12430</v>
      </c>
      <c r="M311" s="71" t="s">
        <v>8820</v>
      </c>
      <c r="N311" s="110" t="s">
        <v>38</v>
      </c>
      <c r="O311" s="110" t="s">
        <v>12530</v>
      </c>
      <c r="P311" s="110" t="s">
        <v>70</v>
      </c>
      <c r="Q311" s="110">
        <v>2020.0</v>
      </c>
      <c r="R311" s="110">
        <v>3.1</v>
      </c>
      <c r="S311" s="2" t="s">
        <v>12535</v>
      </c>
      <c r="T311" s="110" t="s">
        <v>12536</v>
      </c>
      <c r="U311" s="110" t="s">
        <v>12537</v>
      </c>
      <c r="V311" s="110" t="s">
        <v>5679</v>
      </c>
      <c r="W311" s="110"/>
      <c r="X311" s="110"/>
    </row>
    <row r="312" ht="99.0" customHeight="1">
      <c r="A312" s="110" t="s">
        <v>1572</v>
      </c>
      <c r="B312" s="109" t="s">
        <v>10575</v>
      </c>
      <c r="C312" s="2">
        <v>1.0</v>
      </c>
      <c r="D312" s="110">
        <v>0.0</v>
      </c>
      <c r="E312" s="110">
        <v>1.0</v>
      </c>
      <c r="F312" s="110" t="s">
        <v>45</v>
      </c>
      <c r="G312" s="110" t="s">
        <v>5167</v>
      </c>
      <c r="H312" s="110" t="s">
        <v>5168</v>
      </c>
      <c r="I312" s="110" t="s">
        <v>5231</v>
      </c>
      <c r="J312" s="110" t="s">
        <v>10024</v>
      </c>
      <c r="K312" s="110" t="s">
        <v>11288</v>
      </c>
      <c r="L312" s="110" t="s">
        <v>12430</v>
      </c>
      <c r="M312" s="71" t="s">
        <v>7517</v>
      </c>
      <c r="N312" s="110" t="s">
        <v>38</v>
      </c>
      <c r="O312" s="110" t="s">
        <v>12555</v>
      </c>
      <c r="P312" s="110" t="s">
        <v>110</v>
      </c>
      <c r="Q312" s="110">
        <v>2020.0</v>
      </c>
      <c r="R312" s="110">
        <v>3.1</v>
      </c>
      <c r="S312" s="2" t="s">
        <v>12557</v>
      </c>
      <c r="T312" s="110" t="s">
        <v>12559</v>
      </c>
      <c r="U312" s="110" t="s">
        <v>12561</v>
      </c>
      <c r="V312" s="110" t="s">
        <v>12564</v>
      </c>
      <c r="W312" s="110"/>
      <c r="X312" s="110"/>
    </row>
    <row r="313" ht="99.0" customHeight="1">
      <c r="A313" s="2" t="s">
        <v>1572</v>
      </c>
      <c r="B313" s="109" t="s">
        <v>10580</v>
      </c>
      <c r="C313" s="2">
        <v>1.0</v>
      </c>
      <c r="D313" s="110">
        <v>0.0</v>
      </c>
      <c r="E313" s="110">
        <v>1.0</v>
      </c>
      <c r="F313" s="110" t="s">
        <v>61</v>
      </c>
      <c r="G313" s="110" t="s">
        <v>5167</v>
      </c>
      <c r="H313" s="110" t="s">
        <v>5168</v>
      </c>
      <c r="I313" s="110" t="s">
        <v>5231</v>
      </c>
      <c r="J313" s="110" t="s">
        <v>10024</v>
      </c>
      <c r="K313" s="110" t="s">
        <v>11288</v>
      </c>
      <c r="L313" s="110" t="s">
        <v>12430</v>
      </c>
      <c r="M313" s="71" t="s">
        <v>12575</v>
      </c>
      <c r="N313" s="110" t="s">
        <v>134</v>
      </c>
      <c r="O313" s="110" t="s">
        <v>12577</v>
      </c>
      <c r="P313" s="110" t="s">
        <v>70</v>
      </c>
      <c r="Q313" s="110">
        <v>2020.0</v>
      </c>
      <c r="R313" s="110">
        <v>3.1</v>
      </c>
      <c r="S313" s="2" t="s">
        <v>12582</v>
      </c>
      <c r="T313" s="110" t="s">
        <v>122</v>
      </c>
      <c r="U313" s="110" t="s">
        <v>12585</v>
      </c>
      <c r="V313" s="110" t="s">
        <v>5679</v>
      </c>
      <c r="W313" s="112" t="s">
        <v>12587</v>
      </c>
      <c r="X313" s="110"/>
    </row>
    <row r="314" ht="99.0" customHeight="1">
      <c r="A314" s="2" t="s">
        <v>1572</v>
      </c>
      <c r="B314" s="109" t="s">
        <v>10584</v>
      </c>
      <c r="C314" s="2">
        <v>1.0</v>
      </c>
      <c r="D314" s="110">
        <v>0.0</v>
      </c>
      <c r="E314" s="110">
        <v>1.0</v>
      </c>
      <c r="F314" s="110" t="s">
        <v>27</v>
      </c>
      <c r="G314" s="110" t="s">
        <v>5167</v>
      </c>
      <c r="H314" s="110" t="s">
        <v>5168</v>
      </c>
      <c r="I314" s="110" t="s">
        <v>5231</v>
      </c>
      <c r="J314" s="110" t="s">
        <v>10024</v>
      </c>
      <c r="K314" s="110" t="s">
        <v>11288</v>
      </c>
      <c r="L314" s="110" t="s">
        <v>12430</v>
      </c>
      <c r="M314" s="71" t="s">
        <v>12609</v>
      </c>
      <c r="N314" s="110" t="s">
        <v>38</v>
      </c>
      <c r="O314" s="110" t="s">
        <v>12610</v>
      </c>
      <c r="P314" s="110" t="s">
        <v>70</v>
      </c>
      <c r="Q314" s="110">
        <v>2020.0</v>
      </c>
      <c r="R314" s="110">
        <v>3.1</v>
      </c>
      <c r="S314" s="2" t="s">
        <v>12613</v>
      </c>
      <c r="T314" s="110" t="s">
        <v>12614</v>
      </c>
      <c r="U314" s="110" t="s">
        <v>5869</v>
      </c>
      <c r="V314" s="110" t="s">
        <v>120</v>
      </c>
      <c r="W314" s="110"/>
      <c r="X314" s="110"/>
    </row>
    <row r="315" ht="99.0" customHeight="1">
      <c r="A315" s="2" t="s">
        <v>1572</v>
      </c>
      <c r="B315" s="109" t="s">
        <v>10585</v>
      </c>
      <c r="C315" s="2">
        <v>1.0</v>
      </c>
      <c r="D315" s="110">
        <v>0.0</v>
      </c>
      <c r="E315" s="110">
        <v>1.0</v>
      </c>
      <c r="F315" s="110" t="s">
        <v>144</v>
      </c>
      <c r="G315" s="110" t="s">
        <v>5167</v>
      </c>
      <c r="H315" s="110" t="s">
        <v>5168</v>
      </c>
      <c r="I315" s="110" t="s">
        <v>5231</v>
      </c>
      <c r="J315" s="110" t="s">
        <v>10024</v>
      </c>
      <c r="K315" s="110" t="s">
        <v>11288</v>
      </c>
      <c r="L315" s="110" t="s">
        <v>12430</v>
      </c>
      <c r="M315" s="71" t="s">
        <v>12629</v>
      </c>
      <c r="N315" s="110" t="s">
        <v>38</v>
      </c>
      <c r="O315" s="110" t="s">
        <v>12630</v>
      </c>
      <c r="P315" s="110" t="s">
        <v>110</v>
      </c>
      <c r="Q315" s="110">
        <v>2022.0</v>
      </c>
      <c r="R315" s="110">
        <v>3.1</v>
      </c>
      <c r="S315" s="2" t="s">
        <v>12637</v>
      </c>
      <c r="T315" s="110" t="s">
        <v>12639</v>
      </c>
      <c r="U315" s="110" t="s">
        <v>12641</v>
      </c>
      <c r="V315" s="110" t="s">
        <v>1948</v>
      </c>
      <c r="W315" s="110"/>
      <c r="X315" s="110"/>
    </row>
    <row r="316" ht="99.0" customHeight="1">
      <c r="A316" s="2" t="s">
        <v>1572</v>
      </c>
      <c r="B316" s="109" t="s">
        <v>10589</v>
      </c>
      <c r="C316" s="2">
        <v>1.0</v>
      </c>
      <c r="D316" s="110">
        <v>1.0</v>
      </c>
      <c r="E316" s="110">
        <v>1.0</v>
      </c>
      <c r="F316" s="110" t="s">
        <v>27</v>
      </c>
      <c r="G316" s="110" t="s">
        <v>5167</v>
      </c>
      <c r="H316" s="110" t="s">
        <v>5168</v>
      </c>
      <c r="I316" s="110" t="s">
        <v>5231</v>
      </c>
      <c r="J316" s="110" t="s">
        <v>10024</v>
      </c>
      <c r="K316" s="110" t="s">
        <v>11288</v>
      </c>
      <c r="L316" s="110" t="s">
        <v>12649</v>
      </c>
      <c r="M316" s="71" t="s">
        <v>6853</v>
      </c>
      <c r="N316" s="110" t="s">
        <v>38</v>
      </c>
      <c r="O316" s="110" t="s">
        <v>5177</v>
      </c>
      <c r="P316" s="110" t="s">
        <v>110</v>
      </c>
      <c r="Q316" s="110">
        <v>2018.0</v>
      </c>
      <c r="R316" s="110">
        <v>3.1</v>
      </c>
      <c r="S316" s="2" t="s">
        <v>12657</v>
      </c>
      <c r="T316" s="110" t="s">
        <v>12659</v>
      </c>
      <c r="U316" s="110" t="s">
        <v>1271</v>
      </c>
      <c r="V316" s="110" t="s">
        <v>1572</v>
      </c>
      <c r="W316" s="110"/>
      <c r="X316" s="110"/>
    </row>
    <row r="317" ht="99.0" customHeight="1">
      <c r="A317" s="2" t="s">
        <v>1572</v>
      </c>
      <c r="B317" s="109" t="s">
        <v>10604</v>
      </c>
      <c r="C317" s="2">
        <v>1.0</v>
      </c>
      <c r="D317" s="110">
        <v>1.0</v>
      </c>
      <c r="E317" s="110">
        <v>0.0</v>
      </c>
      <c r="F317" s="110" t="s">
        <v>61</v>
      </c>
      <c r="G317" s="110" t="s">
        <v>5167</v>
      </c>
      <c r="H317" s="110" t="s">
        <v>5168</v>
      </c>
      <c r="I317" s="110" t="s">
        <v>5231</v>
      </c>
      <c r="J317" s="110" t="s">
        <v>10024</v>
      </c>
      <c r="K317" s="110" t="s">
        <v>12672</v>
      </c>
      <c r="L317" s="110" t="s">
        <v>12673</v>
      </c>
      <c r="M317" s="71" t="s">
        <v>12674</v>
      </c>
      <c r="N317" s="110" t="s">
        <v>134</v>
      </c>
      <c r="O317" s="110" t="s">
        <v>12681</v>
      </c>
      <c r="P317" s="110" t="s">
        <v>70</v>
      </c>
      <c r="Q317" s="110">
        <v>2021.0</v>
      </c>
      <c r="R317" s="110">
        <v>3.1</v>
      </c>
      <c r="S317" s="111" t="s">
        <v>12686</v>
      </c>
      <c r="T317" s="110" t="s">
        <v>122</v>
      </c>
      <c r="U317" s="110" t="s">
        <v>4453</v>
      </c>
      <c r="V317" s="110" t="s">
        <v>6979</v>
      </c>
      <c r="W317" s="110"/>
      <c r="X317" s="110"/>
    </row>
    <row r="318" ht="99.0" customHeight="1">
      <c r="A318" s="2" t="s">
        <v>1572</v>
      </c>
      <c r="B318" s="109" t="s">
        <v>10611</v>
      </c>
      <c r="C318" s="2">
        <v>1.0</v>
      </c>
      <c r="D318" s="110">
        <v>0.0</v>
      </c>
      <c r="E318" s="110">
        <v>1.0</v>
      </c>
      <c r="F318" s="110" t="s">
        <v>27</v>
      </c>
      <c r="G318" s="110" t="s">
        <v>5167</v>
      </c>
      <c r="H318" s="110" t="s">
        <v>5168</v>
      </c>
      <c r="I318" s="110" t="s">
        <v>5231</v>
      </c>
      <c r="J318" s="110" t="s">
        <v>10024</v>
      </c>
      <c r="K318" s="110" t="s">
        <v>12672</v>
      </c>
      <c r="L318" s="110" t="s">
        <v>12673</v>
      </c>
      <c r="M318" s="71" t="s">
        <v>12705</v>
      </c>
      <c r="N318" s="110" t="s">
        <v>38</v>
      </c>
      <c r="O318" s="2" t="s">
        <v>5358</v>
      </c>
      <c r="P318" s="110" t="s">
        <v>110</v>
      </c>
      <c r="Q318" s="110">
        <v>2018.0</v>
      </c>
      <c r="R318" s="110">
        <v>3.1</v>
      </c>
      <c r="S318" s="111" t="s">
        <v>12713</v>
      </c>
      <c r="T318" s="110" t="s">
        <v>12720</v>
      </c>
      <c r="U318" s="110" t="s">
        <v>5275</v>
      </c>
      <c r="V318" s="110" t="s">
        <v>1572</v>
      </c>
      <c r="W318" s="110"/>
      <c r="X318" s="110"/>
    </row>
    <row r="319" ht="99.0" customHeight="1">
      <c r="A319" s="110" t="s">
        <v>1572</v>
      </c>
      <c r="B319" s="109" t="s">
        <v>10617</v>
      </c>
      <c r="C319" s="2">
        <v>1.0</v>
      </c>
      <c r="D319" s="110">
        <v>1.0</v>
      </c>
      <c r="E319" s="110">
        <v>1.0</v>
      </c>
      <c r="F319" s="110" t="s">
        <v>27</v>
      </c>
      <c r="G319" s="110" t="s">
        <v>5167</v>
      </c>
      <c r="H319" s="110" t="s">
        <v>5168</v>
      </c>
      <c r="I319" s="110" t="s">
        <v>5231</v>
      </c>
      <c r="J319" s="110" t="s">
        <v>10024</v>
      </c>
      <c r="K319" s="110" t="s">
        <v>12672</v>
      </c>
      <c r="L319" s="110" t="s">
        <v>12730</v>
      </c>
      <c r="M319" s="71" t="s">
        <v>12731</v>
      </c>
      <c r="N319" s="110" t="s">
        <v>38</v>
      </c>
      <c r="O319" s="110" t="s">
        <v>5177</v>
      </c>
      <c r="P319" s="110" t="s">
        <v>110</v>
      </c>
      <c r="Q319" s="110">
        <v>2018.0</v>
      </c>
      <c r="R319" s="110">
        <v>3.1</v>
      </c>
      <c r="S319" s="111" t="s">
        <v>12740</v>
      </c>
      <c r="T319" s="110" t="s">
        <v>12747</v>
      </c>
      <c r="U319" s="110" t="s">
        <v>4453</v>
      </c>
      <c r="V319" s="110" t="s">
        <v>1572</v>
      </c>
      <c r="W319" s="110"/>
      <c r="X319" s="110"/>
    </row>
    <row r="320" ht="99.0" customHeight="1">
      <c r="A320" s="2" t="s">
        <v>1572</v>
      </c>
      <c r="B320" s="109" t="s">
        <v>10623</v>
      </c>
      <c r="C320" s="2">
        <v>1.0</v>
      </c>
      <c r="D320" s="110">
        <v>1.0</v>
      </c>
      <c r="E320" s="110">
        <v>1.0</v>
      </c>
      <c r="F320" s="110" t="s">
        <v>4996</v>
      </c>
      <c r="G320" s="110" t="s">
        <v>5167</v>
      </c>
      <c r="H320" s="110" t="s">
        <v>5168</v>
      </c>
      <c r="I320" s="110" t="s">
        <v>5231</v>
      </c>
      <c r="J320" s="110" t="s">
        <v>10024</v>
      </c>
      <c r="K320" s="110" t="s">
        <v>12672</v>
      </c>
      <c r="L320" s="110" t="s">
        <v>12730</v>
      </c>
      <c r="M320" s="71" t="s">
        <v>9669</v>
      </c>
      <c r="N320" s="110" t="s">
        <v>369</v>
      </c>
      <c r="O320" s="2" t="s">
        <v>5177</v>
      </c>
      <c r="P320" s="110" t="s">
        <v>110</v>
      </c>
      <c r="Q320" s="110">
        <v>2018.0</v>
      </c>
      <c r="R320" s="110">
        <v>3.1</v>
      </c>
      <c r="S320" s="111" t="s">
        <v>12765</v>
      </c>
      <c r="T320" s="110" t="s">
        <v>7158</v>
      </c>
      <c r="U320" s="110" t="s">
        <v>12770</v>
      </c>
      <c r="V320" s="110" t="s">
        <v>1572</v>
      </c>
      <c r="W320" s="110"/>
      <c r="X320" s="110"/>
    </row>
    <row r="321" ht="99.0" customHeight="1">
      <c r="A321" s="2" t="s">
        <v>1572</v>
      </c>
      <c r="B321" s="109" t="s">
        <v>10629</v>
      </c>
      <c r="C321" s="2">
        <v>0.0</v>
      </c>
      <c r="D321" s="110">
        <v>0.0</v>
      </c>
      <c r="E321" s="110">
        <v>0.0</v>
      </c>
      <c r="F321" s="110" t="s">
        <v>27</v>
      </c>
      <c r="G321" s="110" t="s">
        <v>5167</v>
      </c>
      <c r="H321" s="110" t="s">
        <v>5168</v>
      </c>
      <c r="I321" s="110" t="s">
        <v>5231</v>
      </c>
      <c r="J321" s="110" t="s">
        <v>10024</v>
      </c>
      <c r="K321" s="110" t="s">
        <v>12672</v>
      </c>
      <c r="L321" s="110" t="s">
        <v>12730</v>
      </c>
      <c r="M321" s="71" t="s">
        <v>12782</v>
      </c>
      <c r="N321" s="110" t="s">
        <v>38</v>
      </c>
      <c r="O321" s="110" t="s">
        <v>5358</v>
      </c>
      <c r="P321" s="110" t="s">
        <v>110</v>
      </c>
      <c r="Q321" s="110">
        <v>2018.0</v>
      </c>
      <c r="R321" s="110">
        <v>3.1</v>
      </c>
      <c r="S321" s="111" t="s">
        <v>12765</v>
      </c>
      <c r="T321" s="110" t="s">
        <v>12788</v>
      </c>
      <c r="U321" s="110" t="s">
        <v>4453</v>
      </c>
      <c r="V321" s="110" t="s">
        <v>1572</v>
      </c>
      <c r="W321" s="110"/>
      <c r="X321" s="110"/>
    </row>
    <row r="322" ht="99.0" customHeight="1">
      <c r="A322" s="2" t="s">
        <v>1572</v>
      </c>
      <c r="B322" s="109" t="s">
        <v>10634</v>
      </c>
      <c r="C322" s="2">
        <v>1.0</v>
      </c>
      <c r="D322" s="110">
        <v>0.0</v>
      </c>
      <c r="E322" s="110">
        <v>1.0</v>
      </c>
      <c r="F322" s="110" t="s">
        <v>45</v>
      </c>
      <c r="G322" s="110" t="s">
        <v>5167</v>
      </c>
      <c r="H322" s="110" t="s">
        <v>5168</v>
      </c>
      <c r="I322" s="110" t="s">
        <v>5231</v>
      </c>
      <c r="J322" s="110" t="s">
        <v>10024</v>
      </c>
      <c r="K322" s="110" t="s">
        <v>12672</v>
      </c>
      <c r="L322" s="110" t="s">
        <v>12730</v>
      </c>
      <c r="M322" s="71" t="s">
        <v>12807</v>
      </c>
      <c r="N322" s="110" t="s">
        <v>369</v>
      </c>
      <c r="O322" s="110" t="s">
        <v>12809</v>
      </c>
      <c r="P322" s="110" t="s">
        <v>70</v>
      </c>
      <c r="Q322" s="110">
        <v>2021.0</v>
      </c>
      <c r="R322" s="110">
        <v>3.1</v>
      </c>
      <c r="S322" s="111" t="s">
        <v>12814</v>
      </c>
      <c r="T322" s="110" t="s">
        <v>2233</v>
      </c>
      <c r="U322" s="110" t="s">
        <v>8786</v>
      </c>
      <c r="V322" s="110" t="s">
        <v>1572</v>
      </c>
      <c r="W322" s="110"/>
      <c r="X322" s="110"/>
    </row>
    <row r="323" ht="99.0" customHeight="1">
      <c r="A323" s="2" t="s">
        <v>1572</v>
      </c>
      <c r="B323" s="109" t="s">
        <v>10640</v>
      </c>
      <c r="C323" s="2">
        <v>1.0</v>
      </c>
      <c r="D323" s="110">
        <v>0.0</v>
      </c>
      <c r="E323" s="110">
        <v>1.0</v>
      </c>
      <c r="F323" s="110" t="s">
        <v>27</v>
      </c>
      <c r="G323" s="110" t="s">
        <v>5167</v>
      </c>
      <c r="H323" s="110" t="s">
        <v>5168</v>
      </c>
      <c r="I323" s="110" t="s">
        <v>5231</v>
      </c>
      <c r="J323" s="110" t="s">
        <v>10024</v>
      </c>
      <c r="K323" s="110" t="s">
        <v>12672</v>
      </c>
      <c r="L323" s="110" t="s">
        <v>12730</v>
      </c>
      <c r="M323" s="71" t="s">
        <v>12831</v>
      </c>
      <c r="N323" s="110" t="s">
        <v>38</v>
      </c>
      <c r="O323" s="2" t="s">
        <v>5177</v>
      </c>
      <c r="P323" s="110" t="s">
        <v>110</v>
      </c>
      <c r="Q323" s="110">
        <v>2018.0</v>
      </c>
      <c r="R323" s="110">
        <v>3.1</v>
      </c>
      <c r="S323" s="111" t="s">
        <v>12836</v>
      </c>
      <c r="T323" s="110" t="s">
        <v>12841</v>
      </c>
      <c r="U323" s="110" t="s">
        <v>4453</v>
      </c>
      <c r="V323" s="110" t="s">
        <v>1572</v>
      </c>
      <c r="W323" s="110"/>
      <c r="X323" s="110"/>
    </row>
    <row r="324" ht="99.0" customHeight="1">
      <c r="A324" s="2" t="s">
        <v>1572</v>
      </c>
      <c r="B324" s="109" t="s">
        <v>10647</v>
      </c>
      <c r="C324" s="2">
        <v>1.0</v>
      </c>
      <c r="D324" s="110">
        <v>1.0</v>
      </c>
      <c r="E324" s="110">
        <v>0.0</v>
      </c>
      <c r="F324" s="110" t="s">
        <v>61</v>
      </c>
      <c r="G324" s="110" t="s">
        <v>5167</v>
      </c>
      <c r="H324" s="110" t="s">
        <v>5168</v>
      </c>
      <c r="I324" s="110" t="s">
        <v>5231</v>
      </c>
      <c r="J324" s="110" t="s">
        <v>10024</v>
      </c>
      <c r="K324" s="110" t="s">
        <v>12672</v>
      </c>
      <c r="L324" s="109" t="s">
        <v>12730</v>
      </c>
      <c r="M324" s="71" t="s">
        <v>12852</v>
      </c>
      <c r="N324" s="110" t="s">
        <v>1506</v>
      </c>
      <c r="O324" s="110" t="s">
        <v>1572</v>
      </c>
      <c r="P324" s="110" t="s">
        <v>1572</v>
      </c>
      <c r="Q324" s="110" t="s">
        <v>1572</v>
      </c>
      <c r="R324" s="110" t="s">
        <v>1572</v>
      </c>
      <c r="S324" s="111" t="s">
        <v>12859</v>
      </c>
      <c r="T324" s="110" t="s">
        <v>12866</v>
      </c>
      <c r="U324" s="110" t="s">
        <v>12867</v>
      </c>
      <c r="V324" s="110" t="s">
        <v>1572</v>
      </c>
      <c r="W324" s="110"/>
      <c r="X324" s="110"/>
    </row>
    <row r="325" ht="99.0" customHeight="1">
      <c r="A325" s="110" t="s">
        <v>1572</v>
      </c>
      <c r="B325" s="109" t="s">
        <v>10652</v>
      </c>
      <c r="C325" s="2">
        <v>1.0</v>
      </c>
      <c r="D325" s="110">
        <v>0.0</v>
      </c>
      <c r="E325" s="110">
        <v>1.0</v>
      </c>
      <c r="F325" s="110" t="s">
        <v>27</v>
      </c>
      <c r="G325" s="110" t="s">
        <v>5167</v>
      </c>
      <c r="H325" s="110" t="s">
        <v>5168</v>
      </c>
      <c r="I325" s="110" t="s">
        <v>5231</v>
      </c>
      <c r="J325" s="110" t="s">
        <v>10024</v>
      </c>
      <c r="K325" s="110" t="s">
        <v>12672</v>
      </c>
      <c r="L325" s="110" t="s">
        <v>12730</v>
      </c>
      <c r="M325" s="71" t="s">
        <v>12881</v>
      </c>
      <c r="N325" s="110" t="s">
        <v>38</v>
      </c>
      <c r="O325" s="110" t="s">
        <v>5177</v>
      </c>
      <c r="P325" s="110" t="s">
        <v>110</v>
      </c>
      <c r="Q325" s="110">
        <v>2018.0</v>
      </c>
      <c r="R325" s="110">
        <v>3.1</v>
      </c>
      <c r="S325" s="2" t="s">
        <v>1572</v>
      </c>
      <c r="T325" s="110" t="s">
        <v>12888</v>
      </c>
      <c r="U325" s="110" t="s">
        <v>4453</v>
      </c>
      <c r="V325" s="110" t="s">
        <v>1572</v>
      </c>
      <c r="W325" s="110"/>
      <c r="X325" s="110"/>
    </row>
    <row r="326" ht="99.0" customHeight="1">
      <c r="A326" s="2" t="s">
        <v>1572</v>
      </c>
      <c r="B326" s="109" t="s">
        <v>10655</v>
      </c>
      <c r="C326" s="2">
        <v>1.0</v>
      </c>
      <c r="D326" s="110">
        <v>1.0</v>
      </c>
      <c r="E326" s="110">
        <v>1.0</v>
      </c>
      <c r="F326" s="110" t="s">
        <v>27</v>
      </c>
      <c r="G326" s="110" t="s">
        <v>5167</v>
      </c>
      <c r="H326" s="110" t="s">
        <v>5168</v>
      </c>
      <c r="I326" s="110" t="s">
        <v>5231</v>
      </c>
      <c r="J326" s="110" t="s">
        <v>10024</v>
      </c>
      <c r="K326" s="110" t="s">
        <v>12672</v>
      </c>
      <c r="L326" s="110" t="s">
        <v>12899</v>
      </c>
      <c r="M326" s="71" t="s">
        <v>12900</v>
      </c>
      <c r="N326" s="110" t="s">
        <v>38</v>
      </c>
      <c r="O326" s="110" t="s">
        <v>5177</v>
      </c>
      <c r="P326" s="110" t="s">
        <v>110</v>
      </c>
      <c r="Q326" s="110">
        <v>2018.0</v>
      </c>
      <c r="R326" s="110">
        <v>3.1</v>
      </c>
      <c r="S326" s="111" t="s">
        <v>12909</v>
      </c>
      <c r="T326" s="110" t="s">
        <v>12912</v>
      </c>
      <c r="U326" s="110" t="s">
        <v>5184</v>
      </c>
      <c r="V326" s="110" t="s">
        <v>1572</v>
      </c>
      <c r="W326" s="110"/>
      <c r="X326" s="110"/>
    </row>
    <row r="327" ht="99.0" customHeight="1">
      <c r="A327" s="2" t="s">
        <v>1572</v>
      </c>
      <c r="B327" s="109" t="s">
        <v>10662</v>
      </c>
      <c r="C327" s="2">
        <v>1.0</v>
      </c>
      <c r="D327" s="110">
        <v>1.0</v>
      </c>
      <c r="E327" s="110">
        <v>1.0</v>
      </c>
      <c r="F327" s="110" t="s">
        <v>27</v>
      </c>
      <c r="G327" s="110" t="s">
        <v>5167</v>
      </c>
      <c r="H327" s="110" t="s">
        <v>5168</v>
      </c>
      <c r="I327" s="110" t="s">
        <v>5231</v>
      </c>
      <c r="J327" s="110" t="s">
        <v>10024</v>
      </c>
      <c r="K327" s="110" t="s">
        <v>12672</v>
      </c>
      <c r="L327" s="110" t="s">
        <v>12926</v>
      </c>
      <c r="M327" s="71" t="s">
        <v>12927</v>
      </c>
      <c r="N327" s="110" t="s">
        <v>38</v>
      </c>
      <c r="O327" s="2" t="s">
        <v>6007</v>
      </c>
      <c r="P327" s="110" t="s">
        <v>110</v>
      </c>
      <c r="Q327" s="110">
        <v>2018.0</v>
      </c>
      <c r="R327" s="110">
        <v>3.1</v>
      </c>
      <c r="S327" s="111" t="s">
        <v>12932</v>
      </c>
      <c r="T327" s="110" t="s">
        <v>6652</v>
      </c>
      <c r="U327" s="110" t="s">
        <v>1271</v>
      </c>
      <c r="V327" s="110" t="s">
        <v>12939</v>
      </c>
      <c r="W327" s="110"/>
      <c r="X327" s="110"/>
    </row>
    <row r="328" ht="99.0" customHeight="1">
      <c r="A328" s="2" t="s">
        <v>1572</v>
      </c>
      <c r="B328" s="109" t="s">
        <v>10668</v>
      </c>
      <c r="C328" s="2">
        <v>0.0</v>
      </c>
      <c r="D328" s="110">
        <v>0.0</v>
      </c>
      <c r="E328" s="110">
        <v>0.0</v>
      </c>
      <c r="F328" s="110" t="s">
        <v>61</v>
      </c>
      <c r="G328" s="110" t="s">
        <v>5167</v>
      </c>
      <c r="H328" s="110" t="s">
        <v>5168</v>
      </c>
      <c r="I328" s="110" t="s">
        <v>5231</v>
      </c>
      <c r="J328" s="110" t="s">
        <v>10024</v>
      </c>
      <c r="K328" s="110" t="s">
        <v>12672</v>
      </c>
      <c r="L328" s="110" t="s">
        <v>12926</v>
      </c>
      <c r="M328" s="71" t="s">
        <v>4387</v>
      </c>
      <c r="N328" s="110" t="s">
        <v>134</v>
      </c>
      <c r="O328" s="110" t="s">
        <v>12954</v>
      </c>
      <c r="P328" s="110" t="s">
        <v>70</v>
      </c>
      <c r="Q328" s="110">
        <v>2021.0</v>
      </c>
      <c r="R328" s="110">
        <v>3.1</v>
      </c>
      <c r="S328" s="2" t="s">
        <v>12955</v>
      </c>
      <c r="T328" s="110" t="s">
        <v>12956</v>
      </c>
      <c r="U328" s="110" t="s">
        <v>12959</v>
      </c>
      <c r="V328" s="110" t="s">
        <v>12939</v>
      </c>
      <c r="W328" s="110"/>
      <c r="X328" s="110"/>
    </row>
    <row r="329" ht="99.0" customHeight="1">
      <c r="A329" s="2" t="s">
        <v>1572</v>
      </c>
      <c r="B329" s="109" t="s">
        <v>10675</v>
      </c>
      <c r="C329" s="2">
        <v>1.0</v>
      </c>
      <c r="D329" s="110">
        <v>1.0</v>
      </c>
      <c r="E329" s="110">
        <v>0.0</v>
      </c>
      <c r="F329" s="110" t="s">
        <v>144</v>
      </c>
      <c r="G329" s="110" t="s">
        <v>5167</v>
      </c>
      <c r="H329" s="110" t="s">
        <v>5168</v>
      </c>
      <c r="I329" s="110" t="s">
        <v>5231</v>
      </c>
      <c r="J329" s="110" t="s">
        <v>10024</v>
      </c>
      <c r="K329" s="110" t="s">
        <v>12672</v>
      </c>
      <c r="L329" s="110" t="s">
        <v>12926</v>
      </c>
      <c r="M329" s="71" t="s">
        <v>12972</v>
      </c>
      <c r="N329" s="110" t="s">
        <v>38</v>
      </c>
      <c r="O329" s="110" t="s">
        <v>6007</v>
      </c>
      <c r="P329" s="110" t="s">
        <v>110</v>
      </c>
      <c r="Q329" s="110">
        <v>2018.0</v>
      </c>
      <c r="R329" s="110">
        <v>3.1</v>
      </c>
      <c r="S329" s="2" t="s">
        <v>12979</v>
      </c>
      <c r="T329" s="110" t="s">
        <v>12981</v>
      </c>
      <c r="U329" s="110" t="s">
        <v>1271</v>
      </c>
      <c r="V329" s="110" t="s">
        <v>1572</v>
      </c>
      <c r="W329" s="110"/>
      <c r="X329" s="110"/>
    </row>
    <row r="330" ht="99.0" customHeight="1">
      <c r="A330" s="2" t="s">
        <v>1572</v>
      </c>
      <c r="B330" s="109" t="s">
        <v>10682</v>
      </c>
      <c r="C330" s="2">
        <v>1.0</v>
      </c>
      <c r="D330" s="110">
        <v>1.0</v>
      </c>
      <c r="E330" s="110">
        <v>1.0</v>
      </c>
      <c r="F330" s="110" t="s">
        <v>27</v>
      </c>
      <c r="G330" s="110" t="s">
        <v>5167</v>
      </c>
      <c r="H330" s="110" t="s">
        <v>5168</v>
      </c>
      <c r="I330" s="110" t="s">
        <v>5231</v>
      </c>
      <c r="J330" s="110" t="s">
        <v>10024</v>
      </c>
      <c r="K330" s="110" t="s">
        <v>12672</v>
      </c>
      <c r="L330" s="110" t="s">
        <v>12926</v>
      </c>
      <c r="M330" s="71" t="s">
        <v>12994</v>
      </c>
      <c r="N330" s="110" t="s">
        <v>38</v>
      </c>
      <c r="O330" s="110" t="s">
        <v>12996</v>
      </c>
      <c r="P330" s="110" t="s">
        <v>40</v>
      </c>
      <c r="Q330" s="110">
        <v>2021.0</v>
      </c>
      <c r="R330" s="110">
        <v>3.1</v>
      </c>
      <c r="S330" s="2" t="s">
        <v>13001</v>
      </c>
      <c r="T330" s="110" t="s">
        <v>13002</v>
      </c>
      <c r="U330" s="110" t="s">
        <v>12959</v>
      </c>
      <c r="V330" s="110" t="s">
        <v>13004</v>
      </c>
      <c r="W330" s="110"/>
      <c r="X330" s="110"/>
    </row>
    <row r="331" ht="99.0" customHeight="1">
      <c r="A331" s="2" t="s">
        <v>1572</v>
      </c>
      <c r="B331" s="109" t="s">
        <v>10686</v>
      </c>
      <c r="C331" s="2">
        <v>1.0</v>
      </c>
      <c r="D331" s="110">
        <v>1.0</v>
      </c>
      <c r="E331" s="110">
        <v>0.0</v>
      </c>
      <c r="F331" s="110" t="s">
        <v>27</v>
      </c>
      <c r="G331" s="110" t="s">
        <v>5167</v>
      </c>
      <c r="H331" s="110" t="s">
        <v>5168</v>
      </c>
      <c r="I331" s="110" t="s">
        <v>5231</v>
      </c>
      <c r="J331" s="110" t="s">
        <v>10024</v>
      </c>
      <c r="K331" s="110" t="s">
        <v>12672</v>
      </c>
      <c r="L331" s="110" t="s">
        <v>13018</v>
      </c>
      <c r="M331" s="71" t="s">
        <v>13020</v>
      </c>
      <c r="N331" s="110" t="s">
        <v>38</v>
      </c>
      <c r="O331" s="110" t="s">
        <v>6007</v>
      </c>
      <c r="P331" s="110" t="s">
        <v>110</v>
      </c>
      <c r="Q331" s="110">
        <v>2018.0</v>
      </c>
      <c r="R331" s="110">
        <v>3.1</v>
      </c>
      <c r="S331" s="2" t="s">
        <v>13027</v>
      </c>
      <c r="T331" s="110" t="s">
        <v>13028</v>
      </c>
      <c r="U331" s="110" t="s">
        <v>1271</v>
      </c>
      <c r="V331" s="110" t="s">
        <v>1572</v>
      </c>
      <c r="W331" s="110"/>
      <c r="X331" s="110"/>
    </row>
    <row r="332" ht="99.0" customHeight="1">
      <c r="A332" s="2" t="s">
        <v>1572</v>
      </c>
      <c r="B332" s="109" t="s">
        <v>10696</v>
      </c>
      <c r="C332" s="2">
        <v>0.0</v>
      </c>
      <c r="D332" s="110">
        <v>0.0</v>
      </c>
      <c r="E332" s="110">
        <v>0.0</v>
      </c>
      <c r="F332" s="110" t="s">
        <v>27</v>
      </c>
      <c r="G332" s="110" t="s">
        <v>5167</v>
      </c>
      <c r="H332" s="110" t="s">
        <v>5168</v>
      </c>
      <c r="I332" s="110" t="s">
        <v>5231</v>
      </c>
      <c r="J332" s="110" t="s">
        <v>10024</v>
      </c>
      <c r="K332" s="110" t="s">
        <v>12672</v>
      </c>
      <c r="L332" s="110" t="s">
        <v>13018</v>
      </c>
      <c r="M332" s="71" t="s">
        <v>9205</v>
      </c>
      <c r="N332" s="110" t="s">
        <v>38</v>
      </c>
      <c r="O332" s="110" t="s">
        <v>6007</v>
      </c>
      <c r="P332" s="110" t="s">
        <v>110</v>
      </c>
      <c r="Q332" s="110">
        <v>2018.0</v>
      </c>
      <c r="R332" s="110">
        <v>3.1</v>
      </c>
      <c r="S332" s="2" t="s">
        <v>13044</v>
      </c>
      <c r="T332" s="110" t="s">
        <v>13045</v>
      </c>
      <c r="U332" s="110" t="s">
        <v>13046</v>
      </c>
      <c r="V332" s="110" t="s">
        <v>1572</v>
      </c>
      <c r="W332" s="110"/>
      <c r="X332" s="110"/>
    </row>
    <row r="333" ht="99.0" customHeight="1">
      <c r="A333" s="2" t="s">
        <v>1572</v>
      </c>
      <c r="B333" s="109" t="s">
        <v>10701</v>
      </c>
      <c r="C333" s="2">
        <v>1.0</v>
      </c>
      <c r="D333" s="110">
        <v>1.0</v>
      </c>
      <c r="E333" s="110">
        <v>0.0</v>
      </c>
      <c r="F333" s="110" t="s">
        <v>27</v>
      </c>
      <c r="G333" s="110" t="s">
        <v>5167</v>
      </c>
      <c r="H333" s="110" t="s">
        <v>5168</v>
      </c>
      <c r="I333" s="110" t="s">
        <v>5231</v>
      </c>
      <c r="J333" s="110" t="s">
        <v>10024</v>
      </c>
      <c r="K333" s="110" t="s">
        <v>12672</v>
      </c>
      <c r="L333" s="110" t="s">
        <v>13018</v>
      </c>
      <c r="M333" s="71" t="s">
        <v>13061</v>
      </c>
      <c r="N333" s="110" t="s">
        <v>38</v>
      </c>
      <c r="O333" s="110" t="s">
        <v>6007</v>
      </c>
      <c r="P333" s="110" t="s">
        <v>110</v>
      </c>
      <c r="Q333" s="110">
        <v>2018.0</v>
      </c>
      <c r="R333" s="110">
        <v>3.1</v>
      </c>
      <c r="S333" s="2" t="s">
        <v>13066</v>
      </c>
      <c r="T333" s="110" t="s">
        <v>13069</v>
      </c>
      <c r="U333" s="110" t="s">
        <v>1271</v>
      </c>
      <c r="V333" s="110" t="s">
        <v>1572</v>
      </c>
      <c r="W333" s="110"/>
      <c r="X333" s="110"/>
    </row>
    <row r="334" ht="99.0" customHeight="1">
      <c r="A334" s="2" t="s">
        <v>1572</v>
      </c>
      <c r="B334" s="109" t="s">
        <v>10707</v>
      </c>
      <c r="C334" s="2">
        <v>1.0</v>
      </c>
      <c r="D334" s="110">
        <v>1.0</v>
      </c>
      <c r="E334" s="110">
        <v>0.0</v>
      </c>
      <c r="F334" s="110" t="s">
        <v>27</v>
      </c>
      <c r="G334" s="110" t="s">
        <v>5167</v>
      </c>
      <c r="H334" s="110" t="s">
        <v>5168</v>
      </c>
      <c r="I334" s="110" t="s">
        <v>5231</v>
      </c>
      <c r="J334" s="110" t="s">
        <v>10024</v>
      </c>
      <c r="K334" s="110" t="s">
        <v>12672</v>
      </c>
      <c r="L334" s="110" t="s">
        <v>13018</v>
      </c>
      <c r="M334" s="71" t="s">
        <v>13080</v>
      </c>
      <c r="N334" s="110" t="s">
        <v>38</v>
      </c>
      <c r="O334" s="110" t="s">
        <v>6007</v>
      </c>
      <c r="P334" s="110" t="s">
        <v>110</v>
      </c>
      <c r="Q334" s="110">
        <v>2018.0</v>
      </c>
      <c r="R334" s="110">
        <v>3.1</v>
      </c>
      <c r="S334" s="2" t="s">
        <v>13085</v>
      </c>
      <c r="T334" s="110" t="s">
        <v>13087</v>
      </c>
      <c r="U334" s="110" t="s">
        <v>1271</v>
      </c>
      <c r="V334" s="110" t="s">
        <v>1572</v>
      </c>
      <c r="W334" s="110"/>
      <c r="X334" s="110"/>
    </row>
    <row r="335" ht="99.0" customHeight="1">
      <c r="A335" s="110" t="s">
        <v>1572</v>
      </c>
      <c r="B335" s="109" t="s">
        <v>10713</v>
      </c>
      <c r="C335" s="2">
        <v>1.0</v>
      </c>
      <c r="D335" s="110">
        <v>1.0</v>
      </c>
      <c r="E335" s="110">
        <v>1.0</v>
      </c>
      <c r="F335" s="110" t="s">
        <v>27</v>
      </c>
      <c r="G335" s="110" t="s">
        <v>5167</v>
      </c>
      <c r="H335" s="110" t="s">
        <v>5168</v>
      </c>
      <c r="I335" s="110" t="s">
        <v>5231</v>
      </c>
      <c r="J335" s="110" t="s">
        <v>10024</v>
      </c>
      <c r="K335" s="110" t="s">
        <v>12672</v>
      </c>
      <c r="L335" s="110" t="s">
        <v>13102</v>
      </c>
      <c r="M335" s="71" t="s">
        <v>13103</v>
      </c>
      <c r="N335" s="110" t="s">
        <v>38</v>
      </c>
      <c r="O335" s="110" t="s">
        <v>6007</v>
      </c>
      <c r="P335" s="110" t="s">
        <v>110</v>
      </c>
      <c r="Q335" s="110">
        <v>2018.0</v>
      </c>
      <c r="R335" s="110">
        <v>3.1</v>
      </c>
      <c r="S335" s="2" t="s">
        <v>13111</v>
      </c>
      <c r="T335" s="110" t="s">
        <v>13114</v>
      </c>
      <c r="U335" s="110" t="s">
        <v>4453</v>
      </c>
      <c r="V335" s="110" t="s">
        <v>120</v>
      </c>
      <c r="W335" s="110"/>
      <c r="X335" s="110"/>
    </row>
    <row r="336" ht="99.0" customHeight="1">
      <c r="A336" s="2" t="s">
        <v>1572</v>
      </c>
      <c r="B336" s="109" t="s">
        <v>10720</v>
      </c>
      <c r="C336" s="2">
        <v>1.0</v>
      </c>
      <c r="D336" s="110">
        <v>0.0</v>
      </c>
      <c r="E336" s="110">
        <v>1.0</v>
      </c>
      <c r="F336" s="110" t="s">
        <v>45</v>
      </c>
      <c r="G336" s="110" t="s">
        <v>5167</v>
      </c>
      <c r="H336" s="110" t="s">
        <v>5168</v>
      </c>
      <c r="I336" s="110" t="s">
        <v>5231</v>
      </c>
      <c r="J336" s="110" t="s">
        <v>10024</v>
      </c>
      <c r="K336" s="110" t="s">
        <v>12672</v>
      </c>
      <c r="L336" s="110" t="s">
        <v>13102</v>
      </c>
      <c r="M336" s="71" t="s">
        <v>12240</v>
      </c>
      <c r="N336" s="110" t="s">
        <v>174</v>
      </c>
      <c r="O336" s="110" t="s">
        <v>13130</v>
      </c>
      <c r="P336" s="110" t="s">
        <v>70</v>
      </c>
      <c r="Q336" s="110">
        <v>2021.0</v>
      </c>
      <c r="R336" s="110">
        <v>3.1</v>
      </c>
      <c r="S336" s="2" t="s">
        <v>13133</v>
      </c>
      <c r="T336" s="110" t="s">
        <v>2233</v>
      </c>
      <c r="U336" s="110" t="s">
        <v>13136</v>
      </c>
      <c r="V336" s="110" t="s">
        <v>13138</v>
      </c>
      <c r="W336" s="110"/>
      <c r="X336" s="110"/>
    </row>
    <row r="337" ht="99.0" customHeight="1">
      <c r="A337" s="110" t="s">
        <v>1572</v>
      </c>
      <c r="B337" s="109" t="s">
        <v>10724</v>
      </c>
      <c r="C337" s="2">
        <v>1.0</v>
      </c>
      <c r="D337" s="110">
        <v>0.0</v>
      </c>
      <c r="E337" s="110">
        <v>1.0</v>
      </c>
      <c r="F337" s="110" t="s">
        <v>27</v>
      </c>
      <c r="G337" s="110" t="s">
        <v>5167</v>
      </c>
      <c r="H337" s="110" t="s">
        <v>5168</v>
      </c>
      <c r="I337" s="110" t="s">
        <v>5231</v>
      </c>
      <c r="J337" s="110" t="s">
        <v>10024</v>
      </c>
      <c r="K337" s="110" t="s">
        <v>12672</v>
      </c>
      <c r="L337" s="110" t="s">
        <v>13102</v>
      </c>
      <c r="M337" s="71" t="s">
        <v>10439</v>
      </c>
      <c r="N337" s="110" t="s">
        <v>38</v>
      </c>
      <c r="O337" s="110" t="s">
        <v>13153</v>
      </c>
      <c r="P337" s="110" t="s">
        <v>110</v>
      </c>
      <c r="Q337" s="110">
        <v>2023.0</v>
      </c>
      <c r="R337" s="110">
        <v>3.1</v>
      </c>
      <c r="S337" s="2" t="s">
        <v>13155</v>
      </c>
      <c r="T337" s="110" t="s">
        <v>13156</v>
      </c>
      <c r="U337" s="110" t="s">
        <v>5869</v>
      </c>
      <c r="V337" s="110" t="s">
        <v>120</v>
      </c>
      <c r="W337" s="110"/>
      <c r="X337" s="110"/>
    </row>
    <row r="338" ht="99.0" customHeight="1">
      <c r="A338" s="2" t="s">
        <v>1572</v>
      </c>
      <c r="B338" s="109" t="s">
        <v>10730</v>
      </c>
      <c r="C338" s="2">
        <v>1.0</v>
      </c>
      <c r="D338" s="110">
        <v>1.0</v>
      </c>
      <c r="E338" s="110">
        <v>1.0</v>
      </c>
      <c r="F338" s="110" t="s">
        <v>27</v>
      </c>
      <c r="G338" s="110" t="s">
        <v>5167</v>
      </c>
      <c r="H338" s="110" t="s">
        <v>5168</v>
      </c>
      <c r="I338" s="110" t="s">
        <v>5231</v>
      </c>
      <c r="J338" s="110" t="s">
        <v>10024</v>
      </c>
      <c r="K338" s="110" t="s">
        <v>12672</v>
      </c>
      <c r="L338" s="110" t="s">
        <v>13102</v>
      </c>
      <c r="M338" s="71" t="s">
        <v>13171</v>
      </c>
      <c r="N338" s="110" t="s">
        <v>38</v>
      </c>
      <c r="O338" s="110" t="s">
        <v>6007</v>
      </c>
      <c r="P338" s="110" t="s">
        <v>110</v>
      </c>
      <c r="Q338" s="110">
        <v>2018.0</v>
      </c>
      <c r="R338" s="110">
        <v>3.1</v>
      </c>
      <c r="S338" s="2" t="s">
        <v>13177</v>
      </c>
      <c r="T338" s="110" t="s">
        <v>13179</v>
      </c>
      <c r="U338" s="110" t="s">
        <v>4453</v>
      </c>
      <c r="V338" s="110" t="s">
        <v>120</v>
      </c>
      <c r="W338" s="110"/>
      <c r="X338" s="110"/>
    </row>
    <row r="339" ht="99.0" customHeight="1">
      <c r="A339" s="110" t="s">
        <v>10733</v>
      </c>
      <c r="B339" s="109" t="s">
        <v>10735</v>
      </c>
      <c r="C339" s="2">
        <v>1.0</v>
      </c>
      <c r="D339" s="110">
        <v>0.0</v>
      </c>
      <c r="E339" s="110">
        <v>1.0</v>
      </c>
      <c r="F339" s="110" t="s">
        <v>27</v>
      </c>
      <c r="G339" s="110" t="s">
        <v>5167</v>
      </c>
      <c r="H339" s="110" t="s">
        <v>5168</v>
      </c>
      <c r="I339" s="110" t="s">
        <v>5231</v>
      </c>
      <c r="J339" s="110" t="s">
        <v>10024</v>
      </c>
      <c r="K339" s="110" t="s">
        <v>12672</v>
      </c>
      <c r="L339" s="110" t="s">
        <v>13102</v>
      </c>
      <c r="M339" s="71" t="s">
        <v>13191</v>
      </c>
      <c r="N339" s="110" t="s">
        <v>38</v>
      </c>
      <c r="O339" s="110" t="s">
        <v>13193</v>
      </c>
      <c r="P339" s="110" t="s">
        <v>70</v>
      </c>
      <c r="Q339" s="110">
        <v>2021.0</v>
      </c>
      <c r="R339" s="110">
        <v>3.1</v>
      </c>
      <c r="S339" s="2" t="s">
        <v>13198</v>
      </c>
      <c r="T339" s="110" t="s">
        <v>13199</v>
      </c>
      <c r="U339" s="110" t="s">
        <v>13201</v>
      </c>
      <c r="V339" s="110" t="s">
        <v>8075</v>
      </c>
      <c r="W339" s="110"/>
      <c r="X339" s="110"/>
    </row>
    <row r="340" ht="99.0" customHeight="1">
      <c r="A340" s="110" t="s">
        <v>1572</v>
      </c>
      <c r="B340" s="109" t="s">
        <v>10741</v>
      </c>
      <c r="C340" s="2">
        <v>1.0</v>
      </c>
      <c r="D340" s="110">
        <v>1.0</v>
      </c>
      <c r="E340" s="110">
        <v>1.0</v>
      </c>
      <c r="F340" s="110" t="s">
        <v>144</v>
      </c>
      <c r="G340" s="110" t="s">
        <v>5167</v>
      </c>
      <c r="H340" s="110" t="s">
        <v>5168</v>
      </c>
      <c r="I340" s="110" t="s">
        <v>5231</v>
      </c>
      <c r="J340" s="110" t="s">
        <v>10024</v>
      </c>
      <c r="K340" s="110" t="s">
        <v>12672</v>
      </c>
      <c r="L340" s="110" t="s">
        <v>13102</v>
      </c>
      <c r="M340" s="71" t="s">
        <v>13218</v>
      </c>
      <c r="N340" s="110" t="s">
        <v>38</v>
      </c>
      <c r="O340" s="110" t="s">
        <v>6007</v>
      </c>
      <c r="P340" s="110" t="s">
        <v>110</v>
      </c>
      <c r="Q340" s="110">
        <v>2018.0</v>
      </c>
      <c r="R340" s="110">
        <v>3.1</v>
      </c>
      <c r="S340" s="2" t="s">
        <v>13224</v>
      </c>
      <c r="T340" s="110" t="s">
        <v>13225</v>
      </c>
      <c r="U340" s="110" t="s">
        <v>4453</v>
      </c>
      <c r="V340" s="110" t="s">
        <v>120</v>
      </c>
      <c r="W340" s="110"/>
      <c r="X340" s="110"/>
    </row>
    <row r="341" ht="99.0" customHeight="1">
      <c r="A341" s="2" t="s">
        <v>1572</v>
      </c>
      <c r="B341" s="109" t="s">
        <v>10749</v>
      </c>
      <c r="C341" s="2">
        <v>1.0</v>
      </c>
      <c r="D341" s="110">
        <v>1.0</v>
      </c>
      <c r="E341" s="110">
        <v>1.0</v>
      </c>
      <c r="F341" s="110" t="s">
        <v>27</v>
      </c>
      <c r="G341" s="110" t="s">
        <v>5167</v>
      </c>
      <c r="H341" s="110" t="s">
        <v>5168</v>
      </c>
      <c r="I341" s="110" t="s">
        <v>5231</v>
      </c>
      <c r="J341" s="110" t="s">
        <v>10024</v>
      </c>
      <c r="K341" s="110" t="s">
        <v>12672</v>
      </c>
      <c r="L341" s="110" t="s">
        <v>13102</v>
      </c>
      <c r="M341" s="71" t="s">
        <v>13239</v>
      </c>
      <c r="N341" s="110" t="s">
        <v>38</v>
      </c>
      <c r="O341" s="110" t="s">
        <v>6007</v>
      </c>
      <c r="P341" s="110" t="s">
        <v>110</v>
      </c>
      <c r="Q341" s="110">
        <v>2018.0</v>
      </c>
      <c r="R341" s="110">
        <v>3.1</v>
      </c>
      <c r="S341" s="2" t="s">
        <v>13245</v>
      </c>
      <c r="T341" s="110" t="s">
        <v>13246</v>
      </c>
      <c r="U341" s="110" t="s">
        <v>4453</v>
      </c>
      <c r="V341" s="110" t="s">
        <v>120</v>
      </c>
      <c r="W341" s="110"/>
      <c r="X341" s="110"/>
    </row>
    <row r="342" ht="99.0" customHeight="1">
      <c r="A342" s="2" t="s">
        <v>1572</v>
      </c>
      <c r="B342" s="109" t="s">
        <v>10754</v>
      </c>
      <c r="C342" s="2">
        <v>1.0</v>
      </c>
      <c r="D342" s="110">
        <v>0.0</v>
      </c>
      <c r="E342" s="110">
        <v>1.0</v>
      </c>
      <c r="F342" s="110" t="s">
        <v>45</v>
      </c>
      <c r="G342" s="110" t="s">
        <v>5167</v>
      </c>
      <c r="H342" s="110" t="s">
        <v>5168</v>
      </c>
      <c r="I342" s="110" t="s">
        <v>5231</v>
      </c>
      <c r="J342" s="110" t="s">
        <v>10024</v>
      </c>
      <c r="K342" s="110" t="s">
        <v>12672</v>
      </c>
      <c r="L342" s="110" t="s">
        <v>13102</v>
      </c>
      <c r="M342" s="71" t="s">
        <v>13264</v>
      </c>
      <c r="N342" s="110" t="s">
        <v>369</v>
      </c>
      <c r="O342" s="110" t="s">
        <v>13265</v>
      </c>
      <c r="P342" s="110" t="s">
        <v>70</v>
      </c>
      <c r="Q342" s="110">
        <v>2021.0</v>
      </c>
      <c r="R342" s="110">
        <v>3.1</v>
      </c>
      <c r="S342" s="2" t="s">
        <v>13269</v>
      </c>
      <c r="T342" s="110" t="s">
        <v>2233</v>
      </c>
      <c r="U342" s="110" t="s">
        <v>13270</v>
      </c>
      <c r="V342" s="110" t="s">
        <v>8075</v>
      </c>
      <c r="W342" s="110"/>
      <c r="X342" s="110"/>
    </row>
    <row r="343" ht="99.0" customHeight="1">
      <c r="A343" s="110" t="s">
        <v>1572</v>
      </c>
      <c r="B343" s="109" t="s">
        <v>10759</v>
      </c>
      <c r="C343" s="2">
        <v>1.0</v>
      </c>
      <c r="D343" s="110">
        <v>1.0</v>
      </c>
      <c r="E343" s="110">
        <v>1.0</v>
      </c>
      <c r="F343" s="110" t="s">
        <v>61</v>
      </c>
      <c r="G343" s="110" t="s">
        <v>5167</v>
      </c>
      <c r="H343" s="110" t="s">
        <v>5168</v>
      </c>
      <c r="I343" s="110" t="s">
        <v>5231</v>
      </c>
      <c r="J343" s="110" t="s">
        <v>10024</v>
      </c>
      <c r="K343" s="110" t="s">
        <v>12672</v>
      </c>
      <c r="L343" s="110" t="s">
        <v>13102</v>
      </c>
      <c r="M343" s="71" t="s">
        <v>13282</v>
      </c>
      <c r="N343" s="110" t="s">
        <v>174</v>
      </c>
      <c r="O343" s="110" t="s">
        <v>13286</v>
      </c>
      <c r="P343" s="110" t="s">
        <v>70</v>
      </c>
      <c r="Q343" s="110">
        <v>2021.0</v>
      </c>
      <c r="R343" s="110">
        <v>3.1</v>
      </c>
      <c r="S343" s="2" t="s">
        <v>13287</v>
      </c>
      <c r="T343" s="110" t="s">
        <v>122</v>
      </c>
      <c r="U343" s="110" t="s">
        <v>13289</v>
      </c>
      <c r="V343" s="110" t="s">
        <v>13138</v>
      </c>
      <c r="W343" s="110"/>
      <c r="X343" s="110"/>
    </row>
    <row r="344" ht="99.0" customHeight="1">
      <c r="A344" s="2" t="s">
        <v>1572</v>
      </c>
      <c r="B344" s="109" t="s">
        <v>10766</v>
      </c>
      <c r="C344" s="2">
        <v>1.0</v>
      </c>
      <c r="D344" s="110">
        <v>1.0</v>
      </c>
      <c r="E344" s="110">
        <v>1.0</v>
      </c>
      <c r="F344" s="110" t="s">
        <v>27</v>
      </c>
      <c r="G344" s="110" t="s">
        <v>5167</v>
      </c>
      <c r="H344" s="110" t="s">
        <v>5168</v>
      </c>
      <c r="I344" s="110" t="s">
        <v>5231</v>
      </c>
      <c r="J344" s="110" t="s">
        <v>10024</v>
      </c>
      <c r="K344" s="110" t="s">
        <v>12672</v>
      </c>
      <c r="L344" s="110" t="s">
        <v>13102</v>
      </c>
      <c r="M344" s="71" t="s">
        <v>7988</v>
      </c>
      <c r="N344" s="110" t="s">
        <v>38</v>
      </c>
      <c r="O344" s="110" t="s">
        <v>6007</v>
      </c>
      <c r="P344" s="110" t="s">
        <v>110</v>
      </c>
      <c r="Q344" s="110">
        <v>2018.0</v>
      </c>
      <c r="R344" s="110">
        <v>3.1</v>
      </c>
      <c r="S344" s="2" t="s">
        <v>13301</v>
      </c>
      <c r="T344" s="110" t="s">
        <v>13302</v>
      </c>
      <c r="U344" s="110" t="s">
        <v>4453</v>
      </c>
      <c r="V344" s="110" t="s">
        <v>120</v>
      </c>
      <c r="W344" s="110"/>
      <c r="X344" s="110"/>
    </row>
    <row r="345" ht="99.0" customHeight="1">
      <c r="A345" s="2" t="s">
        <v>10775</v>
      </c>
      <c r="B345" s="109" t="s">
        <v>10776</v>
      </c>
      <c r="C345" s="2">
        <v>1.0</v>
      </c>
      <c r="D345" s="110">
        <v>1.0</v>
      </c>
      <c r="E345" s="110">
        <v>1.0</v>
      </c>
      <c r="F345" s="110" t="s">
        <v>4996</v>
      </c>
      <c r="G345" s="110" t="s">
        <v>5167</v>
      </c>
      <c r="H345" s="110" t="s">
        <v>5168</v>
      </c>
      <c r="I345" s="110" t="s">
        <v>5231</v>
      </c>
      <c r="J345" s="110" t="s">
        <v>10024</v>
      </c>
      <c r="K345" s="110" t="s">
        <v>12672</v>
      </c>
      <c r="L345" s="110" t="s">
        <v>13102</v>
      </c>
      <c r="M345" s="71" t="s">
        <v>13314</v>
      </c>
      <c r="N345" s="110" t="s">
        <v>38</v>
      </c>
      <c r="O345" s="110" t="s">
        <v>13317</v>
      </c>
      <c r="P345" s="110" t="s">
        <v>70</v>
      </c>
      <c r="Q345" s="110">
        <v>2021.0</v>
      </c>
      <c r="R345" s="110">
        <v>3.1</v>
      </c>
      <c r="S345" s="2" t="s">
        <v>13320</v>
      </c>
      <c r="T345" s="110" t="s">
        <v>13322</v>
      </c>
      <c r="U345" s="110" t="s">
        <v>13328</v>
      </c>
      <c r="V345" s="110" t="s">
        <v>13138</v>
      </c>
      <c r="W345" s="110"/>
      <c r="X345" s="110"/>
    </row>
    <row r="346" ht="99.0" customHeight="1">
      <c r="A346" s="2" t="s">
        <v>1572</v>
      </c>
      <c r="B346" s="109" t="s">
        <v>10787</v>
      </c>
      <c r="C346" s="2">
        <v>1.0</v>
      </c>
      <c r="D346" s="110">
        <v>1.0</v>
      </c>
      <c r="E346" s="110">
        <v>1.0</v>
      </c>
      <c r="F346" s="110" t="s">
        <v>4996</v>
      </c>
      <c r="G346" s="110" t="s">
        <v>5167</v>
      </c>
      <c r="H346" s="110" t="s">
        <v>5168</v>
      </c>
      <c r="I346" s="110" t="s">
        <v>5231</v>
      </c>
      <c r="J346" s="110" t="s">
        <v>10024</v>
      </c>
      <c r="K346" s="110" t="s">
        <v>12672</v>
      </c>
      <c r="L346" s="110" t="s">
        <v>13102</v>
      </c>
      <c r="M346" s="71" t="s">
        <v>13340</v>
      </c>
      <c r="N346" s="110" t="s">
        <v>369</v>
      </c>
      <c r="O346" s="110" t="s">
        <v>13342</v>
      </c>
      <c r="P346" s="110" t="s">
        <v>70</v>
      </c>
      <c r="Q346" s="110">
        <v>2021.0</v>
      </c>
      <c r="R346" s="110">
        <v>3.1</v>
      </c>
      <c r="S346" s="2" t="s">
        <v>13347</v>
      </c>
      <c r="T346" s="110" t="s">
        <v>13322</v>
      </c>
      <c r="U346" s="110" t="s">
        <v>13349</v>
      </c>
      <c r="V346" s="110" t="s">
        <v>13138</v>
      </c>
      <c r="W346" s="110"/>
      <c r="X346" s="110"/>
    </row>
    <row r="347" ht="99.0" customHeight="1">
      <c r="A347" s="2" t="s">
        <v>1572</v>
      </c>
      <c r="B347" s="109" t="s">
        <v>10792</v>
      </c>
      <c r="C347" s="2">
        <v>1.0</v>
      </c>
      <c r="D347" s="110">
        <v>0.0</v>
      </c>
      <c r="E347" s="110">
        <v>1.0</v>
      </c>
      <c r="F347" s="110" t="s">
        <v>27</v>
      </c>
      <c r="G347" s="110" t="s">
        <v>5167</v>
      </c>
      <c r="H347" s="110" t="s">
        <v>5168</v>
      </c>
      <c r="I347" s="110" t="s">
        <v>5231</v>
      </c>
      <c r="J347" s="110" t="s">
        <v>10024</v>
      </c>
      <c r="K347" s="110" t="s">
        <v>12672</v>
      </c>
      <c r="L347" s="110" t="s">
        <v>13102</v>
      </c>
      <c r="M347" s="71" t="s">
        <v>13359</v>
      </c>
      <c r="N347" s="110" t="s">
        <v>1506</v>
      </c>
      <c r="O347" s="110" t="s">
        <v>1572</v>
      </c>
      <c r="P347" s="110" t="s">
        <v>1572</v>
      </c>
      <c r="Q347" s="110" t="s">
        <v>1572</v>
      </c>
      <c r="R347" s="110" t="s">
        <v>1572</v>
      </c>
      <c r="S347" s="2" t="s">
        <v>13365</v>
      </c>
      <c r="T347" s="110" t="s">
        <v>13366</v>
      </c>
      <c r="U347" s="110" t="s">
        <v>13369</v>
      </c>
      <c r="V347" s="110" t="s">
        <v>1572</v>
      </c>
      <c r="W347" s="110"/>
      <c r="X347" s="110"/>
    </row>
    <row r="348" ht="99.0" customHeight="1">
      <c r="A348" s="2" t="s">
        <v>1572</v>
      </c>
      <c r="B348" s="109" t="s">
        <v>10801</v>
      </c>
      <c r="C348" s="2">
        <v>1.0</v>
      </c>
      <c r="D348" s="110">
        <v>1.0</v>
      </c>
      <c r="E348" s="110">
        <v>1.0</v>
      </c>
      <c r="F348" s="110" t="s">
        <v>27</v>
      </c>
      <c r="G348" s="110" t="s">
        <v>5167</v>
      </c>
      <c r="H348" s="110" t="s">
        <v>5168</v>
      </c>
      <c r="I348" s="110" t="s">
        <v>5231</v>
      </c>
      <c r="J348" s="110" t="s">
        <v>10024</v>
      </c>
      <c r="K348" s="110" t="s">
        <v>12672</v>
      </c>
      <c r="L348" s="110" t="s">
        <v>13102</v>
      </c>
      <c r="M348" s="71" t="s">
        <v>13379</v>
      </c>
      <c r="N348" s="110" t="s">
        <v>38</v>
      </c>
      <c r="O348" s="2" t="s">
        <v>13381</v>
      </c>
      <c r="P348" s="110" t="s">
        <v>110</v>
      </c>
      <c r="Q348" s="110">
        <v>2021.0</v>
      </c>
      <c r="R348" s="110">
        <v>3.1</v>
      </c>
      <c r="S348" s="2" t="s">
        <v>1572</v>
      </c>
      <c r="T348" s="110" t="s">
        <v>13383</v>
      </c>
      <c r="U348" s="110" t="s">
        <v>13386</v>
      </c>
      <c r="V348" s="110" t="s">
        <v>120</v>
      </c>
      <c r="W348" s="110"/>
      <c r="X348" s="110"/>
    </row>
    <row r="349" ht="99.0" customHeight="1">
      <c r="A349" s="2" t="s">
        <v>1572</v>
      </c>
      <c r="B349" s="109" t="s">
        <v>10807</v>
      </c>
      <c r="C349" s="2">
        <v>1.0</v>
      </c>
      <c r="D349" s="110">
        <v>1.0</v>
      </c>
      <c r="E349" s="110">
        <v>1.0</v>
      </c>
      <c r="F349" s="110" t="s">
        <v>27</v>
      </c>
      <c r="G349" s="110" t="s">
        <v>5167</v>
      </c>
      <c r="H349" s="110" t="s">
        <v>5168</v>
      </c>
      <c r="I349" s="110" t="s">
        <v>5231</v>
      </c>
      <c r="J349" s="110" t="s">
        <v>10024</v>
      </c>
      <c r="K349" s="110" t="s">
        <v>12672</v>
      </c>
      <c r="L349" s="110" t="s">
        <v>13102</v>
      </c>
      <c r="M349" s="71" t="s">
        <v>3943</v>
      </c>
      <c r="N349" s="110" t="s">
        <v>38</v>
      </c>
      <c r="O349" s="110" t="s">
        <v>6007</v>
      </c>
      <c r="P349" s="110" t="s">
        <v>110</v>
      </c>
      <c r="Q349" s="110">
        <v>2018.0</v>
      </c>
      <c r="R349" s="110">
        <v>3.1</v>
      </c>
      <c r="S349" s="2" t="s">
        <v>13403</v>
      </c>
      <c r="T349" s="110" t="s">
        <v>13404</v>
      </c>
      <c r="U349" s="110" t="s">
        <v>4453</v>
      </c>
      <c r="V349" s="110" t="s">
        <v>120</v>
      </c>
      <c r="W349" s="110"/>
      <c r="X349" s="110"/>
    </row>
    <row r="350" ht="99.0" customHeight="1">
      <c r="A350" s="2" t="s">
        <v>1572</v>
      </c>
      <c r="B350" s="109" t="s">
        <v>10813</v>
      </c>
      <c r="C350" s="2">
        <v>1.0</v>
      </c>
      <c r="D350" s="110">
        <v>0.0</v>
      </c>
      <c r="E350" s="110">
        <v>1.0</v>
      </c>
      <c r="F350" s="110" t="s">
        <v>144</v>
      </c>
      <c r="G350" s="110" t="s">
        <v>5167</v>
      </c>
      <c r="H350" s="110" t="s">
        <v>5168</v>
      </c>
      <c r="I350" s="110" t="s">
        <v>5231</v>
      </c>
      <c r="J350" s="110" t="s">
        <v>10024</v>
      </c>
      <c r="K350" s="110" t="s">
        <v>12672</v>
      </c>
      <c r="L350" s="110" t="s">
        <v>13102</v>
      </c>
      <c r="M350" s="71" t="s">
        <v>13421</v>
      </c>
      <c r="N350" s="110" t="s">
        <v>38</v>
      </c>
      <c r="O350" s="110" t="s">
        <v>13422</v>
      </c>
      <c r="P350" s="110" t="s">
        <v>70</v>
      </c>
      <c r="Q350" s="110">
        <v>2022.0</v>
      </c>
      <c r="R350" s="110">
        <v>3.1</v>
      </c>
      <c r="S350" s="2" t="s">
        <v>13425</v>
      </c>
      <c r="T350" s="110" t="s">
        <v>13426</v>
      </c>
      <c r="U350" s="110" t="s">
        <v>13427</v>
      </c>
      <c r="V350" s="110" t="s">
        <v>8075</v>
      </c>
      <c r="W350" s="110"/>
      <c r="X350" s="110"/>
    </row>
    <row r="351" ht="99.0" customHeight="1">
      <c r="A351" s="2" t="s">
        <v>1572</v>
      </c>
      <c r="B351" s="109" t="s">
        <v>10819</v>
      </c>
      <c r="C351" s="2">
        <v>1.0</v>
      </c>
      <c r="D351" s="110">
        <v>1.0</v>
      </c>
      <c r="E351" s="110">
        <v>1.0</v>
      </c>
      <c r="F351" s="110" t="s">
        <v>27</v>
      </c>
      <c r="G351" s="110" t="s">
        <v>5167</v>
      </c>
      <c r="H351" s="110" t="s">
        <v>5168</v>
      </c>
      <c r="I351" s="110" t="s">
        <v>5231</v>
      </c>
      <c r="J351" s="110" t="s">
        <v>10024</v>
      </c>
      <c r="K351" s="110" t="s">
        <v>12672</v>
      </c>
      <c r="L351" s="110" t="s">
        <v>13102</v>
      </c>
      <c r="M351" s="71" t="s">
        <v>7267</v>
      </c>
      <c r="N351" s="110" t="s">
        <v>38</v>
      </c>
      <c r="O351" s="110" t="s">
        <v>6007</v>
      </c>
      <c r="P351" s="110" t="s">
        <v>110</v>
      </c>
      <c r="Q351" s="110">
        <v>2018.0</v>
      </c>
      <c r="R351" s="110">
        <v>3.1</v>
      </c>
      <c r="S351" s="2" t="s">
        <v>13445</v>
      </c>
      <c r="T351" s="110" t="s">
        <v>13447</v>
      </c>
      <c r="U351" s="110" t="s">
        <v>4453</v>
      </c>
      <c r="V351" s="110" t="s">
        <v>120</v>
      </c>
      <c r="W351" s="110"/>
      <c r="X351" s="110"/>
    </row>
    <row r="352" ht="99.0" customHeight="1">
      <c r="A352" s="2" t="s">
        <v>1572</v>
      </c>
      <c r="B352" s="109" t="s">
        <v>10826</v>
      </c>
      <c r="C352" s="2">
        <v>1.0</v>
      </c>
      <c r="D352" s="110">
        <v>1.0</v>
      </c>
      <c r="E352" s="110">
        <v>0.0</v>
      </c>
      <c r="F352" s="110" t="s">
        <v>61</v>
      </c>
      <c r="G352" s="110" t="s">
        <v>5167</v>
      </c>
      <c r="H352" s="110" t="s">
        <v>5168</v>
      </c>
      <c r="I352" s="110" t="s">
        <v>5231</v>
      </c>
      <c r="J352" s="110" t="s">
        <v>10024</v>
      </c>
      <c r="K352" s="110" t="s">
        <v>12672</v>
      </c>
      <c r="L352" s="110" t="s">
        <v>13102</v>
      </c>
      <c r="M352" s="71" t="s">
        <v>13459</v>
      </c>
      <c r="N352" s="110" t="s">
        <v>174</v>
      </c>
      <c r="O352" s="110" t="s">
        <v>13464</v>
      </c>
      <c r="P352" s="110" t="s">
        <v>70</v>
      </c>
      <c r="Q352" s="110">
        <v>2021.0</v>
      </c>
      <c r="R352" s="110">
        <v>3.1</v>
      </c>
      <c r="S352" s="2" t="s">
        <v>13467</v>
      </c>
      <c r="T352" s="110" t="s">
        <v>122</v>
      </c>
      <c r="U352" s="110" t="s">
        <v>13471</v>
      </c>
      <c r="V352" s="110" t="s">
        <v>13138</v>
      </c>
      <c r="W352" s="110"/>
      <c r="X352" s="110"/>
    </row>
    <row r="353" ht="99.0" customHeight="1">
      <c r="A353" s="2" t="s">
        <v>1572</v>
      </c>
      <c r="B353" s="109" t="s">
        <v>10833</v>
      </c>
      <c r="C353" s="2">
        <v>1.0</v>
      </c>
      <c r="D353" s="110">
        <v>1.0</v>
      </c>
      <c r="E353" s="110">
        <v>1.0</v>
      </c>
      <c r="F353" s="110" t="s">
        <v>27</v>
      </c>
      <c r="G353" s="110" t="s">
        <v>5167</v>
      </c>
      <c r="H353" s="110" t="s">
        <v>5168</v>
      </c>
      <c r="I353" s="110" t="s">
        <v>5231</v>
      </c>
      <c r="J353" s="110" t="s">
        <v>10024</v>
      </c>
      <c r="K353" s="110" t="s">
        <v>12672</v>
      </c>
      <c r="L353" s="110" t="s">
        <v>13102</v>
      </c>
      <c r="M353" s="71" t="s">
        <v>13488</v>
      </c>
      <c r="N353" s="110" t="s">
        <v>369</v>
      </c>
      <c r="O353" s="110" t="s">
        <v>13491</v>
      </c>
      <c r="P353" s="110" t="s">
        <v>70</v>
      </c>
      <c r="Q353" s="110">
        <v>2021.0</v>
      </c>
      <c r="R353" s="110">
        <v>3.1</v>
      </c>
      <c r="S353" s="2" t="s">
        <v>13496</v>
      </c>
      <c r="T353" s="110" t="s">
        <v>13497</v>
      </c>
      <c r="U353" s="110" t="s">
        <v>13500</v>
      </c>
      <c r="V353" s="110" t="s">
        <v>8075</v>
      </c>
      <c r="W353" s="110"/>
      <c r="X353" s="110"/>
    </row>
    <row r="354" ht="99.0" customHeight="1">
      <c r="A354" s="2" t="s">
        <v>1572</v>
      </c>
      <c r="B354" s="109" t="s">
        <v>10839</v>
      </c>
      <c r="C354" s="2">
        <v>1.0</v>
      </c>
      <c r="D354" s="110">
        <v>1.0</v>
      </c>
      <c r="E354" s="110">
        <v>1.0</v>
      </c>
      <c r="F354" s="110" t="s">
        <v>27</v>
      </c>
      <c r="G354" s="110" t="s">
        <v>5167</v>
      </c>
      <c r="H354" s="110" t="s">
        <v>5168</v>
      </c>
      <c r="I354" s="110" t="s">
        <v>5231</v>
      </c>
      <c r="J354" s="110" t="s">
        <v>10024</v>
      </c>
      <c r="K354" s="110" t="s">
        <v>12672</v>
      </c>
      <c r="L354" s="110" t="s">
        <v>13102</v>
      </c>
      <c r="M354" s="71" t="s">
        <v>13514</v>
      </c>
      <c r="N354" s="110" t="s">
        <v>38</v>
      </c>
      <c r="O354" s="110" t="s">
        <v>6007</v>
      </c>
      <c r="P354" s="110" t="s">
        <v>110</v>
      </c>
      <c r="Q354" s="110">
        <v>2018.0</v>
      </c>
      <c r="R354" s="110">
        <v>3.1</v>
      </c>
      <c r="S354" s="2" t="s">
        <v>13518</v>
      </c>
      <c r="T354" s="110" t="s">
        <v>13520</v>
      </c>
      <c r="U354" s="110" t="s">
        <v>4453</v>
      </c>
      <c r="V354" s="110" t="s">
        <v>120</v>
      </c>
      <c r="W354" s="110"/>
      <c r="X354" s="110"/>
    </row>
    <row r="355" ht="99.0" customHeight="1">
      <c r="A355" s="110" t="s">
        <v>1572</v>
      </c>
      <c r="B355" s="109" t="s">
        <v>10846</v>
      </c>
      <c r="C355" s="2">
        <v>1.0</v>
      </c>
      <c r="D355" s="110">
        <v>0.0</v>
      </c>
      <c r="E355" s="110">
        <v>1.0</v>
      </c>
      <c r="F355" s="110" t="s">
        <v>144</v>
      </c>
      <c r="G355" s="110" t="s">
        <v>5167</v>
      </c>
      <c r="H355" s="110" t="s">
        <v>5168</v>
      </c>
      <c r="I355" s="110" t="s">
        <v>5231</v>
      </c>
      <c r="J355" s="110" t="s">
        <v>10024</v>
      </c>
      <c r="K355" s="110" t="s">
        <v>12672</v>
      </c>
      <c r="L355" s="110" t="s">
        <v>13102</v>
      </c>
      <c r="M355" s="71" t="s">
        <v>13535</v>
      </c>
      <c r="N355" s="110" t="s">
        <v>38</v>
      </c>
      <c r="O355" s="110" t="s">
        <v>6007</v>
      </c>
      <c r="P355" s="110" t="s">
        <v>110</v>
      </c>
      <c r="Q355" s="110">
        <v>2018.0</v>
      </c>
      <c r="R355" s="110">
        <v>3.1</v>
      </c>
      <c r="S355" s="2" t="s">
        <v>13541</v>
      </c>
      <c r="T355" s="110" t="s">
        <v>13225</v>
      </c>
      <c r="U355" s="110" t="s">
        <v>4453</v>
      </c>
      <c r="V355" s="110" t="s">
        <v>120</v>
      </c>
      <c r="W355" s="110"/>
      <c r="X355" s="110"/>
    </row>
    <row r="356" ht="99.0" customHeight="1">
      <c r="A356" s="2" t="s">
        <v>1572</v>
      </c>
      <c r="B356" s="109" t="s">
        <v>10854</v>
      </c>
      <c r="C356" s="2">
        <v>1.0</v>
      </c>
      <c r="D356" s="110">
        <v>0.0</v>
      </c>
      <c r="E356" s="110">
        <v>1.0</v>
      </c>
      <c r="F356" s="110" t="s">
        <v>27</v>
      </c>
      <c r="G356" s="110" t="s">
        <v>5167</v>
      </c>
      <c r="H356" s="110" t="s">
        <v>5168</v>
      </c>
      <c r="I356" s="110" t="s">
        <v>5231</v>
      </c>
      <c r="J356" s="110" t="s">
        <v>10024</v>
      </c>
      <c r="K356" s="110" t="s">
        <v>12672</v>
      </c>
      <c r="L356" s="110" t="s">
        <v>13102</v>
      </c>
      <c r="M356" s="71" t="s">
        <v>13558</v>
      </c>
      <c r="N356" s="110" t="s">
        <v>174</v>
      </c>
      <c r="O356" s="110" t="s">
        <v>13560</v>
      </c>
      <c r="P356" s="110" t="s">
        <v>70</v>
      </c>
      <c r="Q356" s="110">
        <v>2021.0</v>
      </c>
      <c r="R356" s="110">
        <v>3.1</v>
      </c>
      <c r="S356" s="2" t="s">
        <v>13565</v>
      </c>
      <c r="T356" s="110" t="s">
        <v>13566</v>
      </c>
      <c r="U356" s="110" t="s">
        <v>13568</v>
      </c>
      <c r="V356" s="110" t="s">
        <v>8075</v>
      </c>
      <c r="W356" s="110"/>
      <c r="X356" s="110"/>
    </row>
    <row r="357" ht="99.0" customHeight="1">
      <c r="A357" s="2" t="s">
        <v>1572</v>
      </c>
      <c r="B357" s="109" t="s">
        <v>10859</v>
      </c>
      <c r="C357" s="2">
        <v>1.0</v>
      </c>
      <c r="D357" s="110">
        <v>1.0</v>
      </c>
      <c r="E357" s="110">
        <v>0.0</v>
      </c>
      <c r="F357" s="110" t="s">
        <v>61</v>
      </c>
      <c r="G357" s="110" t="s">
        <v>5167</v>
      </c>
      <c r="H357" s="110" t="s">
        <v>5168</v>
      </c>
      <c r="I357" s="110" t="s">
        <v>5231</v>
      </c>
      <c r="J357" s="110" t="s">
        <v>10024</v>
      </c>
      <c r="K357" s="110" t="s">
        <v>12672</v>
      </c>
      <c r="L357" s="109" t="s">
        <v>13102</v>
      </c>
      <c r="M357" s="71" t="s">
        <v>13576</v>
      </c>
      <c r="N357" s="110" t="s">
        <v>1506</v>
      </c>
      <c r="O357" s="110" t="s">
        <v>1572</v>
      </c>
      <c r="P357" s="110" t="s">
        <v>1572</v>
      </c>
      <c r="Q357" s="110" t="s">
        <v>1572</v>
      </c>
      <c r="R357" s="110" t="s">
        <v>1572</v>
      </c>
      <c r="S357" s="2" t="s">
        <v>13582</v>
      </c>
      <c r="T357" s="2" t="s">
        <v>12866</v>
      </c>
      <c r="U357" s="110" t="s">
        <v>13583</v>
      </c>
      <c r="V357" s="110" t="s">
        <v>1572</v>
      </c>
      <c r="W357" s="110"/>
      <c r="X357" s="110"/>
    </row>
    <row r="358" ht="99.0" customHeight="1">
      <c r="A358" s="2" t="s">
        <v>1572</v>
      </c>
      <c r="B358" s="109" t="s">
        <v>10859</v>
      </c>
      <c r="C358" s="2">
        <v>1.0</v>
      </c>
      <c r="D358" s="110">
        <v>1.0</v>
      </c>
      <c r="E358" s="110">
        <v>1.0</v>
      </c>
      <c r="F358" s="110" t="s">
        <v>61</v>
      </c>
      <c r="G358" s="110" t="s">
        <v>5167</v>
      </c>
      <c r="H358" s="110" t="s">
        <v>5168</v>
      </c>
      <c r="I358" s="110" t="s">
        <v>5231</v>
      </c>
      <c r="J358" s="110" t="s">
        <v>10024</v>
      </c>
      <c r="K358" s="110" t="s">
        <v>12672</v>
      </c>
      <c r="L358" s="110" t="s">
        <v>13102</v>
      </c>
      <c r="M358" s="71" t="s">
        <v>13576</v>
      </c>
      <c r="N358" s="110" t="s">
        <v>174</v>
      </c>
      <c r="O358" s="110" t="s">
        <v>13600</v>
      </c>
      <c r="P358" s="110" t="s">
        <v>70</v>
      </c>
      <c r="Q358" s="110">
        <v>2020.0</v>
      </c>
      <c r="R358" s="110">
        <v>3.1</v>
      </c>
      <c r="S358" s="2" t="s">
        <v>1572</v>
      </c>
      <c r="T358" s="110" t="s">
        <v>122</v>
      </c>
      <c r="U358" s="110" t="s">
        <v>13606</v>
      </c>
      <c r="V358" s="110" t="s">
        <v>8075</v>
      </c>
      <c r="W358" s="110"/>
      <c r="X358" s="110"/>
    </row>
    <row r="359" ht="99.0" customHeight="1">
      <c r="A359" s="2" t="s">
        <v>1572</v>
      </c>
      <c r="B359" s="109" t="s">
        <v>10867</v>
      </c>
      <c r="C359" s="2">
        <v>1.0</v>
      </c>
      <c r="D359" s="110">
        <v>1.0</v>
      </c>
      <c r="E359" s="110">
        <v>1.0</v>
      </c>
      <c r="F359" s="110" t="s">
        <v>27</v>
      </c>
      <c r="G359" s="110" t="s">
        <v>5167</v>
      </c>
      <c r="H359" s="110" t="s">
        <v>5168</v>
      </c>
      <c r="I359" s="110" t="s">
        <v>5231</v>
      </c>
      <c r="J359" s="110" t="s">
        <v>10024</v>
      </c>
      <c r="K359" s="110" t="s">
        <v>12672</v>
      </c>
      <c r="L359" s="110" t="s">
        <v>13102</v>
      </c>
      <c r="M359" s="71" t="s">
        <v>13622</v>
      </c>
      <c r="N359" s="110" t="s">
        <v>38</v>
      </c>
      <c r="O359" s="110" t="s">
        <v>6007</v>
      </c>
      <c r="P359" s="110" t="s">
        <v>110</v>
      </c>
      <c r="Q359" s="110">
        <v>2018.0</v>
      </c>
      <c r="R359" s="110">
        <v>3.1</v>
      </c>
      <c r="S359" s="2" t="s">
        <v>13635</v>
      </c>
      <c r="T359" s="110" t="s">
        <v>13637</v>
      </c>
      <c r="U359" s="110" t="s">
        <v>4453</v>
      </c>
      <c r="V359" s="110" t="s">
        <v>120</v>
      </c>
      <c r="W359" s="110"/>
      <c r="X359" s="110"/>
    </row>
    <row r="360" ht="99.0" customHeight="1">
      <c r="A360" s="2" t="s">
        <v>1572</v>
      </c>
      <c r="B360" s="109" t="s">
        <v>10871</v>
      </c>
      <c r="C360" s="2">
        <v>1.0</v>
      </c>
      <c r="D360" s="110">
        <v>1.0</v>
      </c>
      <c r="E360" s="110">
        <v>1.0</v>
      </c>
      <c r="F360" s="110" t="s">
        <v>27</v>
      </c>
      <c r="G360" s="110" t="s">
        <v>5167</v>
      </c>
      <c r="H360" s="110" t="s">
        <v>5168</v>
      </c>
      <c r="I360" s="110" t="s">
        <v>5231</v>
      </c>
      <c r="J360" s="110" t="s">
        <v>10024</v>
      </c>
      <c r="K360" s="110" t="s">
        <v>12672</v>
      </c>
      <c r="L360" s="110" t="s">
        <v>13102</v>
      </c>
      <c r="M360" s="71" t="s">
        <v>13655</v>
      </c>
      <c r="N360" s="110" t="s">
        <v>38</v>
      </c>
      <c r="O360" s="110" t="s">
        <v>6007</v>
      </c>
      <c r="P360" s="110" t="s">
        <v>110</v>
      </c>
      <c r="Q360" s="110">
        <v>2018.0</v>
      </c>
      <c r="R360" s="110">
        <v>3.1</v>
      </c>
      <c r="S360" s="2" t="s">
        <v>13659</v>
      </c>
      <c r="T360" s="110" t="s">
        <v>13661</v>
      </c>
      <c r="U360" s="110" t="s">
        <v>4453</v>
      </c>
      <c r="V360" s="110" t="s">
        <v>120</v>
      </c>
      <c r="W360" s="110"/>
      <c r="X360" s="110"/>
    </row>
    <row r="361" ht="99.0" customHeight="1">
      <c r="A361" s="2" t="s">
        <v>1572</v>
      </c>
      <c r="B361" s="109" t="s">
        <v>10879</v>
      </c>
      <c r="C361" s="2">
        <v>1.0</v>
      </c>
      <c r="D361" s="110">
        <v>0.0</v>
      </c>
      <c r="E361" s="110">
        <v>1.0</v>
      </c>
      <c r="F361" s="110" t="s">
        <v>27</v>
      </c>
      <c r="G361" s="110" t="s">
        <v>5167</v>
      </c>
      <c r="H361" s="110" t="s">
        <v>5168</v>
      </c>
      <c r="I361" s="110" t="s">
        <v>5231</v>
      </c>
      <c r="J361" s="110" t="s">
        <v>10024</v>
      </c>
      <c r="K361" s="110" t="s">
        <v>12672</v>
      </c>
      <c r="L361" s="110" t="s">
        <v>13102</v>
      </c>
      <c r="M361" s="71" t="s">
        <v>13669</v>
      </c>
      <c r="N361" s="110" t="s">
        <v>38</v>
      </c>
      <c r="O361" s="110" t="s">
        <v>6007</v>
      </c>
      <c r="P361" s="110" t="s">
        <v>110</v>
      </c>
      <c r="Q361" s="110">
        <v>2018.0</v>
      </c>
      <c r="R361" s="110">
        <v>3.1</v>
      </c>
      <c r="S361" s="2" t="s">
        <v>13673</v>
      </c>
      <c r="T361" s="110" t="s">
        <v>13674</v>
      </c>
      <c r="U361" s="110" t="s">
        <v>4453</v>
      </c>
      <c r="V361" s="110" t="s">
        <v>120</v>
      </c>
      <c r="W361" s="110"/>
      <c r="X361" s="110"/>
    </row>
    <row r="362" ht="99.0" customHeight="1">
      <c r="A362" s="2" t="s">
        <v>1572</v>
      </c>
      <c r="B362" s="109" t="s">
        <v>10884</v>
      </c>
      <c r="C362" s="2">
        <v>1.0</v>
      </c>
      <c r="D362" s="110">
        <v>1.0</v>
      </c>
      <c r="E362" s="110">
        <v>1.0</v>
      </c>
      <c r="F362" s="110" t="s">
        <v>61</v>
      </c>
      <c r="G362" s="110" t="s">
        <v>5167</v>
      </c>
      <c r="H362" s="110" t="s">
        <v>5168</v>
      </c>
      <c r="I362" s="110" t="s">
        <v>5231</v>
      </c>
      <c r="J362" s="110" t="s">
        <v>10024</v>
      </c>
      <c r="K362" s="110" t="s">
        <v>12672</v>
      </c>
      <c r="L362" s="110" t="s">
        <v>13102</v>
      </c>
      <c r="M362" s="71" t="s">
        <v>13686</v>
      </c>
      <c r="N362" s="110" t="s">
        <v>134</v>
      </c>
      <c r="O362" s="110" t="s">
        <v>13687</v>
      </c>
      <c r="P362" s="110" t="s">
        <v>70</v>
      </c>
      <c r="Q362" s="110">
        <v>2020.0</v>
      </c>
      <c r="R362" s="110">
        <v>3.1</v>
      </c>
      <c r="S362" s="2" t="s">
        <v>13690</v>
      </c>
      <c r="T362" s="110" t="s">
        <v>13692</v>
      </c>
      <c r="U362" s="110" t="s">
        <v>13694</v>
      </c>
      <c r="V362" s="110" t="s">
        <v>8075</v>
      </c>
      <c r="W362" s="110"/>
      <c r="X362" s="110"/>
    </row>
    <row r="363" ht="99.0" customHeight="1">
      <c r="A363" s="2" t="s">
        <v>1572</v>
      </c>
      <c r="B363" s="109" t="s">
        <v>10889</v>
      </c>
      <c r="C363" s="2">
        <v>1.0</v>
      </c>
      <c r="D363" s="110">
        <v>0.0</v>
      </c>
      <c r="E363" s="110">
        <v>1.0</v>
      </c>
      <c r="F363" s="110" t="s">
        <v>144</v>
      </c>
      <c r="G363" s="110" t="s">
        <v>5167</v>
      </c>
      <c r="H363" s="110" t="s">
        <v>5168</v>
      </c>
      <c r="I363" s="110" t="s">
        <v>5231</v>
      </c>
      <c r="J363" s="110" t="s">
        <v>10024</v>
      </c>
      <c r="K363" s="110" t="s">
        <v>12672</v>
      </c>
      <c r="L363" s="110" t="s">
        <v>13102</v>
      </c>
      <c r="M363" s="71" t="s">
        <v>13705</v>
      </c>
      <c r="N363" s="2" t="s">
        <v>38</v>
      </c>
      <c r="O363" s="2" t="s">
        <v>6007</v>
      </c>
      <c r="P363" s="2" t="s">
        <v>110</v>
      </c>
      <c r="Q363" s="2">
        <v>2018.0</v>
      </c>
      <c r="R363" s="2">
        <v>3.1</v>
      </c>
      <c r="S363" s="2" t="s">
        <v>13707</v>
      </c>
      <c r="T363" s="110" t="s">
        <v>13709</v>
      </c>
      <c r="U363" s="110" t="s">
        <v>4453</v>
      </c>
      <c r="V363" s="110" t="s">
        <v>120</v>
      </c>
      <c r="W363" s="110"/>
      <c r="X363" s="110"/>
    </row>
    <row r="364" ht="99.0" customHeight="1">
      <c r="A364" s="2" t="s">
        <v>1572</v>
      </c>
      <c r="B364" s="109" t="s">
        <v>10893</v>
      </c>
      <c r="C364" s="2">
        <v>1.0</v>
      </c>
      <c r="D364" s="110">
        <v>1.0</v>
      </c>
      <c r="E364" s="110">
        <v>0.0</v>
      </c>
      <c r="F364" s="110" t="s">
        <v>61</v>
      </c>
      <c r="G364" s="110" t="s">
        <v>5167</v>
      </c>
      <c r="H364" s="110" t="s">
        <v>5168</v>
      </c>
      <c r="I364" s="110" t="s">
        <v>5231</v>
      </c>
      <c r="J364" s="110" t="s">
        <v>10024</v>
      </c>
      <c r="K364" s="110" t="s">
        <v>12672</v>
      </c>
      <c r="L364" s="109" t="s">
        <v>13720</v>
      </c>
      <c r="M364" s="71" t="s">
        <v>13721</v>
      </c>
      <c r="N364" s="110" t="s">
        <v>1506</v>
      </c>
      <c r="O364" s="110" t="s">
        <v>1572</v>
      </c>
      <c r="P364" s="110" t="s">
        <v>1572</v>
      </c>
      <c r="Q364" s="110" t="s">
        <v>1572</v>
      </c>
      <c r="R364" s="110" t="s">
        <v>1572</v>
      </c>
      <c r="S364" s="2" t="s">
        <v>13722</v>
      </c>
      <c r="T364" s="110" t="s">
        <v>13723</v>
      </c>
      <c r="U364" s="110" t="s">
        <v>13725</v>
      </c>
      <c r="V364" s="110" t="s">
        <v>1572</v>
      </c>
      <c r="W364" s="110" t="s">
        <v>13726</v>
      </c>
      <c r="X364" s="110"/>
    </row>
    <row r="365" ht="99.0" customHeight="1">
      <c r="A365" s="2" t="s">
        <v>10900</v>
      </c>
      <c r="B365" s="109" t="s">
        <v>10902</v>
      </c>
      <c r="C365" s="2">
        <v>1.0</v>
      </c>
      <c r="D365" s="110">
        <v>1.0</v>
      </c>
      <c r="E365" s="110">
        <v>1.0</v>
      </c>
      <c r="F365" s="110" t="s">
        <v>27</v>
      </c>
      <c r="G365" s="110" t="s">
        <v>5167</v>
      </c>
      <c r="H365" s="110" t="s">
        <v>5168</v>
      </c>
      <c r="I365" s="110" t="s">
        <v>5231</v>
      </c>
      <c r="J365" s="110" t="s">
        <v>10024</v>
      </c>
      <c r="K365" s="110" t="s">
        <v>12672</v>
      </c>
      <c r="L365" s="110" t="s">
        <v>13720</v>
      </c>
      <c r="M365" s="71" t="s">
        <v>11154</v>
      </c>
      <c r="N365" s="110" t="s">
        <v>38</v>
      </c>
      <c r="O365" s="110" t="s">
        <v>6007</v>
      </c>
      <c r="P365" s="110" t="s">
        <v>70</v>
      </c>
      <c r="Q365" s="110">
        <v>2021.0</v>
      </c>
      <c r="R365" s="110">
        <v>3.1</v>
      </c>
      <c r="S365" s="2" t="s">
        <v>1572</v>
      </c>
      <c r="T365" s="110" t="s">
        <v>13730</v>
      </c>
      <c r="U365" s="110" t="s">
        <v>13731</v>
      </c>
      <c r="V365" s="110" t="s">
        <v>120</v>
      </c>
      <c r="W365" s="110"/>
      <c r="X365" s="110"/>
    </row>
    <row r="366" ht="99.0" customHeight="1">
      <c r="A366" s="2" t="s">
        <v>1572</v>
      </c>
      <c r="B366" s="109" t="s">
        <v>10906</v>
      </c>
      <c r="C366" s="2">
        <v>1.0</v>
      </c>
      <c r="D366" s="110">
        <v>1.0</v>
      </c>
      <c r="E366" s="110">
        <v>1.0</v>
      </c>
      <c r="F366" s="110" t="s">
        <v>27</v>
      </c>
      <c r="G366" s="110" t="s">
        <v>5167</v>
      </c>
      <c r="H366" s="110" t="s">
        <v>5168</v>
      </c>
      <c r="I366" s="110" t="s">
        <v>5231</v>
      </c>
      <c r="J366" s="110" t="s">
        <v>10024</v>
      </c>
      <c r="K366" s="110" t="s">
        <v>12672</v>
      </c>
      <c r="L366" s="110" t="s">
        <v>13735</v>
      </c>
      <c r="M366" s="71" t="s">
        <v>1329</v>
      </c>
      <c r="N366" s="110" t="s">
        <v>38</v>
      </c>
      <c r="O366" s="110" t="s">
        <v>5177</v>
      </c>
      <c r="P366" s="110" t="s">
        <v>110</v>
      </c>
      <c r="Q366" s="110">
        <v>2018.0</v>
      </c>
      <c r="R366" s="110">
        <v>3.1</v>
      </c>
      <c r="S366" s="2" t="s">
        <v>13737</v>
      </c>
      <c r="T366" s="110" t="s">
        <v>13738</v>
      </c>
      <c r="U366" s="110" t="s">
        <v>1271</v>
      </c>
      <c r="V366" s="110" t="s">
        <v>1572</v>
      </c>
      <c r="W366" s="110" t="s">
        <v>13740</v>
      </c>
      <c r="X366" s="110"/>
    </row>
    <row r="367" ht="99.0" customHeight="1">
      <c r="A367" s="2" t="s">
        <v>1572</v>
      </c>
      <c r="B367" s="109" t="s">
        <v>10911</v>
      </c>
      <c r="C367" s="2">
        <v>1.0</v>
      </c>
      <c r="D367" s="110">
        <v>1.0</v>
      </c>
      <c r="E367" s="110">
        <v>1.0</v>
      </c>
      <c r="F367" s="110" t="s">
        <v>27</v>
      </c>
      <c r="G367" s="110" t="s">
        <v>5167</v>
      </c>
      <c r="H367" s="110" t="s">
        <v>5168</v>
      </c>
      <c r="I367" s="110" t="s">
        <v>5231</v>
      </c>
      <c r="J367" s="110" t="s">
        <v>10024</v>
      </c>
      <c r="K367" s="110" t="s">
        <v>12672</v>
      </c>
      <c r="L367" s="110" t="s">
        <v>13743</v>
      </c>
      <c r="M367" s="71" t="s">
        <v>13744</v>
      </c>
      <c r="N367" s="110" t="s">
        <v>369</v>
      </c>
      <c r="O367" s="110" t="s">
        <v>13745</v>
      </c>
      <c r="P367" s="110" t="s">
        <v>110</v>
      </c>
      <c r="Q367" s="110">
        <v>2021.0</v>
      </c>
      <c r="R367" s="110">
        <v>3.1</v>
      </c>
      <c r="S367" s="111" t="s">
        <v>13748</v>
      </c>
      <c r="T367" s="110" t="s">
        <v>13751</v>
      </c>
      <c r="U367" s="110" t="s">
        <v>13753</v>
      </c>
      <c r="V367" s="110" t="s">
        <v>4655</v>
      </c>
      <c r="W367" s="110"/>
      <c r="X367" s="110"/>
    </row>
    <row r="368" ht="99.0" customHeight="1">
      <c r="A368" s="2" t="s">
        <v>1572</v>
      </c>
      <c r="B368" s="109" t="s">
        <v>10914</v>
      </c>
      <c r="C368" s="2">
        <v>0.0</v>
      </c>
      <c r="D368" s="110">
        <v>0.0</v>
      </c>
      <c r="E368" s="110">
        <v>0.0</v>
      </c>
      <c r="F368" s="110" t="s">
        <v>27</v>
      </c>
      <c r="G368" s="110" t="s">
        <v>5167</v>
      </c>
      <c r="H368" s="110" t="s">
        <v>5168</v>
      </c>
      <c r="I368" s="110" t="s">
        <v>5231</v>
      </c>
      <c r="J368" s="110" t="s">
        <v>10024</v>
      </c>
      <c r="K368" s="110" t="s">
        <v>12672</v>
      </c>
      <c r="L368" s="110" t="s">
        <v>13743</v>
      </c>
      <c r="M368" s="71" t="s">
        <v>13758</v>
      </c>
      <c r="N368" s="110" t="s">
        <v>38</v>
      </c>
      <c r="O368" s="110" t="s">
        <v>5177</v>
      </c>
      <c r="P368" s="110" t="s">
        <v>110</v>
      </c>
      <c r="Q368" s="110">
        <v>2018.0</v>
      </c>
      <c r="R368" s="110">
        <v>3.1</v>
      </c>
      <c r="S368" s="111" t="s">
        <v>13760</v>
      </c>
      <c r="T368" s="110" t="s">
        <v>13762</v>
      </c>
      <c r="U368" s="110" t="s">
        <v>13764</v>
      </c>
      <c r="V368" s="110" t="s">
        <v>1572</v>
      </c>
      <c r="W368" s="110"/>
      <c r="X368" s="110"/>
    </row>
    <row r="369" ht="99.0" customHeight="1">
      <c r="A369" s="2" t="s">
        <v>1572</v>
      </c>
      <c r="B369" s="109" t="s">
        <v>10921</v>
      </c>
      <c r="C369" s="2">
        <v>1.0</v>
      </c>
      <c r="D369" s="110">
        <v>1.0</v>
      </c>
      <c r="E369" s="110">
        <v>0.0</v>
      </c>
      <c r="F369" s="110" t="s">
        <v>144</v>
      </c>
      <c r="G369" s="110" t="s">
        <v>5167</v>
      </c>
      <c r="H369" s="110" t="s">
        <v>5168</v>
      </c>
      <c r="I369" s="110" t="s">
        <v>5231</v>
      </c>
      <c r="J369" s="110" t="s">
        <v>10024</v>
      </c>
      <c r="K369" s="110" t="s">
        <v>12672</v>
      </c>
      <c r="L369" s="110" t="s">
        <v>13743</v>
      </c>
      <c r="M369" s="71" t="s">
        <v>13767</v>
      </c>
      <c r="N369" s="110" t="s">
        <v>369</v>
      </c>
      <c r="O369" s="110" t="s">
        <v>13768</v>
      </c>
      <c r="P369" s="110" t="s">
        <v>70</v>
      </c>
      <c r="Q369" s="110">
        <v>2021.0</v>
      </c>
      <c r="R369" s="110">
        <v>3.1</v>
      </c>
      <c r="S369" s="111" t="s">
        <v>13770</v>
      </c>
      <c r="T369" s="110" t="s">
        <v>13772</v>
      </c>
      <c r="U369" s="110" t="s">
        <v>13773</v>
      </c>
      <c r="V369" s="110" t="s">
        <v>8935</v>
      </c>
      <c r="W369" s="110"/>
      <c r="X369" s="110"/>
    </row>
    <row r="370" ht="99.0" customHeight="1">
      <c r="A370" s="2" t="s">
        <v>1572</v>
      </c>
      <c r="B370" s="109" t="s">
        <v>10926</v>
      </c>
      <c r="C370" s="2">
        <v>0.0</v>
      </c>
      <c r="D370" s="110">
        <v>0.0</v>
      </c>
      <c r="E370" s="110">
        <v>0.0</v>
      </c>
      <c r="F370" s="110" t="s">
        <v>27</v>
      </c>
      <c r="G370" s="110" t="s">
        <v>5167</v>
      </c>
      <c r="H370" s="110" t="s">
        <v>5168</v>
      </c>
      <c r="I370" s="110" t="s">
        <v>5231</v>
      </c>
      <c r="J370" s="110" t="s">
        <v>10024</v>
      </c>
      <c r="K370" s="110" t="s">
        <v>12672</v>
      </c>
      <c r="L370" s="110" t="s">
        <v>13743</v>
      </c>
      <c r="M370" s="71" t="s">
        <v>13778</v>
      </c>
      <c r="N370" s="110" t="s">
        <v>38</v>
      </c>
      <c r="O370" s="110" t="s">
        <v>5177</v>
      </c>
      <c r="P370" s="110" t="s">
        <v>110</v>
      </c>
      <c r="Q370" s="110">
        <v>2018.0</v>
      </c>
      <c r="R370" s="110">
        <v>3.1</v>
      </c>
      <c r="S370" s="111" t="s">
        <v>13780</v>
      </c>
      <c r="T370" s="110" t="s">
        <v>13783</v>
      </c>
      <c r="U370" s="110" t="s">
        <v>1271</v>
      </c>
      <c r="V370" s="110" t="s">
        <v>1572</v>
      </c>
      <c r="W370" s="110" t="s">
        <v>13785</v>
      </c>
      <c r="X370" s="110"/>
    </row>
    <row r="371" ht="99.0" customHeight="1">
      <c r="A371" s="2" t="s">
        <v>1572</v>
      </c>
      <c r="B371" s="109" t="s">
        <v>10931</v>
      </c>
      <c r="C371" s="2">
        <v>1.0</v>
      </c>
      <c r="D371" s="110">
        <v>0.0</v>
      </c>
      <c r="E371" s="110">
        <v>1.0</v>
      </c>
      <c r="F371" s="110" t="s">
        <v>27</v>
      </c>
      <c r="G371" s="110" t="s">
        <v>5167</v>
      </c>
      <c r="H371" s="110" t="s">
        <v>5168</v>
      </c>
      <c r="I371" s="110" t="s">
        <v>5231</v>
      </c>
      <c r="J371" s="110" t="s">
        <v>10024</v>
      </c>
      <c r="K371" s="110" t="s">
        <v>12672</v>
      </c>
      <c r="L371" s="110" t="s">
        <v>13743</v>
      </c>
      <c r="M371" s="71" t="s">
        <v>13788</v>
      </c>
      <c r="N371" s="110" t="s">
        <v>38</v>
      </c>
      <c r="O371" s="110" t="s">
        <v>5177</v>
      </c>
      <c r="P371" s="110" t="s">
        <v>110</v>
      </c>
      <c r="Q371" s="110">
        <v>2018.0</v>
      </c>
      <c r="R371" s="110">
        <v>3.1</v>
      </c>
      <c r="S371" s="111" t="s">
        <v>13791</v>
      </c>
      <c r="T371" s="110" t="s">
        <v>13793</v>
      </c>
      <c r="U371" s="110" t="s">
        <v>1271</v>
      </c>
      <c r="V371" s="110" t="s">
        <v>1572</v>
      </c>
      <c r="W371" s="110"/>
      <c r="X371" s="110"/>
    </row>
    <row r="372" ht="99.0" customHeight="1">
      <c r="A372" s="2" t="s">
        <v>1572</v>
      </c>
      <c r="B372" s="109" t="s">
        <v>10935</v>
      </c>
      <c r="C372" s="2">
        <v>1.0</v>
      </c>
      <c r="D372" s="110">
        <v>0.0</v>
      </c>
      <c r="E372" s="110">
        <v>1.0</v>
      </c>
      <c r="F372" s="110" t="s">
        <v>27</v>
      </c>
      <c r="G372" s="110" t="s">
        <v>5167</v>
      </c>
      <c r="H372" s="110" t="s">
        <v>5168</v>
      </c>
      <c r="I372" s="110" t="s">
        <v>5231</v>
      </c>
      <c r="J372" s="110" t="s">
        <v>10024</v>
      </c>
      <c r="K372" s="110" t="s">
        <v>12672</v>
      </c>
      <c r="L372" s="110" t="s">
        <v>13743</v>
      </c>
      <c r="M372" s="71" t="s">
        <v>13797</v>
      </c>
      <c r="N372" s="110" t="s">
        <v>38</v>
      </c>
      <c r="O372" s="110" t="s">
        <v>5177</v>
      </c>
      <c r="P372" s="110" t="s">
        <v>110</v>
      </c>
      <c r="Q372" s="110">
        <v>2018.0</v>
      </c>
      <c r="R372" s="110">
        <v>3.1</v>
      </c>
      <c r="S372" s="111" t="s">
        <v>13799</v>
      </c>
      <c r="T372" s="110" t="s">
        <v>13802</v>
      </c>
      <c r="U372" s="110" t="s">
        <v>1271</v>
      </c>
      <c r="V372" s="110" t="s">
        <v>1572</v>
      </c>
      <c r="W372" s="110" t="s">
        <v>13803</v>
      </c>
      <c r="X372" s="110"/>
    </row>
    <row r="373" ht="99.0" customHeight="1">
      <c r="A373" s="2" t="s">
        <v>10942</v>
      </c>
      <c r="B373" s="109" t="s">
        <v>10943</v>
      </c>
      <c r="C373" s="2">
        <v>0.0</v>
      </c>
      <c r="D373" s="110">
        <v>0.0</v>
      </c>
      <c r="E373" s="110">
        <v>0.0</v>
      </c>
      <c r="F373" s="110" t="s">
        <v>144</v>
      </c>
      <c r="G373" s="110" t="s">
        <v>5167</v>
      </c>
      <c r="H373" s="110" t="s">
        <v>5168</v>
      </c>
      <c r="I373" s="110" t="s">
        <v>5231</v>
      </c>
      <c r="J373" s="110" t="s">
        <v>10024</v>
      </c>
      <c r="K373" s="110" t="s">
        <v>12672</v>
      </c>
      <c r="L373" s="110" t="s">
        <v>13743</v>
      </c>
      <c r="M373" s="71" t="s">
        <v>13807</v>
      </c>
      <c r="N373" s="110" t="s">
        <v>38</v>
      </c>
      <c r="O373" s="110" t="s">
        <v>13808</v>
      </c>
      <c r="P373" s="110" t="s">
        <v>110</v>
      </c>
      <c r="Q373" s="110">
        <v>2020.0</v>
      </c>
      <c r="R373" s="110">
        <v>3.1</v>
      </c>
      <c r="S373" s="112" t="s">
        <v>13810</v>
      </c>
      <c r="T373" s="110" t="s">
        <v>13813</v>
      </c>
      <c r="U373" s="110" t="s">
        <v>1358</v>
      </c>
      <c r="V373" s="110" t="s">
        <v>120</v>
      </c>
      <c r="W373" s="110"/>
      <c r="X373" s="110"/>
    </row>
    <row r="374" ht="99.0" customHeight="1">
      <c r="A374" s="2" t="s">
        <v>1572</v>
      </c>
      <c r="B374" s="109" t="s">
        <v>10957</v>
      </c>
      <c r="C374" s="2">
        <v>1.0</v>
      </c>
      <c r="D374" s="110">
        <v>0.0</v>
      </c>
      <c r="E374" s="110">
        <v>1.0</v>
      </c>
      <c r="F374" s="110" t="s">
        <v>27</v>
      </c>
      <c r="G374" s="110" t="s">
        <v>5167</v>
      </c>
      <c r="H374" s="110" t="s">
        <v>5168</v>
      </c>
      <c r="I374" s="110" t="s">
        <v>5231</v>
      </c>
      <c r="J374" s="110" t="s">
        <v>10024</v>
      </c>
      <c r="K374" s="110" t="s">
        <v>13817</v>
      </c>
      <c r="L374" s="110" t="s">
        <v>13818</v>
      </c>
      <c r="M374" s="71" t="s">
        <v>13819</v>
      </c>
      <c r="N374" s="110" t="s">
        <v>38</v>
      </c>
      <c r="O374" s="110" t="s">
        <v>5177</v>
      </c>
      <c r="P374" s="110" t="s">
        <v>110</v>
      </c>
      <c r="Q374" s="114">
        <v>2018.0</v>
      </c>
      <c r="R374" s="110">
        <v>3.1</v>
      </c>
      <c r="S374" s="111" t="s">
        <v>13822</v>
      </c>
      <c r="T374" s="110" t="s">
        <v>13825</v>
      </c>
      <c r="U374" s="110" t="s">
        <v>13826</v>
      </c>
      <c r="V374" s="110" t="s">
        <v>120</v>
      </c>
      <c r="W374" s="110" t="s">
        <v>13827</v>
      </c>
      <c r="X374" s="110"/>
    </row>
    <row r="375" ht="99.0" customHeight="1">
      <c r="A375" s="2" t="s">
        <v>1572</v>
      </c>
      <c r="B375" s="109" t="s">
        <v>10964</v>
      </c>
      <c r="C375" s="2">
        <v>1.0</v>
      </c>
      <c r="D375" s="110">
        <v>1.0</v>
      </c>
      <c r="E375" s="110">
        <v>0.0</v>
      </c>
      <c r="F375" s="110" t="s">
        <v>27</v>
      </c>
      <c r="G375" s="110" t="s">
        <v>5167</v>
      </c>
      <c r="H375" s="110" t="s">
        <v>5168</v>
      </c>
      <c r="I375" s="110" t="s">
        <v>5231</v>
      </c>
      <c r="J375" s="110" t="s">
        <v>10024</v>
      </c>
      <c r="K375" s="110" t="s">
        <v>13817</v>
      </c>
      <c r="L375" s="110" t="s">
        <v>13818</v>
      </c>
      <c r="M375" s="71" t="s">
        <v>13831</v>
      </c>
      <c r="N375" s="110" t="s">
        <v>38</v>
      </c>
      <c r="O375" s="110" t="s">
        <v>5177</v>
      </c>
      <c r="P375" s="110" t="s">
        <v>110</v>
      </c>
      <c r="Q375" s="110">
        <v>2022.0</v>
      </c>
      <c r="R375" s="110">
        <v>3.1</v>
      </c>
      <c r="S375" s="111" t="s">
        <v>13833</v>
      </c>
      <c r="T375" s="110" t="s">
        <v>13837</v>
      </c>
      <c r="U375" s="110" t="s">
        <v>1271</v>
      </c>
      <c r="V375" s="110" t="s">
        <v>1572</v>
      </c>
      <c r="W375" s="110"/>
      <c r="X375" s="110"/>
    </row>
    <row r="376" ht="99.0" customHeight="1">
      <c r="A376" s="2" t="s">
        <v>10969</v>
      </c>
      <c r="B376" s="109" t="s">
        <v>10971</v>
      </c>
      <c r="C376" s="2">
        <v>1.0</v>
      </c>
      <c r="D376" s="110">
        <v>0.0</v>
      </c>
      <c r="E376" s="110">
        <v>1.0</v>
      </c>
      <c r="F376" s="110" t="s">
        <v>144</v>
      </c>
      <c r="G376" s="110" t="s">
        <v>5167</v>
      </c>
      <c r="H376" s="110" t="s">
        <v>5168</v>
      </c>
      <c r="I376" s="110" t="s">
        <v>5231</v>
      </c>
      <c r="J376" s="110" t="s">
        <v>10024</v>
      </c>
      <c r="K376" s="110" t="s">
        <v>13817</v>
      </c>
      <c r="L376" s="110" t="s">
        <v>13818</v>
      </c>
      <c r="M376" s="71" t="s">
        <v>12900</v>
      </c>
      <c r="N376" s="110" t="s">
        <v>38</v>
      </c>
      <c r="O376" s="110" t="s">
        <v>13842</v>
      </c>
      <c r="P376" s="110" t="s">
        <v>110</v>
      </c>
      <c r="Q376" s="110">
        <v>2021.0</v>
      </c>
      <c r="R376" s="110">
        <v>3.1</v>
      </c>
      <c r="S376" s="111" t="s">
        <v>13844</v>
      </c>
      <c r="T376" s="110" t="s">
        <v>13846</v>
      </c>
      <c r="U376" s="110" t="s">
        <v>13847</v>
      </c>
      <c r="V376" s="110" t="s">
        <v>1948</v>
      </c>
      <c r="W376" s="110" t="s">
        <v>13849</v>
      </c>
      <c r="X376" s="110"/>
    </row>
    <row r="377" ht="99.0" customHeight="1">
      <c r="A377" s="2" t="s">
        <v>1572</v>
      </c>
      <c r="B377" s="109" t="s">
        <v>10976</v>
      </c>
      <c r="C377" s="2">
        <v>0.0</v>
      </c>
      <c r="D377" s="110">
        <v>0.0</v>
      </c>
      <c r="E377" s="110">
        <v>0.0</v>
      </c>
      <c r="F377" s="110" t="s">
        <v>485</v>
      </c>
      <c r="G377" s="110" t="s">
        <v>5167</v>
      </c>
      <c r="H377" s="110" t="s">
        <v>5168</v>
      </c>
      <c r="I377" s="110" t="s">
        <v>5231</v>
      </c>
      <c r="J377" s="110" t="s">
        <v>10024</v>
      </c>
      <c r="K377" s="110" t="s">
        <v>13817</v>
      </c>
      <c r="L377" s="110" t="s">
        <v>13818</v>
      </c>
      <c r="M377" s="71" t="s">
        <v>8327</v>
      </c>
      <c r="N377" s="110" t="s">
        <v>174</v>
      </c>
      <c r="O377" s="110" t="s">
        <v>13853</v>
      </c>
      <c r="P377" s="110" t="s">
        <v>70</v>
      </c>
      <c r="Q377" s="110">
        <v>2021.0</v>
      </c>
      <c r="R377" s="110">
        <v>3.1</v>
      </c>
      <c r="S377" s="111" t="s">
        <v>13854</v>
      </c>
      <c r="T377" s="110" t="s">
        <v>6069</v>
      </c>
      <c r="U377" s="110" t="s">
        <v>13856</v>
      </c>
      <c r="V377" s="110" t="s">
        <v>5973</v>
      </c>
      <c r="W377" s="110" t="s">
        <v>13858</v>
      </c>
      <c r="X377" s="110"/>
    </row>
    <row r="378" ht="99.0" customHeight="1">
      <c r="A378" s="2" t="s">
        <v>1572</v>
      </c>
      <c r="B378" s="109" t="s">
        <v>10982</v>
      </c>
      <c r="C378" s="2">
        <v>1.0</v>
      </c>
      <c r="D378" s="110">
        <v>0.0</v>
      </c>
      <c r="E378" s="110">
        <v>1.0</v>
      </c>
      <c r="F378" s="110" t="s">
        <v>27</v>
      </c>
      <c r="G378" s="110" t="s">
        <v>5167</v>
      </c>
      <c r="H378" s="110" t="s">
        <v>5168</v>
      </c>
      <c r="I378" s="110" t="s">
        <v>5231</v>
      </c>
      <c r="J378" s="110" t="s">
        <v>10024</v>
      </c>
      <c r="K378" s="110" t="s">
        <v>13817</v>
      </c>
      <c r="L378" s="110" t="s">
        <v>13818</v>
      </c>
      <c r="M378" s="71" t="s">
        <v>13862</v>
      </c>
      <c r="N378" s="110" t="s">
        <v>38</v>
      </c>
      <c r="O378" s="110" t="s">
        <v>13863</v>
      </c>
      <c r="P378" s="110" t="s">
        <v>70</v>
      </c>
      <c r="Q378" s="110">
        <v>2020.0</v>
      </c>
      <c r="R378" s="110">
        <v>3.1</v>
      </c>
      <c r="S378" s="111" t="s">
        <v>13865</v>
      </c>
      <c r="T378" s="110" t="s">
        <v>10146</v>
      </c>
      <c r="U378" s="110" t="s">
        <v>2580</v>
      </c>
      <c r="V378" s="110" t="s">
        <v>1572</v>
      </c>
      <c r="W378" s="110"/>
      <c r="X378" s="110"/>
    </row>
    <row r="379" ht="99.0" customHeight="1">
      <c r="A379" s="2" t="s">
        <v>1572</v>
      </c>
      <c r="B379" s="109" t="s">
        <v>10990</v>
      </c>
      <c r="C379" s="2">
        <v>0.0</v>
      </c>
      <c r="D379" s="110">
        <v>0.0</v>
      </c>
      <c r="E379" s="110">
        <v>0.0</v>
      </c>
      <c r="F379" s="110" t="s">
        <v>144</v>
      </c>
      <c r="G379" s="110" t="s">
        <v>5167</v>
      </c>
      <c r="H379" s="110" t="s">
        <v>5168</v>
      </c>
      <c r="I379" s="110" t="s">
        <v>5231</v>
      </c>
      <c r="J379" s="110" t="s">
        <v>10024</v>
      </c>
      <c r="K379" s="110" t="s">
        <v>13817</v>
      </c>
      <c r="L379" s="110" t="s">
        <v>13818</v>
      </c>
      <c r="M379" s="71" t="s">
        <v>13872</v>
      </c>
      <c r="N379" s="110" t="s">
        <v>134</v>
      </c>
      <c r="O379" s="110" t="s">
        <v>13873</v>
      </c>
      <c r="P379" s="110" t="s">
        <v>70</v>
      </c>
      <c r="Q379" s="110">
        <v>2021.0</v>
      </c>
      <c r="R379" s="110">
        <v>3.1</v>
      </c>
      <c r="S379" s="111" t="s">
        <v>13875</v>
      </c>
      <c r="T379" s="110" t="s">
        <v>13877</v>
      </c>
      <c r="U379" s="110" t="s">
        <v>13879</v>
      </c>
      <c r="V379" s="110" t="s">
        <v>5973</v>
      </c>
      <c r="W379" s="110"/>
      <c r="X379" s="110"/>
    </row>
    <row r="380" ht="99.0" customHeight="1">
      <c r="A380" s="2" t="s">
        <v>1572</v>
      </c>
      <c r="B380" s="109" t="s">
        <v>10996</v>
      </c>
      <c r="C380" s="2">
        <v>1.0</v>
      </c>
      <c r="D380" s="110">
        <v>0.0</v>
      </c>
      <c r="E380" s="110">
        <v>1.0</v>
      </c>
      <c r="F380" s="110" t="s">
        <v>144</v>
      </c>
      <c r="G380" s="110" t="s">
        <v>5167</v>
      </c>
      <c r="H380" s="110" t="s">
        <v>5168</v>
      </c>
      <c r="I380" s="110" t="s">
        <v>5231</v>
      </c>
      <c r="J380" s="110" t="s">
        <v>10024</v>
      </c>
      <c r="K380" s="110" t="s">
        <v>13817</v>
      </c>
      <c r="L380" s="110" t="s">
        <v>13818</v>
      </c>
      <c r="M380" s="71" t="s">
        <v>13883</v>
      </c>
      <c r="N380" s="110" t="s">
        <v>38</v>
      </c>
      <c r="O380" s="110" t="s">
        <v>5177</v>
      </c>
      <c r="P380" s="110" t="s">
        <v>110</v>
      </c>
      <c r="Q380" s="110">
        <v>2018.0</v>
      </c>
      <c r="R380" s="110">
        <v>3.1</v>
      </c>
      <c r="S380" s="111" t="s">
        <v>13885</v>
      </c>
      <c r="T380" s="110" t="s">
        <v>6678</v>
      </c>
      <c r="U380" s="110" t="s">
        <v>13888</v>
      </c>
      <c r="V380" s="110" t="s">
        <v>120</v>
      </c>
      <c r="W380" s="110" t="s">
        <v>13889</v>
      </c>
      <c r="X380" s="110"/>
    </row>
    <row r="381" ht="99.0" customHeight="1">
      <c r="A381" s="2" t="s">
        <v>1572</v>
      </c>
      <c r="B381" s="109" t="s">
        <v>11010</v>
      </c>
      <c r="C381" s="2">
        <v>1.0</v>
      </c>
      <c r="D381" s="110">
        <v>0.0</v>
      </c>
      <c r="E381" s="110">
        <v>1.0</v>
      </c>
      <c r="F381" s="110" t="s">
        <v>144</v>
      </c>
      <c r="G381" s="110" t="s">
        <v>5167</v>
      </c>
      <c r="H381" s="110" t="s">
        <v>5168</v>
      </c>
      <c r="I381" s="110" t="s">
        <v>5231</v>
      </c>
      <c r="J381" s="110" t="s">
        <v>10024</v>
      </c>
      <c r="K381" s="110" t="s">
        <v>13893</v>
      </c>
      <c r="L381" s="110" t="s">
        <v>13894</v>
      </c>
      <c r="M381" s="71" t="s">
        <v>12240</v>
      </c>
      <c r="N381" s="110" t="s">
        <v>38</v>
      </c>
      <c r="O381" s="110" t="s">
        <v>5177</v>
      </c>
      <c r="P381" s="110" t="s">
        <v>110</v>
      </c>
      <c r="Q381" s="110">
        <v>2018.0</v>
      </c>
      <c r="R381" s="110">
        <v>3.1</v>
      </c>
      <c r="S381" s="111" t="s">
        <v>13896</v>
      </c>
      <c r="T381" s="110" t="s">
        <v>6013</v>
      </c>
      <c r="U381" s="110" t="s">
        <v>1271</v>
      </c>
      <c r="V381" s="110" t="s">
        <v>1572</v>
      </c>
      <c r="W381" s="110" t="s">
        <v>13899</v>
      </c>
      <c r="X381" s="110"/>
    </row>
    <row r="382" ht="99.0" customHeight="1">
      <c r="A382" s="2" t="s">
        <v>1572</v>
      </c>
      <c r="B382" s="109" t="s">
        <v>11017</v>
      </c>
      <c r="C382" s="2">
        <v>1.0</v>
      </c>
      <c r="D382" s="110">
        <v>0.0</v>
      </c>
      <c r="E382" s="110">
        <v>1.0</v>
      </c>
      <c r="F382" s="110" t="s">
        <v>144</v>
      </c>
      <c r="G382" s="110" t="s">
        <v>5167</v>
      </c>
      <c r="H382" s="110" t="s">
        <v>5168</v>
      </c>
      <c r="I382" s="110" t="s">
        <v>5231</v>
      </c>
      <c r="J382" s="110" t="s">
        <v>10024</v>
      </c>
      <c r="K382" s="110" t="s">
        <v>13893</v>
      </c>
      <c r="L382" s="110" t="s">
        <v>13894</v>
      </c>
      <c r="M382" s="71" t="s">
        <v>8320</v>
      </c>
      <c r="N382" s="110" t="s">
        <v>38</v>
      </c>
      <c r="O382" s="110" t="s">
        <v>13904</v>
      </c>
      <c r="P382" s="110" t="s">
        <v>110</v>
      </c>
      <c r="Q382" s="110">
        <v>2020.0</v>
      </c>
      <c r="R382" s="110">
        <v>3.1</v>
      </c>
      <c r="S382" s="111" t="s">
        <v>13906</v>
      </c>
      <c r="T382" s="110" t="s">
        <v>13908</v>
      </c>
      <c r="U382" s="110" t="s">
        <v>1062</v>
      </c>
      <c r="V382" s="110" t="s">
        <v>120</v>
      </c>
      <c r="W382" s="110"/>
      <c r="X382" s="110"/>
    </row>
    <row r="383" ht="99.0" customHeight="1">
      <c r="A383" s="2" t="s">
        <v>1572</v>
      </c>
      <c r="B383" s="109" t="s">
        <v>11023</v>
      </c>
      <c r="C383" s="2">
        <v>1.0</v>
      </c>
      <c r="D383" s="110">
        <v>0.0</v>
      </c>
      <c r="E383" s="110">
        <v>1.0</v>
      </c>
      <c r="F383" s="110" t="s">
        <v>144</v>
      </c>
      <c r="G383" s="110" t="s">
        <v>5167</v>
      </c>
      <c r="H383" s="110" t="s">
        <v>5168</v>
      </c>
      <c r="I383" s="110" t="s">
        <v>5231</v>
      </c>
      <c r="J383" s="110" t="s">
        <v>10024</v>
      </c>
      <c r="K383" s="110" t="s">
        <v>13893</v>
      </c>
      <c r="L383" s="110" t="s">
        <v>13894</v>
      </c>
      <c r="M383" s="71" t="s">
        <v>13912</v>
      </c>
      <c r="N383" s="110" t="s">
        <v>38</v>
      </c>
      <c r="O383" s="110" t="s">
        <v>13914</v>
      </c>
      <c r="P383" s="110" t="s">
        <v>70</v>
      </c>
      <c r="Q383" s="110">
        <v>2020.0</v>
      </c>
      <c r="R383" s="110">
        <v>3.1</v>
      </c>
      <c r="S383" s="111" t="s">
        <v>13916</v>
      </c>
      <c r="T383" s="110" t="s">
        <v>13918</v>
      </c>
      <c r="U383" s="110" t="s">
        <v>2580</v>
      </c>
      <c r="V383" s="110" t="s">
        <v>1572</v>
      </c>
      <c r="W383" s="110"/>
      <c r="X383" s="110"/>
    </row>
    <row r="384" ht="99.0" customHeight="1">
      <c r="A384" s="2" t="s">
        <v>1572</v>
      </c>
      <c r="B384" s="109" t="s">
        <v>11029</v>
      </c>
      <c r="C384" s="2">
        <v>1.0</v>
      </c>
      <c r="D384" s="110">
        <v>1.0</v>
      </c>
      <c r="E384" s="110">
        <v>0.0</v>
      </c>
      <c r="F384" s="110" t="s">
        <v>45</v>
      </c>
      <c r="G384" s="110" t="s">
        <v>5167</v>
      </c>
      <c r="H384" s="110" t="s">
        <v>5168</v>
      </c>
      <c r="I384" s="110" t="s">
        <v>5231</v>
      </c>
      <c r="J384" s="110" t="s">
        <v>10024</v>
      </c>
      <c r="K384" s="110" t="s">
        <v>13893</v>
      </c>
      <c r="L384" s="110" t="s">
        <v>13894</v>
      </c>
      <c r="M384" s="71" t="s">
        <v>13924</v>
      </c>
      <c r="N384" s="110" t="s">
        <v>369</v>
      </c>
      <c r="O384" s="110" t="s">
        <v>13914</v>
      </c>
      <c r="P384" s="110" t="s">
        <v>70</v>
      </c>
      <c r="Q384" s="110">
        <v>2020.0</v>
      </c>
      <c r="R384" s="110">
        <v>3.1</v>
      </c>
      <c r="S384" s="111" t="s">
        <v>13926</v>
      </c>
      <c r="T384" s="110" t="s">
        <v>2233</v>
      </c>
      <c r="U384" s="110" t="s">
        <v>13929</v>
      </c>
      <c r="V384" s="110" t="s">
        <v>13930</v>
      </c>
      <c r="W384" s="112" t="s">
        <v>13931</v>
      </c>
      <c r="X384" s="110"/>
    </row>
    <row r="385" ht="99.0" customHeight="1">
      <c r="A385" s="2" t="s">
        <v>1572</v>
      </c>
      <c r="B385" s="109" t="s">
        <v>11034</v>
      </c>
      <c r="C385" s="2">
        <v>0.0</v>
      </c>
      <c r="D385" s="110">
        <v>0.0</v>
      </c>
      <c r="E385" s="110">
        <v>0.0</v>
      </c>
      <c r="F385" s="110" t="s">
        <v>45</v>
      </c>
      <c r="G385" s="110" t="s">
        <v>5167</v>
      </c>
      <c r="H385" s="110" t="s">
        <v>5168</v>
      </c>
      <c r="I385" s="110" t="s">
        <v>5231</v>
      </c>
      <c r="J385" s="110" t="s">
        <v>10024</v>
      </c>
      <c r="K385" s="110" t="s">
        <v>13893</v>
      </c>
      <c r="L385" s="110" t="s">
        <v>13894</v>
      </c>
      <c r="M385" s="71" t="s">
        <v>13938</v>
      </c>
      <c r="N385" s="110" t="s">
        <v>134</v>
      </c>
      <c r="O385" s="110" t="s">
        <v>13939</v>
      </c>
      <c r="P385" s="110" t="s">
        <v>70</v>
      </c>
      <c r="Q385" s="110">
        <v>2021.0</v>
      </c>
      <c r="R385" s="110">
        <v>3.1</v>
      </c>
      <c r="S385" s="111" t="s">
        <v>13941</v>
      </c>
      <c r="T385" s="110" t="s">
        <v>13943</v>
      </c>
      <c r="U385" s="110" t="s">
        <v>13944</v>
      </c>
      <c r="V385" s="110" t="s">
        <v>5536</v>
      </c>
      <c r="W385" s="110"/>
      <c r="X385" s="110"/>
    </row>
    <row r="386" ht="99.0" customHeight="1">
      <c r="A386" s="2" t="s">
        <v>1572</v>
      </c>
      <c r="B386" s="109" t="s">
        <v>11038</v>
      </c>
      <c r="C386" s="2">
        <v>1.0</v>
      </c>
      <c r="D386" s="110">
        <v>1.0</v>
      </c>
      <c r="E386" s="110">
        <v>1.0</v>
      </c>
      <c r="F386" s="110" t="s">
        <v>27</v>
      </c>
      <c r="G386" s="110" t="s">
        <v>5167</v>
      </c>
      <c r="H386" s="110" t="s">
        <v>5168</v>
      </c>
      <c r="I386" s="110" t="s">
        <v>5231</v>
      </c>
      <c r="J386" s="110" t="s">
        <v>10024</v>
      </c>
      <c r="K386" s="110" t="s">
        <v>13893</v>
      </c>
      <c r="L386" s="110" t="s">
        <v>13894</v>
      </c>
      <c r="M386" s="71" t="s">
        <v>10894</v>
      </c>
      <c r="N386" s="110" t="s">
        <v>38</v>
      </c>
      <c r="O386" s="110" t="s">
        <v>5177</v>
      </c>
      <c r="P386" s="110" t="s">
        <v>110</v>
      </c>
      <c r="Q386" s="110">
        <v>2018.0</v>
      </c>
      <c r="R386" s="110">
        <v>3.1</v>
      </c>
      <c r="S386" s="111" t="s">
        <v>13950</v>
      </c>
      <c r="T386" s="110" t="s">
        <v>13952</v>
      </c>
      <c r="U386" s="110" t="s">
        <v>1271</v>
      </c>
      <c r="V386" s="110" t="s">
        <v>1572</v>
      </c>
      <c r="W386" s="110" t="s">
        <v>13954</v>
      </c>
      <c r="X386" s="110"/>
    </row>
    <row r="387" ht="99.0" customHeight="1">
      <c r="A387" s="2" t="s">
        <v>1572</v>
      </c>
      <c r="B387" s="109" t="s">
        <v>11044</v>
      </c>
      <c r="C387" s="2">
        <v>0.0</v>
      </c>
      <c r="D387" s="110">
        <v>0.0</v>
      </c>
      <c r="E387" s="110">
        <v>0.0</v>
      </c>
      <c r="F387" s="110" t="s">
        <v>61</v>
      </c>
      <c r="G387" s="110" t="s">
        <v>5167</v>
      </c>
      <c r="H387" s="110" t="s">
        <v>5168</v>
      </c>
      <c r="I387" s="110" t="s">
        <v>5231</v>
      </c>
      <c r="J387" s="110" t="s">
        <v>10024</v>
      </c>
      <c r="K387" s="110" t="s">
        <v>13893</v>
      </c>
      <c r="L387" s="110" t="s">
        <v>13894</v>
      </c>
      <c r="M387" s="71" t="s">
        <v>13957</v>
      </c>
      <c r="N387" s="110" t="s">
        <v>174</v>
      </c>
      <c r="O387" s="2" t="s">
        <v>13958</v>
      </c>
      <c r="P387" s="110" t="s">
        <v>70</v>
      </c>
      <c r="Q387" s="110">
        <v>2021.0</v>
      </c>
      <c r="R387" s="110">
        <v>3.1</v>
      </c>
      <c r="S387" s="111" t="s">
        <v>13961</v>
      </c>
      <c r="T387" s="110" t="s">
        <v>13963</v>
      </c>
      <c r="U387" s="110" t="s">
        <v>13964</v>
      </c>
      <c r="V387" s="110" t="s">
        <v>9346</v>
      </c>
      <c r="W387" s="110"/>
      <c r="X387" s="110"/>
    </row>
    <row r="388" ht="99.0" customHeight="1">
      <c r="A388" s="2" t="s">
        <v>1572</v>
      </c>
      <c r="B388" s="109" t="s">
        <v>11050</v>
      </c>
      <c r="C388" s="2">
        <v>1.0</v>
      </c>
      <c r="D388" s="110">
        <v>0.0</v>
      </c>
      <c r="E388" s="110">
        <v>1.0</v>
      </c>
      <c r="F388" s="110" t="s">
        <v>45</v>
      </c>
      <c r="G388" s="110" t="s">
        <v>5167</v>
      </c>
      <c r="H388" s="110" t="s">
        <v>5168</v>
      </c>
      <c r="I388" s="110" t="s">
        <v>5231</v>
      </c>
      <c r="J388" s="110" t="s">
        <v>10024</v>
      </c>
      <c r="K388" s="110" t="s">
        <v>13893</v>
      </c>
      <c r="L388" s="110" t="s">
        <v>13894</v>
      </c>
      <c r="M388" s="71" t="s">
        <v>13966</v>
      </c>
      <c r="N388" s="110" t="s">
        <v>174</v>
      </c>
      <c r="O388" s="110" t="s">
        <v>13968</v>
      </c>
      <c r="P388" s="110" t="s">
        <v>70</v>
      </c>
      <c r="Q388" s="110">
        <v>2021.0</v>
      </c>
      <c r="R388" s="110">
        <v>3.1</v>
      </c>
      <c r="S388" s="111" t="s">
        <v>13969</v>
      </c>
      <c r="T388" s="110" t="s">
        <v>4388</v>
      </c>
      <c r="U388" s="110" t="s">
        <v>13972</v>
      </c>
      <c r="V388" s="110" t="s">
        <v>9346</v>
      </c>
      <c r="W388" s="110"/>
      <c r="X388" s="110"/>
    </row>
    <row r="389" ht="99.0" customHeight="1">
      <c r="A389" s="2" t="s">
        <v>1572</v>
      </c>
      <c r="B389" s="109" t="s">
        <v>11050</v>
      </c>
      <c r="C389" s="2">
        <v>1.0</v>
      </c>
      <c r="D389" s="110">
        <v>0.0</v>
      </c>
      <c r="E389" s="110">
        <v>1.0</v>
      </c>
      <c r="F389" s="110" t="s">
        <v>45</v>
      </c>
      <c r="G389" s="110" t="s">
        <v>5167</v>
      </c>
      <c r="H389" s="110" t="s">
        <v>5168</v>
      </c>
      <c r="I389" s="110" t="s">
        <v>5231</v>
      </c>
      <c r="J389" s="110" t="s">
        <v>10024</v>
      </c>
      <c r="K389" s="110" t="s">
        <v>13893</v>
      </c>
      <c r="L389" s="109" t="s">
        <v>13894</v>
      </c>
      <c r="M389" s="71" t="s">
        <v>13966</v>
      </c>
      <c r="N389" s="110" t="s">
        <v>174</v>
      </c>
      <c r="O389" s="110" t="s">
        <v>13976</v>
      </c>
      <c r="P389" s="110" t="s">
        <v>70</v>
      </c>
      <c r="Q389" s="110">
        <v>2021.0</v>
      </c>
      <c r="R389" s="110">
        <v>3.1</v>
      </c>
      <c r="S389" s="111" t="s">
        <v>13977</v>
      </c>
      <c r="T389" s="110" t="s">
        <v>13979</v>
      </c>
      <c r="U389" s="110" t="s">
        <v>13980</v>
      </c>
      <c r="V389" s="110" t="s">
        <v>9346</v>
      </c>
      <c r="W389" s="110"/>
      <c r="X389" s="110"/>
    </row>
    <row r="390" ht="99.0" customHeight="1">
      <c r="A390" s="2" t="s">
        <v>11057</v>
      </c>
      <c r="B390" s="109" t="s">
        <v>11059</v>
      </c>
      <c r="C390" s="2">
        <v>1.0</v>
      </c>
      <c r="D390" s="110">
        <v>0.0</v>
      </c>
      <c r="E390" s="110">
        <v>1.0</v>
      </c>
      <c r="F390" s="110" t="s">
        <v>27</v>
      </c>
      <c r="G390" s="110" t="s">
        <v>5167</v>
      </c>
      <c r="H390" s="110" t="s">
        <v>5168</v>
      </c>
      <c r="I390" s="110" t="s">
        <v>5231</v>
      </c>
      <c r="J390" s="110" t="s">
        <v>10024</v>
      </c>
      <c r="K390" s="110" t="s">
        <v>13893</v>
      </c>
      <c r="L390" s="110" t="s">
        <v>13894</v>
      </c>
      <c r="M390" s="71" t="s">
        <v>13983</v>
      </c>
      <c r="N390" s="110" t="s">
        <v>38</v>
      </c>
      <c r="O390" s="110" t="s">
        <v>13985</v>
      </c>
      <c r="P390" s="110" t="s">
        <v>70</v>
      </c>
      <c r="Q390" s="110">
        <v>2021.0</v>
      </c>
      <c r="R390" s="110">
        <v>3.1</v>
      </c>
      <c r="S390" s="110" t="s">
        <v>13986</v>
      </c>
      <c r="T390" s="110" t="s">
        <v>5910</v>
      </c>
      <c r="U390" s="110" t="s">
        <v>13987</v>
      </c>
      <c r="V390" s="110" t="s">
        <v>9346</v>
      </c>
      <c r="W390" s="110"/>
      <c r="X390" s="110"/>
    </row>
    <row r="391" ht="99.0" customHeight="1">
      <c r="A391" s="2" t="s">
        <v>1572</v>
      </c>
      <c r="B391" s="109" t="s">
        <v>11065</v>
      </c>
      <c r="C391" s="2">
        <v>0.0</v>
      </c>
      <c r="D391" s="110">
        <v>0.0</v>
      </c>
      <c r="E391" s="110">
        <v>0.0</v>
      </c>
      <c r="F391" s="110" t="s">
        <v>61</v>
      </c>
      <c r="G391" s="110" t="s">
        <v>5167</v>
      </c>
      <c r="H391" s="110" t="s">
        <v>5168</v>
      </c>
      <c r="I391" s="110" t="s">
        <v>5231</v>
      </c>
      <c r="J391" s="110" t="s">
        <v>10024</v>
      </c>
      <c r="K391" s="110" t="s">
        <v>13893</v>
      </c>
      <c r="L391" s="110" t="s">
        <v>13894</v>
      </c>
      <c r="M391" s="71" t="s">
        <v>8907</v>
      </c>
      <c r="N391" s="110" t="s">
        <v>174</v>
      </c>
      <c r="O391" s="110" t="s">
        <v>13992</v>
      </c>
      <c r="P391" s="110" t="s">
        <v>70</v>
      </c>
      <c r="Q391" s="110">
        <v>2021.0</v>
      </c>
      <c r="R391" s="110">
        <v>3.1</v>
      </c>
      <c r="S391" s="111" t="s">
        <v>13993</v>
      </c>
      <c r="T391" s="110" t="s">
        <v>13996</v>
      </c>
      <c r="U391" s="110" t="s">
        <v>13997</v>
      </c>
      <c r="V391" s="110" t="s">
        <v>13930</v>
      </c>
      <c r="W391" s="110"/>
      <c r="X391" s="110"/>
    </row>
    <row r="392" ht="99.0" customHeight="1">
      <c r="A392" s="2" t="s">
        <v>1572</v>
      </c>
      <c r="B392" s="109" t="s">
        <v>11073</v>
      </c>
      <c r="C392" s="2">
        <v>0.0</v>
      </c>
      <c r="D392" s="110">
        <v>0.0</v>
      </c>
      <c r="E392" s="110">
        <v>0.0</v>
      </c>
      <c r="F392" s="110" t="s">
        <v>61</v>
      </c>
      <c r="G392" s="110" t="s">
        <v>5167</v>
      </c>
      <c r="H392" s="110" t="s">
        <v>5168</v>
      </c>
      <c r="I392" s="110" t="s">
        <v>5231</v>
      </c>
      <c r="J392" s="110" t="s">
        <v>10024</v>
      </c>
      <c r="K392" s="110" t="s">
        <v>13893</v>
      </c>
      <c r="L392" s="110" t="s">
        <v>13894</v>
      </c>
      <c r="M392" s="71" t="s">
        <v>14000</v>
      </c>
      <c r="N392" s="110" t="s">
        <v>369</v>
      </c>
      <c r="O392" s="110" t="s">
        <v>14001</v>
      </c>
      <c r="P392" s="110" t="s">
        <v>70</v>
      </c>
      <c r="Q392" s="110">
        <v>2021.0</v>
      </c>
      <c r="R392" s="110">
        <v>3.1</v>
      </c>
      <c r="S392" s="111" t="s">
        <v>14002</v>
      </c>
      <c r="T392" s="110" t="s">
        <v>14005</v>
      </c>
      <c r="U392" s="110" t="s">
        <v>14006</v>
      </c>
      <c r="V392" s="110" t="s">
        <v>9346</v>
      </c>
      <c r="W392" s="110" t="s">
        <v>14007</v>
      </c>
      <c r="X392" s="110"/>
    </row>
    <row r="393" ht="99.0" customHeight="1">
      <c r="A393" s="2" t="s">
        <v>1572</v>
      </c>
      <c r="B393" s="109" t="s">
        <v>11089</v>
      </c>
      <c r="C393" s="2">
        <v>1.0</v>
      </c>
      <c r="D393" s="110">
        <v>1.0</v>
      </c>
      <c r="E393" s="110">
        <v>1.0</v>
      </c>
      <c r="F393" s="110" t="s">
        <v>27</v>
      </c>
      <c r="G393" s="110" t="s">
        <v>5167</v>
      </c>
      <c r="H393" s="110" t="s">
        <v>5168</v>
      </c>
      <c r="I393" s="110" t="s">
        <v>5231</v>
      </c>
      <c r="J393" s="110" t="s">
        <v>10024</v>
      </c>
      <c r="K393" s="110" t="s">
        <v>14010</v>
      </c>
      <c r="L393" s="110" t="s">
        <v>14011</v>
      </c>
      <c r="M393" s="71" t="s">
        <v>14012</v>
      </c>
      <c r="N393" s="110" t="s">
        <v>174</v>
      </c>
      <c r="O393" s="110" t="s">
        <v>14013</v>
      </c>
      <c r="P393" s="110" t="s">
        <v>40</v>
      </c>
      <c r="Q393" s="110">
        <v>2022.0</v>
      </c>
      <c r="R393" s="110">
        <v>3.1</v>
      </c>
      <c r="S393" s="111" t="s">
        <v>14015</v>
      </c>
      <c r="T393" s="110" t="s">
        <v>14017</v>
      </c>
      <c r="U393" s="110" t="s">
        <v>14018</v>
      </c>
      <c r="V393" s="110" t="s">
        <v>14019</v>
      </c>
      <c r="W393" s="110"/>
      <c r="X393" s="110"/>
    </row>
    <row r="394" ht="99.0" customHeight="1">
      <c r="A394" s="2" t="s">
        <v>11111</v>
      </c>
      <c r="B394" s="109" t="s">
        <v>11114</v>
      </c>
      <c r="C394" s="2">
        <v>1.0</v>
      </c>
      <c r="D394" s="110">
        <v>1.0</v>
      </c>
      <c r="E394" s="110">
        <v>1.0</v>
      </c>
      <c r="F394" s="110" t="s">
        <v>144</v>
      </c>
      <c r="G394" s="110" t="s">
        <v>5167</v>
      </c>
      <c r="H394" s="110" t="s">
        <v>5168</v>
      </c>
      <c r="I394" s="110" t="s">
        <v>5231</v>
      </c>
      <c r="J394" s="110" t="s">
        <v>10024</v>
      </c>
      <c r="K394" s="110" t="s">
        <v>14022</v>
      </c>
      <c r="L394" s="110" t="s">
        <v>14023</v>
      </c>
      <c r="M394" s="71" t="s">
        <v>9669</v>
      </c>
      <c r="N394" s="110" t="s">
        <v>38</v>
      </c>
      <c r="O394" s="110" t="s">
        <v>14024</v>
      </c>
      <c r="P394" s="110" t="s">
        <v>70</v>
      </c>
      <c r="Q394" s="110">
        <v>2017.0</v>
      </c>
      <c r="R394" s="110">
        <v>3.1</v>
      </c>
      <c r="S394" s="2" t="s">
        <v>14026</v>
      </c>
      <c r="T394" s="110" t="s">
        <v>14027</v>
      </c>
      <c r="U394" s="110" t="s">
        <v>14028</v>
      </c>
      <c r="V394" s="110" t="s">
        <v>120</v>
      </c>
      <c r="W394" s="110"/>
      <c r="X394" s="110"/>
    </row>
    <row r="395" ht="99.0" customHeight="1">
      <c r="A395" s="2" t="s">
        <v>11138</v>
      </c>
      <c r="B395" s="109" t="s">
        <v>11139</v>
      </c>
      <c r="C395" s="2">
        <v>1.0</v>
      </c>
      <c r="D395" s="110">
        <v>0.0</v>
      </c>
      <c r="E395" s="110">
        <v>1.0</v>
      </c>
      <c r="F395" s="110" t="s">
        <v>27</v>
      </c>
      <c r="G395" s="110" t="s">
        <v>5167</v>
      </c>
      <c r="H395" s="110" t="s">
        <v>5168</v>
      </c>
      <c r="I395" s="110" t="s">
        <v>5231</v>
      </c>
      <c r="J395" s="110" t="s">
        <v>14031</v>
      </c>
      <c r="K395" s="110" t="s">
        <v>14032</v>
      </c>
      <c r="L395" s="110" t="s">
        <v>14033</v>
      </c>
      <c r="M395" s="71" t="s">
        <v>14035</v>
      </c>
      <c r="N395" s="110" t="s">
        <v>38</v>
      </c>
      <c r="O395" s="110" t="s">
        <v>5177</v>
      </c>
      <c r="P395" s="110" t="s">
        <v>110</v>
      </c>
      <c r="Q395" s="110">
        <v>2018.0</v>
      </c>
      <c r="R395" s="110">
        <v>3.1</v>
      </c>
      <c r="S395" s="2" t="s">
        <v>14036</v>
      </c>
      <c r="T395" s="110" t="s">
        <v>14038</v>
      </c>
      <c r="U395" s="110" t="s">
        <v>14039</v>
      </c>
      <c r="V395" s="110" t="s">
        <v>1572</v>
      </c>
      <c r="W395" s="110"/>
      <c r="X395" s="110"/>
    </row>
    <row r="396" ht="99.0" customHeight="1">
      <c r="A396" s="110" t="s">
        <v>1572</v>
      </c>
      <c r="B396" s="109" t="s">
        <v>11146</v>
      </c>
      <c r="C396" s="2">
        <v>0.0</v>
      </c>
      <c r="D396" s="110">
        <v>0.0</v>
      </c>
      <c r="E396" s="110">
        <v>0.0</v>
      </c>
      <c r="F396" s="110" t="s">
        <v>27</v>
      </c>
      <c r="G396" s="110" t="s">
        <v>5167</v>
      </c>
      <c r="H396" s="110" t="s">
        <v>5168</v>
      </c>
      <c r="I396" s="110" t="s">
        <v>5231</v>
      </c>
      <c r="J396" s="110" t="s">
        <v>14031</v>
      </c>
      <c r="K396" s="110" t="s">
        <v>14032</v>
      </c>
      <c r="L396" s="110" t="s">
        <v>14033</v>
      </c>
      <c r="M396" s="71" t="s">
        <v>14042</v>
      </c>
      <c r="N396" s="110" t="s">
        <v>38</v>
      </c>
      <c r="O396" s="110" t="s">
        <v>5177</v>
      </c>
      <c r="P396" s="110" t="s">
        <v>110</v>
      </c>
      <c r="Q396" s="110">
        <v>2018.0</v>
      </c>
      <c r="R396" s="110">
        <v>3.1</v>
      </c>
      <c r="S396" s="111" t="s">
        <v>14043</v>
      </c>
      <c r="T396" s="110" t="s">
        <v>14045</v>
      </c>
      <c r="U396" s="110" t="s">
        <v>4453</v>
      </c>
      <c r="V396" s="110" t="s">
        <v>1572</v>
      </c>
      <c r="W396" s="110"/>
      <c r="X396" s="110"/>
    </row>
    <row r="397" ht="99.0" customHeight="1">
      <c r="A397" s="2" t="s">
        <v>1572</v>
      </c>
      <c r="B397" s="109" t="s">
        <v>11151</v>
      </c>
      <c r="C397" s="2">
        <v>1.0</v>
      </c>
      <c r="D397" s="110">
        <v>0.0</v>
      </c>
      <c r="E397" s="110">
        <v>1.0</v>
      </c>
      <c r="F397" s="110" t="s">
        <v>27</v>
      </c>
      <c r="G397" s="110" t="s">
        <v>5167</v>
      </c>
      <c r="H397" s="110" t="s">
        <v>5168</v>
      </c>
      <c r="I397" s="110" t="s">
        <v>5231</v>
      </c>
      <c r="J397" s="110" t="s">
        <v>14031</v>
      </c>
      <c r="K397" s="110" t="s">
        <v>14032</v>
      </c>
      <c r="L397" s="110" t="s">
        <v>14048</v>
      </c>
      <c r="M397" s="71" t="s">
        <v>14050</v>
      </c>
      <c r="N397" s="110" t="s">
        <v>38</v>
      </c>
      <c r="O397" s="110" t="s">
        <v>5177</v>
      </c>
      <c r="P397" s="110" t="s">
        <v>110</v>
      </c>
      <c r="Q397" s="110">
        <v>2018.0</v>
      </c>
      <c r="R397" s="110">
        <v>3.1</v>
      </c>
      <c r="S397" s="111" t="s">
        <v>14051</v>
      </c>
      <c r="T397" s="110" t="s">
        <v>14053</v>
      </c>
      <c r="U397" s="110" t="s">
        <v>5184</v>
      </c>
      <c r="V397" s="110" t="s">
        <v>1572</v>
      </c>
      <c r="W397" s="110"/>
      <c r="X397" s="110"/>
    </row>
    <row r="398" ht="99.0" customHeight="1">
      <c r="A398" s="2" t="s">
        <v>1572</v>
      </c>
      <c r="B398" s="109" t="s">
        <v>11156</v>
      </c>
      <c r="C398" s="2">
        <v>1.0</v>
      </c>
      <c r="D398" s="110">
        <v>1.0</v>
      </c>
      <c r="E398" s="110">
        <v>1.0</v>
      </c>
      <c r="F398" s="110" t="s">
        <v>144</v>
      </c>
      <c r="G398" s="110" t="s">
        <v>5167</v>
      </c>
      <c r="H398" s="110" t="s">
        <v>5168</v>
      </c>
      <c r="I398" s="110" t="s">
        <v>5231</v>
      </c>
      <c r="J398" s="110" t="s">
        <v>14031</v>
      </c>
      <c r="K398" s="110" t="s">
        <v>14032</v>
      </c>
      <c r="L398" s="110" t="s">
        <v>14056</v>
      </c>
      <c r="M398" s="71" t="s">
        <v>14057</v>
      </c>
      <c r="N398" s="110" t="s">
        <v>38</v>
      </c>
      <c r="O398" s="110" t="s">
        <v>5177</v>
      </c>
      <c r="P398" s="110" t="s">
        <v>110</v>
      </c>
      <c r="Q398" s="110">
        <v>2018.0</v>
      </c>
      <c r="R398" s="110">
        <v>3.1</v>
      </c>
      <c r="S398" s="111" t="s">
        <v>14059</v>
      </c>
      <c r="T398" s="110" t="s">
        <v>14061</v>
      </c>
      <c r="U398" s="110" t="s">
        <v>14062</v>
      </c>
      <c r="V398" s="110" t="s">
        <v>856</v>
      </c>
      <c r="W398" s="110" t="s">
        <v>14063</v>
      </c>
      <c r="X398" s="110"/>
    </row>
    <row r="399" ht="99.0" customHeight="1">
      <c r="A399" s="2" t="s">
        <v>1572</v>
      </c>
      <c r="B399" s="109" t="s">
        <v>11163</v>
      </c>
      <c r="C399" s="2">
        <v>1.0</v>
      </c>
      <c r="D399" s="110">
        <v>0.0</v>
      </c>
      <c r="E399" s="110">
        <v>1.0</v>
      </c>
      <c r="F399" s="110" t="s">
        <v>27</v>
      </c>
      <c r="G399" s="110" t="s">
        <v>5167</v>
      </c>
      <c r="H399" s="110" t="s">
        <v>5168</v>
      </c>
      <c r="I399" s="110" t="s">
        <v>5231</v>
      </c>
      <c r="J399" s="110" t="s">
        <v>14031</v>
      </c>
      <c r="K399" s="110" t="s">
        <v>14032</v>
      </c>
      <c r="L399" s="110" t="s">
        <v>14056</v>
      </c>
      <c r="M399" s="71" t="s">
        <v>14066</v>
      </c>
      <c r="N399" s="110" t="s">
        <v>38</v>
      </c>
      <c r="O399" s="110" t="s">
        <v>5177</v>
      </c>
      <c r="P399" s="110" t="s">
        <v>110</v>
      </c>
      <c r="Q399" s="110">
        <v>2018.0</v>
      </c>
      <c r="R399" s="110">
        <v>3.1</v>
      </c>
      <c r="S399" s="111" t="s">
        <v>14068</v>
      </c>
      <c r="T399" s="110" t="s">
        <v>14070</v>
      </c>
      <c r="U399" s="110" t="s">
        <v>4453</v>
      </c>
      <c r="V399" s="110" t="s">
        <v>856</v>
      </c>
      <c r="W399" s="110" t="s">
        <v>14063</v>
      </c>
      <c r="X399" s="110"/>
    </row>
    <row r="400" ht="99.0" customHeight="1">
      <c r="A400" s="2" t="s">
        <v>1572</v>
      </c>
      <c r="B400" s="109" t="s">
        <v>11167</v>
      </c>
      <c r="C400" s="2">
        <v>0.0</v>
      </c>
      <c r="D400" s="110">
        <v>0.0</v>
      </c>
      <c r="E400" s="110">
        <v>0.0</v>
      </c>
      <c r="F400" s="110" t="s">
        <v>144</v>
      </c>
      <c r="G400" s="110" t="s">
        <v>5167</v>
      </c>
      <c r="H400" s="110" t="s">
        <v>5168</v>
      </c>
      <c r="I400" s="110" t="s">
        <v>5231</v>
      </c>
      <c r="J400" s="110" t="s">
        <v>14031</v>
      </c>
      <c r="K400" s="110" t="s">
        <v>14032</v>
      </c>
      <c r="L400" s="110" t="s">
        <v>14074</v>
      </c>
      <c r="M400" s="71" t="s">
        <v>14075</v>
      </c>
      <c r="N400" s="110" t="s">
        <v>38</v>
      </c>
      <c r="O400" s="110" t="s">
        <v>5177</v>
      </c>
      <c r="P400" s="110" t="s">
        <v>110</v>
      </c>
      <c r="Q400" s="110">
        <v>2018.0</v>
      </c>
      <c r="R400" s="110">
        <v>3.1</v>
      </c>
      <c r="S400" s="111" t="s">
        <v>14077</v>
      </c>
      <c r="T400" s="110" t="s">
        <v>14079</v>
      </c>
      <c r="U400" s="110" t="s">
        <v>4453</v>
      </c>
      <c r="V400" s="110" t="s">
        <v>1572</v>
      </c>
      <c r="W400" s="110"/>
      <c r="X400" s="110"/>
    </row>
    <row r="401" ht="99.0" customHeight="1">
      <c r="A401" s="2" t="s">
        <v>1572</v>
      </c>
      <c r="B401" s="109" t="s">
        <v>11169</v>
      </c>
      <c r="C401" s="2">
        <v>0.0</v>
      </c>
      <c r="D401" s="110">
        <v>0.0</v>
      </c>
      <c r="E401" s="110">
        <v>0.0</v>
      </c>
      <c r="F401" s="110" t="s">
        <v>27</v>
      </c>
      <c r="G401" s="110" t="s">
        <v>5167</v>
      </c>
      <c r="H401" s="110" t="s">
        <v>5168</v>
      </c>
      <c r="I401" s="110" t="s">
        <v>5231</v>
      </c>
      <c r="J401" s="110" t="s">
        <v>14031</v>
      </c>
      <c r="K401" s="110" t="s">
        <v>14032</v>
      </c>
      <c r="L401" s="110" t="s">
        <v>14083</v>
      </c>
      <c r="M401" s="71" t="s">
        <v>14084</v>
      </c>
      <c r="N401" s="110" t="s">
        <v>134</v>
      </c>
      <c r="O401" s="110" t="s">
        <v>14086</v>
      </c>
      <c r="P401" s="110" t="s">
        <v>70</v>
      </c>
      <c r="Q401" s="110">
        <v>2020.0</v>
      </c>
      <c r="R401" s="110">
        <v>3.1</v>
      </c>
      <c r="S401" s="111" t="s">
        <v>14088</v>
      </c>
      <c r="T401" s="110" t="s">
        <v>11688</v>
      </c>
      <c r="U401" s="110" t="s">
        <v>7052</v>
      </c>
      <c r="V401" s="110" t="s">
        <v>10138</v>
      </c>
      <c r="W401" s="110"/>
      <c r="X401" s="110"/>
    </row>
    <row r="402" ht="99.0" customHeight="1">
      <c r="A402" s="110" t="s">
        <v>11175</v>
      </c>
      <c r="B402" s="109" t="s">
        <v>11177</v>
      </c>
      <c r="C402" s="2">
        <v>1.0</v>
      </c>
      <c r="D402" s="110">
        <v>0.0</v>
      </c>
      <c r="E402" s="110">
        <v>1.0</v>
      </c>
      <c r="F402" s="110" t="s">
        <v>144</v>
      </c>
      <c r="G402" s="110" t="s">
        <v>5167</v>
      </c>
      <c r="H402" s="110" t="s">
        <v>5168</v>
      </c>
      <c r="I402" s="110" t="s">
        <v>5231</v>
      </c>
      <c r="J402" s="110" t="s">
        <v>14031</v>
      </c>
      <c r="K402" s="110" t="s">
        <v>14032</v>
      </c>
      <c r="L402" s="110" t="s">
        <v>14083</v>
      </c>
      <c r="M402" s="71" t="s">
        <v>14093</v>
      </c>
      <c r="N402" s="110" t="s">
        <v>38</v>
      </c>
      <c r="O402" s="110" t="s">
        <v>14095</v>
      </c>
      <c r="P402" s="110" t="s">
        <v>110</v>
      </c>
      <c r="Q402" s="110">
        <v>2019.0</v>
      </c>
      <c r="R402" s="110">
        <v>3.1</v>
      </c>
      <c r="S402" s="112" t="s">
        <v>14096</v>
      </c>
      <c r="T402" s="110" t="s">
        <v>14098</v>
      </c>
      <c r="U402" s="110" t="s">
        <v>14100</v>
      </c>
      <c r="V402" s="110" t="s">
        <v>1572</v>
      </c>
      <c r="W402" s="110"/>
      <c r="X402" s="110"/>
    </row>
    <row r="403" ht="99.0" customHeight="1">
      <c r="A403" s="2" t="s">
        <v>11181</v>
      </c>
      <c r="B403" s="109" t="s">
        <v>11182</v>
      </c>
      <c r="C403" s="2">
        <v>1.0</v>
      </c>
      <c r="D403" s="110">
        <v>1.0</v>
      </c>
      <c r="E403" s="110">
        <v>1.0</v>
      </c>
      <c r="F403" s="110" t="s">
        <v>27</v>
      </c>
      <c r="G403" s="110" t="s">
        <v>5167</v>
      </c>
      <c r="H403" s="110" t="s">
        <v>5168</v>
      </c>
      <c r="I403" s="110" t="s">
        <v>5231</v>
      </c>
      <c r="J403" s="110" t="s">
        <v>14031</v>
      </c>
      <c r="K403" s="110" t="s">
        <v>14032</v>
      </c>
      <c r="L403" s="110" t="s">
        <v>14104</v>
      </c>
      <c r="M403" s="71" t="s">
        <v>3113</v>
      </c>
      <c r="N403" s="110" t="s">
        <v>369</v>
      </c>
      <c r="O403" s="110" t="s">
        <v>14105</v>
      </c>
      <c r="P403" s="110" t="s">
        <v>70</v>
      </c>
      <c r="Q403" s="110">
        <v>2020.0</v>
      </c>
      <c r="R403" s="110">
        <v>3.1</v>
      </c>
      <c r="S403" s="111" t="s">
        <v>14107</v>
      </c>
      <c r="T403" s="110" t="s">
        <v>14109</v>
      </c>
      <c r="U403" s="110" t="s">
        <v>4453</v>
      </c>
      <c r="V403" s="110" t="s">
        <v>14110</v>
      </c>
      <c r="W403" s="110"/>
      <c r="X403" s="110" t="s">
        <v>14112</v>
      </c>
    </row>
    <row r="404" ht="99.0" customHeight="1">
      <c r="A404" s="110" t="s">
        <v>1572</v>
      </c>
      <c r="B404" s="109" t="s">
        <v>11188</v>
      </c>
      <c r="C404" s="2">
        <v>1.0</v>
      </c>
      <c r="D404" s="110">
        <v>1.0</v>
      </c>
      <c r="E404" s="110">
        <v>1.0</v>
      </c>
      <c r="F404" s="110" t="s">
        <v>27</v>
      </c>
      <c r="G404" s="110" t="s">
        <v>5167</v>
      </c>
      <c r="H404" s="110" t="s">
        <v>5168</v>
      </c>
      <c r="I404" s="110" t="s">
        <v>5231</v>
      </c>
      <c r="J404" s="110" t="s">
        <v>14031</v>
      </c>
      <c r="K404" s="110" t="s">
        <v>14032</v>
      </c>
      <c r="L404" s="110" t="s">
        <v>14115</v>
      </c>
      <c r="M404" s="71" t="s">
        <v>14116</v>
      </c>
      <c r="N404" s="110" t="s">
        <v>38</v>
      </c>
      <c r="O404" s="110" t="s">
        <v>14117</v>
      </c>
      <c r="P404" s="110" t="s">
        <v>70</v>
      </c>
      <c r="Q404" s="110">
        <v>2020.0</v>
      </c>
      <c r="R404" s="110">
        <v>3.1</v>
      </c>
      <c r="S404" s="111" t="s">
        <v>14119</v>
      </c>
      <c r="T404" s="110" t="s">
        <v>14120</v>
      </c>
      <c r="U404" s="110" t="s">
        <v>4453</v>
      </c>
      <c r="V404" s="110" t="s">
        <v>1572</v>
      </c>
      <c r="W404" s="110"/>
      <c r="X404" s="110"/>
    </row>
    <row r="405" ht="99.0" customHeight="1">
      <c r="A405" s="2" t="s">
        <v>1572</v>
      </c>
      <c r="B405" s="109" t="s">
        <v>11194</v>
      </c>
      <c r="C405" s="2">
        <v>1.0</v>
      </c>
      <c r="D405" s="110">
        <v>0.0</v>
      </c>
      <c r="E405" s="110">
        <v>1.0</v>
      </c>
      <c r="F405" s="110" t="s">
        <v>27</v>
      </c>
      <c r="G405" s="110" t="s">
        <v>5167</v>
      </c>
      <c r="H405" s="110" t="s">
        <v>5168</v>
      </c>
      <c r="I405" s="110" t="s">
        <v>5231</v>
      </c>
      <c r="J405" s="110" t="s">
        <v>14031</v>
      </c>
      <c r="K405" s="110" t="s">
        <v>14032</v>
      </c>
      <c r="L405" s="110" t="s">
        <v>14124</v>
      </c>
      <c r="M405" s="71" t="s">
        <v>8453</v>
      </c>
      <c r="N405" s="110" t="s">
        <v>38</v>
      </c>
      <c r="O405" s="110" t="s">
        <v>5177</v>
      </c>
      <c r="P405" s="110" t="s">
        <v>110</v>
      </c>
      <c r="Q405" s="110">
        <v>2018.0</v>
      </c>
      <c r="R405" s="110">
        <v>3.1</v>
      </c>
      <c r="S405" s="111" t="s">
        <v>14126</v>
      </c>
      <c r="T405" s="110" t="s">
        <v>14128</v>
      </c>
      <c r="U405" s="110" t="s">
        <v>4453</v>
      </c>
      <c r="V405" s="110" t="s">
        <v>1572</v>
      </c>
      <c r="W405" s="110"/>
      <c r="X405" s="110"/>
    </row>
    <row r="406" ht="99.0" customHeight="1">
      <c r="A406" s="2" t="s">
        <v>11200</v>
      </c>
      <c r="B406" s="109" t="s">
        <v>11202</v>
      </c>
      <c r="C406" s="2">
        <v>1.0</v>
      </c>
      <c r="D406" s="110">
        <v>0.0</v>
      </c>
      <c r="E406" s="110">
        <v>1.0</v>
      </c>
      <c r="F406" s="110" t="s">
        <v>144</v>
      </c>
      <c r="G406" s="110" t="s">
        <v>5167</v>
      </c>
      <c r="H406" s="110" t="s">
        <v>5168</v>
      </c>
      <c r="I406" s="110" t="s">
        <v>5231</v>
      </c>
      <c r="J406" s="110" t="s">
        <v>14031</v>
      </c>
      <c r="K406" s="110" t="s">
        <v>14032</v>
      </c>
      <c r="L406" s="110" t="s">
        <v>14124</v>
      </c>
      <c r="M406" s="71" t="s">
        <v>14134</v>
      </c>
      <c r="N406" s="110" t="s">
        <v>38</v>
      </c>
      <c r="O406" s="110" t="s">
        <v>14136</v>
      </c>
      <c r="P406" s="110" t="s">
        <v>110</v>
      </c>
      <c r="Q406" s="110">
        <v>2022.0</v>
      </c>
      <c r="R406" s="110">
        <v>3.1</v>
      </c>
      <c r="S406" s="111" t="s">
        <v>14137</v>
      </c>
      <c r="T406" s="110" t="s">
        <v>10177</v>
      </c>
      <c r="U406" s="110" t="s">
        <v>7770</v>
      </c>
      <c r="V406" s="110" t="s">
        <v>14140</v>
      </c>
      <c r="W406" s="110"/>
      <c r="X406" s="110"/>
    </row>
    <row r="407" ht="99.0" customHeight="1">
      <c r="A407" s="2" t="s">
        <v>1572</v>
      </c>
      <c r="B407" s="109" t="s">
        <v>11205</v>
      </c>
      <c r="C407" s="2">
        <v>1.0</v>
      </c>
      <c r="D407" s="110">
        <v>0.0</v>
      </c>
      <c r="E407" s="110">
        <v>1.0</v>
      </c>
      <c r="F407" s="110" t="s">
        <v>27</v>
      </c>
      <c r="G407" s="110" t="s">
        <v>5167</v>
      </c>
      <c r="H407" s="110" t="s">
        <v>5168</v>
      </c>
      <c r="I407" s="110" t="s">
        <v>5231</v>
      </c>
      <c r="J407" s="110" t="s">
        <v>14031</v>
      </c>
      <c r="K407" s="110" t="s">
        <v>14032</v>
      </c>
      <c r="L407" s="110" t="s">
        <v>14124</v>
      </c>
      <c r="M407" s="71" t="s">
        <v>14145</v>
      </c>
      <c r="N407" s="110" t="s">
        <v>38</v>
      </c>
      <c r="O407" s="110" t="s">
        <v>5177</v>
      </c>
      <c r="P407" s="110" t="s">
        <v>110</v>
      </c>
      <c r="Q407" s="110">
        <v>2018.0</v>
      </c>
      <c r="R407" s="110">
        <v>3.1</v>
      </c>
      <c r="S407" s="111" t="s">
        <v>14147</v>
      </c>
      <c r="T407" s="110" t="s">
        <v>14148</v>
      </c>
      <c r="U407" s="110" t="s">
        <v>4453</v>
      </c>
      <c r="V407" s="110" t="s">
        <v>1572</v>
      </c>
      <c r="W407" s="110"/>
      <c r="X407" s="110"/>
    </row>
    <row r="408" ht="99.0" customHeight="1">
      <c r="A408" s="2" t="s">
        <v>1572</v>
      </c>
      <c r="B408" s="109" t="s">
        <v>11210</v>
      </c>
      <c r="C408" s="2">
        <v>1.0</v>
      </c>
      <c r="D408" s="110">
        <v>0.0</v>
      </c>
      <c r="E408" s="110">
        <v>1.0</v>
      </c>
      <c r="F408" s="110" t="s">
        <v>27</v>
      </c>
      <c r="G408" s="110" t="s">
        <v>5167</v>
      </c>
      <c r="H408" s="110" t="s">
        <v>5168</v>
      </c>
      <c r="I408" s="110" t="s">
        <v>5231</v>
      </c>
      <c r="J408" s="110" t="s">
        <v>14031</v>
      </c>
      <c r="K408" s="110" t="s">
        <v>14032</v>
      </c>
      <c r="L408" s="110" t="s">
        <v>14124</v>
      </c>
      <c r="M408" s="71" t="s">
        <v>14151</v>
      </c>
      <c r="N408" s="110" t="s">
        <v>38</v>
      </c>
      <c r="O408" s="110" t="s">
        <v>5177</v>
      </c>
      <c r="P408" s="110" t="s">
        <v>110</v>
      </c>
      <c r="Q408" s="110">
        <v>2018.0</v>
      </c>
      <c r="R408" s="110">
        <v>3.1</v>
      </c>
      <c r="S408" s="2" t="s">
        <v>14153</v>
      </c>
      <c r="T408" s="110" t="s">
        <v>14154</v>
      </c>
      <c r="U408" s="110" t="s">
        <v>4453</v>
      </c>
      <c r="V408" s="110" t="s">
        <v>1572</v>
      </c>
      <c r="W408" s="110"/>
      <c r="X408" s="110"/>
    </row>
    <row r="409" ht="99.0" customHeight="1">
      <c r="A409" s="2" t="s">
        <v>1572</v>
      </c>
      <c r="B409" s="109" t="s">
        <v>11216</v>
      </c>
      <c r="C409" s="2">
        <v>1.0</v>
      </c>
      <c r="D409" s="110">
        <v>0.0</v>
      </c>
      <c r="E409" s="110">
        <v>1.0</v>
      </c>
      <c r="F409" s="110" t="s">
        <v>27</v>
      </c>
      <c r="G409" s="110" t="s">
        <v>5167</v>
      </c>
      <c r="H409" s="110" t="s">
        <v>5168</v>
      </c>
      <c r="I409" s="110" t="s">
        <v>5231</v>
      </c>
      <c r="J409" s="110" t="s">
        <v>14031</v>
      </c>
      <c r="K409" s="110" t="s">
        <v>14032</v>
      </c>
      <c r="L409" s="110" t="s">
        <v>14124</v>
      </c>
      <c r="M409" s="71" t="s">
        <v>14156</v>
      </c>
      <c r="N409" s="110" t="s">
        <v>38</v>
      </c>
      <c r="O409" s="110" t="s">
        <v>5358</v>
      </c>
      <c r="P409" s="110" t="s">
        <v>110</v>
      </c>
      <c r="Q409" s="110">
        <v>2018.0</v>
      </c>
      <c r="R409" s="110">
        <v>3.1</v>
      </c>
      <c r="S409" s="111" t="s">
        <v>14158</v>
      </c>
      <c r="T409" s="110" t="s">
        <v>14159</v>
      </c>
      <c r="U409" s="110" t="s">
        <v>4453</v>
      </c>
      <c r="V409" s="110" t="s">
        <v>1572</v>
      </c>
      <c r="W409" s="110"/>
      <c r="X409" s="110"/>
    </row>
    <row r="410" ht="99.0" customHeight="1">
      <c r="A410" s="2" t="s">
        <v>1572</v>
      </c>
      <c r="B410" s="109" t="s">
        <v>11220</v>
      </c>
      <c r="C410" s="2">
        <v>1.0</v>
      </c>
      <c r="D410" s="110">
        <v>1.0</v>
      </c>
      <c r="E410" s="110">
        <v>1.0</v>
      </c>
      <c r="F410" s="110" t="s">
        <v>45</v>
      </c>
      <c r="G410" s="110" t="s">
        <v>5167</v>
      </c>
      <c r="H410" s="110" t="s">
        <v>5168</v>
      </c>
      <c r="I410" s="110" t="s">
        <v>5231</v>
      </c>
      <c r="J410" s="110" t="s">
        <v>14031</v>
      </c>
      <c r="K410" s="110" t="s">
        <v>14032</v>
      </c>
      <c r="L410" s="110" t="s">
        <v>14124</v>
      </c>
      <c r="M410" s="71" t="s">
        <v>14162</v>
      </c>
      <c r="N410" s="110" t="s">
        <v>174</v>
      </c>
      <c r="O410" s="110" t="s">
        <v>14163</v>
      </c>
      <c r="P410" s="110" t="s">
        <v>70</v>
      </c>
      <c r="Q410" s="110">
        <v>2020.0</v>
      </c>
      <c r="R410" s="110">
        <v>3.1</v>
      </c>
      <c r="S410" s="111" t="s">
        <v>14165</v>
      </c>
      <c r="T410" s="110" t="s">
        <v>2233</v>
      </c>
      <c r="U410" s="110" t="s">
        <v>4453</v>
      </c>
      <c r="V410" s="110" t="s">
        <v>14140</v>
      </c>
      <c r="W410" s="110"/>
      <c r="X410" s="110"/>
    </row>
    <row r="411" ht="99.0" customHeight="1">
      <c r="A411" s="2" t="s">
        <v>1572</v>
      </c>
      <c r="B411" s="109" t="s">
        <v>11224</v>
      </c>
      <c r="C411" s="2">
        <v>1.0</v>
      </c>
      <c r="D411" s="110">
        <v>0.0</v>
      </c>
      <c r="E411" s="110">
        <v>1.0</v>
      </c>
      <c r="F411" s="110" t="s">
        <v>27</v>
      </c>
      <c r="G411" s="110" t="s">
        <v>5167</v>
      </c>
      <c r="H411" s="110" t="s">
        <v>5168</v>
      </c>
      <c r="I411" s="110" t="s">
        <v>5231</v>
      </c>
      <c r="J411" s="110" t="s">
        <v>14031</v>
      </c>
      <c r="K411" s="110" t="s">
        <v>14032</v>
      </c>
      <c r="L411" s="110" t="s">
        <v>14124</v>
      </c>
      <c r="M411" s="71" t="s">
        <v>14169</v>
      </c>
      <c r="N411" s="110" t="s">
        <v>38</v>
      </c>
      <c r="O411" s="110" t="s">
        <v>5177</v>
      </c>
      <c r="P411" s="110" t="s">
        <v>110</v>
      </c>
      <c r="Q411" s="110">
        <v>2018.0</v>
      </c>
      <c r="R411" s="110">
        <v>3.1</v>
      </c>
      <c r="S411" s="111" t="s">
        <v>14172</v>
      </c>
      <c r="T411" s="110" t="s">
        <v>14174</v>
      </c>
      <c r="U411" s="110" t="s">
        <v>4453</v>
      </c>
      <c r="V411" s="110" t="s">
        <v>1572</v>
      </c>
      <c r="W411" s="110"/>
      <c r="X411" s="110"/>
    </row>
    <row r="412" ht="99.0" customHeight="1">
      <c r="A412" s="2" t="s">
        <v>1572</v>
      </c>
      <c r="B412" s="109" t="s">
        <v>11229</v>
      </c>
      <c r="C412" s="2">
        <v>1.0</v>
      </c>
      <c r="D412" s="110">
        <v>0.0</v>
      </c>
      <c r="E412" s="110">
        <v>1.0</v>
      </c>
      <c r="F412" s="110" t="s">
        <v>27</v>
      </c>
      <c r="G412" s="110" t="s">
        <v>5167</v>
      </c>
      <c r="H412" s="110" t="s">
        <v>5168</v>
      </c>
      <c r="I412" s="110" t="s">
        <v>5231</v>
      </c>
      <c r="J412" s="110" t="s">
        <v>14031</v>
      </c>
      <c r="K412" s="110" t="s">
        <v>14032</v>
      </c>
      <c r="L412" s="110" t="s">
        <v>14177</v>
      </c>
      <c r="M412" s="71" t="s">
        <v>14178</v>
      </c>
      <c r="N412" s="110" t="s">
        <v>38</v>
      </c>
      <c r="O412" s="110" t="s">
        <v>5177</v>
      </c>
      <c r="P412" s="110" t="s">
        <v>110</v>
      </c>
      <c r="Q412" s="110">
        <v>2018.0</v>
      </c>
      <c r="R412" s="110">
        <v>3.1</v>
      </c>
      <c r="S412" s="111" t="s">
        <v>14180</v>
      </c>
      <c r="T412" s="110" t="s">
        <v>14182</v>
      </c>
      <c r="U412" s="110" t="s">
        <v>4453</v>
      </c>
      <c r="V412" s="110" t="s">
        <v>1572</v>
      </c>
      <c r="W412" s="110"/>
      <c r="X412" s="110"/>
    </row>
    <row r="413" ht="99.0" customHeight="1">
      <c r="A413" s="2" t="s">
        <v>1572</v>
      </c>
      <c r="B413" s="109" t="s">
        <v>11236</v>
      </c>
      <c r="C413" s="2">
        <v>1.0</v>
      </c>
      <c r="D413" s="110">
        <v>0.0</v>
      </c>
      <c r="E413" s="110">
        <v>1.0</v>
      </c>
      <c r="F413" s="110" t="s">
        <v>27</v>
      </c>
      <c r="G413" s="110" t="s">
        <v>5167</v>
      </c>
      <c r="H413" s="110" t="s">
        <v>5168</v>
      </c>
      <c r="I413" s="110" t="s">
        <v>5231</v>
      </c>
      <c r="J413" s="110" t="s">
        <v>14031</v>
      </c>
      <c r="K413" s="110" t="s">
        <v>14032</v>
      </c>
      <c r="L413" s="110" t="s">
        <v>14185</v>
      </c>
      <c r="M413" s="71" t="s">
        <v>14186</v>
      </c>
      <c r="N413" s="110" t="s">
        <v>38</v>
      </c>
      <c r="O413" s="110" t="s">
        <v>5177</v>
      </c>
      <c r="P413" s="110" t="s">
        <v>110</v>
      </c>
      <c r="Q413" s="110">
        <v>2018.0</v>
      </c>
      <c r="R413" s="110">
        <v>3.1</v>
      </c>
      <c r="S413" s="111" t="s">
        <v>14188</v>
      </c>
      <c r="T413" s="110" t="s">
        <v>14190</v>
      </c>
      <c r="U413" s="110" t="s">
        <v>4453</v>
      </c>
      <c r="V413" s="110" t="s">
        <v>1572</v>
      </c>
      <c r="W413" s="110"/>
      <c r="X413" s="110"/>
    </row>
    <row r="414" ht="99.0" customHeight="1">
      <c r="A414" s="2" t="s">
        <v>1572</v>
      </c>
      <c r="B414" s="109" t="s">
        <v>11242</v>
      </c>
      <c r="C414" s="2">
        <v>1.0</v>
      </c>
      <c r="D414" s="110">
        <v>0.0</v>
      </c>
      <c r="E414" s="110">
        <v>1.0</v>
      </c>
      <c r="F414" s="110" t="s">
        <v>27</v>
      </c>
      <c r="G414" s="110" t="s">
        <v>5167</v>
      </c>
      <c r="H414" s="110" t="s">
        <v>5168</v>
      </c>
      <c r="I414" s="110" t="s">
        <v>5231</v>
      </c>
      <c r="J414" s="110" t="s">
        <v>14031</v>
      </c>
      <c r="K414" s="110" t="s">
        <v>14032</v>
      </c>
      <c r="L414" s="110" t="s">
        <v>14193</v>
      </c>
      <c r="M414" s="71" t="s">
        <v>14194</v>
      </c>
      <c r="N414" s="2" t="s">
        <v>38</v>
      </c>
      <c r="O414" s="2" t="s">
        <v>5177</v>
      </c>
      <c r="P414" s="2" t="s">
        <v>110</v>
      </c>
      <c r="Q414" s="2">
        <v>2018.0</v>
      </c>
      <c r="R414" s="2">
        <v>3.1</v>
      </c>
      <c r="S414" s="111" t="s">
        <v>14196</v>
      </c>
      <c r="T414" s="110" t="s">
        <v>14198</v>
      </c>
      <c r="U414" s="110" t="s">
        <v>14200</v>
      </c>
      <c r="V414" s="110" t="s">
        <v>1572</v>
      </c>
      <c r="W414" s="110"/>
      <c r="X414" s="110"/>
    </row>
    <row r="415" ht="99.0" customHeight="1">
      <c r="A415" s="2" t="s">
        <v>1572</v>
      </c>
      <c r="B415" s="109" t="s">
        <v>11246</v>
      </c>
      <c r="C415" s="2">
        <v>1.0</v>
      </c>
      <c r="D415" s="110">
        <v>0.0</v>
      </c>
      <c r="E415" s="110">
        <v>1.0</v>
      </c>
      <c r="F415" s="110" t="s">
        <v>144</v>
      </c>
      <c r="G415" s="110" t="s">
        <v>5167</v>
      </c>
      <c r="H415" s="110" t="s">
        <v>5168</v>
      </c>
      <c r="I415" s="110" t="s">
        <v>5231</v>
      </c>
      <c r="J415" s="110" t="s">
        <v>14031</v>
      </c>
      <c r="K415" s="110" t="s">
        <v>14032</v>
      </c>
      <c r="L415" s="110" t="s">
        <v>14203</v>
      </c>
      <c r="M415" s="71" t="s">
        <v>9669</v>
      </c>
      <c r="N415" s="110" t="s">
        <v>369</v>
      </c>
      <c r="O415" s="110" t="s">
        <v>14205</v>
      </c>
      <c r="P415" s="110" t="s">
        <v>70</v>
      </c>
      <c r="Q415" s="110">
        <v>2010.0</v>
      </c>
      <c r="R415" s="110">
        <v>3.1</v>
      </c>
      <c r="S415" s="111" t="s">
        <v>14206</v>
      </c>
      <c r="T415" s="110" t="s">
        <v>14209</v>
      </c>
      <c r="U415" s="110" t="s">
        <v>5275</v>
      </c>
      <c r="V415" s="110" t="s">
        <v>14211</v>
      </c>
      <c r="W415" s="110"/>
      <c r="X415" s="110"/>
    </row>
    <row r="416" ht="99.0" customHeight="1">
      <c r="A416" s="2" t="s">
        <v>1572</v>
      </c>
      <c r="B416" s="109" t="s">
        <v>11252</v>
      </c>
      <c r="C416" s="2">
        <v>1.0</v>
      </c>
      <c r="D416" s="110">
        <v>1.0</v>
      </c>
      <c r="E416" s="110">
        <v>1.0</v>
      </c>
      <c r="F416" s="110" t="s">
        <v>27</v>
      </c>
      <c r="G416" s="110" t="s">
        <v>5167</v>
      </c>
      <c r="H416" s="110" t="s">
        <v>5168</v>
      </c>
      <c r="I416" s="110" t="s">
        <v>5231</v>
      </c>
      <c r="J416" s="110" t="s">
        <v>14031</v>
      </c>
      <c r="K416" s="110" t="s">
        <v>14032</v>
      </c>
      <c r="L416" s="110" t="s">
        <v>14203</v>
      </c>
      <c r="M416" s="71" t="s">
        <v>12317</v>
      </c>
      <c r="N416" s="110" t="s">
        <v>38</v>
      </c>
      <c r="O416" s="2" t="s">
        <v>5177</v>
      </c>
      <c r="P416" s="110" t="s">
        <v>110</v>
      </c>
      <c r="Q416" s="110">
        <v>2018.0</v>
      </c>
      <c r="R416" s="110">
        <v>3.1</v>
      </c>
      <c r="S416" s="111" t="s">
        <v>14214</v>
      </c>
      <c r="T416" s="110" t="s">
        <v>14217</v>
      </c>
      <c r="U416" s="110" t="s">
        <v>5275</v>
      </c>
      <c r="V416" s="110" t="s">
        <v>1572</v>
      </c>
      <c r="W416" s="110"/>
      <c r="X416" s="110"/>
    </row>
    <row r="417" ht="99.0" customHeight="1">
      <c r="A417" s="2" t="s">
        <v>1572</v>
      </c>
      <c r="B417" s="109" t="s">
        <v>11257</v>
      </c>
      <c r="C417" s="2">
        <v>1.0</v>
      </c>
      <c r="D417" s="110">
        <v>1.0</v>
      </c>
      <c r="E417" s="110">
        <v>0.0</v>
      </c>
      <c r="F417" s="110" t="s">
        <v>485</v>
      </c>
      <c r="G417" s="110" t="s">
        <v>5167</v>
      </c>
      <c r="H417" s="110" t="s">
        <v>5168</v>
      </c>
      <c r="I417" s="110" t="s">
        <v>5231</v>
      </c>
      <c r="J417" s="110" t="s">
        <v>14031</v>
      </c>
      <c r="K417" s="110" t="s">
        <v>14032</v>
      </c>
      <c r="L417" s="110" t="s">
        <v>14203</v>
      </c>
      <c r="M417" s="71" t="s">
        <v>6669</v>
      </c>
      <c r="N417" s="110" t="s">
        <v>134</v>
      </c>
      <c r="O417" s="110" t="s">
        <v>14221</v>
      </c>
      <c r="P417" s="110" t="s">
        <v>70</v>
      </c>
      <c r="Q417" s="110">
        <v>2020.0</v>
      </c>
      <c r="R417" s="110">
        <v>3.1</v>
      </c>
      <c r="S417" s="111" t="s">
        <v>14223</v>
      </c>
      <c r="T417" s="110" t="s">
        <v>14225</v>
      </c>
      <c r="U417" s="110" t="s">
        <v>4453</v>
      </c>
      <c r="V417" s="110" t="s">
        <v>6979</v>
      </c>
      <c r="W417" s="110"/>
      <c r="X417" s="110"/>
    </row>
    <row r="418" ht="99.0" customHeight="1">
      <c r="A418" s="2" t="s">
        <v>1572</v>
      </c>
      <c r="B418" s="109" t="s">
        <v>11262</v>
      </c>
      <c r="C418" s="2">
        <v>1.0</v>
      </c>
      <c r="D418" s="110">
        <v>0.0</v>
      </c>
      <c r="E418" s="110">
        <v>1.0</v>
      </c>
      <c r="F418" s="110" t="s">
        <v>27</v>
      </c>
      <c r="G418" s="110" t="s">
        <v>5167</v>
      </c>
      <c r="H418" s="110" t="s">
        <v>5168</v>
      </c>
      <c r="I418" s="110" t="s">
        <v>5231</v>
      </c>
      <c r="J418" s="110" t="s">
        <v>14031</v>
      </c>
      <c r="K418" s="110" t="s">
        <v>14032</v>
      </c>
      <c r="L418" s="110" t="s">
        <v>14203</v>
      </c>
      <c r="M418" s="71" t="s">
        <v>14227</v>
      </c>
      <c r="N418" s="110" t="s">
        <v>38</v>
      </c>
      <c r="O418" s="110" t="s">
        <v>5177</v>
      </c>
      <c r="P418" s="110" t="s">
        <v>110</v>
      </c>
      <c r="Q418" s="110">
        <v>2018.0</v>
      </c>
      <c r="R418" s="110">
        <v>3.1</v>
      </c>
      <c r="S418" s="111" t="s">
        <v>14229</v>
      </c>
      <c r="T418" s="110" t="s">
        <v>14231</v>
      </c>
      <c r="U418" s="110" t="s">
        <v>14232</v>
      </c>
      <c r="V418" s="110" t="s">
        <v>1572</v>
      </c>
      <c r="W418" s="110"/>
      <c r="X418" s="110"/>
    </row>
    <row r="419" ht="99.0" customHeight="1">
      <c r="A419" s="2" t="s">
        <v>1572</v>
      </c>
      <c r="B419" s="109" t="s">
        <v>11269</v>
      </c>
      <c r="C419" s="2">
        <v>1.0</v>
      </c>
      <c r="D419" s="110">
        <v>0.0</v>
      </c>
      <c r="E419" s="110">
        <v>1.0</v>
      </c>
      <c r="F419" s="110" t="s">
        <v>144</v>
      </c>
      <c r="G419" s="110" t="s">
        <v>5167</v>
      </c>
      <c r="H419" s="110" t="s">
        <v>5168</v>
      </c>
      <c r="I419" s="110" t="s">
        <v>5231</v>
      </c>
      <c r="J419" s="110" t="s">
        <v>14031</v>
      </c>
      <c r="K419" s="110" t="s">
        <v>14032</v>
      </c>
      <c r="L419" s="110" t="s">
        <v>14203</v>
      </c>
      <c r="M419" s="71" t="s">
        <v>14235</v>
      </c>
      <c r="N419" s="110" t="s">
        <v>38</v>
      </c>
      <c r="O419" s="110" t="s">
        <v>14236</v>
      </c>
      <c r="P419" s="110" t="s">
        <v>70</v>
      </c>
      <c r="Q419" s="110">
        <v>2023.0</v>
      </c>
      <c r="R419" s="110">
        <v>3.1</v>
      </c>
      <c r="S419" s="111" t="s">
        <v>14238</v>
      </c>
      <c r="T419" s="110" t="s">
        <v>14240</v>
      </c>
      <c r="U419" s="110" t="s">
        <v>4453</v>
      </c>
      <c r="V419" s="110" t="s">
        <v>7160</v>
      </c>
      <c r="W419" s="110"/>
      <c r="X419" s="110"/>
    </row>
    <row r="420" ht="99.0" customHeight="1">
      <c r="A420" s="2" t="s">
        <v>1572</v>
      </c>
      <c r="B420" s="109" t="s">
        <v>11274</v>
      </c>
      <c r="C420" s="2">
        <v>1.0</v>
      </c>
      <c r="D420" s="110">
        <v>0.0</v>
      </c>
      <c r="E420" s="110">
        <v>1.0</v>
      </c>
      <c r="F420" s="110" t="s">
        <v>144</v>
      </c>
      <c r="G420" s="110" t="s">
        <v>5167</v>
      </c>
      <c r="H420" s="110" t="s">
        <v>5168</v>
      </c>
      <c r="I420" s="110" t="s">
        <v>5231</v>
      </c>
      <c r="J420" s="110" t="s">
        <v>14031</v>
      </c>
      <c r="K420" s="110" t="s">
        <v>14032</v>
      </c>
      <c r="L420" s="110" t="s">
        <v>14203</v>
      </c>
      <c r="M420" s="71" t="s">
        <v>8399</v>
      </c>
      <c r="N420" s="110" t="s">
        <v>38</v>
      </c>
      <c r="O420" s="110" t="s">
        <v>5177</v>
      </c>
      <c r="P420" s="110" t="s">
        <v>110</v>
      </c>
      <c r="Q420" s="110">
        <v>2018.0</v>
      </c>
      <c r="R420" s="110">
        <v>3.1</v>
      </c>
      <c r="S420" s="111" t="s">
        <v>14244</v>
      </c>
      <c r="T420" s="110" t="s">
        <v>14247</v>
      </c>
      <c r="U420" s="110" t="s">
        <v>14248</v>
      </c>
      <c r="V420" s="110" t="s">
        <v>1572</v>
      </c>
      <c r="W420" s="110"/>
      <c r="X420" s="110"/>
    </row>
    <row r="421" ht="99.0" customHeight="1">
      <c r="A421" s="2" t="s">
        <v>1572</v>
      </c>
      <c r="B421" s="109" t="s">
        <v>11282</v>
      </c>
      <c r="C421" s="2">
        <v>1.0</v>
      </c>
      <c r="D421" s="110">
        <v>1.0</v>
      </c>
      <c r="E421" s="110">
        <v>1.0</v>
      </c>
      <c r="F421" s="110" t="s">
        <v>27</v>
      </c>
      <c r="G421" s="110" t="s">
        <v>5167</v>
      </c>
      <c r="H421" s="110" t="s">
        <v>5168</v>
      </c>
      <c r="I421" s="110" t="s">
        <v>5231</v>
      </c>
      <c r="J421" s="110" t="s">
        <v>14031</v>
      </c>
      <c r="K421" s="110" t="s">
        <v>14032</v>
      </c>
      <c r="L421" s="110" t="s">
        <v>14203</v>
      </c>
      <c r="M421" s="71" t="s">
        <v>14251</v>
      </c>
      <c r="N421" s="110" t="s">
        <v>38</v>
      </c>
      <c r="O421" s="110" t="s">
        <v>5177</v>
      </c>
      <c r="P421" s="110" t="s">
        <v>110</v>
      </c>
      <c r="Q421" s="110">
        <v>2018.0</v>
      </c>
      <c r="R421" s="110">
        <v>3.1</v>
      </c>
      <c r="S421" s="111" t="s">
        <v>14252</v>
      </c>
      <c r="T421" s="110" t="s">
        <v>14254</v>
      </c>
      <c r="U421" s="110" t="s">
        <v>14255</v>
      </c>
      <c r="V421" s="110" t="s">
        <v>1572</v>
      </c>
      <c r="W421" s="110"/>
      <c r="X421" s="110"/>
    </row>
    <row r="422" ht="99.0" customHeight="1">
      <c r="A422" s="2" t="s">
        <v>1572</v>
      </c>
      <c r="B422" s="109" t="s">
        <v>11287</v>
      </c>
      <c r="C422" s="2">
        <v>1.0</v>
      </c>
      <c r="D422" s="110">
        <v>0.0</v>
      </c>
      <c r="E422" s="110">
        <v>1.0</v>
      </c>
      <c r="F422" s="110" t="s">
        <v>27</v>
      </c>
      <c r="G422" s="110" t="s">
        <v>5167</v>
      </c>
      <c r="H422" s="110" t="s">
        <v>5168</v>
      </c>
      <c r="I422" s="110" t="s">
        <v>5231</v>
      </c>
      <c r="J422" s="110" t="s">
        <v>14031</v>
      </c>
      <c r="K422" s="110" t="s">
        <v>14032</v>
      </c>
      <c r="L422" s="110" t="s">
        <v>14203</v>
      </c>
      <c r="M422" s="71" t="s">
        <v>14259</v>
      </c>
      <c r="N422" s="2" t="s">
        <v>38</v>
      </c>
      <c r="O422" s="2" t="s">
        <v>5177</v>
      </c>
      <c r="P422" s="2" t="s">
        <v>110</v>
      </c>
      <c r="Q422" s="2">
        <v>2018.0</v>
      </c>
      <c r="R422" s="2">
        <v>3.1</v>
      </c>
      <c r="S422" s="111" t="s">
        <v>14260</v>
      </c>
      <c r="T422" s="110" t="s">
        <v>14261</v>
      </c>
      <c r="U422" s="110" t="s">
        <v>4453</v>
      </c>
      <c r="V422" s="110" t="s">
        <v>1572</v>
      </c>
      <c r="W422" s="110"/>
      <c r="X422" s="110"/>
    </row>
    <row r="423" ht="99.0" customHeight="1">
      <c r="A423" s="2" t="s">
        <v>1572</v>
      </c>
      <c r="B423" s="109" t="s">
        <v>11294</v>
      </c>
      <c r="C423" s="2">
        <v>1.0</v>
      </c>
      <c r="D423" s="110">
        <v>1.0</v>
      </c>
      <c r="E423" s="110">
        <v>1.0</v>
      </c>
      <c r="F423" s="110" t="s">
        <v>27</v>
      </c>
      <c r="G423" s="110" t="s">
        <v>5167</v>
      </c>
      <c r="H423" s="110" t="s">
        <v>5168</v>
      </c>
      <c r="I423" s="110" t="s">
        <v>5231</v>
      </c>
      <c r="J423" s="110" t="s">
        <v>14031</v>
      </c>
      <c r="K423" s="110" t="s">
        <v>14032</v>
      </c>
      <c r="L423" s="110" t="s">
        <v>14264</v>
      </c>
      <c r="M423" s="71" t="s">
        <v>2499</v>
      </c>
      <c r="N423" s="110" t="s">
        <v>38</v>
      </c>
      <c r="O423" s="110" t="s">
        <v>5177</v>
      </c>
      <c r="P423" s="110" t="s">
        <v>110</v>
      </c>
      <c r="Q423" s="110">
        <v>2018.0</v>
      </c>
      <c r="R423" s="110">
        <v>3.1</v>
      </c>
      <c r="S423" s="111" t="s">
        <v>14266</v>
      </c>
      <c r="T423" s="110" t="s">
        <v>14269</v>
      </c>
      <c r="U423" s="110" t="s">
        <v>4453</v>
      </c>
      <c r="V423" s="110" t="s">
        <v>1572</v>
      </c>
      <c r="W423" s="110"/>
      <c r="X423" s="110"/>
    </row>
    <row r="424" ht="99.0" customHeight="1">
      <c r="A424" s="2" t="s">
        <v>11299</v>
      </c>
      <c r="B424" s="109" t="s">
        <v>11302</v>
      </c>
      <c r="C424" s="2">
        <v>1.0</v>
      </c>
      <c r="D424" s="110">
        <v>0.0</v>
      </c>
      <c r="E424" s="110">
        <v>1.0</v>
      </c>
      <c r="F424" s="110" t="s">
        <v>27</v>
      </c>
      <c r="G424" s="110" t="s">
        <v>5167</v>
      </c>
      <c r="H424" s="110" t="s">
        <v>5168</v>
      </c>
      <c r="I424" s="110" t="s">
        <v>5231</v>
      </c>
      <c r="J424" s="110" t="s">
        <v>14031</v>
      </c>
      <c r="K424" s="110" t="s">
        <v>14032</v>
      </c>
      <c r="L424" s="110" t="s">
        <v>14264</v>
      </c>
      <c r="M424" s="71" t="s">
        <v>4130</v>
      </c>
      <c r="N424" s="110" t="s">
        <v>38</v>
      </c>
      <c r="O424" s="110" t="s">
        <v>14274</v>
      </c>
      <c r="P424" s="110" t="s">
        <v>110</v>
      </c>
      <c r="Q424" s="110">
        <v>2018.0</v>
      </c>
      <c r="R424" s="110">
        <v>3.1</v>
      </c>
      <c r="S424" s="111" t="s">
        <v>14275</v>
      </c>
      <c r="T424" s="110" t="s">
        <v>14277</v>
      </c>
      <c r="U424" s="110" t="s">
        <v>14278</v>
      </c>
      <c r="V424" s="110" t="s">
        <v>1572</v>
      </c>
      <c r="W424" s="110"/>
      <c r="X424" s="110"/>
    </row>
    <row r="425" ht="99.0" customHeight="1">
      <c r="A425" s="2" t="s">
        <v>1572</v>
      </c>
      <c r="B425" s="109" t="s">
        <v>11310</v>
      </c>
      <c r="C425" s="2">
        <v>1.0</v>
      </c>
      <c r="D425" s="110">
        <v>0.0</v>
      </c>
      <c r="E425" s="110">
        <v>1.0</v>
      </c>
      <c r="F425" s="110" t="s">
        <v>27</v>
      </c>
      <c r="G425" s="110" t="s">
        <v>5167</v>
      </c>
      <c r="H425" s="110" t="s">
        <v>5168</v>
      </c>
      <c r="I425" s="110" t="s">
        <v>5231</v>
      </c>
      <c r="J425" s="110" t="s">
        <v>14031</v>
      </c>
      <c r="K425" s="110" t="s">
        <v>14032</v>
      </c>
      <c r="L425" s="110" t="s">
        <v>14282</v>
      </c>
      <c r="M425" s="71" t="s">
        <v>14283</v>
      </c>
      <c r="N425" s="110" t="s">
        <v>38</v>
      </c>
      <c r="O425" s="110" t="s">
        <v>14284</v>
      </c>
      <c r="P425" s="110" t="s">
        <v>110</v>
      </c>
      <c r="Q425" s="110">
        <v>2018.0</v>
      </c>
      <c r="R425" s="110">
        <v>3.1</v>
      </c>
      <c r="S425" s="111" t="s">
        <v>14286</v>
      </c>
      <c r="T425" s="110" t="s">
        <v>14287</v>
      </c>
      <c r="U425" s="110" t="s">
        <v>4453</v>
      </c>
      <c r="V425" s="110" t="s">
        <v>1572</v>
      </c>
      <c r="W425" s="110"/>
      <c r="X425" s="110"/>
    </row>
    <row r="426" ht="99.0" customHeight="1">
      <c r="A426" s="2" t="s">
        <v>11312</v>
      </c>
      <c r="B426" s="109" t="s">
        <v>11315</v>
      </c>
      <c r="C426" s="2">
        <v>1.0</v>
      </c>
      <c r="D426" s="110">
        <v>0.0</v>
      </c>
      <c r="E426" s="110">
        <v>1.0</v>
      </c>
      <c r="F426" s="110" t="s">
        <v>27</v>
      </c>
      <c r="G426" s="110" t="s">
        <v>5167</v>
      </c>
      <c r="H426" s="110" t="s">
        <v>5168</v>
      </c>
      <c r="I426" s="110" t="s">
        <v>5231</v>
      </c>
      <c r="J426" s="110" t="s">
        <v>14031</v>
      </c>
      <c r="K426" s="110" t="s">
        <v>14032</v>
      </c>
      <c r="L426" s="110" t="s">
        <v>14291</v>
      </c>
      <c r="M426" s="71" t="s">
        <v>14292</v>
      </c>
      <c r="N426" s="110" t="s">
        <v>38</v>
      </c>
      <c r="O426" s="2" t="s">
        <v>14293</v>
      </c>
      <c r="P426" s="110" t="s">
        <v>110</v>
      </c>
      <c r="Q426" s="110">
        <v>2020.0</v>
      </c>
      <c r="R426" s="110">
        <v>3.1</v>
      </c>
      <c r="S426" s="111" t="s">
        <v>14295</v>
      </c>
      <c r="T426" s="110" t="s">
        <v>14298</v>
      </c>
      <c r="U426" s="110" t="s">
        <v>14299</v>
      </c>
      <c r="V426" s="110" t="s">
        <v>1572</v>
      </c>
      <c r="W426" s="110"/>
      <c r="X426" s="110"/>
    </row>
    <row r="427" ht="99.0" customHeight="1">
      <c r="A427" s="2" t="s">
        <v>1572</v>
      </c>
      <c r="B427" s="109" t="s">
        <v>11322</v>
      </c>
      <c r="C427" s="2">
        <v>1.0</v>
      </c>
      <c r="D427" s="110">
        <v>0.0</v>
      </c>
      <c r="E427" s="110">
        <v>1.0</v>
      </c>
      <c r="F427" s="110" t="s">
        <v>27</v>
      </c>
      <c r="G427" s="110" t="s">
        <v>5167</v>
      </c>
      <c r="H427" s="110" t="s">
        <v>5168</v>
      </c>
      <c r="I427" s="110" t="s">
        <v>5231</v>
      </c>
      <c r="J427" s="110" t="s">
        <v>14031</v>
      </c>
      <c r="K427" s="110" t="s">
        <v>14032</v>
      </c>
      <c r="L427" s="110" t="s">
        <v>14302</v>
      </c>
      <c r="M427" s="71" t="s">
        <v>14303</v>
      </c>
      <c r="N427" s="110" t="s">
        <v>38</v>
      </c>
      <c r="O427" s="110" t="s">
        <v>14305</v>
      </c>
      <c r="P427" s="110" t="s">
        <v>70</v>
      </c>
      <c r="Q427" s="110">
        <v>2010.0</v>
      </c>
      <c r="R427" s="110">
        <v>3.1</v>
      </c>
      <c r="S427" s="2" t="s">
        <v>14306</v>
      </c>
      <c r="T427" s="110" t="s">
        <v>14307</v>
      </c>
      <c r="U427" s="110" t="s">
        <v>8602</v>
      </c>
      <c r="V427" s="110" t="s">
        <v>5973</v>
      </c>
      <c r="W427" s="110"/>
      <c r="X427" s="110"/>
    </row>
    <row r="428" ht="99.0" customHeight="1">
      <c r="A428" s="2" t="s">
        <v>1572</v>
      </c>
      <c r="B428" s="109" t="s">
        <v>11328</v>
      </c>
      <c r="C428" s="2">
        <v>1.0</v>
      </c>
      <c r="D428" s="110">
        <v>1.0</v>
      </c>
      <c r="E428" s="110">
        <v>1.0</v>
      </c>
      <c r="F428" s="110" t="s">
        <v>27</v>
      </c>
      <c r="G428" s="110" t="s">
        <v>5167</v>
      </c>
      <c r="H428" s="110" t="s">
        <v>5168</v>
      </c>
      <c r="I428" s="110" t="s">
        <v>5231</v>
      </c>
      <c r="J428" s="110" t="s">
        <v>14031</v>
      </c>
      <c r="K428" s="110" t="s">
        <v>14032</v>
      </c>
      <c r="L428" s="110" t="s">
        <v>14311</v>
      </c>
      <c r="M428" s="71" t="s">
        <v>14312</v>
      </c>
      <c r="N428" s="110" t="s">
        <v>38</v>
      </c>
      <c r="O428" s="110" t="s">
        <v>5177</v>
      </c>
      <c r="P428" s="110" t="s">
        <v>110</v>
      </c>
      <c r="Q428" s="110">
        <v>2018.0</v>
      </c>
      <c r="R428" s="110">
        <v>3.1</v>
      </c>
      <c r="S428" s="111" t="s">
        <v>14315</v>
      </c>
      <c r="T428" s="110" t="s">
        <v>14317</v>
      </c>
      <c r="U428" s="110" t="s">
        <v>4453</v>
      </c>
      <c r="V428" s="110" t="s">
        <v>1572</v>
      </c>
      <c r="W428" s="110"/>
      <c r="X428" s="110"/>
    </row>
    <row r="429" ht="99.0" customHeight="1">
      <c r="A429" s="2" t="s">
        <v>1572</v>
      </c>
      <c r="B429" s="109" t="s">
        <v>11333</v>
      </c>
      <c r="C429" s="2">
        <v>1.0</v>
      </c>
      <c r="D429" s="110">
        <v>1.0</v>
      </c>
      <c r="E429" s="110">
        <v>1.0</v>
      </c>
      <c r="F429" s="110" t="s">
        <v>144</v>
      </c>
      <c r="G429" s="110" t="s">
        <v>5167</v>
      </c>
      <c r="H429" s="110" t="s">
        <v>5168</v>
      </c>
      <c r="I429" s="110" t="s">
        <v>5231</v>
      </c>
      <c r="J429" s="110" t="s">
        <v>14031</v>
      </c>
      <c r="K429" s="110" t="s">
        <v>14032</v>
      </c>
      <c r="L429" s="110" t="s">
        <v>14311</v>
      </c>
      <c r="M429" s="71" t="s">
        <v>14321</v>
      </c>
      <c r="N429" s="110" t="s">
        <v>38</v>
      </c>
      <c r="O429" s="110" t="s">
        <v>5358</v>
      </c>
      <c r="P429" s="110" t="s">
        <v>110</v>
      </c>
      <c r="Q429" s="110">
        <v>2018.0</v>
      </c>
      <c r="R429" s="110">
        <v>3.1</v>
      </c>
      <c r="S429" s="111" t="s">
        <v>14323</v>
      </c>
      <c r="T429" s="110" t="s">
        <v>10864</v>
      </c>
      <c r="U429" s="110" t="s">
        <v>4453</v>
      </c>
      <c r="V429" s="110" t="s">
        <v>1572</v>
      </c>
      <c r="W429" s="110"/>
      <c r="X429" s="110"/>
    </row>
    <row r="430" ht="99.0" customHeight="1">
      <c r="A430" s="2" t="s">
        <v>11336</v>
      </c>
      <c r="B430" s="109" t="s">
        <v>11337</v>
      </c>
      <c r="C430" s="2">
        <v>1.0</v>
      </c>
      <c r="D430" s="110">
        <v>0.0</v>
      </c>
      <c r="E430" s="110">
        <v>1.0</v>
      </c>
      <c r="F430" s="110" t="s">
        <v>4996</v>
      </c>
      <c r="G430" s="110" t="s">
        <v>5167</v>
      </c>
      <c r="H430" s="110" t="s">
        <v>5168</v>
      </c>
      <c r="I430" s="110" t="s">
        <v>5231</v>
      </c>
      <c r="J430" s="110" t="s">
        <v>14031</v>
      </c>
      <c r="K430" s="110" t="s">
        <v>14032</v>
      </c>
      <c r="L430" s="110" t="s">
        <v>14311</v>
      </c>
      <c r="M430" s="71" t="s">
        <v>3426</v>
      </c>
      <c r="N430" s="110" t="s">
        <v>369</v>
      </c>
      <c r="O430" s="110" t="s">
        <v>14328</v>
      </c>
      <c r="P430" s="110" t="s">
        <v>70</v>
      </c>
      <c r="Q430" s="110">
        <v>2019.0</v>
      </c>
      <c r="R430" s="110">
        <v>3.1</v>
      </c>
      <c r="S430" s="111" t="s">
        <v>14330</v>
      </c>
      <c r="T430" s="110" t="s">
        <v>7158</v>
      </c>
      <c r="U430" s="110" t="s">
        <v>8786</v>
      </c>
      <c r="V430" s="110" t="s">
        <v>14332</v>
      </c>
      <c r="W430" s="110"/>
      <c r="X430" s="110"/>
    </row>
    <row r="431" ht="99.0" customHeight="1">
      <c r="A431" s="2" t="s">
        <v>1572</v>
      </c>
      <c r="B431" s="109" t="s">
        <v>11342</v>
      </c>
      <c r="C431" s="2">
        <v>1.0</v>
      </c>
      <c r="D431" s="110">
        <v>1.0</v>
      </c>
      <c r="E431" s="110">
        <v>1.0</v>
      </c>
      <c r="F431" s="110" t="s">
        <v>27</v>
      </c>
      <c r="G431" s="110" t="s">
        <v>5167</v>
      </c>
      <c r="H431" s="110" t="s">
        <v>5168</v>
      </c>
      <c r="I431" s="110" t="s">
        <v>5231</v>
      </c>
      <c r="J431" s="110" t="s">
        <v>14031</v>
      </c>
      <c r="K431" s="110" t="s">
        <v>14032</v>
      </c>
      <c r="L431" s="110" t="s">
        <v>14311</v>
      </c>
      <c r="M431" s="71" t="s">
        <v>8985</v>
      </c>
      <c r="N431" s="110" t="s">
        <v>38</v>
      </c>
      <c r="O431" s="110" t="s">
        <v>14335</v>
      </c>
      <c r="P431" s="110" t="s">
        <v>110</v>
      </c>
      <c r="Q431" s="110">
        <v>2010.0</v>
      </c>
      <c r="R431" s="110">
        <v>3.1</v>
      </c>
      <c r="S431" s="111" t="s">
        <v>14336</v>
      </c>
      <c r="T431" s="110" t="s">
        <v>14338</v>
      </c>
      <c r="U431" s="110" t="s">
        <v>5275</v>
      </c>
      <c r="V431" s="110" t="s">
        <v>1572</v>
      </c>
      <c r="W431" s="110"/>
      <c r="X431" s="110"/>
    </row>
    <row r="432" ht="99.0" customHeight="1">
      <c r="A432" s="2" t="s">
        <v>1572</v>
      </c>
      <c r="B432" s="109" t="s">
        <v>11348</v>
      </c>
      <c r="C432" s="2">
        <v>1.0</v>
      </c>
      <c r="D432" s="110">
        <v>0.0</v>
      </c>
      <c r="E432" s="110">
        <v>1.0</v>
      </c>
      <c r="F432" s="110" t="s">
        <v>144</v>
      </c>
      <c r="G432" s="110" t="s">
        <v>5167</v>
      </c>
      <c r="H432" s="110" t="s">
        <v>5168</v>
      </c>
      <c r="I432" s="110" t="s">
        <v>5231</v>
      </c>
      <c r="J432" s="110" t="s">
        <v>14031</v>
      </c>
      <c r="K432" s="110" t="s">
        <v>14032</v>
      </c>
      <c r="L432" s="110" t="s">
        <v>14311</v>
      </c>
      <c r="M432" s="71" t="s">
        <v>14341</v>
      </c>
      <c r="N432" s="110" t="s">
        <v>38</v>
      </c>
      <c r="O432" s="110" t="s">
        <v>5177</v>
      </c>
      <c r="P432" s="110" t="s">
        <v>110</v>
      </c>
      <c r="Q432" s="110">
        <v>2018.0</v>
      </c>
      <c r="R432" s="110">
        <v>3.1</v>
      </c>
      <c r="S432" s="111" t="s">
        <v>14343</v>
      </c>
      <c r="T432" s="110" t="s">
        <v>14345</v>
      </c>
      <c r="U432" s="110" t="s">
        <v>4453</v>
      </c>
      <c r="V432" s="110" t="s">
        <v>1572</v>
      </c>
      <c r="W432" s="110"/>
      <c r="X432" s="110"/>
    </row>
    <row r="433" ht="99.0" customHeight="1">
      <c r="A433" s="2" t="s">
        <v>1572</v>
      </c>
      <c r="B433" s="109" t="s">
        <v>11354</v>
      </c>
      <c r="C433" s="2">
        <v>1.0</v>
      </c>
      <c r="D433" s="110">
        <v>1.0</v>
      </c>
      <c r="E433" s="110">
        <v>1.0</v>
      </c>
      <c r="F433" s="110" t="s">
        <v>27</v>
      </c>
      <c r="G433" s="110" t="s">
        <v>5167</v>
      </c>
      <c r="H433" s="110" t="s">
        <v>5168</v>
      </c>
      <c r="I433" s="110" t="s">
        <v>5231</v>
      </c>
      <c r="J433" s="110" t="s">
        <v>14031</v>
      </c>
      <c r="K433" s="110" t="s">
        <v>14032</v>
      </c>
      <c r="L433" s="110" t="s">
        <v>14348</v>
      </c>
      <c r="M433" s="71" t="s">
        <v>14350</v>
      </c>
      <c r="N433" s="110" t="s">
        <v>38</v>
      </c>
      <c r="O433" s="110" t="s">
        <v>5358</v>
      </c>
      <c r="P433" s="110" t="s">
        <v>110</v>
      </c>
      <c r="Q433" s="110">
        <v>2018.0</v>
      </c>
      <c r="R433" s="110">
        <v>3.1</v>
      </c>
      <c r="S433" s="111" t="s">
        <v>14351</v>
      </c>
      <c r="T433" s="110" t="s">
        <v>14353</v>
      </c>
      <c r="U433" s="110" t="s">
        <v>4381</v>
      </c>
      <c r="V433" s="110" t="s">
        <v>1572</v>
      </c>
      <c r="W433" s="110"/>
      <c r="X433" s="110"/>
    </row>
    <row r="434" ht="99.0" customHeight="1">
      <c r="A434" s="2" t="s">
        <v>11358</v>
      </c>
      <c r="B434" s="109" t="s">
        <v>11360</v>
      </c>
      <c r="C434" s="2">
        <v>1.0</v>
      </c>
      <c r="D434" s="110">
        <v>1.0</v>
      </c>
      <c r="E434" s="110">
        <v>1.0</v>
      </c>
      <c r="F434" s="110" t="s">
        <v>27</v>
      </c>
      <c r="G434" s="110" t="s">
        <v>5167</v>
      </c>
      <c r="H434" s="110" t="s">
        <v>5168</v>
      </c>
      <c r="I434" s="110" t="s">
        <v>5231</v>
      </c>
      <c r="J434" s="110" t="s">
        <v>14031</v>
      </c>
      <c r="K434" s="110" t="s">
        <v>14032</v>
      </c>
      <c r="L434" s="110" t="s">
        <v>14348</v>
      </c>
      <c r="M434" s="71" t="s">
        <v>14358</v>
      </c>
      <c r="N434" s="110" t="s">
        <v>134</v>
      </c>
      <c r="O434" s="110" t="s">
        <v>14359</v>
      </c>
      <c r="P434" s="110" t="s">
        <v>70</v>
      </c>
      <c r="Q434" s="110">
        <v>2020.0</v>
      </c>
      <c r="R434" s="110">
        <v>3.1</v>
      </c>
      <c r="S434" s="111" t="s">
        <v>14360</v>
      </c>
      <c r="T434" s="110" t="s">
        <v>14362</v>
      </c>
      <c r="U434" s="110" t="s">
        <v>5275</v>
      </c>
      <c r="V434" s="110" t="s">
        <v>5278</v>
      </c>
      <c r="W434" s="110"/>
      <c r="X434" s="110"/>
    </row>
    <row r="435" ht="99.0" customHeight="1">
      <c r="A435" s="2" t="s">
        <v>1572</v>
      </c>
      <c r="B435" s="109" t="s">
        <v>11364</v>
      </c>
      <c r="C435" s="2">
        <v>1.0</v>
      </c>
      <c r="D435" s="110">
        <v>0.0</v>
      </c>
      <c r="E435" s="110">
        <v>1.0</v>
      </c>
      <c r="F435" s="110" t="s">
        <v>485</v>
      </c>
      <c r="G435" s="110" t="s">
        <v>5167</v>
      </c>
      <c r="H435" s="110" t="s">
        <v>5168</v>
      </c>
      <c r="I435" s="110" t="s">
        <v>5231</v>
      </c>
      <c r="J435" s="110" t="s">
        <v>14031</v>
      </c>
      <c r="K435" s="110" t="s">
        <v>14032</v>
      </c>
      <c r="L435" s="110" t="s">
        <v>14366</v>
      </c>
      <c r="M435" s="71" t="s">
        <v>9371</v>
      </c>
      <c r="N435" s="110" t="s">
        <v>38</v>
      </c>
      <c r="O435" s="110" t="s">
        <v>14369</v>
      </c>
      <c r="P435" s="110" t="s">
        <v>70</v>
      </c>
      <c r="Q435" s="110">
        <v>2020.0</v>
      </c>
      <c r="R435" s="110">
        <v>3.1</v>
      </c>
      <c r="S435" s="111" t="s">
        <v>14371</v>
      </c>
      <c r="T435" s="110" t="s">
        <v>6069</v>
      </c>
      <c r="U435" s="110" t="s">
        <v>6920</v>
      </c>
      <c r="V435" s="110" t="s">
        <v>14373</v>
      </c>
      <c r="W435" s="110"/>
      <c r="X435" s="110"/>
    </row>
    <row r="436" ht="99.0" customHeight="1">
      <c r="A436" s="2" t="s">
        <v>1572</v>
      </c>
      <c r="B436" s="109" t="s">
        <v>11371</v>
      </c>
      <c r="C436" s="2">
        <v>1.0</v>
      </c>
      <c r="D436" s="110">
        <v>0.0</v>
      </c>
      <c r="E436" s="110">
        <v>1.0</v>
      </c>
      <c r="F436" s="110" t="s">
        <v>144</v>
      </c>
      <c r="G436" s="110" t="s">
        <v>5167</v>
      </c>
      <c r="H436" s="110" t="s">
        <v>5168</v>
      </c>
      <c r="I436" s="110" t="s">
        <v>5231</v>
      </c>
      <c r="J436" s="110" t="s">
        <v>14031</v>
      </c>
      <c r="K436" s="110" t="s">
        <v>14032</v>
      </c>
      <c r="L436" s="110" t="s">
        <v>14376</v>
      </c>
      <c r="M436" s="71" t="s">
        <v>14377</v>
      </c>
      <c r="N436" s="110" t="s">
        <v>38</v>
      </c>
      <c r="O436" s="110" t="s">
        <v>5177</v>
      </c>
      <c r="P436" s="110" t="s">
        <v>110</v>
      </c>
      <c r="Q436" s="110">
        <v>2018.0</v>
      </c>
      <c r="R436" s="110">
        <v>3.1</v>
      </c>
      <c r="S436" s="111" t="s">
        <v>14379</v>
      </c>
      <c r="T436" s="110" t="s">
        <v>14382</v>
      </c>
      <c r="U436" s="110" t="s">
        <v>4453</v>
      </c>
      <c r="V436" s="110" t="s">
        <v>1572</v>
      </c>
      <c r="W436" s="110"/>
      <c r="X436" s="110"/>
    </row>
    <row r="437" ht="99.0" customHeight="1">
      <c r="A437" s="2" t="s">
        <v>1572</v>
      </c>
      <c r="B437" s="109" t="s">
        <v>11376</v>
      </c>
      <c r="C437" s="2">
        <v>1.0</v>
      </c>
      <c r="D437" s="110">
        <v>0.0</v>
      </c>
      <c r="E437" s="110">
        <v>1.0</v>
      </c>
      <c r="F437" s="110" t="s">
        <v>144</v>
      </c>
      <c r="G437" s="110" t="s">
        <v>5167</v>
      </c>
      <c r="H437" s="110" t="s">
        <v>5168</v>
      </c>
      <c r="I437" s="110" t="s">
        <v>5231</v>
      </c>
      <c r="J437" s="110" t="s">
        <v>14031</v>
      </c>
      <c r="K437" s="110" t="s">
        <v>14032</v>
      </c>
      <c r="L437" s="110" t="s">
        <v>14376</v>
      </c>
      <c r="M437" s="71" t="s">
        <v>14386</v>
      </c>
      <c r="N437" s="110" t="s">
        <v>38</v>
      </c>
      <c r="O437" s="110" t="s">
        <v>5177</v>
      </c>
      <c r="P437" s="110" t="s">
        <v>110</v>
      </c>
      <c r="Q437" s="110">
        <v>2018.0</v>
      </c>
      <c r="R437" s="110">
        <v>3.1</v>
      </c>
      <c r="S437" s="111" t="s">
        <v>14387</v>
      </c>
      <c r="T437" s="110" t="s">
        <v>6322</v>
      </c>
      <c r="U437" s="110" t="s">
        <v>4453</v>
      </c>
      <c r="V437" s="110" t="s">
        <v>1572</v>
      </c>
      <c r="W437" s="110"/>
      <c r="X437" s="110"/>
    </row>
    <row r="438" ht="99.0" customHeight="1">
      <c r="A438" s="2" t="s">
        <v>1572</v>
      </c>
      <c r="B438" s="109" t="s">
        <v>11381</v>
      </c>
      <c r="C438" s="2">
        <v>0.0</v>
      </c>
      <c r="D438" s="110">
        <v>0.0</v>
      </c>
      <c r="E438" s="110">
        <v>0.0</v>
      </c>
      <c r="F438" s="110" t="s">
        <v>144</v>
      </c>
      <c r="G438" s="110" t="s">
        <v>5167</v>
      </c>
      <c r="H438" s="110" t="s">
        <v>5168</v>
      </c>
      <c r="I438" s="110" t="s">
        <v>5231</v>
      </c>
      <c r="J438" s="110" t="s">
        <v>14031</v>
      </c>
      <c r="K438" s="110" t="s">
        <v>14032</v>
      </c>
      <c r="L438" s="110" t="s">
        <v>14391</v>
      </c>
      <c r="M438" s="71" t="s">
        <v>8535</v>
      </c>
      <c r="N438" s="110" t="s">
        <v>38</v>
      </c>
      <c r="O438" s="110" t="s">
        <v>14392</v>
      </c>
      <c r="P438" s="110" t="s">
        <v>70</v>
      </c>
      <c r="Q438" s="110">
        <v>2020.0</v>
      </c>
      <c r="R438" s="110">
        <v>3.1</v>
      </c>
      <c r="S438" s="111" t="s">
        <v>14394</v>
      </c>
      <c r="T438" s="110" t="s">
        <v>14396</v>
      </c>
      <c r="U438" s="110" t="s">
        <v>5343</v>
      </c>
      <c r="V438" s="110" t="s">
        <v>1572</v>
      </c>
      <c r="W438" s="110"/>
      <c r="X438" s="110"/>
    </row>
    <row r="439" ht="99.0" customHeight="1">
      <c r="A439" s="2" t="s">
        <v>1572</v>
      </c>
      <c r="B439" s="109" t="s">
        <v>11386</v>
      </c>
      <c r="C439" s="2">
        <v>1.0</v>
      </c>
      <c r="D439" s="110">
        <v>0.0</v>
      </c>
      <c r="E439" s="110">
        <v>1.0</v>
      </c>
      <c r="F439" s="110" t="s">
        <v>27</v>
      </c>
      <c r="G439" s="110" t="s">
        <v>5167</v>
      </c>
      <c r="H439" s="110" t="s">
        <v>5168</v>
      </c>
      <c r="I439" s="110" t="s">
        <v>5231</v>
      </c>
      <c r="J439" s="110" t="s">
        <v>14031</v>
      </c>
      <c r="K439" s="110" t="s">
        <v>14032</v>
      </c>
      <c r="L439" s="110" t="s">
        <v>14391</v>
      </c>
      <c r="M439" s="71" t="s">
        <v>14303</v>
      </c>
      <c r="N439" s="110" t="s">
        <v>38</v>
      </c>
      <c r="O439" s="110" t="s">
        <v>5177</v>
      </c>
      <c r="P439" s="110" t="s">
        <v>110</v>
      </c>
      <c r="Q439" s="110">
        <v>2018.0</v>
      </c>
      <c r="R439" s="110">
        <v>3.1</v>
      </c>
      <c r="S439" s="111" t="s">
        <v>14400</v>
      </c>
      <c r="T439" s="110" t="s">
        <v>14402</v>
      </c>
      <c r="U439" s="110" t="s">
        <v>4453</v>
      </c>
      <c r="V439" s="110" t="s">
        <v>1572</v>
      </c>
      <c r="W439" s="110"/>
      <c r="X439" s="110"/>
    </row>
    <row r="440" ht="99.0" customHeight="1">
      <c r="A440" s="2" t="s">
        <v>1572</v>
      </c>
      <c r="B440" s="109" t="s">
        <v>11397</v>
      </c>
      <c r="C440" s="2">
        <v>1.0</v>
      </c>
      <c r="D440" s="110">
        <v>1.0</v>
      </c>
      <c r="E440" s="110">
        <v>1.0</v>
      </c>
      <c r="F440" s="110" t="s">
        <v>27</v>
      </c>
      <c r="G440" s="110" t="s">
        <v>5167</v>
      </c>
      <c r="H440" s="110" t="s">
        <v>5168</v>
      </c>
      <c r="I440" s="110" t="s">
        <v>5231</v>
      </c>
      <c r="J440" s="110" t="s">
        <v>14031</v>
      </c>
      <c r="K440" s="110" t="s">
        <v>14032</v>
      </c>
      <c r="L440" s="110" t="s">
        <v>14405</v>
      </c>
      <c r="M440" s="71" t="s">
        <v>14406</v>
      </c>
      <c r="N440" s="110" t="s">
        <v>38</v>
      </c>
      <c r="O440" s="110" t="s">
        <v>5358</v>
      </c>
      <c r="P440" s="110" t="s">
        <v>110</v>
      </c>
      <c r="Q440" s="110">
        <v>2018.0</v>
      </c>
      <c r="R440" s="110">
        <v>3.1</v>
      </c>
      <c r="S440" s="111" t="s">
        <v>14408</v>
      </c>
      <c r="T440" s="110" t="s">
        <v>14409</v>
      </c>
      <c r="U440" s="110" t="s">
        <v>4453</v>
      </c>
      <c r="V440" s="110" t="s">
        <v>1572</v>
      </c>
      <c r="W440" s="110"/>
      <c r="X440" s="110"/>
    </row>
    <row r="441" ht="99.0" customHeight="1">
      <c r="A441" s="2" t="s">
        <v>11403</v>
      </c>
      <c r="B441" s="109" t="s">
        <v>11405</v>
      </c>
      <c r="C441" s="2">
        <v>1.0</v>
      </c>
      <c r="D441" s="110">
        <v>1.0</v>
      </c>
      <c r="E441" s="110">
        <v>1.0</v>
      </c>
      <c r="F441" s="110" t="s">
        <v>144</v>
      </c>
      <c r="G441" s="110" t="s">
        <v>5167</v>
      </c>
      <c r="H441" s="110" t="s">
        <v>5168</v>
      </c>
      <c r="I441" s="110" t="s">
        <v>5231</v>
      </c>
      <c r="J441" s="110" t="s">
        <v>14031</v>
      </c>
      <c r="K441" s="110" t="s">
        <v>14032</v>
      </c>
      <c r="L441" s="110" t="s">
        <v>14405</v>
      </c>
      <c r="M441" s="71" t="s">
        <v>14413</v>
      </c>
      <c r="N441" s="110" t="s">
        <v>38</v>
      </c>
      <c r="O441" s="110" t="s">
        <v>14414</v>
      </c>
      <c r="P441" s="110" t="s">
        <v>110</v>
      </c>
      <c r="Q441" s="110">
        <v>2020.0</v>
      </c>
      <c r="R441" s="110">
        <v>3.1</v>
      </c>
      <c r="S441" s="111" t="s">
        <v>14416</v>
      </c>
      <c r="T441" s="110" t="s">
        <v>14417</v>
      </c>
      <c r="U441" s="110" t="s">
        <v>14419</v>
      </c>
      <c r="V441" s="110" t="s">
        <v>1572</v>
      </c>
      <c r="W441" s="110"/>
      <c r="X441" s="110"/>
    </row>
    <row r="442" ht="99.0" customHeight="1">
      <c r="A442" s="2" t="s">
        <v>1572</v>
      </c>
      <c r="B442" s="109" t="s">
        <v>11406</v>
      </c>
      <c r="C442" s="2">
        <v>1.0</v>
      </c>
      <c r="D442" s="110">
        <v>1.0</v>
      </c>
      <c r="E442" s="110">
        <v>1.0</v>
      </c>
      <c r="F442" s="110" t="s">
        <v>144</v>
      </c>
      <c r="G442" s="110" t="s">
        <v>5167</v>
      </c>
      <c r="H442" s="110" t="s">
        <v>5168</v>
      </c>
      <c r="I442" s="110" t="s">
        <v>5231</v>
      </c>
      <c r="J442" s="110" t="s">
        <v>14031</v>
      </c>
      <c r="K442" s="110" t="s">
        <v>14032</v>
      </c>
      <c r="L442" s="110" t="s">
        <v>14405</v>
      </c>
      <c r="M442" s="71" t="s">
        <v>13966</v>
      </c>
      <c r="N442" s="110" t="s">
        <v>38</v>
      </c>
      <c r="O442" s="110" t="s">
        <v>5177</v>
      </c>
      <c r="P442" s="110" t="s">
        <v>110</v>
      </c>
      <c r="Q442" s="110">
        <v>2018.0</v>
      </c>
      <c r="R442" s="110">
        <v>3.1</v>
      </c>
      <c r="S442" s="111" t="s">
        <v>14423</v>
      </c>
      <c r="T442" s="110" t="s">
        <v>14425</v>
      </c>
      <c r="U442" s="110" t="s">
        <v>4453</v>
      </c>
      <c r="V442" s="110" t="s">
        <v>1572</v>
      </c>
      <c r="W442" s="110"/>
      <c r="X442" s="110"/>
    </row>
    <row r="443" ht="99.0" customHeight="1">
      <c r="A443" s="2" t="s">
        <v>1572</v>
      </c>
      <c r="B443" s="109" t="s">
        <v>11411</v>
      </c>
      <c r="C443" s="2">
        <v>1.0</v>
      </c>
      <c r="D443" s="110">
        <v>0.0</v>
      </c>
      <c r="E443" s="110">
        <v>1.0</v>
      </c>
      <c r="F443" s="110" t="s">
        <v>45</v>
      </c>
      <c r="G443" s="110" t="s">
        <v>5167</v>
      </c>
      <c r="H443" s="110" t="s">
        <v>5168</v>
      </c>
      <c r="I443" s="110" t="s">
        <v>5231</v>
      </c>
      <c r="J443" s="110" t="s">
        <v>14031</v>
      </c>
      <c r="K443" s="110" t="s">
        <v>14032</v>
      </c>
      <c r="L443" s="110" t="s">
        <v>14427</v>
      </c>
      <c r="M443" s="71" t="s">
        <v>14428</v>
      </c>
      <c r="N443" s="110" t="s">
        <v>134</v>
      </c>
      <c r="O443" s="110" t="s">
        <v>14430</v>
      </c>
      <c r="P443" s="110" t="s">
        <v>70</v>
      </c>
      <c r="Q443" s="110">
        <v>2020.0</v>
      </c>
      <c r="R443" s="110">
        <v>3.1</v>
      </c>
      <c r="S443" s="111" t="s">
        <v>14431</v>
      </c>
      <c r="T443" s="110" t="s">
        <v>2233</v>
      </c>
      <c r="U443" s="110" t="s">
        <v>5343</v>
      </c>
      <c r="V443" s="110" t="s">
        <v>14433</v>
      </c>
      <c r="W443" s="110"/>
      <c r="X443" s="110"/>
    </row>
    <row r="444" ht="99.0" customHeight="1">
      <c r="A444" s="2" t="s">
        <v>1572</v>
      </c>
      <c r="B444" s="109" t="s">
        <v>11417</v>
      </c>
      <c r="C444" s="2">
        <v>1.0</v>
      </c>
      <c r="D444" s="110">
        <v>1.0</v>
      </c>
      <c r="E444" s="110">
        <v>1.0</v>
      </c>
      <c r="F444" s="110" t="s">
        <v>27</v>
      </c>
      <c r="G444" s="110" t="s">
        <v>5167</v>
      </c>
      <c r="H444" s="110" t="s">
        <v>5168</v>
      </c>
      <c r="I444" s="110" t="s">
        <v>5231</v>
      </c>
      <c r="J444" s="110" t="s">
        <v>14031</v>
      </c>
      <c r="K444" s="110" t="s">
        <v>14032</v>
      </c>
      <c r="L444" s="110" t="s">
        <v>14437</v>
      </c>
      <c r="M444" s="71" t="s">
        <v>14438</v>
      </c>
      <c r="N444" s="110" t="s">
        <v>38</v>
      </c>
      <c r="O444" s="110" t="s">
        <v>14439</v>
      </c>
      <c r="P444" s="110" t="s">
        <v>40</v>
      </c>
      <c r="Q444" s="110">
        <v>2019.0</v>
      </c>
      <c r="R444" s="110">
        <v>3.1</v>
      </c>
      <c r="S444" s="111" t="s">
        <v>14441</v>
      </c>
      <c r="T444" s="110" t="s">
        <v>14443</v>
      </c>
      <c r="U444" s="110" t="s">
        <v>4453</v>
      </c>
      <c r="V444" s="110" t="s">
        <v>14444</v>
      </c>
      <c r="W444" s="110"/>
      <c r="X444" s="110"/>
    </row>
    <row r="445" ht="99.0" customHeight="1">
      <c r="A445" s="2" t="s">
        <v>1572</v>
      </c>
      <c r="B445" s="109" t="s">
        <v>11426</v>
      </c>
      <c r="C445" s="2">
        <v>1.0</v>
      </c>
      <c r="D445" s="110">
        <v>0.0</v>
      </c>
      <c r="E445" s="110">
        <v>1.0</v>
      </c>
      <c r="F445" s="110" t="s">
        <v>144</v>
      </c>
      <c r="G445" s="110" t="s">
        <v>5167</v>
      </c>
      <c r="H445" s="110" t="s">
        <v>5168</v>
      </c>
      <c r="I445" s="110" t="s">
        <v>5231</v>
      </c>
      <c r="J445" s="110" t="s">
        <v>14031</v>
      </c>
      <c r="K445" s="110" t="s">
        <v>14032</v>
      </c>
      <c r="L445" s="110" t="s">
        <v>14437</v>
      </c>
      <c r="M445" s="71" t="s">
        <v>14447</v>
      </c>
      <c r="N445" s="110" t="s">
        <v>174</v>
      </c>
      <c r="O445" s="110" t="s">
        <v>14448</v>
      </c>
      <c r="P445" s="110" t="s">
        <v>40</v>
      </c>
      <c r="Q445" s="110">
        <v>2019.0</v>
      </c>
      <c r="R445" s="110">
        <v>3.1</v>
      </c>
      <c r="S445" s="111" t="s">
        <v>14450</v>
      </c>
      <c r="T445" s="110" t="s">
        <v>14451</v>
      </c>
      <c r="U445" s="110" t="s">
        <v>7770</v>
      </c>
      <c r="V445" s="110" t="s">
        <v>14453</v>
      </c>
      <c r="W445" s="110"/>
      <c r="X445" s="110"/>
    </row>
    <row r="446" ht="99.0" customHeight="1">
      <c r="A446" s="2" t="s">
        <v>1572</v>
      </c>
      <c r="B446" s="109" t="s">
        <v>11431</v>
      </c>
      <c r="C446" s="2">
        <v>1.0</v>
      </c>
      <c r="D446" s="110">
        <v>0.0</v>
      </c>
      <c r="E446" s="110">
        <v>1.0</v>
      </c>
      <c r="F446" s="110" t="s">
        <v>144</v>
      </c>
      <c r="G446" s="110" t="s">
        <v>5167</v>
      </c>
      <c r="H446" s="110" t="s">
        <v>5168</v>
      </c>
      <c r="I446" s="110" t="s">
        <v>5231</v>
      </c>
      <c r="J446" s="110" t="s">
        <v>14031</v>
      </c>
      <c r="K446" s="110" t="s">
        <v>14032</v>
      </c>
      <c r="L446" s="110" t="s">
        <v>14437</v>
      </c>
      <c r="M446" s="71" t="s">
        <v>14456</v>
      </c>
      <c r="N446" s="110" t="s">
        <v>38</v>
      </c>
      <c r="O446" s="110" t="s">
        <v>14458</v>
      </c>
      <c r="P446" s="110" t="s">
        <v>40</v>
      </c>
      <c r="Q446" s="110">
        <v>2019.0</v>
      </c>
      <c r="R446" s="110">
        <v>3.1</v>
      </c>
      <c r="S446" s="111" t="s">
        <v>14459</v>
      </c>
      <c r="T446" s="110" t="s">
        <v>14461</v>
      </c>
      <c r="U446" s="110" t="s">
        <v>4453</v>
      </c>
      <c r="V446" s="110" t="s">
        <v>1572</v>
      </c>
      <c r="W446" s="110"/>
      <c r="X446" s="110"/>
    </row>
    <row r="447" ht="99.0" customHeight="1">
      <c r="A447" s="2" t="s">
        <v>1572</v>
      </c>
      <c r="B447" s="109" t="s">
        <v>11438</v>
      </c>
      <c r="C447" s="2">
        <v>1.0</v>
      </c>
      <c r="D447" s="110">
        <v>0.0</v>
      </c>
      <c r="E447" s="110">
        <v>1.0</v>
      </c>
      <c r="F447" s="110" t="s">
        <v>27</v>
      </c>
      <c r="G447" s="110" t="s">
        <v>5167</v>
      </c>
      <c r="H447" s="110" t="s">
        <v>5168</v>
      </c>
      <c r="I447" s="110" t="s">
        <v>5231</v>
      </c>
      <c r="J447" s="110" t="s">
        <v>14031</v>
      </c>
      <c r="K447" s="110" t="s">
        <v>14032</v>
      </c>
      <c r="L447" s="110" t="s">
        <v>14437</v>
      </c>
      <c r="M447" s="71" t="s">
        <v>14464</v>
      </c>
      <c r="N447" s="110" t="s">
        <v>38</v>
      </c>
      <c r="O447" s="110" t="s">
        <v>14466</v>
      </c>
      <c r="P447" s="110" t="s">
        <v>70</v>
      </c>
      <c r="Q447" s="110">
        <v>2019.0</v>
      </c>
      <c r="R447" s="110">
        <v>3.1</v>
      </c>
      <c r="S447" s="111" t="s">
        <v>14467</v>
      </c>
      <c r="T447" s="110" t="s">
        <v>14469</v>
      </c>
      <c r="U447" s="110" t="s">
        <v>14470</v>
      </c>
      <c r="V447" s="110" t="s">
        <v>1572</v>
      </c>
      <c r="W447" s="110"/>
      <c r="X447" s="110"/>
    </row>
    <row r="448" ht="99.0" customHeight="1">
      <c r="A448" s="2" t="s">
        <v>1572</v>
      </c>
      <c r="B448" s="109" t="s">
        <v>11442</v>
      </c>
      <c r="C448" s="2">
        <v>1.0</v>
      </c>
      <c r="D448" s="110">
        <v>0.0</v>
      </c>
      <c r="E448" s="110">
        <v>1.0</v>
      </c>
      <c r="F448" s="110" t="s">
        <v>27</v>
      </c>
      <c r="G448" s="110" t="s">
        <v>5167</v>
      </c>
      <c r="H448" s="110" t="s">
        <v>5168</v>
      </c>
      <c r="I448" s="110" t="s">
        <v>5231</v>
      </c>
      <c r="J448" s="110" t="s">
        <v>14031</v>
      </c>
      <c r="K448" s="110" t="s">
        <v>14032</v>
      </c>
      <c r="L448" s="110" t="s">
        <v>14437</v>
      </c>
      <c r="M448" s="71" t="s">
        <v>14473</v>
      </c>
      <c r="N448" s="110" t="s">
        <v>38</v>
      </c>
      <c r="O448" s="110" t="s">
        <v>14475</v>
      </c>
      <c r="P448" s="110" t="s">
        <v>70</v>
      </c>
      <c r="Q448" s="110">
        <v>2021.0</v>
      </c>
      <c r="R448" s="110">
        <v>3.1</v>
      </c>
      <c r="S448" s="2" t="s">
        <v>14476</v>
      </c>
      <c r="T448" s="110" t="s">
        <v>14477</v>
      </c>
      <c r="U448" s="110" t="s">
        <v>14478</v>
      </c>
      <c r="V448" s="110" t="s">
        <v>14480</v>
      </c>
      <c r="W448" s="110"/>
      <c r="X448" s="110"/>
    </row>
    <row r="449" ht="99.0" customHeight="1">
      <c r="A449" s="2" t="s">
        <v>1572</v>
      </c>
      <c r="B449" s="109" t="s">
        <v>11447</v>
      </c>
      <c r="C449" s="2">
        <v>1.0</v>
      </c>
      <c r="D449" s="110">
        <v>0.0</v>
      </c>
      <c r="E449" s="110">
        <v>1.0</v>
      </c>
      <c r="F449" s="110" t="s">
        <v>144</v>
      </c>
      <c r="G449" s="110" t="s">
        <v>5167</v>
      </c>
      <c r="H449" s="110" t="s">
        <v>5168</v>
      </c>
      <c r="I449" s="110" t="s">
        <v>5231</v>
      </c>
      <c r="J449" s="110" t="s">
        <v>14031</v>
      </c>
      <c r="K449" s="110" t="s">
        <v>14032</v>
      </c>
      <c r="L449" s="110" t="s">
        <v>14437</v>
      </c>
      <c r="M449" s="71" t="s">
        <v>7517</v>
      </c>
      <c r="N449" s="110" t="s">
        <v>38</v>
      </c>
      <c r="O449" s="110" t="s">
        <v>14482</v>
      </c>
      <c r="P449" s="110" t="s">
        <v>70</v>
      </c>
      <c r="Q449" s="110">
        <v>2019.0</v>
      </c>
      <c r="R449" s="110">
        <v>3.1</v>
      </c>
      <c r="S449" s="111" t="s">
        <v>14484</v>
      </c>
      <c r="T449" s="110" t="s">
        <v>14486</v>
      </c>
      <c r="U449" s="110" t="s">
        <v>14487</v>
      </c>
      <c r="V449" s="110" t="s">
        <v>1572</v>
      </c>
      <c r="W449" s="110"/>
      <c r="X449" s="110"/>
    </row>
    <row r="450" ht="99.0" customHeight="1">
      <c r="A450" s="2" t="s">
        <v>1572</v>
      </c>
      <c r="B450" s="109" t="s">
        <v>11450</v>
      </c>
      <c r="C450" s="2">
        <v>1.0</v>
      </c>
      <c r="D450" s="110">
        <v>0.0</v>
      </c>
      <c r="E450" s="110">
        <v>1.0</v>
      </c>
      <c r="F450" s="110" t="s">
        <v>27</v>
      </c>
      <c r="G450" s="110" t="s">
        <v>5167</v>
      </c>
      <c r="H450" s="110" t="s">
        <v>5168</v>
      </c>
      <c r="I450" s="110" t="s">
        <v>5231</v>
      </c>
      <c r="J450" s="110" t="s">
        <v>14031</v>
      </c>
      <c r="K450" s="110" t="s">
        <v>14032</v>
      </c>
      <c r="L450" s="110" t="s">
        <v>14437</v>
      </c>
      <c r="M450" s="71" t="s">
        <v>13966</v>
      </c>
      <c r="N450" s="110" t="s">
        <v>104</v>
      </c>
      <c r="O450" s="110" t="s">
        <v>14491</v>
      </c>
      <c r="P450" s="110" t="s">
        <v>40</v>
      </c>
      <c r="Q450" s="110">
        <v>2019.0</v>
      </c>
      <c r="R450" s="110">
        <v>3.1</v>
      </c>
      <c r="S450" s="111" t="s">
        <v>14492</v>
      </c>
      <c r="T450" s="110" t="s">
        <v>14494</v>
      </c>
      <c r="U450" s="110" t="s">
        <v>14487</v>
      </c>
      <c r="V450" s="110" t="s">
        <v>14495</v>
      </c>
      <c r="W450" s="110"/>
      <c r="X450" s="110"/>
    </row>
    <row r="451" ht="99.0" customHeight="1">
      <c r="A451" s="2" t="s">
        <v>1572</v>
      </c>
      <c r="B451" s="109" t="s">
        <v>11455</v>
      </c>
      <c r="C451" s="2">
        <v>1.0</v>
      </c>
      <c r="D451" s="110">
        <v>0.0</v>
      </c>
      <c r="E451" s="110">
        <v>1.0</v>
      </c>
      <c r="F451" s="110" t="s">
        <v>144</v>
      </c>
      <c r="G451" s="110" t="s">
        <v>5167</v>
      </c>
      <c r="H451" s="110" t="s">
        <v>5168</v>
      </c>
      <c r="I451" s="110" t="s">
        <v>5231</v>
      </c>
      <c r="J451" s="110" t="s">
        <v>14031</v>
      </c>
      <c r="K451" s="110" t="s">
        <v>14032</v>
      </c>
      <c r="L451" s="110" t="s">
        <v>14437</v>
      </c>
      <c r="M451" s="71" t="s">
        <v>14498</v>
      </c>
      <c r="N451" s="110" t="s">
        <v>134</v>
      </c>
      <c r="O451" s="110" t="s">
        <v>14500</v>
      </c>
      <c r="P451" s="110" t="s">
        <v>40</v>
      </c>
      <c r="Q451" s="110">
        <v>2019.0</v>
      </c>
      <c r="R451" s="110">
        <v>3.1</v>
      </c>
      <c r="S451" s="111" t="s">
        <v>14501</v>
      </c>
      <c r="T451" s="110" t="s">
        <v>14503</v>
      </c>
      <c r="U451" s="110" t="s">
        <v>4453</v>
      </c>
      <c r="V451" s="110" t="s">
        <v>5555</v>
      </c>
      <c r="W451" s="110"/>
      <c r="X451" s="110"/>
    </row>
    <row r="452" ht="99.0" customHeight="1">
      <c r="A452" s="2" t="s">
        <v>1572</v>
      </c>
      <c r="B452" s="109" t="s">
        <v>11461</v>
      </c>
      <c r="C452" s="2">
        <v>1.0</v>
      </c>
      <c r="D452" s="110">
        <v>0.0</v>
      </c>
      <c r="E452" s="110">
        <v>1.0</v>
      </c>
      <c r="F452" s="110" t="s">
        <v>144</v>
      </c>
      <c r="G452" s="110" t="s">
        <v>5167</v>
      </c>
      <c r="H452" s="110" t="s">
        <v>5168</v>
      </c>
      <c r="I452" s="110" t="s">
        <v>5231</v>
      </c>
      <c r="J452" s="110" t="s">
        <v>14031</v>
      </c>
      <c r="K452" s="110" t="s">
        <v>14032</v>
      </c>
      <c r="L452" s="110" t="s">
        <v>14437</v>
      </c>
      <c r="M452" s="71" t="s">
        <v>14506</v>
      </c>
      <c r="N452" s="110" t="s">
        <v>134</v>
      </c>
      <c r="O452" s="110" t="s">
        <v>14507</v>
      </c>
      <c r="P452" s="110" t="s">
        <v>40</v>
      </c>
      <c r="Q452" s="110">
        <v>2019.0</v>
      </c>
      <c r="R452" s="110">
        <v>3.1</v>
      </c>
      <c r="S452" s="111" t="s">
        <v>14508</v>
      </c>
      <c r="T452" s="110" t="s">
        <v>14510</v>
      </c>
      <c r="U452" s="110" t="s">
        <v>4381</v>
      </c>
      <c r="V452" s="110" t="s">
        <v>5485</v>
      </c>
      <c r="W452" s="110"/>
      <c r="X452" s="110"/>
    </row>
    <row r="453" ht="99.0" customHeight="1">
      <c r="A453" s="2" t="s">
        <v>1572</v>
      </c>
      <c r="B453" s="109" t="s">
        <v>11468</v>
      </c>
      <c r="C453" s="2">
        <v>1.0</v>
      </c>
      <c r="D453" s="110">
        <v>0.0</v>
      </c>
      <c r="E453" s="110">
        <v>1.0</v>
      </c>
      <c r="F453" s="110" t="s">
        <v>27</v>
      </c>
      <c r="G453" s="110" t="s">
        <v>5167</v>
      </c>
      <c r="H453" s="110" t="s">
        <v>5168</v>
      </c>
      <c r="I453" s="110" t="s">
        <v>5231</v>
      </c>
      <c r="J453" s="110" t="s">
        <v>14031</v>
      </c>
      <c r="K453" s="110" t="s">
        <v>14032</v>
      </c>
      <c r="L453" s="110" t="s">
        <v>14514</v>
      </c>
      <c r="M453" s="71" t="s">
        <v>14515</v>
      </c>
      <c r="N453" s="110" t="s">
        <v>38</v>
      </c>
      <c r="O453" s="110" t="s">
        <v>5177</v>
      </c>
      <c r="P453" s="110" t="s">
        <v>110</v>
      </c>
      <c r="Q453" s="110">
        <v>2018.0</v>
      </c>
      <c r="R453" s="110">
        <v>3.1</v>
      </c>
      <c r="S453" s="111" t="s">
        <v>14517</v>
      </c>
      <c r="T453" s="110" t="s">
        <v>14519</v>
      </c>
      <c r="U453" s="110" t="s">
        <v>5184</v>
      </c>
      <c r="V453" s="110" t="s">
        <v>1572</v>
      </c>
      <c r="W453" s="110"/>
      <c r="X453" s="110"/>
    </row>
    <row r="454" ht="99.0" customHeight="1">
      <c r="A454" s="2" t="s">
        <v>1572</v>
      </c>
      <c r="B454" s="109" t="s">
        <v>11474</v>
      </c>
      <c r="C454" s="2">
        <v>1.0</v>
      </c>
      <c r="D454" s="110">
        <v>1.0</v>
      </c>
      <c r="E454" s="110">
        <v>1.0</v>
      </c>
      <c r="F454" s="110" t="s">
        <v>27</v>
      </c>
      <c r="G454" s="110" t="s">
        <v>5167</v>
      </c>
      <c r="H454" s="110" t="s">
        <v>5168</v>
      </c>
      <c r="I454" s="110" t="s">
        <v>5231</v>
      </c>
      <c r="J454" s="110" t="s">
        <v>14031</v>
      </c>
      <c r="K454" s="110" t="s">
        <v>14032</v>
      </c>
      <c r="L454" s="110" t="s">
        <v>14521</v>
      </c>
      <c r="M454" s="71" t="s">
        <v>14522</v>
      </c>
      <c r="N454" s="110" t="s">
        <v>38</v>
      </c>
      <c r="O454" s="110" t="s">
        <v>5177</v>
      </c>
      <c r="P454" s="110" t="s">
        <v>110</v>
      </c>
      <c r="Q454" s="110">
        <v>2018.0</v>
      </c>
      <c r="R454" s="110">
        <v>3.1</v>
      </c>
      <c r="S454" s="111" t="s">
        <v>14523</v>
      </c>
      <c r="T454" s="110" t="s">
        <v>14526</v>
      </c>
      <c r="U454" s="110" t="s">
        <v>4453</v>
      </c>
      <c r="V454" s="110" t="s">
        <v>1572</v>
      </c>
      <c r="W454" s="110"/>
      <c r="X454" s="110"/>
    </row>
    <row r="455" ht="99.0" customHeight="1">
      <c r="A455" s="2" t="s">
        <v>1572</v>
      </c>
      <c r="B455" s="109" t="s">
        <v>11478</v>
      </c>
      <c r="C455" s="2">
        <v>1.0</v>
      </c>
      <c r="D455" s="110">
        <v>1.0</v>
      </c>
      <c r="E455" s="110">
        <v>1.0</v>
      </c>
      <c r="F455" s="110" t="s">
        <v>27</v>
      </c>
      <c r="G455" s="110" t="s">
        <v>5167</v>
      </c>
      <c r="H455" s="110" t="s">
        <v>5168</v>
      </c>
      <c r="I455" s="110" t="s">
        <v>5231</v>
      </c>
      <c r="J455" s="110" t="s">
        <v>14031</v>
      </c>
      <c r="K455" s="110" t="s">
        <v>14032</v>
      </c>
      <c r="L455" s="110" t="s">
        <v>14529</v>
      </c>
      <c r="M455" s="71" t="s">
        <v>4086</v>
      </c>
      <c r="N455" s="110" t="s">
        <v>38</v>
      </c>
      <c r="O455" s="110" t="s">
        <v>5177</v>
      </c>
      <c r="P455" s="110" t="s">
        <v>110</v>
      </c>
      <c r="Q455" s="110">
        <v>2018.0</v>
      </c>
      <c r="R455" s="110">
        <v>3.1</v>
      </c>
      <c r="S455" s="111" t="s">
        <v>14531</v>
      </c>
      <c r="T455" s="110" t="s">
        <v>14533</v>
      </c>
      <c r="U455" s="110" t="s">
        <v>5184</v>
      </c>
      <c r="V455" s="110" t="s">
        <v>1572</v>
      </c>
      <c r="W455" s="110"/>
      <c r="X455" s="110"/>
    </row>
    <row r="456" ht="99.0" customHeight="1">
      <c r="A456" s="2" t="s">
        <v>1572</v>
      </c>
      <c r="B456" s="109" t="s">
        <v>11482</v>
      </c>
      <c r="C456" s="2">
        <v>1.0</v>
      </c>
      <c r="D456" s="110">
        <v>0.0</v>
      </c>
      <c r="E456" s="110">
        <v>1.0</v>
      </c>
      <c r="F456" s="110" t="s">
        <v>27</v>
      </c>
      <c r="G456" s="110" t="s">
        <v>5167</v>
      </c>
      <c r="H456" s="110" t="s">
        <v>5168</v>
      </c>
      <c r="I456" s="110" t="s">
        <v>5231</v>
      </c>
      <c r="J456" s="110" t="s">
        <v>14031</v>
      </c>
      <c r="K456" s="110" t="s">
        <v>14032</v>
      </c>
      <c r="L456" s="110" t="s">
        <v>14529</v>
      </c>
      <c r="M456" s="71" t="s">
        <v>14536</v>
      </c>
      <c r="N456" s="110" t="s">
        <v>38</v>
      </c>
      <c r="O456" s="110" t="s">
        <v>14537</v>
      </c>
      <c r="P456" s="110" t="s">
        <v>295</v>
      </c>
      <c r="Q456" s="110">
        <v>2020.0</v>
      </c>
      <c r="R456" s="110">
        <v>3.1</v>
      </c>
      <c r="S456" s="111" t="s">
        <v>14539</v>
      </c>
      <c r="T456" s="110" t="s">
        <v>14540</v>
      </c>
      <c r="U456" s="110" t="s">
        <v>14542</v>
      </c>
      <c r="V456" s="110" t="s">
        <v>1572</v>
      </c>
      <c r="W456" s="110"/>
      <c r="X456" s="110"/>
    </row>
    <row r="457" ht="99.0" customHeight="1">
      <c r="A457" s="2" t="s">
        <v>1572</v>
      </c>
      <c r="B457" s="109" t="s">
        <v>11489</v>
      </c>
      <c r="C457" s="2">
        <v>0.0</v>
      </c>
      <c r="D457" s="110">
        <v>0.0</v>
      </c>
      <c r="E457" s="110">
        <v>0.0</v>
      </c>
      <c r="F457" s="110" t="s">
        <v>27</v>
      </c>
      <c r="G457" s="110" t="s">
        <v>5167</v>
      </c>
      <c r="H457" s="110" t="s">
        <v>5168</v>
      </c>
      <c r="I457" s="110" t="s">
        <v>5231</v>
      </c>
      <c r="J457" s="110" t="s">
        <v>14031</v>
      </c>
      <c r="K457" s="110" t="s">
        <v>14032</v>
      </c>
      <c r="L457" s="110" t="s">
        <v>14546</v>
      </c>
      <c r="M457" s="71" t="s">
        <v>14547</v>
      </c>
      <c r="N457" s="110" t="s">
        <v>38</v>
      </c>
      <c r="O457" s="110" t="s">
        <v>14548</v>
      </c>
      <c r="P457" s="110" t="s">
        <v>70</v>
      </c>
      <c r="Q457" s="110">
        <v>2020.0</v>
      </c>
      <c r="R457" s="110">
        <v>3.1</v>
      </c>
      <c r="S457" s="111" t="s">
        <v>14550</v>
      </c>
      <c r="T457" s="110" t="s">
        <v>14552</v>
      </c>
      <c r="U457" s="110" t="s">
        <v>5343</v>
      </c>
      <c r="V457" s="110" t="s">
        <v>1572</v>
      </c>
      <c r="W457" s="110"/>
      <c r="X457" s="110"/>
    </row>
    <row r="458" ht="99.0" customHeight="1">
      <c r="A458" s="2" t="s">
        <v>1572</v>
      </c>
      <c r="B458" s="109" t="s">
        <v>11495</v>
      </c>
      <c r="C458" s="2">
        <v>1.0</v>
      </c>
      <c r="D458" s="110">
        <v>0.0</v>
      </c>
      <c r="E458" s="110">
        <v>1.0</v>
      </c>
      <c r="F458" s="110" t="s">
        <v>45</v>
      </c>
      <c r="G458" s="110" t="s">
        <v>5167</v>
      </c>
      <c r="H458" s="110" t="s">
        <v>5168</v>
      </c>
      <c r="I458" s="110" t="s">
        <v>5231</v>
      </c>
      <c r="J458" s="110" t="s">
        <v>14031</v>
      </c>
      <c r="K458" s="110" t="s">
        <v>14032</v>
      </c>
      <c r="L458" s="110" t="s">
        <v>14556</v>
      </c>
      <c r="M458" s="71" t="s">
        <v>14557</v>
      </c>
      <c r="N458" s="110" t="s">
        <v>38</v>
      </c>
      <c r="O458" s="110" t="s">
        <v>5358</v>
      </c>
      <c r="P458" s="110" t="s">
        <v>110</v>
      </c>
      <c r="Q458" s="110">
        <v>2018.0</v>
      </c>
      <c r="R458" s="110">
        <v>3.1</v>
      </c>
      <c r="S458" s="111" t="s">
        <v>14559</v>
      </c>
      <c r="T458" s="110" t="s">
        <v>2233</v>
      </c>
      <c r="U458" s="110" t="s">
        <v>5184</v>
      </c>
      <c r="V458" s="110" t="s">
        <v>1572</v>
      </c>
      <c r="W458" s="110"/>
      <c r="X458" s="110"/>
    </row>
    <row r="459" ht="99.0" customHeight="1">
      <c r="A459" s="2" t="s">
        <v>1572</v>
      </c>
      <c r="B459" s="109" t="s">
        <v>11500</v>
      </c>
      <c r="C459" s="2">
        <v>1.0</v>
      </c>
      <c r="D459" s="110">
        <v>1.0</v>
      </c>
      <c r="E459" s="110">
        <v>1.0</v>
      </c>
      <c r="F459" s="110" t="s">
        <v>27</v>
      </c>
      <c r="G459" s="110" t="s">
        <v>5167</v>
      </c>
      <c r="H459" s="110" t="s">
        <v>5168</v>
      </c>
      <c r="I459" s="110" t="s">
        <v>5231</v>
      </c>
      <c r="J459" s="110" t="s">
        <v>14031</v>
      </c>
      <c r="K459" s="110" t="s">
        <v>14032</v>
      </c>
      <c r="L459" s="110" t="s">
        <v>14556</v>
      </c>
      <c r="M459" s="71" t="s">
        <v>14563</v>
      </c>
      <c r="N459" s="110" t="s">
        <v>38</v>
      </c>
      <c r="O459" s="110" t="s">
        <v>14565</v>
      </c>
      <c r="P459" s="110" t="s">
        <v>70</v>
      </c>
      <c r="Q459" s="110">
        <v>2018.0</v>
      </c>
      <c r="R459" s="110">
        <v>3.1</v>
      </c>
      <c r="S459" s="111" t="s">
        <v>14566</v>
      </c>
      <c r="T459" s="110" t="s">
        <v>12091</v>
      </c>
      <c r="U459" s="110" t="s">
        <v>5343</v>
      </c>
      <c r="V459" s="110" t="s">
        <v>14570</v>
      </c>
      <c r="W459" s="110"/>
      <c r="X459" s="110"/>
    </row>
    <row r="460" ht="99.0" customHeight="1">
      <c r="A460" s="2" t="s">
        <v>1572</v>
      </c>
      <c r="B460" s="109" t="s">
        <v>11506</v>
      </c>
      <c r="C460" s="2">
        <v>1.0</v>
      </c>
      <c r="D460" s="110">
        <v>0.0</v>
      </c>
      <c r="E460" s="110">
        <v>1.0</v>
      </c>
      <c r="F460" s="110" t="s">
        <v>27</v>
      </c>
      <c r="G460" s="110" t="s">
        <v>5167</v>
      </c>
      <c r="H460" s="110" t="s">
        <v>5168</v>
      </c>
      <c r="I460" s="110" t="s">
        <v>5231</v>
      </c>
      <c r="J460" s="110" t="s">
        <v>14031</v>
      </c>
      <c r="K460" s="110" t="s">
        <v>14032</v>
      </c>
      <c r="L460" s="110" t="s">
        <v>14556</v>
      </c>
      <c r="M460" s="71" t="s">
        <v>14574</v>
      </c>
      <c r="N460" s="110" t="s">
        <v>38</v>
      </c>
      <c r="O460" s="110" t="s">
        <v>5358</v>
      </c>
      <c r="P460" s="110" t="s">
        <v>110</v>
      </c>
      <c r="Q460" s="110">
        <v>2018.0</v>
      </c>
      <c r="R460" s="110">
        <v>3.1</v>
      </c>
      <c r="S460" s="111" t="s">
        <v>14576</v>
      </c>
      <c r="T460" s="110" t="s">
        <v>14578</v>
      </c>
      <c r="U460" s="110" t="s">
        <v>4381</v>
      </c>
      <c r="V460" s="110" t="s">
        <v>1572</v>
      </c>
      <c r="W460" s="110"/>
      <c r="X460" s="110" t="s">
        <v>14580</v>
      </c>
    </row>
    <row r="461" ht="99.0" customHeight="1">
      <c r="A461" s="2" t="s">
        <v>1572</v>
      </c>
      <c r="B461" s="109" t="s">
        <v>11512</v>
      </c>
      <c r="C461" s="2">
        <v>1.0</v>
      </c>
      <c r="D461" s="110">
        <v>0.0</v>
      </c>
      <c r="E461" s="110">
        <v>1.0</v>
      </c>
      <c r="F461" s="110" t="s">
        <v>27</v>
      </c>
      <c r="G461" s="110" t="s">
        <v>5167</v>
      </c>
      <c r="H461" s="110" t="s">
        <v>5168</v>
      </c>
      <c r="I461" s="110" t="s">
        <v>5231</v>
      </c>
      <c r="J461" s="110" t="s">
        <v>14031</v>
      </c>
      <c r="K461" s="110" t="s">
        <v>14032</v>
      </c>
      <c r="L461" s="110" t="s">
        <v>14556</v>
      </c>
      <c r="M461" s="71" t="s">
        <v>14585</v>
      </c>
      <c r="N461" s="110" t="s">
        <v>38</v>
      </c>
      <c r="O461" s="110" t="s">
        <v>5177</v>
      </c>
      <c r="P461" s="110" t="s">
        <v>110</v>
      </c>
      <c r="Q461" s="110">
        <v>2018.0</v>
      </c>
      <c r="R461" s="110">
        <v>3.1</v>
      </c>
      <c r="S461" s="111" t="s">
        <v>14587</v>
      </c>
      <c r="T461" s="110" t="s">
        <v>14589</v>
      </c>
      <c r="U461" s="110" t="s">
        <v>5184</v>
      </c>
      <c r="V461" s="110" t="s">
        <v>1572</v>
      </c>
      <c r="W461" s="110"/>
      <c r="X461" s="110"/>
    </row>
    <row r="462" ht="99.0" customHeight="1">
      <c r="A462" s="2" t="s">
        <v>1572</v>
      </c>
      <c r="B462" s="109" t="s">
        <v>11519</v>
      </c>
      <c r="C462" s="2">
        <v>1.0</v>
      </c>
      <c r="D462" s="110">
        <v>0.0</v>
      </c>
      <c r="E462" s="110">
        <v>1.0</v>
      </c>
      <c r="F462" s="110" t="s">
        <v>27</v>
      </c>
      <c r="G462" s="110" t="s">
        <v>5167</v>
      </c>
      <c r="H462" s="110" t="s">
        <v>5168</v>
      </c>
      <c r="I462" s="110" t="s">
        <v>5231</v>
      </c>
      <c r="J462" s="110" t="s">
        <v>14031</v>
      </c>
      <c r="K462" s="110" t="s">
        <v>14032</v>
      </c>
      <c r="L462" s="110" t="s">
        <v>14592</v>
      </c>
      <c r="M462" s="71" t="s">
        <v>14593</v>
      </c>
      <c r="N462" s="110" t="s">
        <v>38</v>
      </c>
      <c r="O462" s="110" t="s">
        <v>14594</v>
      </c>
      <c r="P462" s="110" t="s">
        <v>70</v>
      </c>
      <c r="Q462" s="110">
        <v>2020.0</v>
      </c>
      <c r="R462" s="110">
        <v>3.1</v>
      </c>
      <c r="S462" s="111" t="s">
        <v>14596</v>
      </c>
      <c r="T462" s="110" t="s">
        <v>14598</v>
      </c>
      <c r="U462" s="110" t="s">
        <v>5343</v>
      </c>
      <c r="V462" s="110" t="s">
        <v>1572</v>
      </c>
      <c r="W462" s="110"/>
      <c r="X462" s="110"/>
    </row>
    <row r="463" ht="99.0" customHeight="1">
      <c r="A463" s="2" t="s">
        <v>1572</v>
      </c>
      <c r="B463" s="109" t="s">
        <v>11524</v>
      </c>
      <c r="C463" s="2">
        <v>1.0</v>
      </c>
      <c r="D463" s="110">
        <v>1.0</v>
      </c>
      <c r="E463" s="110">
        <v>1.0</v>
      </c>
      <c r="F463" s="110" t="s">
        <v>27</v>
      </c>
      <c r="G463" s="110" t="s">
        <v>5167</v>
      </c>
      <c r="H463" s="110" t="s">
        <v>5168</v>
      </c>
      <c r="I463" s="110" t="s">
        <v>5231</v>
      </c>
      <c r="J463" s="110" t="s">
        <v>14031</v>
      </c>
      <c r="K463" s="110" t="s">
        <v>14032</v>
      </c>
      <c r="L463" s="110" t="s">
        <v>14602</v>
      </c>
      <c r="M463" s="71" t="s">
        <v>14603</v>
      </c>
      <c r="N463" s="110" t="s">
        <v>38</v>
      </c>
      <c r="O463" s="110" t="s">
        <v>5177</v>
      </c>
      <c r="P463" s="110" t="s">
        <v>110</v>
      </c>
      <c r="Q463" s="110">
        <v>2018.0</v>
      </c>
      <c r="R463" s="110">
        <v>3.1</v>
      </c>
      <c r="S463" s="111" t="s">
        <v>14606</v>
      </c>
      <c r="T463" s="110" t="s">
        <v>14608</v>
      </c>
      <c r="U463" s="110" t="s">
        <v>5184</v>
      </c>
      <c r="V463" s="110" t="s">
        <v>1572</v>
      </c>
      <c r="W463" s="110"/>
      <c r="X463" s="110"/>
    </row>
    <row r="464" ht="99.0" customHeight="1">
      <c r="A464" s="2" t="s">
        <v>11528</v>
      </c>
      <c r="B464" s="109" t="s">
        <v>11529</v>
      </c>
      <c r="C464" s="2">
        <v>1.0</v>
      </c>
      <c r="D464" s="110">
        <v>0.0</v>
      </c>
      <c r="E464" s="110">
        <v>1.0</v>
      </c>
      <c r="F464" s="110" t="s">
        <v>27</v>
      </c>
      <c r="G464" s="110" t="s">
        <v>5167</v>
      </c>
      <c r="H464" s="110" t="s">
        <v>5168</v>
      </c>
      <c r="I464" s="110" t="s">
        <v>5231</v>
      </c>
      <c r="J464" s="110" t="s">
        <v>14031</v>
      </c>
      <c r="K464" s="110" t="s">
        <v>14032</v>
      </c>
      <c r="L464" s="110" t="s">
        <v>14602</v>
      </c>
      <c r="M464" s="71" t="s">
        <v>6980</v>
      </c>
      <c r="N464" s="110" t="s">
        <v>38</v>
      </c>
      <c r="O464" s="110" t="s">
        <v>14614</v>
      </c>
      <c r="P464" s="110" t="s">
        <v>70</v>
      </c>
      <c r="Q464" s="110">
        <v>2018.0</v>
      </c>
      <c r="R464" s="110">
        <v>3.1</v>
      </c>
      <c r="S464" s="111" t="s">
        <v>14615</v>
      </c>
      <c r="T464" s="110" t="s">
        <v>14616</v>
      </c>
      <c r="U464" s="110" t="s">
        <v>5184</v>
      </c>
      <c r="V464" s="110" t="s">
        <v>1572</v>
      </c>
      <c r="W464" s="110"/>
      <c r="X464" s="110"/>
    </row>
    <row r="465" ht="99.0" customHeight="1">
      <c r="A465" s="2" t="s">
        <v>1572</v>
      </c>
      <c r="B465" s="109" t="s">
        <v>11536</v>
      </c>
      <c r="C465" s="2">
        <v>1.0</v>
      </c>
      <c r="D465" s="110">
        <v>0.0</v>
      </c>
      <c r="E465" s="110">
        <v>1.0</v>
      </c>
      <c r="F465" s="110" t="s">
        <v>4996</v>
      </c>
      <c r="G465" s="110" t="s">
        <v>5167</v>
      </c>
      <c r="H465" s="110" t="s">
        <v>5168</v>
      </c>
      <c r="I465" s="110" t="s">
        <v>5231</v>
      </c>
      <c r="J465" s="110" t="s">
        <v>14031</v>
      </c>
      <c r="K465" s="110" t="s">
        <v>14032</v>
      </c>
      <c r="L465" s="110" t="s">
        <v>14619</v>
      </c>
      <c r="M465" s="71" t="s">
        <v>5902</v>
      </c>
      <c r="N465" s="110" t="s">
        <v>369</v>
      </c>
      <c r="O465" s="110" t="s">
        <v>14621</v>
      </c>
      <c r="P465" s="110" t="s">
        <v>70</v>
      </c>
      <c r="Q465" s="110">
        <v>2020.0</v>
      </c>
      <c r="R465" s="110">
        <v>3.1</v>
      </c>
      <c r="S465" s="111" t="s">
        <v>14623</v>
      </c>
      <c r="T465" s="110" t="s">
        <v>7158</v>
      </c>
      <c r="U465" s="110" t="s">
        <v>4381</v>
      </c>
      <c r="V465" s="110" t="s">
        <v>5485</v>
      </c>
      <c r="W465" s="110"/>
      <c r="X465" s="110"/>
    </row>
    <row r="466" ht="99.0" customHeight="1">
      <c r="A466" s="2" t="s">
        <v>1572</v>
      </c>
      <c r="B466" s="109" t="s">
        <v>11543</v>
      </c>
      <c r="C466" s="2">
        <v>1.0</v>
      </c>
      <c r="D466" s="110">
        <v>0.0</v>
      </c>
      <c r="E466" s="110">
        <v>1.0</v>
      </c>
      <c r="F466" s="110" t="s">
        <v>27</v>
      </c>
      <c r="G466" s="110" t="s">
        <v>5167</v>
      </c>
      <c r="H466" s="110" t="s">
        <v>5168</v>
      </c>
      <c r="I466" s="110" t="s">
        <v>5231</v>
      </c>
      <c r="J466" s="110" t="s">
        <v>14031</v>
      </c>
      <c r="K466" s="110" t="s">
        <v>14032</v>
      </c>
      <c r="L466" s="110" t="s">
        <v>14619</v>
      </c>
      <c r="M466" s="71" t="s">
        <v>14626</v>
      </c>
      <c r="N466" s="110" t="s">
        <v>174</v>
      </c>
      <c r="O466" s="110" t="s">
        <v>14628</v>
      </c>
      <c r="P466" s="110" t="s">
        <v>70</v>
      </c>
      <c r="Q466" s="110">
        <v>2020.0</v>
      </c>
      <c r="R466" s="110">
        <v>3.1</v>
      </c>
      <c r="S466" s="111" t="s">
        <v>14630</v>
      </c>
      <c r="T466" s="110" t="s">
        <v>14632</v>
      </c>
      <c r="U466" s="110" t="s">
        <v>5184</v>
      </c>
      <c r="V466" s="110" t="s">
        <v>5555</v>
      </c>
      <c r="W466" s="110"/>
      <c r="X466" s="110"/>
    </row>
    <row r="467" ht="99.0" customHeight="1">
      <c r="A467" s="2" t="s">
        <v>1572</v>
      </c>
      <c r="B467" s="109" t="s">
        <v>11548</v>
      </c>
      <c r="C467" s="2">
        <v>1.0</v>
      </c>
      <c r="D467" s="110">
        <v>1.0</v>
      </c>
      <c r="E467" s="110">
        <v>1.0</v>
      </c>
      <c r="F467" s="110" t="s">
        <v>27</v>
      </c>
      <c r="G467" s="110" t="s">
        <v>5167</v>
      </c>
      <c r="H467" s="110" t="s">
        <v>5168</v>
      </c>
      <c r="I467" s="110" t="s">
        <v>5231</v>
      </c>
      <c r="J467" s="110" t="s">
        <v>14031</v>
      </c>
      <c r="K467" s="110" t="s">
        <v>14032</v>
      </c>
      <c r="L467" s="110" t="s">
        <v>14619</v>
      </c>
      <c r="M467" s="71" t="s">
        <v>3426</v>
      </c>
      <c r="N467" s="110" t="s">
        <v>38</v>
      </c>
      <c r="O467" s="110" t="s">
        <v>5177</v>
      </c>
      <c r="P467" s="110" t="s">
        <v>110</v>
      </c>
      <c r="Q467" s="110">
        <v>2018.0</v>
      </c>
      <c r="R467" s="110">
        <v>3.1</v>
      </c>
      <c r="S467" s="111" t="s">
        <v>14636</v>
      </c>
      <c r="T467" s="110" t="s">
        <v>14637</v>
      </c>
      <c r="U467" s="110" t="s">
        <v>5184</v>
      </c>
      <c r="V467" s="110" t="s">
        <v>1572</v>
      </c>
      <c r="W467" s="110"/>
      <c r="X467" s="110"/>
    </row>
    <row r="468" ht="99.0" customHeight="1">
      <c r="A468" s="2" t="s">
        <v>1572</v>
      </c>
      <c r="B468" s="109" t="s">
        <v>11553</v>
      </c>
      <c r="C468" s="2">
        <v>1.0</v>
      </c>
      <c r="D468" s="110">
        <v>1.0</v>
      </c>
      <c r="E468" s="110">
        <v>1.0</v>
      </c>
      <c r="F468" s="110" t="s">
        <v>27</v>
      </c>
      <c r="G468" s="110" t="s">
        <v>5167</v>
      </c>
      <c r="H468" s="110" t="s">
        <v>5168</v>
      </c>
      <c r="I468" s="110" t="s">
        <v>5231</v>
      </c>
      <c r="J468" s="110" t="s">
        <v>14031</v>
      </c>
      <c r="K468" s="110" t="s">
        <v>14032</v>
      </c>
      <c r="L468" s="110" t="s">
        <v>14619</v>
      </c>
      <c r="M468" s="71" t="s">
        <v>8820</v>
      </c>
      <c r="N468" s="110" t="s">
        <v>38</v>
      </c>
      <c r="O468" s="110" t="s">
        <v>14640</v>
      </c>
      <c r="P468" s="110" t="s">
        <v>40</v>
      </c>
      <c r="Q468" s="110">
        <v>2020.0</v>
      </c>
      <c r="R468" s="110">
        <v>3.1</v>
      </c>
      <c r="S468" s="111" t="s">
        <v>14642</v>
      </c>
      <c r="T468" s="110" t="s">
        <v>14645</v>
      </c>
      <c r="U468" s="110" t="s">
        <v>14647</v>
      </c>
      <c r="V468" s="110" t="s">
        <v>14648</v>
      </c>
      <c r="W468" s="110"/>
      <c r="X468" s="110"/>
    </row>
    <row r="469" ht="99.0" customHeight="1">
      <c r="A469" s="2" t="s">
        <v>1572</v>
      </c>
      <c r="B469" s="109" t="s">
        <v>11560</v>
      </c>
      <c r="C469" s="2">
        <v>1.0</v>
      </c>
      <c r="D469" s="110">
        <v>1.0</v>
      </c>
      <c r="E469" s="110">
        <v>1.0</v>
      </c>
      <c r="F469" s="110" t="s">
        <v>144</v>
      </c>
      <c r="G469" s="110" t="s">
        <v>5167</v>
      </c>
      <c r="H469" s="110" t="s">
        <v>5168</v>
      </c>
      <c r="I469" s="110" t="s">
        <v>5231</v>
      </c>
      <c r="J469" s="110" t="s">
        <v>14031</v>
      </c>
      <c r="K469" s="110" t="s">
        <v>14032</v>
      </c>
      <c r="L469" s="110" t="s">
        <v>14619</v>
      </c>
      <c r="M469" s="71" t="s">
        <v>14651</v>
      </c>
      <c r="N469" s="110" t="s">
        <v>38</v>
      </c>
      <c r="O469" s="110" t="s">
        <v>5177</v>
      </c>
      <c r="P469" s="110" t="s">
        <v>110</v>
      </c>
      <c r="Q469" s="110">
        <v>2018.0</v>
      </c>
      <c r="R469" s="110">
        <v>3.1</v>
      </c>
      <c r="S469" s="111" t="s">
        <v>14652</v>
      </c>
      <c r="T469" s="110" t="s">
        <v>10864</v>
      </c>
      <c r="U469" s="110" t="s">
        <v>5184</v>
      </c>
      <c r="V469" s="110" t="s">
        <v>1572</v>
      </c>
      <c r="W469" s="110"/>
      <c r="X469" s="110"/>
    </row>
    <row r="470" ht="99.0" customHeight="1">
      <c r="A470" s="2" t="s">
        <v>1572</v>
      </c>
      <c r="B470" s="109" t="s">
        <v>11568</v>
      </c>
      <c r="C470" s="2">
        <v>1.0</v>
      </c>
      <c r="D470" s="110">
        <v>0.0</v>
      </c>
      <c r="E470" s="110">
        <v>1.0</v>
      </c>
      <c r="F470" s="110" t="s">
        <v>61</v>
      </c>
      <c r="G470" s="110" t="s">
        <v>5167</v>
      </c>
      <c r="H470" s="110" t="s">
        <v>5168</v>
      </c>
      <c r="I470" s="110" t="s">
        <v>5231</v>
      </c>
      <c r="J470" s="110" t="s">
        <v>14031</v>
      </c>
      <c r="K470" s="110" t="s">
        <v>14032</v>
      </c>
      <c r="L470" s="110" t="s">
        <v>14619</v>
      </c>
      <c r="M470" s="71" t="s">
        <v>14659</v>
      </c>
      <c r="N470" s="110" t="s">
        <v>174</v>
      </c>
      <c r="O470" s="110" t="s">
        <v>14660</v>
      </c>
      <c r="P470" s="110" t="s">
        <v>70</v>
      </c>
      <c r="Q470" s="110">
        <v>2020.0</v>
      </c>
      <c r="R470" s="110">
        <v>3.1</v>
      </c>
      <c r="S470" s="111" t="s">
        <v>14663</v>
      </c>
      <c r="T470" s="110" t="s">
        <v>122</v>
      </c>
      <c r="U470" s="110" t="s">
        <v>4381</v>
      </c>
      <c r="V470" s="110" t="s">
        <v>14665</v>
      </c>
      <c r="W470" s="110"/>
      <c r="X470" s="110"/>
    </row>
    <row r="471" ht="99.0" customHeight="1">
      <c r="A471" s="110" t="s">
        <v>1572</v>
      </c>
      <c r="B471" s="109" t="s">
        <v>11575</v>
      </c>
      <c r="C471" s="2">
        <v>1.0</v>
      </c>
      <c r="D471" s="110">
        <v>1.0</v>
      </c>
      <c r="E471" s="110">
        <v>1.0</v>
      </c>
      <c r="F471" s="110" t="s">
        <v>144</v>
      </c>
      <c r="G471" s="110" t="s">
        <v>5167</v>
      </c>
      <c r="H471" s="110" t="s">
        <v>5168</v>
      </c>
      <c r="I471" s="110" t="s">
        <v>5231</v>
      </c>
      <c r="J471" s="110" t="s">
        <v>14031</v>
      </c>
      <c r="K471" s="110" t="s">
        <v>14032</v>
      </c>
      <c r="L471" s="110" t="s">
        <v>14619</v>
      </c>
      <c r="M471" s="71" t="s">
        <v>9277</v>
      </c>
      <c r="N471" s="110" t="s">
        <v>38</v>
      </c>
      <c r="O471" s="110" t="s">
        <v>5177</v>
      </c>
      <c r="P471" s="110" t="s">
        <v>110</v>
      </c>
      <c r="Q471" s="110">
        <v>2018.0</v>
      </c>
      <c r="R471" s="110">
        <v>3.1</v>
      </c>
      <c r="S471" s="111" t="s">
        <v>14669</v>
      </c>
      <c r="T471" s="110" t="s">
        <v>10864</v>
      </c>
      <c r="U471" s="110" t="s">
        <v>5184</v>
      </c>
      <c r="V471" s="110" t="s">
        <v>1572</v>
      </c>
      <c r="W471" s="110"/>
      <c r="X471" s="110"/>
    </row>
    <row r="472" ht="99.0" customHeight="1">
      <c r="A472" s="2" t="s">
        <v>1572</v>
      </c>
      <c r="B472" s="109" t="s">
        <v>11579</v>
      </c>
      <c r="C472" s="2">
        <v>1.0</v>
      </c>
      <c r="D472" s="110">
        <v>0.0</v>
      </c>
      <c r="E472" s="110">
        <v>1.0</v>
      </c>
      <c r="F472" s="110" t="s">
        <v>485</v>
      </c>
      <c r="G472" s="110" t="s">
        <v>5167</v>
      </c>
      <c r="H472" s="110" t="s">
        <v>5168</v>
      </c>
      <c r="I472" s="110" t="s">
        <v>5231</v>
      </c>
      <c r="J472" s="110" t="s">
        <v>14031</v>
      </c>
      <c r="K472" s="110" t="s">
        <v>14032</v>
      </c>
      <c r="L472" s="110" t="s">
        <v>14619</v>
      </c>
      <c r="M472" s="71" t="s">
        <v>13872</v>
      </c>
      <c r="N472" s="110" t="s">
        <v>38</v>
      </c>
      <c r="O472" s="110" t="s">
        <v>5177</v>
      </c>
      <c r="P472" s="110" t="s">
        <v>110</v>
      </c>
      <c r="Q472" s="110">
        <v>2018.0</v>
      </c>
      <c r="R472" s="110">
        <v>3.1</v>
      </c>
      <c r="S472" s="111" t="s">
        <v>14675</v>
      </c>
      <c r="T472" s="110" t="s">
        <v>6069</v>
      </c>
      <c r="U472" s="110" t="s">
        <v>5184</v>
      </c>
      <c r="V472" s="110" t="s">
        <v>1572</v>
      </c>
      <c r="W472" s="110"/>
      <c r="X472" s="110"/>
    </row>
    <row r="473" ht="99.0" customHeight="1">
      <c r="A473" s="2" t="s">
        <v>1572</v>
      </c>
      <c r="B473" s="109" t="s">
        <v>11583</v>
      </c>
      <c r="C473" s="2">
        <v>1.0</v>
      </c>
      <c r="D473" s="110">
        <v>0.0</v>
      </c>
      <c r="E473" s="110">
        <v>1.0</v>
      </c>
      <c r="F473" s="110" t="s">
        <v>485</v>
      </c>
      <c r="G473" s="110" t="s">
        <v>5167</v>
      </c>
      <c r="H473" s="110" t="s">
        <v>5168</v>
      </c>
      <c r="I473" s="110" t="s">
        <v>5231</v>
      </c>
      <c r="J473" s="110" t="s">
        <v>14031</v>
      </c>
      <c r="K473" s="110" t="s">
        <v>14032</v>
      </c>
      <c r="L473" s="110" t="s">
        <v>14619</v>
      </c>
      <c r="M473" s="71" t="s">
        <v>14679</v>
      </c>
      <c r="N473" s="110" t="s">
        <v>369</v>
      </c>
      <c r="O473" s="110" t="s">
        <v>14681</v>
      </c>
      <c r="P473" s="110" t="s">
        <v>70</v>
      </c>
      <c r="Q473" s="110">
        <v>2020.0</v>
      </c>
      <c r="R473" s="110">
        <v>3.1</v>
      </c>
      <c r="S473" s="111" t="s">
        <v>14682</v>
      </c>
      <c r="T473" s="110" t="s">
        <v>6069</v>
      </c>
      <c r="U473" s="110" t="s">
        <v>5184</v>
      </c>
      <c r="V473" s="110" t="s">
        <v>5485</v>
      </c>
      <c r="W473" s="110"/>
      <c r="X473" s="110"/>
    </row>
    <row r="474" ht="99.0" customHeight="1">
      <c r="A474" s="2" t="s">
        <v>1572</v>
      </c>
      <c r="B474" s="109" t="s">
        <v>11589</v>
      </c>
      <c r="C474" s="2">
        <v>1.0</v>
      </c>
      <c r="D474" s="110">
        <v>0.0</v>
      </c>
      <c r="E474" s="110">
        <v>1.0</v>
      </c>
      <c r="F474" s="110" t="s">
        <v>144</v>
      </c>
      <c r="G474" s="110" t="s">
        <v>5167</v>
      </c>
      <c r="H474" s="110" t="s">
        <v>5168</v>
      </c>
      <c r="I474" s="110" t="s">
        <v>5231</v>
      </c>
      <c r="J474" s="110" t="s">
        <v>14031</v>
      </c>
      <c r="K474" s="110" t="s">
        <v>14032</v>
      </c>
      <c r="L474" s="110" t="s">
        <v>14686</v>
      </c>
      <c r="M474" s="71" t="s">
        <v>14687</v>
      </c>
      <c r="N474" s="110" t="s">
        <v>38</v>
      </c>
      <c r="O474" s="110" t="s">
        <v>14689</v>
      </c>
      <c r="P474" s="110" t="s">
        <v>110</v>
      </c>
      <c r="Q474" s="110">
        <v>2021.0</v>
      </c>
      <c r="R474" s="110">
        <v>3.1</v>
      </c>
      <c r="S474" s="111" t="s">
        <v>14690</v>
      </c>
      <c r="T474" s="110" t="s">
        <v>14692</v>
      </c>
      <c r="U474" s="110" t="s">
        <v>7770</v>
      </c>
      <c r="V474" s="110" t="s">
        <v>5555</v>
      </c>
      <c r="W474" s="110"/>
      <c r="X474" s="110"/>
    </row>
    <row r="475" ht="99.0" customHeight="1">
      <c r="A475" s="2" t="s">
        <v>1572</v>
      </c>
      <c r="B475" s="109" t="s">
        <v>11596</v>
      </c>
      <c r="C475" s="2">
        <v>1.0</v>
      </c>
      <c r="D475" s="110">
        <v>1.0</v>
      </c>
      <c r="E475" s="110">
        <v>1.0</v>
      </c>
      <c r="F475" s="110" t="s">
        <v>27</v>
      </c>
      <c r="G475" s="110" t="s">
        <v>5167</v>
      </c>
      <c r="H475" s="110" t="s">
        <v>5168</v>
      </c>
      <c r="I475" s="110" t="s">
        <v>5231</v>
      </c>
      <c r="J475" s="110" t="s">
        <v>14031</v>
      </c>
      <c r="K475" s="110" t="s">
        <v>14032</v>
      </c>
      <c r="L475" s="110" t="s">
        <v>14695</v>
      </c>
      <c r="M475" s="71" t="s">
        <v>14697</v>
      </c>
      <c r="N475" s="110" t="s">
        <v>38</v>
      </c>
      <c r="O475" s="110" t="s">
        <v>14698</v>
      </c>
      <c r="P475" s="110" t="s">
        <v>70</v>
      </c>
      <c r="Q475" s="110">
        <v>2019.0</v>
      </c>
      <c r="R475" s="110">
        <v>3.1</v>
      </c>
      <c r="S475" s="111" t="s">
        <v>14699</v>
      </c>
      <c r="T475" s="110" t="s">
        <v>14701</v>
      </c>
      <c r="U475" s="110" t="s">
        <v>1358</v>
      </c>
      <c r="V475" s="110" t="s">
        <v>1948</v>
      </c>
      <c r="W475" s="110"/>
      <c r="X475" s="110"/>
    </row>
    <row r="476" ht="99.0" customHeight="1">
      <c r="A476" s="2" t="s">
        <v>1572</v>
      </c>
      <c r="B476" s="109" t="s">
        <v>11600</v>
      </c>
      <c r="C476" s="2">
        <v>0.0</v>
      </c>
      <c r="D476" s="110">
        <v>0.0</v>
      </c>
      <c r="E476" s="110">
        <v>0.0</v>
      </c>
      <c r="F476" s="110" t="s">
        <v>27</v>
      </c>
      <c r="G476" s="110" t="s">
        <v>5167</v>
      </c>
      <c r="H476" s="110" t="s">
        <v>5168</v>
      </c>
      <c r="I476" s="110" t="s">
        <v>5231</v>
      </c>
      <c r="J476" s="110" t="s">
        <v>14031</v>
      </c>
      <c r="K476" s="110" t="s">
        <v>14032</v>
      </c>
      <c r="L476" s="110" t="s">
        <v>14704</v>
      </c>
      <c r="M476" s="71" t="s">
        <v>14706</v>
      </c>
      <c r="N476" s="110" t="s">
        <v>38</v>
      </c>
      <c r="O476" s="110" t="s">
        <v>6007</v>
      </c>
      <c r="P476" s="110" t="s">
        <v>110</v>
      </c>
      <c r="Q476" s="110">
        <v>2018.0</v>
      </c>
      <c r="R476" s="110">
        <v>3.1</v>
      </c>
      <c r="S476" s="2" t="s">
        <v>14707</v>
      </c>
      <c r="T476" s="110" t="s">
        <v>14708</v>
      </c>
      <c r="U476" s="110" t="s">
        <v>1271</v>
      </c>
      <c r="V476" s="110" t="s">
        <v>1572</v>
      </c>
      <c r="W476" s="110"/>
      <c r="X476" s="110"/>
    </row>
    <row r="477" ht="99.0" customHeight="1">
      <c r="A477" s="2" t="s">
        <v>1572</v>
      </c>
      <c r="B477" s="109" t="s">
        <v>11605</v>
      </c>
      <c r="C477" s="2">
        <v>0.0</v>
      </c>
      <c r="D477" s="110">
        <v>0.0</v>
      </c>
      <c r="E477" s="110">
        <v>0.0</v>
      </c>
      <c r="F477" s="110" t="s">
        <v>144</v>
      </c>
      <c r="G477" s="110" t="s">
        <v>5167</v>
      </c>
      <c r="H477" s="110" t="s">
        <v>5168</v>
      </c>
      <c r="I477" s="110" t="s">
        <v>5231</v>
      </c>
      <c r="J477" s="110" t="s">
        <v>14031</v>
      </c>
      <c r="K477" s="110" t="s">
        <v>14032</v>
      </c>
      <c r="L477" s="110" t="s">
        <v>14712</v>
      </c>
      <c r="M477" s="71" t="s">
        <v>14713</v>
      </c>
      <c r="N477" s="110" t="s">
        <v>38</v>
      </c>
      <c r="O477" s="110" t="s">
        <v>6007</v>
      </c>
      <c r="P477" s="110" t="s">
        <v>110</v>
      </c>
      <c r="Q477" s="110">
        <v>2018.0</v>
      </c>
      <c r="R477" s="110">
        <v>3.1</v>
      </c>
      <c r="S477" s="2" t="s">
        <v>14716</v>
      </c>
      <c r="T477" s="110" t="s">
        <v>14717</v>
      </c>
      <c r="U477" s="110" t="s">
        <v>1271</v>
      </c>
      <c r="V477" s="110" t="s">
        <v>1572</v>
      </c>
      <c r="W477" s="110"/>
      <c r="X477" s="110"/>
    </row>
    <row r="478" ht="99.0" customHeight="1">
      <c r="A478" s="2" t="s">
        <v>1572</v>
      </c>
      <c r="B478" s="109" t="s">
        <v>11611</v>
      </c>
      <c r="C478" s="2">
        <v>1.0</v>
      </c>
      <c r="D478" s="110" t="s">
        <v>11614</v>
      </c>
      <c r="E478" s="110" t="s">
        <v>3756</v>
      </c>
      <c r="F478" s="110" t="s">
        <v>27</v>
      </c>
      <c r="G478" s="110" t="s">
        <v>5167</v>
      </c>
      <c r="H478" s="110" t="s">
        <v>5168</v>
      </c>
      <c r="I478" s="110" t="s">
        <v>5231</v>
      </c>
      <c r="J478" s="110" t="s">
        <v>14031</v>
      </c>
      <c r="K478" s="110" t="s">
        <v>14032</v>
      </c>
      <c r="L478" s="110" t="s">
        <v>14721</v>
      </c>
      <c r="M478" s="71" t="s">
        <v>14722</v>
      </c>
      <c r="N478" s="110" t="s">
        <v>38</v>
      </c>
      <c r="O478" s="110" t="s">
        <v>14723</v>
      </c>
      <c r="P478" s="110" t="s">
        <v>110</v>
      </c>
      <c r="Q478" s="110">
        <v>2022.0</v>
      </c>
      <c r="R478" s="110">
        <v>3.1</v>
      </c>
      <c r="S478" s="2" t="s">
        <v>14725</v>
      </c>
      <c r="T478" s="110" t="s">
        <v>14726</v>
      </c>
      <c r="U478" s="110" t="s">
        <v>14727</v>
      </c>
      <c r="V478" s="110" t="s">
        <v>1948</v>
      </c>
      <c r="W478" s="110"/>
      <c r="X478" s="110" t="s">
        <v>14728</v>
      </c>
    </row>
    <row r="479" ht="99.0" customHeight="1">
      <c r="A479" s="2" t="s">
        <v>1572</v>
      </c>
      <c r="B479" s="109" t="s">
        <v>11619</v>
      </c>
      <c r="C479" s="2">
        <v>1.0</v>
      </c>
      <c r="D479" s="110">
        <v>1.0</v>
      </c>
      <c r="E479" s="110">
        <v>0.0</v>
      </c>
      <c r="F479" s="110" t="s">
        <v>61</v>
      </c>
      <c r="G479" s="110" t="s">
        <v>5167</v>
      </c>
      <c r="H479" s="110" t="s">
        <v>5168</v>
      </c>
      <c r="I479" s="110" t="s">
        <v>5231</v>
      </c>
      <c r="J479" s="110" t="s">
        <v>14031</v>
      </c>
      <c r="K479" s="110" t="s">
        <v>14032</v>
      </c>
      <c r="L479" s="109" t="s">
        <v>14721</v>
      </c>
      <c r="M479" s="71" t="s">
        <v>14731</v>
      </c>
      <c r="N479" s="110" t="s">
        <v>1506</v>
      </c>
      <c r="O479" s="110" t="s">
        <v>1572</v>
      </c>
      <c r="P479" s="110" t="s">
        <v>1572</v>
      </c>
      <c r="Q479" s="110" t="s">
        <v>1572</v>
      </c>
      <c r="R479" s="110" t="s">
        <v>1572</v>
      </c>
      <c r="S479" s="2" t="s">
        <v>14733</v>
      </c>
      <c r="T479" s="110" t="s">
        <v>14734</v>
      </c>
      <c r="U479" s="110" t="s">
        <v>14735</v>
      </c>
      <c r="V479" s="110" t="s">
        <v>1572</v>
      </c>
      <c r="W479" s="110" t="s">
        <v>14736</v>
      </c>
      <c r="X479" s="110"/>
    </row>
    <row r="480" ht="99.0" customHeight="1">
      <c r="A480" s="2" t="s">
        <v>1572</v>
      </c>
      <c r="B480" s="109" t="s">
        <v>11622</v>
      </c>
      <c r="C480" s="2">
        <v>0.0</v>
      </c>
      <c r="D480" s="110">
        <v>0.0</v>
      </c>
      <c r="E480" s="110">
        <v>0.0</v>
      </c>
      <c r="F480" s="110" t="s">
        <v>4996</v>
      </c>
      <c r="G480" s="110" t="s">
        <v>5167</v>
      </c>
      <c r="H480" s="110" t="s">
        <v>5168</v>
      </c>
      <c r="I480" s="110" t="s">
        <v>5231</v>
      </c>
      <c r="J480" s="110" t="s">
        <v>14031</v>
      </c>
      <c r="K480" s="110" t="s">
        <v>14032</v>
      </c>
      <c r="L480" s="110" t="s">
        <v>14741</v>
      </c>
      <c r="M480" s="71" t="s">
        <v>14742</v>
      </c>
      <c r="N480" s="110" t="s">
        <v>38</v>
      </c>
      <c r="O480" s="110" t="s">
        <v>14743</v>
      </c>
      <c r="P480" s="110" t="s">
        <v>110</v>
      </c>
      <c r="Q480" s="110">
        <v>2018.0</v>
      </c>
      <c r="R480" s="110">
        <v>3.1</v>
      </c>
      <c r="S480" s="2" t="s">
        <v>1572</v>
      </c>
      <c r="T480" s="110" t="s">
        <v>5928</v>
      </c>
      <c r="U480" s="110" t="s">
        <v>1271</v>
      </c>
      <c r="V480" s="110" t="s">
        <v>1572</v>
      </c>
      <c r="W480" s="110"/>
      <c r="X480" s="110"/>
    </row>
    <row r="481" ht="99.0" customHeight="1">
      <c r="A481" s="2" t="s">
        <v>1572</v>
      </c>
      <c r="B481" s="109" t="s">
        <v>11627</v>
      </c>
      <c r="C481" s="2">
        <v>1.0</v>
      </c>
      <c r="D481" s="110">
        <v>1.0</v>
      </c>
      <c r="E481" s="110">
        <v>1.0</v>
      </c>
      <c r="F481" s="110" t="s">
        <v>27</v>
      </c>
      <c r="G481" s="110" t="s">
        <v>5167</v>
      </c>
      <c r="H481" s="110" t="s">
        <v>5168</v>
      </c>
      <c r="I481" s="110" t="s">
        <v>5231</v>
      </c>
      <c r="J481" s="110" t="s">
        <v>14031</v>
      </c>
      <c r="K481" s="110" t="s">
        <v>14032</v>
      </c>
      <c r="L481" s="110" t="s">
        <v>14748</v>
      </c>
      <c r="M481" s="71" t="s">
        <v>14749</v>
      </c>
      <c r="N481" s="110" t="s">
        <v>38</v>
      </c>
      <c r="O481" s="110" t="s">
        <v>14750</v>
      </c>
      <c r="P481" s="110" t="s">
        <v>70</v>
      </c>
      <c r="Q481" s="110">
        <v>2019.0</v>
      </c>
      <c r="R481" s="110">
        <v>3.1</v>
      </c>
      <c r="S481" s="2" t="s">
        <v>14751</v>
      </c>
      <c r="T481" s="110" t="s">
        <v>14753</v>
      </c>
      <c r="U481" s="110" t="s">
        <v>14754</v>
      </c>
      <c r="V481" s="110" t="s">
        <v>1948</v>
      </c>
      <c r="W481" s="110"/>
      <c r="X481" s="110"/>
    </row>
    <row r="482" ht="99.0" customHeight="1">
      <c r="A482" s="2" t="s">
        <v>1572</v>
      </c>
      <c r="B482" s="109" t="s">
        <v>11633</v>
      </c>
      <c r="C482" s="2">
        <v>1.0</v>
      </c>
      <c r="D482" s="110">
        <v>1.0</v>
      </c>
      <c r="E482" s="110">
        <v>0.0</v>
      </c>
      <c r="F482" s="110" t="s">
        <v>27</v>
      </c>
      <c r="G482" s="110" t="s">
        <v>5167</v>
      </c>
      <c r="H482" s="110" t="s">
        <v>5168</v>
      </c>
      <c r="I482" s="110" t="s">
        <v>5231</v>
      </c>
      <c r="J482" s="110" t="s">
        <v>14031</v>
      </c>
      <c r="K482" s="110" t="s">
        <v>14032</v>
      </c>
      <c r="L482" s="110" t="s">
        <v>14748</v>
      </c>
      <c r="M482" s="71" t="s">
        <v>8535</v>
      </c>
      <c r="N482" s="110" t="s">
        <v>38</v>
      </c>
      <c r="O482" s="110" t="s">
        <v>14757</v>
      </c>
      <c r="P482" s="110" t="s">
        <v>70</v>
      </c>
      <c r="Q482" s="110">
        <v>2019.0</v>
      </c>
      <c r="R482" s="110">
        <v>3.1</v>
      </c>
      <c r="S482" s="2" t="s">
        <v>14758</v>
      </c>
      <c r="T482" s="110" t="s">
        <v>14759</v>
      </c>
      <c r="U482" s="110" t="s">
        <v>14760</v>
      </c>
      <c r="V482" s="110" t="s">
        <v>150</v>
      </c>
      <c r="W482" s="110"/>
      <c r="X482" s="110"/>
    </row>
    <row r="483" ht="99.0" customHeight="1">
      <c r="A483" s="2" t="s">
        <v>1572</v>
      </c>
      <c r="B483" s="109" t="s">
        <v>11636</v>
      </c>
      <c r="C483" s="2">
        <v>0.0</v>
      </c>
      <c r="D483" s="110">
        <v>0.0</v>
      </c>
      <c r="E483" s="110">
        <v>0.0</v>
      </c>
      <c r="F483" s="110" t="s">
        <v>27</v>
      </c>
      <c r="G483" s="110" t="s">
        <v>5167</v>
      </c>
      <c r="H483" s="110" t="s">
        <v>5168</v>
      </c>
      <c r="I483" s="110" t="s">
        <v>5231</v>
      </c>
      <c r="J483" s="110" t="s">
        <v>14031</v>
      </c>
      <c r="K483" s="110" t="s">
        <v>14032</v>
      </c>
      <c r="L483" s="110" t="s">
        <v>14748</v>
      </c>
      <c r="M483" s="71" t="s">
        <v>4076</v>
      </c>
      <c r="N483" s="110" t="s">
        <v>38</v>
      </c>
      <c r="O483" s="110" t="s">
        <v>14764</v>
      </c>
      <c r="P483" s="110" t="s">
        <v>110</v>
      </c>
      <c r="Q483" s="110">
        <v>2021.0</v>
      </c>
      <c r="R483" s="110">
        <v>3.1</v>
      </c>
      <c r="S483" s="2" t="s">
        <v>14765</v>
      </c>
      <c r="T483" s="110" t="s">
        <v>14766</v>
      </c>
      <c r="U483" s="110" t="s">
        <v>14767</v>
      </c>
      <c r="V483" s="110" t="s">
        <v>1948</v>
      </c>
      <c r="W483" s="110"/>
      <c r="X483" s="110"/>
    </row>
    <row r="484" ht="99.0" customHeight="1">
      <c r="A484" s="2" t="s">
        <v>1572</v>
      </c>
      <c r="B484" s="109" t="s">
        <v>11640</v>
      </c>
      <c r="C484" s="2">
        <v>1.0</v>
      </c>
      <c r="D484" s="110">
        <v>1.0</v>
      </c>
      <c r="E484" s="110">
        <v>1.0</v>
      </c>
      <c r="F484" s="110" t="s">
        <v>27</v>
      </c>
      <c r="G484" s="110" t="s">
        <v>5167</v>
      </c>
      <c r="H484" s="110" t="s">
        <v>5168</v>
      </c>
      <c r="I484" s="110" t="s">
        <v>5231</v>
      </c>
      <c r="J484" s="110" t="s">
        <v>14031</v>
      </c>
      <c r="K484" s="110" t="s">
        <v>14032</v>
      </c>
      <c r="L484" s="110" t="s">
        <v>14748</v>
      </c>
      <c r="M484" s="71" t="s">
        <v>2032</v>
      </c>
      <c r="N484" s="110" t="s">
        <v>38</v>
      </c>
      <c r="O484" s="110" t="s">
        <v>14772</v>
      </c>
      <c r="P484" s="110" t="s">
        <v>70</v>
      </c>
      <c r="Q484" s="110">
        <v>2018.0</v>
      </c>
      <c r="R484" s="110">
        <v>3.1</v>
      </c>
      <c r="S484" s="2" t="s">
        <v>14773</v>
      </c>
      <c r="T484" s="110" t="s">
        <v>14774</v>
      </c>
      <c r="U484" s="110" t="s">
        <v>14775</v>
      </c>
      <c r="V484" s="110" t="s">
        <v>14777</v>
      </c>
      <c r="W484" s="110"/>
      <c r="X484" s="110"/>
    </row>
    <row r="485" ht="99.0" customHeight="1">
      <c r="A485" s="2" t="s">
        <v>1572</v>
      </c>
      <c r="B485" s="109" t="s">
        <v>11645</v>
      </c>
      <c r="C485" s="2">
        <v>1.0</v>
      </c>
      <c r="D485" s="110">
        <v>1.0</v>
      </c>
      <c r="E485" s="110">
        <v>1.0</v>
      </c>
      <c r="F485" s="110" t="s">
        <v>4996</v>
      </c>
      <c r="G485" s="110" t="s">
        <v>5167</v>
      </c>
      <c r="H485" s="110" t="s">
        <v>5168</v>
      </c>
      <c r="I485" s="110" t="s">
        <v>5231</v>
      </c>
      <c r="J485" s="110" t="s">
        <v>14031</v>
      </c>
      <c r="K485" s="110" t="s">
        <v>14032</v>
      </c>
      <c r="L485" s="110" t="s">
        <v>14748</v>
      </c>
      <c r="M485" s="71" t="s">
        <v>14779</v>
      </c>
      <c r="N485" s="110" t="s">
        <v>174</v>
      </c>
      <c r="O485" s="110" t="s">
        <v>14780</v>
      </c>
      <c r="P485" s="110" t="s">
        <v>70</v>
      </c>
      <c r="Q485" s="110">
        <v>2020.0</v>
      </c>
      <c r="R485" s="110">
        <v>3.1</v>
      </c>
      <c r="S485" s="2" t="s">
        <v>14782</v>
      </c>
      <c r="T485" s="110" t="s">
        <v>14783</v>
      </c>
      <c r="U485" s="110" t="s">
        <v>14784</v>
      </c>
      <c r="V485" s="110" t="s">
        <v>8935</v>
      </c>
      <c r="W485" s="110"/>
      <c r="X485" s="110"/>
    </row>
    <row r="486" ht="99.0" customHeight="1">
      <c r="A486" s="2" t="s">
        <v>1572</v>
      </c>
      <c r="B486" s="109" t="s">
        <v>11650</v>
      </c>
      <c r="C486" s="2">
        <v>0.0</v>
      </c>
      <c r="D486" s="110">
        <v>0.0</v>
      </c>
      <c r="E486" s="110">
        <v>0.0</v>
      </c>
      <c r="F486" s="110" t="s">
        <v>27</v>
      </c>
      <c r="G486" s="110" t="s">
        <v>5167</v>
      </c>
      <c r="H486" s="110" t="s">
        <v>5168</v>
      </c>
      <c r="I486" s="110" t="s">
        <v>5231</v>
      </c>
      <c r="J486" s="110" t="s">
        <v>14031</v>
      </c>
      <c r="K486" s="110" t="s">
        <v>14032</v>
      </c>
      <c r="L486" s="110" t="s">
        <v>14748</v>
      </c>
      <c r="M486" s="71" t="s">
        <v>14788</v>
      </c>
      <c r="N486" s="110" t="s">
        <v>38</v>
      </c>
      <c r="O486" s="110" t="s">
        <v>14790</v>
      </c>
      <c r="P486" s="110" t="s">
        <v>70</v>
      </c>
      <c r="Q486" s="110">
        <v>2019.0</v>
      </c>
      <c r="R486" s="110">
        <v>3.1</v>
      </c>
      <c r="S486" s="2" t="s">
        <v>14792</v>
      </c>
      <c r="T486" s="110" t="s">
        <v>14793</v>
      </c>
      <c r="U486" s="110" t="s">
        <v>14794</v>
      </c>
      <c r="V486" s="110" t="s">
        <v>14795</v>
      </c>
      <c r="W486" s="110"/>
      <c r="X486" s="110"/>
    </row>
    <row r="487" ht="99.0" customHeight="1">
      <c r="A487" s="2" t="s">
        <v>1572</v>
      </c>
      <c r="B487" s="109" t="s">
        <v>11657</v>
      </c>
      <c r="C487" s="2">
        <v>1.0</v>
      </c>
      <c r="D487" s="110">
        <v>1.0</v>
      </c>
      <c r="E487" s="110">
        <v>0.0</v>
      </c>
      <c r="F487" s="110" t="s">
        <v>45</v>
      </c>
      <c r="G487" s="110" t="s">
        <v>5167</v>
      </c>
      <c r="H487" s="110" t="s">
        <v>5168</v>
      </c>
      <c r="I487" s="110" t="s">
        <v>5231</v>
      </c>
      <c r="J487" s="110" t="s">
        <v>14031</v>
      </c>
      <c r="K487" s="110" t="s">
        <v>14032</v>
      </c>
      <c r="L487" s="110" t="s">
        <v>14748</v>
      </c>
      <c r="M487" s="71" t="s">
        <v>14798</v>
      </c>
      <c r="N487" s="110" t="s">
        <v>369</v>
      </c>
      <c r="O487" s="110" t="s">
        <v>14799</v>
      </c>
      <c r="P487" s="110" t="s">
        <v>70</v>
      </c>
      <c r="Q487" s="110">
        <v>2020.0</v>
      </c>
      <c r="R487" s="110">
        <v>3.1</v>
      </c>
      <c r="S487" s="2" t="s">
        <v>14801</v>
      </c>
      <c r="T487" s="110" t="s">
        <v>2233</v>
      </c>
      <c r="U487" s="110" t="s">
        <v>14802</v>
      </c>
      <c r="V487" s="110" t="s">
        <v>8935</v>
      </c>
      <c r="W487" s="110"/>
      <c r="X487" s="110"/>
    </row>
    <row r="488" ht="99.0" customHeight="1">
      <c r="A488" s="2" t="s">
        <v>1572</v>
      </c>
      <c r="B488" s="109" t="s">
        <v>11663</v>
      </c>
      <c r="C488" s="2">
        <v>1.0</v>
      </c>
      <c r="D488" s="110">
        <v>0.0</v>
      </c>
      <c r="E488" s="110">
        <v>1.0</v>
      </c>
      <c r="F488" s="110" t="s">
        <v>61</v>
      </c>
      <c r="G488" s="110" t="s">
        <v>5167</v>
      </c>
      <c r="H488" s="110" t="s">
        <v>5168</v>
      </c>
      <c r="I488" s="110" t="s">
        <v>5231</v>
      </c>
      <c r="J488" s="110" t="s">
        <v>14031</v>
      </c>
      <c r="K488" s="110" t="s">
        <v>14032</v>
      </c>
      <c r="L488" s="110" t="s">
        <v>14748</v>
      </c>
      <c r="M488" s="71" t="s">
        <v>14805</v>
      </c>
      <c r="N488" s="110" t="s">
        <v>134</v>
      </c>
      <c r="O488" s="110" t="s">
        <v>14806</v>
      </c>
      <c r="P488" s="110" t="s">
        <v>70</v>
      </c>
      <c r="Q488" s="110">
        <v>2020.0</v>
      </c>
      <c r="R488" s="110">
        <v>3.1</v>
      </c>
      <c r="S488" s="2" t="s">
        <v>14808</v>
      </c>
      <c r="T488" s="110" t="s">
        <v>14809</v>
      </c>
      <c r="U488" s="110" t="s">
        <v>14810</v>
      </c>
      <c r="V488" s="110" t="s">
        <v>14811</v>
      </c>
      <c r="W488" s="110"/>
      <c r="X488" s="110"/>
    </row>
    <row r="489" ht="99.0" customHeight="1">
      <c r="A489" s="2" t="s">
        <v>1572</v>
      </c>
      <c r="B489" s="109" t="s">
        <v>11668</v>
      </c>
      <c r="C489" s="2">
        <v>0.0</v>
      </c>
      <c r="D489" s="110">
        <v>0.0</v>
      </c>
      <c r="E489" s="110">
        <v>0.0</v>
      </c>
      <c r="F489" s="110" t="s">
        <v>61</v>
      </c>
      <c r="G489" s="110" t="s">
        <v>5167</v>
      </c>
      <c r="H489" s="110" t="s">
        <v>5168</v>
      </c>
      <c r="I489" s="110" t="s">
        <v>5231</v>
      </c>
      <c r="J489" s="110" t="s">
        <v>14031</v>
      </c>
      <c r="K489" s="110" t="s">
        <v>14032</v>
      </c>
      <c r="L489" s="110" t="s">
        <v>14748</v>
      </c>
      <c r="M489" s="71" t="s">
        <v>14814</v>
      </c>
      <c r="N489" s="110" t="s">
        <v>134</v>
      </c>
      <c r="O489" s="110" t="s">
        <v>14815</v>
      </c>
      <c r="P489" s="110" t="s">
        <v>70</v>
      </c>
      <c r="Q489" s="110">
        <v>2020.0</v>
      </c>
      <c r="R489" s="110">
        <v>3.1</v>
      </c>
      <c r="S489" s="2" t="s">
        <v>14817</v>
      </c>
      <c r="T489" s="110" t="s">
        <v>14818</v>
      </c>
      <c r="U489" s="110" t="s">
        <v>14819</v>
      </c>
      <c r="V489" s="110" t="s">
        <v>14820</v>
      </c>
      <c r="W489" s="110"/>
      <c r="X489" s="110"/>
    </row>
    <row r="490" ht="99.0" customHeight="1">
      <c r="A490" s="2" t="s">
        <v>1572</v>
      </c>
      <c r="B490" s="109" t="s">
        <v>11671</v>
      </c>
      <c r="C490" s="2">
        <v>0.0</v>
      </c>
      <c r="D490" s="110">
        <v>0.0</v>
      </c>
      <c r="E490" s="110">
        <v>0.0</v>
      </c>
      <c r="F490" s="110" t="s">
        <v>27</v>
      </c>
      <c r="G490" s="110" t="s">
        <v>5167</v>
      </c>
      <c r="H490" s="110" t="s">
        <v>5168</v>
      </c>
      <c r="I490" s="110" t="s">
        <v>5231</v>
      </c>
      <c r="J490" s="110" t="s">
        <v>14031</v>
      </c>
      <c r="K490" s="110" t="s">
        <v>14032</v>
      </c>
      <c r="L490" s="110" t="s">
        <v>14748</v>
      </c>
      <c r="M490" s="71" t="s">
        <v>14823</v>
      </c>
      <c r="N490" s="110" t="s">
        <v>38</v>
      </c>
      <c r="O490" s="110" t="s">
        <v>14824</v>
      </c>
      <c r="P490" s="110" t="s">
        <v>40</v>
      </c>
      <c r="Q490" s="110">
        <v>2019.0</v>
      </c>
      <c r="R490" s="110">
        <v>3.1</v>
      </c>
      <c r="S490" s="2" t="s">
        <v>14825</v>
      </c>
      <c r="T490" s="110" t="s">
        <v>14826</v>
      </c>
      <c r="U490" s="110" t="s">
        <v>14828</v>
      </c>
      <c r="V490" s="110" t="s">
        <v>120</v>
      </c>
      <c r="W490" s="110"/>
      <c r="X490" s="110"/>
    </row>
    <row r="491" ht="99.0" customHeight="1">
      <c r="A491" s="2" t="s">
        <v>1572</v>
      </c>
      <c r="B491" s="109" t="s">
        <v>11676</v>
      </c>
      <c r="C491" s="2">
        <v>0.0</v>
      </c>
      <c r="D491" s="110">
        <v>0.0</v>
      </c>
      <c r="E491" s="110">
        <v>0.0</v>
      </c>
      <c r="F491" s="110" t="s">
        <v>27</v>
      </c>
      <c r="G491" s="110" t="s">
        <v>5167</v>
      </c>
      <c r="H491" s="110" t="s">
        <v>5168</v>
      </c>
      <c r="I491" s="110" t="s">
        <v>5231</v>
      </c>
      <c r="J491" s="110" t="s">
        <v>14031</v>
      </c>
      <c r="K491" s="110" t="s">
        <v>14032</v>
      </c>
      <c r="L491" s="110" t="s">
        <v>14748</v>
      </c>
      <c r="M491" s="71" t="s">
        <v>14830</v>
      </c>
      <c r="N491" s="110" t="s">
        <v>38</v>
      </c>
      <c r="O491" s="110" t="s">
        <v>14831</v>
      </c>
      <c r="P491" s="110" t="s">
        <v>70</v>
      </c>
      <c r="Q491" s="110">
        <v>2018.0</v>
      </c>
      <c r="R491" s="110">
        <v>3.1</v>
      </c>
      <c r="S491" s="2" t="s">
        <v>14833</v>
      </c>
      <c r="T491" s="110" t="s">
        <v>14834</v>
      </c>
      <c r="U491" s="110" t="s">
        <v>1271</v>
      </c>
      <c r="V491" s="110" t="s">
        <v>856</v>
      </c>
      <c r="W491" s="110"/>
      <c r="X491" s="110"/>
    </row>
    <row r="492" ht="99.0" customHeight="1">
      <c r="A492" s="2" t="s">
        <v>1572</v>
      </c>
      <c r="B492" s="109" t="s">
        <v>11684</v>
      </c>
      <c r="C492" s="2">
        <v>0.0</v>
      </c>
      <c r="D492" s="110">
        <v>0.0</v>
      </c>
      <c r="E492" s="110">
        <v>0.0</v>
      </c>
      <c r="F492" s="110" t="s">
        <v>27</v>
      </c>
      <c r="G492" s="110" t="s">
        <v>5167</v>
      </c>
      <c r="H492" s="110" t="s">
        <v>5168</v>
      </c>
      <c r="I492" s="110" t="s">
        <v>5231</v>
      </c>
      <c r="J492" s="110" t="s">
        <v>14031</v>
      </c>
      <c r="K492" s="110" t="s">
        <v>14032</v>
      </c>
      <c r="L492" s="110" t="s">
        <v>14748</v>
      </c>
      <c r="M492" s="71" t="s">
        <v>14050</v>
      </c>
      <c r="N492" s="110" t="s">
        <v>38</v>
      </c>
      <c r="O492" s="110" t="s">
        <v>14837</v>
      </c>
      <c r="P492" s="110" t="s">
        <v>70</v>
      </c>
      <c r="Q492" s="110">
        <v>2019.0</v>
      </c>
      <c r="R492" s="110">
        <v>3.1</v>
      </c>
      <c r="S492" s="2" t="s">
        <v>14838</v>
      </c>
      <c r="T492" s="110" t="s">
        <v>14840</v>
      </c>
      <c r="U492" s="110" t="s">
        <v>2580</v>
      </c>
      <c r="V492" s="110" t="s">
        <v>14777</v>
      </c>
      <c r="W492" s="110"/>
      <c r="X492" s="110"/>
    </row>
    <row r="493" ht="99.0" customHeight="1">
      <c r="A493" s="2" t="s">
        <v>1572</v>
      </c>
      <c r="B493" s="109" t="s">
        <v>11691</v>
      </c>
      <c r="C493" s="2">
        <v>0.0</v>
      </c>
      <c r="D493" s="110">
        <v>0.0</v>
      </c>
      <c r="E493" s="110">
        <v>0.0</v>
      </c>
      <c r="F493" s="110" t="s">
        <v>27</v>
      </c>
      <c r="G493" s="110" t="s">
        <v>5167</v>
      </c>
      <c r="H493" s="110" t="s">
        <v>5168</v>
      </c>
      <c r="I493" s="110" t="s">
        <v>5231</v>
      </c>
      <c r="J493" s="110" t="s">
        <v>14031</v>
      </c>
      <c r="K493" s="110" t="s">
        <v>14032</v>
      </c>
      <c r="L493" s="110" t="s">
        <v>14748</v>
      </c>
      <c r="M493" s="71" t="s">
        <v>14843</v>
      </c>
      <c r="N493" s="110" t="s">
        <v>38</v>
      </c>
      <c r="O493" s="110" t="s">
        <v>14844</v>
      </c>
      <c r="P493" s="110" t="s">
        <v>70</v>
      </c>
      <c r="Q493" s="110">
        <v>2018.0</v>
      </c>
      <c r="R493" s="110">
        <v>3.1</v>
      </c>
      <c r="S493" s="2" t="s">
        <v>14845</v>
      </c>
      <c r="T493" s="110" t="s">
        <v>14846</v>
      </c>
      <c r="U493" s="110" t="s">
        <v>14847</v>
      </c>
      <c r="V493" s="110" t="s">
        <v>856</v>
      </c>
      <c r="W493" s="110"/>
      <c r="X493" s="110"/>
    </row>
    <row r="494" ht="99.0" customHeight="1">
      <c r="A494" s="2" t="s">
        <v>1572</v>
      </c>
      <c r="B494" s="109" t="s">
        <v>11697</v>
      </c>
      <c r="C494" s="2">
        <v>1.0</v>
      </c>
      <c r="D494" s="110">
        <v>1.0</v>
      </c>
      <c r="E494" s="110">
        <v>1.0</v>
      </c>
      <c r="F494" s="110" t="s">
        <v>27</v>
      </c>
      <c r="G494" s="110" t="s">
        <v>5167</v>
      </c>
      <c r="H494" s="110" t="s">
        <v>5168</v>
      </c>
      <c r="I494" s="110" t="s">
        <v>5231</v>
      </c>
      <c r="J494" s="110" t="s">
        <v>14031</v>
      </c>
      <c r="K494" s="110" t="s">
        <v>14032</v>
      </c>
      <c r="L494" s="110" t="s">
        <v>14748</v>
      </c>
      <c r="M494" s="71" t="s">
        <v>14850</v>
      </c>
      <c r="N494" s="110" t="s">
        <v>38</v>
      </c>
      <c r="O494" s="110" t="s">
        <v>14851</v>
      </c>
      <c r="P494" s="110" t="s">
        <v>70</v>
      </c>
      <c r="Q494" s="110">
        <v>2018.0</v>
      </c>
      <c r="R494" s="110">
        <v>3.1</v>
      </c>
      <c r="S494" s="2" t="s">
        <v>14853</v>
      </c>
      <c r="T494" s="110" t="s">
        <v>14854</v>
      </c>
      <c r="U494" s="110" t="s">
        <v>14855</v>
      </c>
      <c r="V494" s="110" t="s">
        <v>14777</v>
      </c>
      <c r="W494" s="110"/>
      <c r="X494" s="110"/>
    </row>
    <row r="495" ht="99.0" customHeight="1">
      <c r="A495" s="2" t="s">
        <v>1572</v>
      </c>
      <c r="B495" s="109" t="s">
        <v>11703</v>
      </c>
      <c r="C495" s="2">
        <v>1.0</v>
      </c>
      <c r="D495" s="110">
        <v>1.0</v>
      </c>
      <c r="E495" s="110">
        <v>0.0</v>
      </c>
      <c r="F495" s="110" t="s">
        <v>27</v>
      </c>
      <c r="G495" s="110" t="s">
        <v>5167</v>
      </c>
      <c r="H495" s="110" t="s">
        <v>5168</v>
      </c>
      <c r="I495" s="110" t="s">
        <v>5231</v>
      </c>
      <c r="J495" s="110" t="s">
        <v>14031</v>
      </c>
      <c r="K495" s="110" t="s">
        <v>14032</v>
      </c>
      <c r="L495" s="110" t="s">
        <v>14748</v>
      </c>
      <c r="M495" s="71" t="s">
        <v>14858</v>
      </c>
      <c r="N495" s="110" t="s">
        <v>38</v>
      </c>
      <c r="O495" s="110" t="s">
        <v>14859</v>
      </c>
      <c r="P495" s="110" t="s">
        <v>70</v>
      </c>
      <c r="Q495" s="110">
        <v>2019.0</v>
      </c>
      <c r="R495" s="110">
        <v>3.1</v>
      </c>
      <c r="S495" s="2" t="s">
        <v>14861</v>
      </c>
      <c r="T495" s="110" t="s">
        <v>14862</v>
      </c>
      <c r="U495" s="110" t="s">
        <v>14863</v>
      </c>
      <c r="V495" s="110" t="s">
        <v>14777</v>
      </c>
      <c r="W495" s="110"/>
      <c r="X495" s="110"/>
    </row>
    <row r="496" ht="99.0" customHeight="1">
      <c r="A496" s="2" t="s">
        <v>1572</v>
      </c>
      <c r="B496" s="109" t="s">
        <v>11711</v>
      </c>
      <c r="C496" s="2">
        <v>1.0</v>
      </c>
      <c r="D496" s="110">
        <v>1.0</v>
      </c>
      <c r="E496" s="110">
        <v>1.0</v>
      </c>
      <c r="F496" s="110" t="s">
        <v>27</v>
      </c>
      <c r="G496" s="110" t="s">
        <v>5167</v>
      </c>
      <c r="H496" s="110" t="s">
        <v>5168</v>
      </c>
      <c r="I496" s="110" t="s">
        <v>5231</v>
      </c>
      <c r="J496" s="110" t="s">
        <v>14031</v>
      </c>
      <c r="K496" s="110" t="s">
        <v>14032</v>
      </c>
      <c r="L496" s="110" t="s">
        <v>14748</v>
      </c>
      <c r="M496" s="71" t="s">
        <v>14865</v>
      </c>
      <c r="N496" s="110" t="s">
        <v>38</v>
      </c>
      <c r="O496" s="2" t="s">
        <v>14867</v>
      </c>
      <c r="P496" s="110" t="s">
        <v>295</v>
      </c>
      <c r="Q496" s="110">
        <v>2020.0</v>
      </c>
      <c r="R496" s="110">
        <v>3.1</v>
      </c>
      <c r="S496" s="2" t="s">
        <v>14868</v>
      </c>
      <c r="T496" s="110" t="s">
        <v>14869</v>
      </c>
      <c r="U496" s="110" t="s">
        <v>2580</v>
      </c>
      <c r="V496" s="110" t="s">
        <v>14870</v>
      </c>
      <c r="W496" s="110"/>
      <c r="X496" s="110"/>
    </row>
    <row r="497" ht="99.0" customHeight="1">
      <c r="A497" s="2" t="s">
        <v>1572</v>
      </c>
      <c r="B497" s="109" t="s">
        <v>11714</v>
      </c>
      <c r="C497" s="2">
        <v>0.0</v>
      </c>
      <c r="D497" s="110">
        <v>0.0</v>
      </c>
      <c r="E497" s="110">
        <v>0.0</v>
      </c>
      <c r="F497" s="110" t="s">
        <v>45</v>
      </c>
      <c r="G497" s="110" t="s">
        <v>5167</v>
      </c>
      <c r="H497" s="110" t="s">
        <v>5168</v>
      </c>
      <c r="I497" s="110" t="s">
        <v>5231</v>
      </c>
      <c r="J497" s="110" t="s">
        <v>14031</v>
      </c>
      <c r="K497" s="110" t="s">
        <v>14032</v>
      </c>
      <c r="L497" s="110" t="s">
        <v>14748</v>
      </c>
      <c r="M497" s="71" t="s">
        <v>14873</v>
      </c>
      <c r="N497" s="110" t="s">
        <v>38</v>
      </c>
      <c r="O497" s="110" t="s">
        <v>14874</v>
      </c>
      <c r="P497" s="110" t="s">
        <v>70</v>
      </c>
      <c r="Q497" s="110">
        <v>2019.0</v>
      </c>
      <c r="R497" s="110">
        <v>3.1</v>
      </c>
      <c r="S497" s="2" t="s">
        <v>14875</v>
      </c>
      <c r="T497" s="110" t="s">
        <v>2233</v>
      </c>
      <c r="U497" s="110" t="s">
        <v>1062</v>
      </c>
      <c r="V497" s="110" t="s">
        <v>14876</v>
      </c>
      <c r="W497" s="110"/>
      <c r="X497" s="2"/>
    </row>
    <row r="498" ht="99.0" customHeight="1">
      <c r="A498" s="2" t="s">
        <v>1572</v>
      </c>
      <c r="B498" s="109" t="s">
        <v>11720</v>
      </c>
      <c r="C498" s="2">
        <v>1.0</v>
      </c>
      <c r="D498" s="110">
        <v>0.0</v>
      </c>
      <c r="E498" s="110">
        <v>1.0</v>
      </c>
      <c r="F498" s="110" t="s">
        <v>27</v>
      </c>
      <c r="G498" s="110" t="s">
        <v>5167</v>
      </c>
      <c r="H498" s="110" t="s">
        <v>5168</v>
      </c>
      <c r="I498" s="110" t="s">
        <v>5231</v>
      </c>
      <c r="J498" s="110" t="s">
        <v>14031</v>
      </c>
      <c r="K498" s="110" t="s">
        <v>14032</v>
      </c>
      <c r="L498" s="110" t="s">
        <v>14748</v>
      </c>
      <c r="M498" s="71" t="s">
        <v>7808</v>
      </c>
      <c r="N498" s="110" t="s">
        <v>38</v>
      </c>
      <c r="O498" s="2" t="s">
        <v>14879</v>
      </c>
      <c r="P498" s="110" t="s">
        <v>110</v>
      </c>
      <c r="Q498" s="110">
        <v>2021.0</v>
      </c>
      <c r="R498" s="110">
        <v>3.1</v>
      </c>
      <c r="S498" s="2" t="s">
        <v>14880</v>
      </c>
      <c r="T498" s="110" t="s">
        <v>14881</v>
      </c>
      <c r="U498" s="110" t="s">
        <v>14882</v>
      </c>
      <c r="V498" s="110" t="s">
        <v>1572</v>
      </c>
      <c r="W498" s="110"/>
      <c r="X498" s="2"/>
    </row>
    <row r="499" ht="99.0" customHeight="1">
      <c r="A499" s="2" t="s">
        <v>1572</v>
      </c>
      <c r="B499" s="109" t="s">
        <v>11725</v>
      </c>
      <c r="C499" s="2">
        <v>1.0</v>
      </c>
      <c r="D499" s="110">
        <v>1.0</v>
      </c>
      <c r="E499" s="110">
        <v>0.0</v>
      </c>
      <c r="F499" s="110" t="s">
        <v>27</v>
      </c>
      <c r="G499" s="110" t="s">
        <v>5167</v>
      </c>
      <c r="H499" s="110" t="s">
        <v>5168</v>
      </c>
      <c r="I499" s="110" t="s">
        <v>5231</v>
      </c>
      <c r="J499" s="110" t="s">
        <v>14031</v>
      </c>
      <c r="K499" s="110" t="s">
        <v>14032</v>
      </c>
      <c r="L499" s="110" t="s">
        <v>14748</v>
      </c>
      <c r="M499" s="71" t="s">
        <v>14885</v>
      </c>
      <c r="N499" s="110" t="s">
        <v>38</v>
      </c>
      <c r="O499" s="110" t="s">
        <v>14886</v>
      </c>
      <c r="P499" s="110" t="s">
        <v>70</v>
      </c>
      <c r="Q499" s="110">
        <v>2019.0</v>
      </c>
      <c r="R499" s="110">
        <v>3.1</v>
      </c>
      <c r="S499" s="2" t="s">
        <v>14888</v>
      </c>
      <c r="T499" s="110" t="s">
        <v>12414</v>
      </c>
      <c r="U499" s="110" t="s">
        <v>14889</v>
      </c>
      <c r="V499" s="110" t="s">
        <v>14890</v>
      </c>
      <c r="W499" s="110"/>
      <c r="X499" s="110"/>
    </row>
    <row r="500" ht="99.0" customHeight="1">
      <c r="A500" s="2" t="s">
        <v>1572</v>
      </c>
      <c r="B500" s="109" t="s">
        <v>11733</v>
      </c>
      <c r="C500" s="2">
        <v>1.0</v>
      </c>
      <c r="D500" s="110">
        <v>1.0</v>
      </c>
      <c r="E500" s="110">
        <v>1.0</v>
      </c>
      <c r="F500" s="110" t="s">
        <v>27</v>
      </c>
      <c r="G500" s="110" t="s">
        <v>5167</v>
      </c>
      <c r="H500" s="110" t="s">
        <v>5168</v>
      </c>
      <c r="I500" s="110" t="s">
        <v>5231</v>
      </c>
      <c r="J500" s="110" t="s">
        <v>14031</v>
      </c>
      <c r="K500" s="110" t="s">
        <v>14032</v>
      </c>
      <c r="L500" s="110" t="s">
        <v>14748</v>
      </c>
      <c r="M500" s="71" t="s">
        <v>13721</v>
      </c>
      <c r="N500" s="110" t="s">
        <v>134</v>
      </c>
      <c r="O500" s="110" t="s">
        <v>14893</v>
      </c>
      <c r="P500" s="110" t="s">
        <v>70</v>
      </c>
      <c r="Q500" s="110">
        <v>2020.0</v>
      </c>
      <c r="R500" s="110">
        <v>3.1</v>
      </c>
      <c r="S500" s="2" t="s">
        <v>14894</v>
      </c>
      <c r="T500" s="110" t="s">
        <v>11620</v>
      </c>
      <c r="U500" s="2" t="s">
        <v>14896</v>
      </c>
      <c r="V500" s="110" t="s">
        <v>14897</v>
      </c>
      <c r="W500" s="110"/>
      <c r="X500" s="2"/>
    </row>
    <row r="501" ht="99.0" customHeight="1">
      <c r="A501" s="2" t="s">
        <v>1572</v>
      </c>
      <c r="B501" s="109" t="s">
        <v>11740</v>
      </c>
      <c r="C501" s="2">
        <v>0.0</v>
      </c>
      <c r="D501" s="110">
        <v>0.0</v>
      </c>
      <c r="E501" s="110">
        <v>0.0</v>
      </c>
      <c r="F501" s="110" t="s">
        <v>61</v>
      </c>
      <c r="G501" s="110" t="s">
        <v>5167</v>
      </c>
      <c r="H501" s="110" t="s">
        <v>5168</v>
      </c>
      <c r="I501" s="110" t="s">
        <v>5231</v>
      </c>
      <c r="J501" s="110" t="s">
        <v>14031</v>
      </c>
      <c r="K501" s="110" t="s">
        <v>14032</v>
      </c>
      <c r="L501" s="110" t="s">
        <v>14748</v>
      </c>
      <c r="M501" s="71" t="s">
        <v>14901</v>
      </c>
      <c r="N501" s="110" t="s">
        <v>134</v>
      </c>
      <c r="O501" s="110" t="s">
        <v>14902</v>
      </c>
      <c r="P501" s="110" t="s">
        <v>70</v>
      </c>
      <c r="Q501" s="110">
        <v>2020.0</v>
      </c>
      <c r="R501" s="110">
        <v>3.1</v>
      </c>
      <c r="S501" s="2" t="s">
        <v>14904</v>
      </c>
      <c r="T501" s="110" t="s">
        <v>14905</v>
      </c>
      <c r="U501" s="110" t="s">
        <v>14906</v>
      </c>
      <c r="V501" s="110" t="s">
        <v>4655</v>
      </c>
      <c r="W501" s="110"/>
      <c r="X501" s="110"/>
    </row>
    <row r="502" ht="99.0" customHeight="1">
      <c r="A502" s="2" t="s">
        <v>1572</v>
      </c>
      <c r="B502" s="109" t="s">
        <v>11741</v>
      </c>
      <c r="C502" s="2">
        <v>0.0</v>
      </c>
      <c r="D502" s="110">
        <v>0.0</v>
      </c>
      <c r="E502" s="110">
        <v>0.0</v>
      </c>
      <c r="F502" s="110" t="s">
        <v>27</v>
      </c>
      <c r="G502" s="110" t="s">
        <v>5167</v>
      </c>
      <c r="H502" s="110" t="s">
        <v>5168</v>
      </c>
      <c r="I502" s="110" t="s">
        <v>5231</v>
      </c>
      <c r="J502" s="110" t="s">
        <v>14031</v>
      </c>
      <c r="K502" s="110" t="s">
        <v>14032</v>
      </c>
      <c r="L502" s="110" t="s">
        <v>14748</v>
      </c>
      <c r="M502" s="71" t="s">
        <v>14911</v>
      </c>
      <c r="N502" s="110" t="s">
        <v>38</v>
      </c>
      <c r="O502" s="110" t="s">
        <v>14913</v>
      </c>
      <c r="P502" s="110" t="s">
        <v>70</v>
      </c>
      <c r="Q502" s="110">
        <v>2018.0</v>
      </c>
      <c r="R502" s="110">
        <v>3.1</v>
      </c>
      <c r="S502" s="2" t="s">
        <v>14914</v>
      </c>
      <c r="T502" s="110" t="s">
        <v>14916</v>
      </c>
      <c r="U502" s="2" t="s">
        <v>14917</v>
      </c>
      <c r="V502" s="110" t="s">
        <v>1948</v>
      </c>
      <c r="W502" s="110"/>
      <c r="X502" s="110"/>
    </row>
    <row r="503" ht="99.0" customHeight="1">
      <c r="A503" s="2" t="s">
        <v>1572</v>
      </c>
      <c r="B503" s="109" t="s">
        <v>11745</v>
      </c>
      <c r="C503" s="2">
        <v>1.0</v>
      </c>
      <c r="D503" s="110">
        <v>1.0</v>
      </c>
      <c r="E503" s="110">
        <v>1.0</v>
      </c>
      <c r="F503" s="110" t="s">
        <v>27</v>
      </c>
      <c r="G503" s="110" t="s">
        <v>5167</v>
      </c>
      <c r="H503" s="110" t="s">
        <v>5168</v>
      </c>
      <c r="I503" s="110" t="s">
        <v>5231</v>
      </c>
      <c r="J503" s="110" t="s">
        <v>14031</v>
      </c>
      <c r="K503" s="110" t="s">
        <v>14032</v>
      </c>
      <c r="L503" s="110" t="s">
        <v>14748</v>
      </c>
      <c r="M503" s="71" t="s">
        <v>14919</v>
      </c>
      <c r="N503" s="110" t="s">
        <v>38</v>
      </c>
      <c r="O503" s="110" t="s">
        <v>14920</v>
      </c>
      <c r="P503" s="110" t="s">
        <v>70</v>
      </c>
      <c r="Q503" s="110">
        <v>2023.0</v>
      </c>
      <c r="R503" s="110">
        <v>3.1</v>
      </c>
      <c r="S503" s="2" t="s">
        <v>14922</v>
      </c>
      <c r="T503" s="110" t="s">
        <v>14923</v>
      </c>
      <c r="U503" s="110" t="s">
        <v>14924</v>
      </c>
      <c r="V503" s="110" t="s">
        <v>120</v>
      </c>
      <c r="W503" s="110"/>
      <c r="X503" s="110"/>
    </row>
    <row r="504" ht="99.0" customHeight="1">
      <c r="A504" s="2" t="s">
        <v>1572</v>
      </c>
      <c r="B504" s="109" t="s">
        <v>11753</v>
      </c>
      <c r="C504" s="2">
        <v>0.0</v>
      </c>
      <c r="D504" s="110">
        <v>0.0</v>
      </c>
      <c r="E504" s="110">
        <v>0.0</v>
      </c>
      <c r="F504" s="110" t="s">
        <v>27</v>
      </c>
      <c r="G504" s="110" t="s">
        <v>5167</v>
      </c>
      <c r="H504" s="110" t="s">
        <v>5168</v>
      </c>
      <c r="I504" s="110" t="s">
        <v>5231</v>
      </c>
      <c r="J504" s="110" t="s">
        <v>14031</v>
      </c>
      <c r="K504" s="110" t="s">
        <v>14032</v>
      </c>
      <c r="L504" s="110" t="s">
        <v>14748</v>
      </c>
      <c r="M504" s="71" t="s">
        <v>14928</v>
      </c>
      <c r="N504" s="110" t="s">
        <v>38</v>
      </c>
      <c r="O504" s="110" t="s">
        <v>14929</v>
      </c>
      <c r="P504" s="110" t="s">
        <v>70</v>
      </c>
      <c r="Q504" s="110">
        <v>2019.0</v>
      </c>
      <c r="R504" s="110">
        <v>3.1</v>
      </c>
      <c r="S504" s="2" t="s">
        <v>14931</v>
      </c>
      <c r="T504" s="110" t="s">
        <v>5910</v>
      </c>
      <c r="U504" s="110" t="s">
        <v>14932</v>
      </c>
      <c r="V504" s="110" t="s">
        <v>1948</v>
      </c>
      <c r="W504" s="110"/>
      <c r="X504" s="110"/>
    </row>
    <row r="505" ht="99.0" customHeight="1">
      <c r="A505" s="2" t="s">
        <v>1572</v>
      </c>
      <c r="B505" s="109" t="s">
        <v>11756</v>
      </c>
      <c r="C505" s="2">
        <v>1.0</v>
      </c>
      <c r="D505" s="110">
        <v>1.0</v>
      </c>
      <c r="E505" s="110">
        <v>0.0</v>
      </c>
      <c r="F505" s="110" t="s">
        <v>45</v>
      </c>
      <c r="G505" s="110" t="s">
        <v>5167</v>
      </c>
      <c r="H505" s="110" t="s">
        <v>5168</v>
      </c>
      <c r="I505" s="110" t="s">
        <v>5231</v>
      </c>
      <c r="J505" s="110" t="s">
        <v>14031</v>
      </c>
      <c r="K505" s="110" t="s">
        <v>14032</v>
      </c>
      <c r="L505" s="110" t="s">
        <v>14748</v>
      </c>
      <c r="M505" s="71" t="s">
        <v>14936</v>
      </c>
      <c r="N505" s="110" t="s">
        <v>174</v>
      </c>
      <c r="O505" s="110" t="s">
        <v>14937</v>
      </c>
      <c r="P505" s="110" t="s">
        <v>70</v>
      </c>
      <c r="Q505" s="110">
        <v>2020.0</v>
      </c>
      <c r="R505" s="110">
        <v>3.1</v>
      </c>
      <c r="S505" s="2" t="s">
        <v>14939</v>
      </c>
      <c r="T505" s="110" t="s">
        <v>14940</v>
      </c>
      <c r="U505" s="110" t="s">
        <v>14941</v>
      </c>
      <c r="V505" s="110" t="s">
        <v>8935</v>
      </c>
      <c r="W505" s="110"/>
      <c r="X505" s="2"/>
    </row>
    <row r="506" ht="99.0" customHeight="1">
      <c r="A506" s="2" t="s">
        <v>1572</v>
      </c>
      <c r="B506" s="109" t="s">
        <v>11759</v>
      </c>
      <c r="C506" s="2">
        <v>0.0</v>
      </c>
      <c r="D506" s="110">
        <v>0.0</v>
      </c>
      <c r="E506" s="110">
        <v>0.0</v>
      </c>
      <c r="F506" s="110" t="s">
        <v>27</v>
      </c>
      <c r="G506" s="110" t="s">
        <v>5167</v>
      </c>
      <c r="H506" s="110" t="s">
        <v>5168</v>
      </c>
      <c r="I506" s="110" t="s">
        <v>5231</v>
      </c>
      <c r="J506" s="110" t="s">
        <v>14031</v>
      </c>
      <c r="K506" s="110" t="s">
        <v>14032</v>
      </c>
      <c r="L506" s="110" t="s">
        <v>14748</v>
      </c>
      <c r="M506" s="71" t="s">
        <v>14945</v>
      </c>
      <c r="N506" s="110" t="s">
        <v>174</v>
      </c>
      <c r="O506" s="110" t="s">
        <v>14946</v>
      </c>
      <c r="P506" s="110" t="s">
        <v>70</v>
      </c>
      <c r="Q506" s="110">
        <v>2020.0</v>
      </c>
      <c r="R506" s="110">
        <v>3.1</v>
      </c>
      <c r="S506" s="2" t="s">
        <v>14948</v>
      </c>
      <c r="T506" s="110" t="s">
        <v>14949</v>
      </c>
      <c r="U506" s="110" t="s">
        <v>14950</v>
      </c>
      <c r="V506" s="110" t="s">
        <v>5993</v>
      </c>
      <c r="W506" s="110"/>
      <c r="X506" s="110"/>
    </row>
    <row r="507" ht="99.0" customHeight="1">
      <c r="A507" s="2" t="s">
        <v>1572</v>
      </c>
      <c r="B507" s="109" t="s">
        <v>11765</v>
      </c>
      <c r="C507" s="2">
        <v>0.0</v>
      </c>
      <c r="D507" s="110">
        <v>0.0</v>
      </c>
      <c r="E507" s="110">
        <v>0.0</v>
      </c>
      <c r="F507" s="110" t="s">
        <v>27</v>
      </c>
      <c r="G507" s="110" t="s">
        <v>5167</v>
      </c>
      <c r="H507" s="110" t="s">
        <v>5168</v>
      </c>
      <c r="I507" s="110" t="s">
        <v>5231</v>
      </c>
      <c r="J507" s="110" t="s">
        <v>14031</v>
      </c>
      <c r="K507" s="110" t="s">
        <v>14032</v>
      </c>
      <c r="L507" s="110" t="s">
        <v>14748</v>
      </c>
      <c r="M507" s="71" t="s">
        <v>14954</v>
      </c>
      <c r="N507" s="110" t="s">
        <v>38</v>
      </c>
      <c r="O507" s="110" t="s">
        <v>6007</v>
      </c>
      <c r="P507" s="110" t="s">
        <v>110</v>
      </c>
      <c r="Q507" s="110">
        <v>2018.0</v>
      </c>
      <c r="R507" s="110">
        <v>3.1</v>
      </c>
      <c r="S507" s="2" t="s">
        <v>14955</v>
      </c>
      <c r="T507" s="110" t="s">
        <v>14957</v>
      </c>
      <c r="U507" s="110" t="s">
        <v>14958</v>
      </c>
      <c r="V507" s="110" t="s">
        <v>120</v>
      </c>
      <c r="W507" s="110"/>
      <c r="X507" s="110"/>
    </row>
    <row r="508" ht="99.0" customHeight="1">
      <c r="A508" s="2" t="s">
        <v>1572</v>
      </c>
      <c r="B508" s="109" t="s">
        <v>11770</v>
      </c>
      <c r="C508" s="2">
        <v>0.0</v>
      </c>
      <c r="D508" s="110">
        <v>0.0</v>
      </c>
      <c r="E508" s="110">
        <v>0.0</v>
      </c>
      <c r="F508" s="110" t="s">
        <v>27</v>
      </c>
      <c r="G508" s="110" t="s">
        <v>5167</v>
      </c>
      <c r="H508" s="110" t="s">
        <v>5168</v>
      </c>
      <c r="I508" s="110" t="s">
        <v>5231</v>
      </c>
      <c r="J508" s="110" t="s">
        <v>14031</v>
      </c>
      <c r="K508" s="110" t="s">
        <v>14032</v>
      </c>
      <c r="L508" s="110" t="s">
        <v>14748</v>
      </c>
      <c r="M508" s="71" t="s">
        <v>14961</v>
      </c>
      <c r="N508" s="110" t="s">
        <v>38</v>
      </c>
      <c r="O508" s="110" t="s">
        <v>14963</v>
      </c>
      <c r="P508" s="110" t="s">
        <v>70</v>
      </c>
      <c r="Q508" s="110">
        <v>2018.0</v>
      </c>
      <c r="R508" s="110">
        <v>3.1</v>
      </c>
      <c r="S508" s="2" t="s">
        <v>14964</v>
      </c>
      <c r="T508" s="110" t="s">
        <v>14966</v>
      </c>
      <c r="U508" s="110" t="s">
        <v>14967</v>
      </c>
      <c r="V508" s="110" t="s">
        <v>1948</v>
      </c>
      <c r="W508" s="110"/>
      <c r="X508" s="110"/>
    </row>
    <row r="509" ht="99.0" customHeight="1">
      <c r="A509" s="2" t="s">
        <v>1572</v>
      </c>
      <c r="B509" s="109" t="s">
        <v>11777</v>
      </c>
      <c r="C509" s="2">
        <v>0.0</v>
      </c>
      <c r="D509" s="110">
        <v>0.0</v>
      </c>
      <c r="E509" s="110">
        <v>0.0</v>
      </c>
      <c r="F509" s="110" t="s">
        <v>27</v>
      </c>
      <c r="G509" s="110" t="s">
        <v>5167</v>
      </c>
      <c r="H509" s="110" t="s">
        <v>5168</v>
      </c>
      <c r="I509" s="110" t="s">
        <v>5231</v>
      </c>
      <c r="J509" s="110" t="s">
        <v>14031</v>
      </c>
      <c r="K509" s="110" t="s">
        <v>14032</v>
      </c>
      <c r="L509" s="110" t="s">
        <v>14748</v>
      </c>
      <c r="M509" s="71" t="s">
        <v>14971</v>
      </c>
      <c r="N509" s="110" t="s">
        <v>38</v>
      </c>
      <c r="O509" s="110" t="s">
        <v>14972</v>
      </c>
      <c r="P509" s="110" t="s">
        <v>70</v>
      </c>
      <c r="Q509" s="110">
        <v>2019.0</v>
      </c>
      <c r="R509" s="110">
        <v>3.1</v>
      </c>
      <c r="S509" s="2" t="s">
        <v>14974</v>
      </c>
      <c r="T509" s="110" t="s">
        <v>5910</v>
      </c>
      <c r="U509" s="110" t="s">
        <v>14975</v>
      </c>
      <c r="V509" s="110" t="s">
        <v>1948</v>
      </c>
      <c r="W509" s="110"/>
      <c r="X509" s="110"/>
    </row>
    <row r="510" ht="99.0" customHeight="1">
      <c r="A510" s="2" t="s">
        <v>1572</v>
      </c>
      <c r="B510" s="109" t="s">
        <v>11780</v>
      </c>
      <c r="C510" s="2">
        <v>1.0</v>
      </c>
      <c r="D510" s="110">
        <v>1.0</v>
      </c>
      <c r="E510" s="110">
        <v>0.0</v>
      </c>
      <c r="F510" s="110" t="s">
        <v>61</v>
      </c>
      <c r="G510" s="110" t="s">
        <v>5167</v>
      </c>
      <c r="H510" s="110" t="s">
        <v>5168</v>
      </c>
      <c r="I510" s="110" t="s">
        <v>5231</v>
      </c>
      <c r="J510" s="110" t="s">
        <v>14031</v>
      </c>
      <c r="K510" s="110" t="s">
        <v>14032</v>
      </c>
      <c r="L510" s="110" t="s">
        <v>14748</v>
      </c>
      <c r="M510" s="71" t="s">
        <v>14979</v>
      </c>
      <c r="N510" s="110" t="s">
        <v>369</v>
      </c>
      <c r="O510" s="110" t="s">
        <v>14980</v>
      </c>
      <c r="P510" s="110" t="s">
        <v>70</v>
      </c>
      <c r="Q510" s="110">
        <v>2020.0</v>
      </c>
      <c r="R510" s="110">
        <v>3.1</v>
      </c>
      <c r="S510" s="2" t="s">
        <v>14982</v>
      </c>
      <c r="T510" s="110" t="s">
        <v>14983</v>
      </c>
      <c r="U510" s="110" t="s">
        <v>14984</v>
      </c>
      <c r="V510" s="110" t="s">
        <v>4655</v>
      </c>
      <c r="W510" s="110"/>
      <c r="X510" s="2"/>
    </row>
    <row r="511" ht="99.0" customHeight="1">
      <c r="A511" s="2" t="s">
        <v>1572</v>
      </c>
      <c r="B511" s="109" t="s">
        <v>11785</v>
      </c>
      <c r="C511" s="2">
        <v>1.0</v>
      </c>
      <c r="D511" s="110">
        <v>0.0</v>
      </c>
      <c r="E511" s="110">
        <v>1.0</v>
      </c>
      <c r="F511" s="110" t="s">
        <v>27</v>
      </c>
      <c r="G511" s="110" t="s">
        <v>5167</v>
      </c>
      <c r="H511" s="110" t="s">
        <v>5168</v>
      </c>
      <c r="I511" s="110" t="s">
        <v>5231</v>
      </c>
      <c r="J511" s="110" t="s">
        <v>14031</v>
      </c>
      <c r="K511" s="110" t="s">
        <v>14032</v>
      </c>
      <c r="L511" s="110" t="s">
        <v>14748</v>
      </c>
      <c r="M511" s="71" t="s">
        <v>14988</v>
      </c>
      <c r="N511" s="110" t="s">
        <v>38</v>
      </c>
      <c r="O511" s="110" t="s">
        <v>14990</v>
      </c>
      <c r="P511" s="110" t="s">
        <v>70</v>
      </c>
      <c r="Q511" s="110">
        <v>2019.0</v>
      </c>
      <c r="R511" s="110">
        <v>3.1</v>
      </c>
      <c r="S511" s="110" t="s">
        <v>14992</v>
      </c>
      <c r="T511" s="110" t="s">
        <v>5910</v>
      </c>
      <c r="U511" s="110" t="s">
        <v>1062</v>
      </c>
      <c r="V511" s="110" t="s">
        <v>14993</v>
      </c>
      <c r="W511" s="110"/>
      <c r="X511" s="110"/>
    </row>
    <row r="512" ht="99.0" customHeight="1">
      <c r="A512" s="2" t="s">
        <v>1572</v>
      </c>
      <c r="B512" s="109" t="s">
        <v>11790</v>
      </c>
      <c r="C512" s="2">
        <v>1.0</v>
      </c>
      <c r="D512" s="110">
        <v>1.0</v>
      </c>
      <c r="E512" s="110">
        <v>1.0</v>
      </c>
      <c r="F512" s="110" t="s">
        <v>27</v>
      </c>
      <c r="G512" s="110" t="s">
        <v>5167</v>
      </c>
      <c r="H512" s="110" t="s">
        <v>5168</v>
      </c>
      <c r="I512" s="110" t="s">
        <v>5231</v>
      </c>
      <c r="J512" s="110" t="s">
        <v>14031</v>
      </c>
      <c r="K512" s="110" t="s">
        <v>14032</v>
      </c>
      <c r="L512" s="110" t="s">
        <v>14748</v>
      </c>
      <c r="M512" s="71" t="s">
        <v>14996</v>
      </c>
      <c r="N512" s="110" t="s">
        <v>38</v>
      </c>
      <c r="O512" s="110" t="s">
        <v>14998</v>
      </c>
      <c r="P512" s="110" t="s">
        <v>40</v>
      </c>
      <c r="Q512" s="110">
        <v>2020.0</v>
      </c>
      <c r="R512" s="110">
        <v>3.1</v>
      </c>
      <c r="S512" s="2" t="s">
        <v>15000</v>
      </c>
      <c r="T512" s="110" t="s">
        <v>15001</v>
      </c>
      <c r="U512" s="110" t="s">
        <v>15002</v>
      </c>
      <c r="V512" s="110" t="s">
        <v>1948</v>
      </c>
      <c r="W512" s="110"/>
      <c r="X512" s="110"/>
    </row>
    <row r="513" ht="99.0" customHeight="1">
      <c r="A513" s="2" t="s">
        <v>1572</v>
      </c>
      <c r="B513" s="109" t="s">
        <v>11791</v>
      </c>
      <c r="C513" s="2">
        <v>1.0</v>
      </c>
      <c r="D513" s="110">
        <v>0.0</v>
      </c>
      <c r="E513" s="110">
        <v>1.0</v>
      </c>
      <c r="F513" s="110" t="s">
        <v>27</v>
      </c>
      <c r="G513" s="110" t="s">
        <v>5167</v>
      </c>
      <c r="H513" s="110" t="s">
        <v>5168</v>
      </c>
      <c r="I513" s="110" t="s">
        <v>5231</v>
      </c>
      <c r="J513" s="110" t="s">
        <v>14031</v>
      </c>
      <c r="K513" s="110" t="s">
        <v>14032</v>
      </c>
      <c r="L513" s="110" t="s">
        <v>14748</v>
      </c>
      <c r="M513" s="71" t="s">
        <v>15006</v>
      </c>
      <c r="N513" s="110" t="s">
        <v>38</v>
      </c>
      <c r="O513" s="110" t="s">
        <v>15007</v>
      </c>
      <c r="P513" s="110" t="s">
        <v>70</v>
      </c>
      <c r="Q513" s="110">
        <v>2018.0</v>
      </c>
      <c r="R513" s="110">
        <v>3.1</v>
      </c>
      <c r="S513" s="2" t="s">
        <v>15009</v>
      </c>
      <c r="T513" s="110" t="s">
        <v>15010</v>
      </c>
      <c r="U513" s="110" t="s">
        <v>15011</v>
      </c>
      <c r="V513" s="110" t="s">
        <v>1948</v>
      </c>
      <c r="W513" s="110"/>
      <c r="X513" s="110"/>
    </row>
    <row r="514" ht="99.0" customHeight="1">
      <c r="A514" s="2" t="s">
        <v>1572</v>
      </c>
      <c r="B514" s="109" t="s">
        <v>11794</v>
      </c>
      <c r="C514" s="2">
        <v>1.0</v>
      </c>
      <c r="D514" s="110">
        <v>1.0</v>
      </c>
      <c r="E514" s="110">
        <v>1.0</v>
      </c>
      <c r="F514" s="110" t="s">
        <v>27</v>
      </c>
      <c r="G514" s="110" t="s">
        <v>5167</v>
      </c>
      <c r="H514" s="110" t="s">
        <v>5168</v>
      </c>
      <c r="I514" s="110" t="s">
        <v>5231</v>
      </c>
      <c r="J514" s="110" t="s">
        <v>14031</v>
      </c>
      <c r="K514" s="110" t="s">
        <v>14032</v>
      </c>
      <c r="L514" s="110" t="s">
        <v>14748</v>
      </c>
      <c r="M514" s="71" t="s">
        <v>15015</v>
      </c>
      <c r="N514" s="110" t="s">
        <v>38</v>
      </c>
      <c r="O514" s="110" t="s">
        <v>15016</v>
      </c>
      <c r="P514" s="110" t="s">
        <v>40</v>
      </c>
      <c r="Q514" s="110">
        <v>2019.0</v>
      </c>
      <c r="R514" s="110">
        <v>3.1</v>
      </c>
      <c r="S514" s="2" t="s">
        <v>15018</v>
      </c>
      <c r="T514" s="110" t="s">
        <v>15019</v>
      </c>
      <c r="U514" s="110" t="s">
        <v>15020</v>
      </c>
      <c r="V514" s="110" t="s">
        <v>14890</v>
      </c>
      <c r="W514" s="110"/>
      <c r="X514" s="110"/>
    </row>
    <row r="515" ht="99.0" customHeight="1">
      <c r="A515" s="2" t="s">
        <v>1572</v>
      </c>
      <c r="B515" s="109" t="s">
        <v>11799</v>
      </c>
      <c r="C515" s="2">
        <v>1.0</v>
      </c>
      <c r="D515" s="110">
        <v>1.0</v>
      </c>
      <c r="E515" s="110">
        <v>1.0</v>
      </c>
      <c r="F515" s="110" t="s">
        <v>27</v>
      </c>
      <c r="G515" s="110" t="s">
        <v>5167</v>
      </c>
      <c r="H515" s="110" t="s">
        <v>5168</v>
      </c>
      <c r="I515" s="110" t="s">
        <v>5231</v>
      </c>
      <c r="J515" s="110" t="s">
        <v>14031</v>
      </c>
      <c r="K515" s="110" t="s">
        <v>14032</v>
      </c>
      <c r="L515" s="110" t="s">
        <v>14748</v>
      </c>
      <c r="M515" s="71" t="s">
        <v>15023</v>
      </c>
      <c r="N515" s="110" t="s">
        <v>38</v>
      </c>
      <c r="O515" s="110" t="s">
        <v>15024</v>
      </c>
      <c r="P515" s="110" t="s">
        <v>70</v>
      </c>
      <c r="Q515" s="110">
        <v>2018.0</v>
      </c>
      <c r="R515" s="110">
        <v>3.1</v>
      </c>
      <c r="S515" s="2" t="s">
        <v>15025</v>
      </c>
      <c r="T515" s="110" t="s">
        <v>15027</v>
      </c>
      <c r="U515" s="110" t="s">
        <v>15028</v>
      </c>
      <c r="V515" s="110" t="s">
        <v>1948</v>
      </c>
      <c r="W515" s="110"/>
      <c r="X515" s="110"/>
    </row>
    <row r="516" ht="99.0" customHeight="1">
      <c r="A516" s="2" t="s">
        <v>1572</v>
      </c>
      <c r="B516" s="109" t="s">
        <v>11805</v>
      </c>
      <c r="C516" s="2">
        <v>1.0</v>
      </c>
      <c r="D516" s="110">
        <v>1.0</v>
      </c>
      <c r="E516" s="110">
        <v>1.0</v>
      </c>
      <c r="F516" s="110" t="s">
        <v>27</v>
      </c>
      <c r="G516" s="110" t="s">
        <v>5167</v>
      </c>
      <c r="H516" s="110" t="s">
        <v>5168</v>
      </c>
      <c r="I516" s="110" t="s">
        <v>5231</v>
      </c>
      <c r="J516" s="110" t="s">
        <v>14031</v>
      </c>
      <c r="K516" s="110" t="s">
        <v>14032</v>
      </c>
      <c r="L516" s="110" t="s">
        <v>14748</v>
      </c>
      <c r="M516" s="71" t="s">
        <v>6808</v>
      </c>
      <c r="N516" s="110" t="s">
        <v>38</v>
      </c>
      <c r="O516" s="110" t="s">
        <v>6007</v>
      </c>
      <c r="P516" s="110" t="s">
        <v>110</v>
      </c>
      <c r="Q516" s="110">
        <v>2018.0</v>
      </c>
      <c r="R516" s="110">
        <v>3.1</v>
      </c>
      <c r="S516" s="2" t="s">
        <v>15035</v>
      </c>
      <c r="T516" s="110" t="s">
        <v>15036</v>
      </c>
      <c r="U516" s="2" t="s">
        <v>15037</v>
      </c>
      <c r="V516" s="110" t="s">
        <v>120</v>
      </c>
      <c r="W516" s="110"/>
      <c r="X516" s="110"/>
    </row>
    <row r="517" ht="99.0" customHeight="1">
      <c r="A517" s="2" t="s">
        <v>1572</v>
      </c>
      <c r="B517" s="109" t="s">
        <v>11811</v>
      </c>
      <c r="C517" s="2">
        <v>1.0</v>
      </c>
      <c r="D517" s="110" t="s">
        <v>3756</v>
      </c>
      <c r="E517" s="110">
        <v>1.0</v>
      </c>
      <c r="F517" s="110" t="s">
        <v>144</v>
      </c>
      <c r="G517" s="110" t="s">
        <v>5167</v>
      </c>
      <c r="H517" s="110" t="s">
        <v>5168</v>
      </c>
      <c r="I517" s="110" t="s">
        <v>5231</v>
      </c>
      <c r="J517" s="110" t="s">
        <v>14031</v>
      </c>
      <c r="K517" s="110" t="s">
        <v>14032</v>
      </c>
      <c r="L517" s="110" t="s">
        <v>14748</v>
      </c>
      <c r="M517" s="71" t="s">
        <v>15040</v>
      </c>
      <c r="N517" s="110" t="s">
        <v>38</v>
      </c>
      <c r="O517" s="110" t="s">
        <v>6007</v>
      </c>
      <c r="P517" s="110" t="s">
        <v>110</v>
      </c>
      <c r="Q517" s="110">
        <v>2018.0</v>
      </c>
      <c r="R517" s="110">
        <v>3.1</v>
      </c>
      <c r="S517" s="2" t="s">
        <v>15042</v>
      </c>
      <c r="T517" s="110" t="s">
        <v>6510</v>
      </c>
      <c r="U517" s="110" t="s">
        <v>1271</v>
      </c>
      <c r="V517" s="110" t="s">
        <v>1572</v>
      </c>
      <c r="W517" s="110"/>
      <c r="X517" s="110" t="s">
        <v>15044</v>
      </c>
    </row>
    <row r="518" ht="99.0" customHeight="1">
      <c r="A518" s="2" t="s">
        <v>1572</v>
      </c>
      <c r="B518" s="109" t="s">
        <v>11816</v>
      </c>
      <c r="C518" s="2">
        <v>1.0</v>
      </c>
      <c r="D518" s="110">
        <v>1.0</v>
      </c>
      <c r="E518" s="110">
        <v>1.0</v>
      </c>
      <c r="F518" s="110" t="s">
        <v>27</v>
      </c>
      <c r="G518" s="110" t="s">
        <v>5167</v>
      </c>
      <c r="H518" s="110" t="s">
        <v>5168</v>
      </c>
      <c r="I518" s="110" t="s">
        <v>5231</v>
      </c>
      <c r="J518" s="110" t="s">
        <v>14031</v>
      </c>
      <c r="K518" s="110" t="s">
        <v>14032</v>
      </c>
      <c r="L518" s="110" t="s">
        <v>14748</v>
      </c>
      <c r="M518" s="71" t="s">
        <v>15047</v>
      </c>
      <c r="N518" s="110" t="s">
        <v>38</v>
      </c>
      <c r="O518" s="110" t="s">
        <v>15048</v>
      </c>
      <c r="P518" s="110" t="s">
        <v>70</v>
      </c>
      <c r="Q518" s="110">
        <v>2019.0</v>
      </c>
      <c r="R518" s="110">
        <v>3.1</v>
      </c>
      <c r="S518" s="2" t="s">
        <v>15050</v>
      </c>
      <c r="T518" s="110" t="s">
        <v>15051</v>
      </c>
      <c r="U518" s="110" t="s">
        <v>14924</v>
      </c>
      <c r="V518" s="110" t="s">
        <v>1948</v>
      </c>
      <c r="W518" s="110"/>
      <c r="X518" s="110"/>
    </row>
    <row r="519" ht="99.0" customHeight="1">
      <c r="A519" s="2" t="s">
        <v>1572</v>
      </c>
      <c r="B519" s="109" t="s">
        <v>11821</v>
      </c>
      <c r="C519" s="2">
        <v>1.0</v>
      </c>
      <c r="D519" s="110">
        <v>1.0</v>
      </c>
      <c r="E519" s="110">
        <v>1.0</v>
      </c>
      <c r="F519" s="110" t="s">
        <v>27</v>
      </c>
      <c r="G519" s="110" t="s">
        <v>5167</v>
      </c>
      <c r="H519" s="110" t="s">
        <v>5168</v>
      </c>
      <c r="I519" s="110" t="s">
        <v>5231</v>
      </c>
      <c r="J519" s="110" t="s">
        <v>14031</v>
      </c>
      <c r="K519" s="110" t="s">
        <v>14032</v>
      </c>
      <c r="L519" s="110" t="s">
        <v>14748</v>
      </c>
      <c r="M519" s="71" t="s">
        <v>15055</v>
      </c>
      <c r="N519" s="110" t="s">
        <v>38</v>
      </c>
      <c r="O519" s="110" t="s">
        <v>15056</v>
      </c>
      <c r="P519" s="110" t="s">
        <v>70</v>
      </c>
      <c r="Q519" s="110">
        <v>2018.0</v>
      </c>
      <c r="R519" s="110">
        <v>3.1</v>
      </c>
      <c r="S519" s="2" t="s">
        <v>15058</v>
      </c>
      <c r="T519" s="110" t="s">
        <v>15059</v>
      </c>
      <c r="U519" s="110" t="s">
        <v>15060</v>
      </c>
      <c r="V519" s="110" t="s">
        <v>15061</v>
      </c>
      <c r="W519" s="110"/>
      <c r="X519" s="110"/>
    </row>
    <row r="520" ht="99.0" customHeight="1">
      <c r="A520" s="2" t="s">
        <v>1572</v>
      </c>
      <c r="B520" s="109" t="s">
        <v>11828</v>
      </c>
      <c r="C520" s="2">
        <v>1.0</v>
      </c>
      <c r="D520" s="110">
        <v>1.0</v>
      </c>
      <c r="E520" s="110">
        <v>0.0</v>
      </c>
      <c r="F520" s="110" t="s">
        <v>27</v>
      </c>
      <c r="G520" s="110" t="s">
        <v>5167</v>
      </c>
      <c r="H520" s="110" t="s">
        <v>5168</v>
      </c>
      <c r="I520" s="110" t="s">
        <v>5231</v>
      </c>
      <c r="J520" s="110" t="s">
        <v>14031</v>
      </c>
      <c r="K520" s="110" t="s">
        <v>14032</v>
      </c>
      <c r="L520" s="110" t="s">
        <v>14748</v>
      </c>
      <c r="M520" s="71" t="s">
        <v>15065</v>
      </c>
      <c r="N520" s="110" t="s">
        <v>38</v>
      </c>
      <c r="O520" s="110" t="s">
        <v>15066</v>
      </c>
      <c r="P520" s="110" t="s">
        <v>110</v>
      </c>
      <c r="Q520" s="110">
        <v>2010.0</v>
      </c>
      <c r="R520" s="110">
        <v>3.1</v>
      </c>
      <c r="S520" s="2" t="s">
        <v>15068</v>
      </c>
      <c r="T520" s="110" t="s">
        <v>5910</v>
      </c>
      <c r="U520" s="2" t="s">
        <v>15069</v>
      </c>
      <c r="V520" s="110" t="s">
        <v>1948</v>
      </c>
      <c r="W520" s="110"/>
      <c r="X520" s="110"/>
    </row>
    <row r="521" ht="99.0" customHeight="1">
      <c r="A521" s="2" t="s">
        <v>1572</v>
      </c>
      <c r="B521" s="109" t="s">
        <v>11832</v>
      </c>
      <c r="C521" s="2">
        <v>1.0</v>
      </c>
      <c r="D521" s="110">
        <v>1.0</v>
      </c>
      <c r="E521" s="110">
        <v>1.0</v>
      </c>
      <c r="F521" s="110" t="s">
        <v>27</v>
      </c>
      <c r="G521" s="110" t="s">
        <v>5167</v>
      </c>
      <c r="H521" s="110" t="s">
        <v>5168</v>
      </c>
      <c r="I521" s="110" t="s">
        <v>5231</v>
      </c>
      <c r="J521" s="110" t="s">
        <v>14031</v>
      </c>
      <c r="K521" s="110" t="s">
        <v>14032</v>
      </c>
      <c r="L521" s="110" t="s">
        <v>14748</v>
      </c>
      <c r="M521" s="71" t="s">
        <v>3558</v>
      </c>
      <c r="N521" s="110" t="s">
        <v>38</v>
      </c>
      <c r="O521" s="110" t="s">
        <v>15072</v>
      </c>
      <c r="P521" s="110" t="s">
        <v>40</v>
      </c>
      <c r="Q521" s="110">
        <v>2020.0</v>
      </c>
      <c r="R521" s="110">
        <v>3.1</v>
      </c>
      <c r="S521" s="2" t="s">
        <v>15073</v>
      </c>
      <c r="T521" s="110" t="s">
        <v>15074</v>
      </c>
      <c r="U521" s="2" t="s">
        <v>2580</v>
      </c>
      <c r="V521" s="110" t="s">
        <v>15076</v>
      </c>
      <c r="W521" s="110"/>
      <c r="X521" s="110"/>
    </row>
    <row r="522" ht="99.0" customHeight="1">
      <c r="A522" s="2" t="s">
        <v>1572</v>
      </c>
      <c r="B522" s="109" t="s">
        <v>11836</v>
      </c>
      <c r="C522" s="2">
        <v>1.0</v>
      </c>
      <c r="D522" s="110">
        <v>1.0</v>
      </c>
      <c r="E522" s="110">
        <v>1.0</v>
      </c>
      <c r="F522" s="110" t="s">
        <v>27</v>
      </c>
      <c r="G522" s="110" t="s">
        <v>5167</v>
      </c>
      <c r="H522" s="110" t="s">
        <v>5168</v>
      </c>
      <c r="I522" s="110" t="s">
        <v>5231</v>
      </c>
      <c r="J522" s="110" t="s">
        <v>14031</v>
      </c>
      <c r="K522" s="110" t="s">
        <v>14032</v>
      </c>
      <c r="L522" s="110" t="s">
        <v>14748</v>
      </c>
      <c r="M522" s="71" t="s">
        <v>15079</v>
      </c>
      <c r="N522" s="110" t="s">
        <v>38</v>
      </c>
      <c r="O522" s="110" t="s">
        <v>15080</v>
      </c>
      <c r="P522" s="110" t="s">
        <v>70</v>
      </c>
      <c r="Q522" s="110">
        <v>2018.0</v>
      </c>
      <c r="R522" s="110">
        <v>3.1</v>
      </c>
      <c r="S522" s="2" t="s">
        <v>15082</v>
      </c>
      <c r="T522" s="110" t="s">
        <v>15083</v>
      </c>
      <c r="U522" s="110" t="s">
        <v>15084</v>
      </c>
      <c r="V522" s="110" t="s">
        <v>1948</v>
      </c>
      <c r="W522" s="110"/>
      <c r="X522" s="110"/>
    </row>
    <row r="523" ht="99.0" customHeight="1">
      <c r="A523" s="2" t="s">
        <v>1572</v>
      </c>
      <c r="B523" s="109" t="s">
        <v>11846</v>
      </c>
      <c r="C523" s="2">
        <v>0.0</v>
      </c>
      <c r="D523" s="110">
        <v>0.0</v>
      </c>
      <c r="E523" s="110">
        <v>0.0</v>
      </c>
      <c r="F523" s="110" t="s">
        <v>27</v>
      </c>
      <c r="G523" s="110" t="s">
        <v>5167</v>
      </c>
      <c r="H523" s="110" t="s">
        <v>5168</v>
      </c>
      <c r="I523" s="110" t="s">
        <v>5231</v>
      </c>
      <c r="J523" s="110" t="s">
        <v>14031</v>
      </c>
      <c r="K523" s="110" t="s">
        <v>14032</v>
      </c>
      <c r="L523" s="110" t="s">
        <v>14748</v>
      </c>
      <c r="M523" s="71" t="s">
        <v>15087</v>
      </c>
      <c r="N523" s="110" t="s">
        <v>38</v>
      </c>
      <c r="O523" s="110" t="s">
        <v>15089</v>
      </c>
      <c r="P523" s="110" t="s">
        <v>70</v>
      </c>
      <c r="Q523" s="110">
        <v>2018.0</v>
      </c>
      <c r="R523" s="110">
        <v>3.1</v>
      </c>
      <c r="S523" s="2" t="s">
        <v>15090</v>
      </c>
      <c r="T523" s="110" t="s">
        <v>12414</v>
      </c>
      <c r="U523" s="110" t="s">
        <v>4573</v>
      </c>
      <c r="V523" s="110" t="s">
        <v>1948</v>
      </c>
      <c r="W523" s="110"/>
      <c r="X523" s="110"/>
    </row>
    <row r="524" ht="99.0" customHeight="1">
      <c r="A524" s="2" t="s">
        <v>1572</v>
      </c>
      <c r="B524" s="109" t="s">
        <v>11853</v>
      </c>
      <c r="C524" s="2">
        <v>1.0</v>
      </c>
      <c r="D524" s="110">
        <v>1.0</v>
      </c>
      <c r="E524" s="110">
        <v>1.0</v>
      </c>
      <c r="F524" s="110" t="s">
        <v>27</v>
      </c>
      <c r="G524" s="110" t="s">
        <v>5167</v>
      </c>
      <c r="H524" s="110" t="s">
        <v>5168</v>
      </c>
      <c r="I524" s="110" t="s">
        <v>5231</v>
      </c>
      <c r="J524" s="110" t="s">
        <v>14031</v>
      </c>
      <c r="K524" s="110" t="s">
        <v>14032</v>
      </c>
      <c r="L524" s="110" t="s">
        <v>14748</v>
      </c>
      <c r="M524" s="71" t="s">
        <v>15095</v>
      </c>
      <c r="N524" s="110" t="s">
        <v>38</v>
      </c>
      <c r="O524" s="110" t="s">
        <v>15096</v>
      </c>
      <c r="P524" s="110" t="s">
        <v>110</v>
      </c>
      <c r="Q524" s="110">
        <v>2020.0</v>
      </c>
      <c r="R524" s="110">
        <v>3.1</v>
      </c>
      <c r="S524" s="2" t="s">
        <v>15098</v>
      </c>
      <c r="T524" s="110" t="s">
        <v>15099</v>
      </c>
      <c r="U524" s="2" t="s">
        <v>15100</v>
      </c>
      <c r="V524" s="110" t="s">
        <v>1948</v>
      </c>
      <c r="W524" s="110"/>
      <c r="X524" s="110"/>
    </row>
    <row r="525" ht="99.0" customHeight="1">
      <c r="A525" s="2" t="s">
        <v>1572</v>
      </c>
      <c r="B525" s="109" t="s">
        <v>11858</v>
      </c>
      <c r="C525" s="2">
        <v>1.0</v>
      </c>
      <c r="D525" s="110">
        <v>1.0</v>
      </c>
      <c r="E525" s="110">
        <v>0.0</v>
      </c>
      <c r="F525" s="110" t="s">
        <v>27</v>
      </c>
      <c r="G525" s="110" t="s">
        <v>5167</v>
      </c>
      <c r="H525" s="110" t="s">
        <v>5168</v>
      </c>
      <c r="I525" s="110" t="s">
        <v>5231</v>
      </c>
      <c r="J525" s="110" t="s">
        <v>14031</v>
      </c>
      <c r="K525" s="110" t="s">
        <v>14032</v>
      </c>
      <c r="L525" s="110" t="s">
        <v>14748</v>
      </c>
      <c r="M525" s="71" t="s">
        <v>15102</v>
      </c>
      <c r="N525" s="110" t="s">
        <v>38</v>
      </c>
      <c r="O525" s="110" t="s">
        <v>15103</v>
      </c>
      <c r="P525" s="110" t="s">
        <v>70</v>
      </c>
      <c r="Q525" s="110">
        <v>2019.0</v>
      </c>
      <c r="R525" s="110">
        <v>3.1</v>
      </c>
      <c r="S525" s="2" t="s">
        <v>15105</v>
      </c>
      <c r="T525" s="110" t="s">
        <v>15106</v>
      </c>
      <c r="U525" s="110" t="s">
        <v>7426</v>
      </c>
      <c r="V525" s="110" t="s">
        <v>1948</v>
      </c>
      <c r="W525" s="110"/>
      <c r="X525" s="110"/>
    </row>
    <row r="526" ht="99.0" customHeight="1">
      <c r="A526" s="2" t="s">
        <v>1572</v>
      </c>
      <c r="B526" s="109" t="s">
        <v>11861</v>
      </c>
      <c r="C526" s="2">
        <v>0.0</v>
      </c>
      <c r="D526" s="110">
        <v>0.0</v>
      </c>
      <c r="E526" s="110">
        <v>0.0</v>
      </c>
      <c r="F526" s="110" t="s">
        <v>27</v>
      </c>
      <c r="G526" s="110" t="s">
        <v>5167</v>
      </c>
      <c r="H526" s="110" t="s">
        <v>5168</v>
      </c>
      <c r="I526" s="110" t="s">
        <v>5231</v>
      </c>
      <c r="J526" s="110" t="s">
        <v>14031</v>
      </c>
      <c r="K526" s="110" t="s">
        <v>14032</v>
      </c>
      <c r="L526" s="110" t="s">
        <v>14748</v>
      </c>
      <c r="M526" s="71" t="s">
        <v>15108</v>
      </c>
      <c r="N526" s="110" t="s">
        <v>38</v>
      </c>
      <c r="O526" s="110" t="s">
        <v>15110</v>
      </c>
      <c r="P526" s="110" t="s">
        <v>110</v>
      </c>
      <c r="Q526" s="110">
        <v>2018.0</v>
      </c>
      <c r="R526" s="110">
        <v>3.1</v>
      </c>
      <c r="S526" s="2" t="s">
        <v>15111</v>
      </c>
      <c r="T526" s="110" t="s">
        <v>5910</v>
      </c>
      <c r="U526" s="110" t="s">
        <v>2580</v>
      </c>
      <c r="V526" s="110" t="s">
        <v>150</v>
      </c>
      <c r="W526" s="110"/>
      <c r="X526" s="110"/>
    </row>
    <row r="527" ht="99.0" customHeight="1">
      <c r="A527" s="2" t="s">
        <v>1572</v>
      </c>
      <c r="B527" s="109" t="s">
        <v>11865</v>
      </c>
      <c r="C527" s="2">
        <v>1.0</v>
      </c>
      <c r="D527" s="110">
        <v>1.0</v>
      </c>
      <c r="E527" s="110">
        <v>1.0</v>
      </c>
      <c r="F527" s="110" t="s">
        <v>61</v>
      </c>
      <c r="G527" s="110" t="s">
        <v>5167</v>
      </c>
      <c r="H527" s="110" t="s">
        <v>5168</v>
      </c>
      <c r="I527" s="110" t="s">
        <v>5231</v>
      </c>
      <c r="J527" s="110" t="s">
        <v>14031</v>
      </c>
      <c r="K527" s="110" t="s">
        <v>14032</v>
      </c>
      <c r="L527" s="110" t="s">
        <v>14748</v>
      </c>
      <c r="M527" s="71" t="s">
        <v>6063</v>
      </c>
      <c r="N527" s="110" t="s">
        <v>369</v>
      </c>
      <c r="O527" s="110" t="s">
        <v>15115</v>
      </c>
      <c r="P527" s="110" t="s">
        <v>70</v>
      </c>
      <c r="Q527" s="110">
        <v>2020.0</v>
      </c>
      <c r="R527" s="110">
        <v>3.1</v>
      </c>
      <c r="S527" s="2" t="s">
        <v>15116</v>
      </c>
      <c r="T527" s="110" t="s">
        <v>15118</v>
      </c>
      <c r="U527" s="110" t="s">
        <v>15119</v>
      </c>
      <c r="V527" s="110" t="s">
        <v>9281</v>
      </c>
      <c r="W527" s="110"/>
      <c r="X527" s="110"/>
    </row>
    <row r="528" ht="99.0" customHeight="1">
      <c r="A528" s="2" t="s">
        <v>1572</v>
      </c>
      <c r="B528" s="109" t="s">
        <v>11870</v>
      </c>
      <c r="C528" s="2">
        <v>1.0</v>
      </c>
      <c r="D528" s="110">
        <v>1.0</v>
      </c>
      <c r="E528" s="110">
        <v>1.0</v>
      </c>
      <c r="F528" s="110" t="s">
        <v>27</v>
      </c>
      <c r="G528" s="110" t="s">
        <v>5167</v>
      </c>
      <c r="H528" s="110" t="s">
        <v>5168</v>
      </c>
      <c r="I528" s="110" t="s">
        <v>5231</v>
      </c>
      <c r="J528" s="110" t="s">
        <v>14031</v>
      </c>
      <c r="K528" s="110" t="s">
        <v>14032</v>
      </c>
      <c r="L528" s="110" t="s">
        <v>14748</v>
      </c>
      <c r="M528" s="71" t="s">
        <v>4387</v>
      </c>
      <c r="N528" s="110" t="s">
        <v>38</v>
      </c>
      <c r="O528" s="110" t="s">
        <v>15122</v>
      </c>
      <c r="P528" s="110" t="s">
        <v>110</v>
      </c>
      <c r="Q528" s="110">
        <v>2018.0</v>
      </c>
      <c r="R528" s="110">
        <v>3.1</v>
      </c>
      <c r="S528" s="2" t="s">
        <v>15124</v>
      </c>
      <c r="T528" s="110" t="s">
        <v>15125</v>
      </c>
      <c r="U528" s="110" t="s">
        <v>2580</v>
      </c>
      <c r="V528" s="110" t="s">
        <v>150</v>
      </c>
      <c r="W528" s="110"/>
      <c r="X528" s="110"/>
    </row>
    <row r="529" ht="99.0" customHeight="1">
      <c r="A529" s="2" t="s">
        <v>1572</v>
      </c>
      <c r="B529" s="109" t="s">
        <v>11873</v>
      </c>
      <c r="C529" s="2">
        <v>0.0</v>
      </c>
      <c r="D529" s="110">
        <v>0.0</v>
      </c>
      <c r="E529" s="110">
        <v>0.0</v>
      </c>
      <c r="F529" s="110" t="s">
        <v>4996</v>
      </c>
      <c r="G529" s="110" t="s">
        <v>5167</v>
      </c>
      <c r="H529" s="110" t="s">
        <v>5168</v>
      </c>
      <c r="I529" s="110" t="s">
        <v>5231</v>
      </c>
      <c r="J529" s="110" t="s">
        <v>14031</v>
      </c>
      <c r="K529" s="110" t="s">
        <v>14032</v>
      </c>
      <c r="L529" s="110" t="s">
        <v>14748</v>
      </c>
      <c r="M529" s="71" t="s">
        <v>8414</v>
      </c>
      <c r="N529" s="110" t="s">
        <v>134</v>
      </c>
      <c r="O529" s="110" t="s">
        <v>15129</v>
      </c>
      <c r="P529" s="110" t="s">
        <v>70</v>
      </c>
      <c r="Q529" s="110">
        <v>2020.0</v>
      </c>
      <c r="R529" s="110">
        <v>3.1</v>
      </c>
      <c r="S529" s="2" t="s">
        <v>15130</v>
      </c>
      <c r="T529" s="110" t="s">
        <v>5928</v>
      </c>
      <c r="U529" s="110" t="s">
        <v>15132</v>
      </c>
      <c r="V529" s="110" t="s">
        <v>5993</v>
      </c>
      <c r="W529" s="110"/>
      <c r="X529" s="110"/>
    </row>
    <row r="530" ht="99.0" customHeight="1">
      <c r="A530" s="2" t="s">
        <v>1572</v>
      </c>
      <c r="B530" s="109" t="s">
        <v>11877</v>
      </c>
      <c r="C530" s="2">
        <v>1.0</v>
      </c>
      <c r="D530" s="110">
        <v>1.0</v>
      </c>
      <c r="E530" s="110">
        <v>0.0</v>
      </c>
      <c r="F530" s="110" t="s">
        <v>61</v>
      </c>
      <c r="G530" s="110" t="s">
        <v>5167</v>
      </c>
      <c r="H530" s="110" t="s">
        <v>5168</v>
      </c>
      <c r="I530" s="110" t="s">
        <v>5231</v>
      </c>
      <c r="J530" s="110" t="s">
        <v>14031</v>
      </c>
      <c r="K530" s="110" t="s">
        <v>14032</v>
      </c>
      <c r="L530" s="110" t="s">
        <v>14748</v>
      </c>
      <c r="M530" s="71" t="s">
        <v>15134</v>
      </c>
      <c r="N530" s="110" t="s">
        <v>134</v>
      </c>
      <c r="O530" s="110" t="s">
        <v>15136</v>
      </c>
      <c r="P530" s="110" t="s">
        <v>70</v>
      </c>
      <c r="Q530" s="110">
        <v>2020.0</v>
      </c>
      <c r="R530" s="110">
        <v>3.1</v>
      </c>
      <c r="S530" s="2" t="s">
        <v>15137</v>
      </c>
      <c r="T530" s="110" t="s">
        <v>15138</v>
      </c>
      <c r="U530" s="110" t="s">
        <v>15140</v>
      </c>
      <c r="V530" s="110" t="s">
        <v>15141</v>
      </c>
      <c r="W530" s="110"/>
      <c r="X530" s="110"/>
    </row>
    <row r="531" ht="99.0" customHeight="1">
      <c r="A531" s="2" t="s">
        <v>1572</v>
      </c>
      <c r="B531" s="109" t="s">
        <v>11884</v>
      </c>
      <c r="C531" s="2">
        <v>0.0</v>
      </c>
      <c r="D531" s="110">
        <v>0.0</v>
      </c>
      <c r="E531" s="110">
        <v>0.0</v>
      </c>
      <c r="F531" s="110" t="s">
        <v>27</v>
      </c>
      <c r="G531" s="110" t="s">
        <v>5167</v>
      </c>
      <c r="H531" s="110" t="s">
        <v>5168</v>
      </c>
      <c r="I531" s="110" t="s">
        <v>5231</v>
      </c>
      <c r="J531" s="110" t="s">
        <v>14031</v>
      </c>
      <c r="K531" s="110" t="s">
        <v>14032</v>
      </c>
      <c r="L531" s="110" t="s">
        <v>14748</v>
      </c>
      <c r="M531" s="71" t="s">
        <v>15144</v>
      </c>
      <c r="N531" s="110" t="s">
        <v>38</v>
      </c>
      <c r="O531" s="110" t="s">
        <v>14790</v>
      </c>
      <c r="P531" s="110" t="s">
        <v>70</v>
      </c>
      <c r="Q531" s="110">
        <v>2019.0</v>
      </c>
      <c r="R531" s="110">
        <v>3.1</v>
      </c>
      <c r="S531" s="2" t="s">
        <v>15146</v>
      </c>
      <c r="T531" s="110" t="s">
        <v>15147</v>
      </c>
      <c r="U531" s="110" t="s">
        <v>2580</v>
      </c>
      <c r="V531" s="110" t="s">
        <v>1948</v>
      </c>
      <c r="W531" s="110"/>
      <c r="X531" s="110"/>
    </row>
    <row r="532" ht="99.0" customHeight="1">
      <c r="A532" s="2" t="s">
        <v>1572</v>
      </c>
      <c r="B532" s="109" t="s">
        <v>11886</v>
      </c>
      <c r="C532" s="2">
        <v>1.0</v>
      </c>
      <c r="D532" s="110">
        <v>1.0</v>
      </c>
      <c r="E532" s="110">
        <v>1.0</v>
      </c>
      <c r="F532" s="110" t="s">
        <v>27</v>
      </c>
      <c r="G532" s="110" t="s">
        <v>5167</v>
      </c>
      <c r="H532" s="110" t="s">
        <v>5168</v>
      </c>
      <c r="I532" s="110" t="s">
        <v>5231</v>
      </c>
      <c r="J532" s="110" t="s">
        <v>14031</v>
      </c>
      <c r="K532" s="110" t="s">
        <v>14032</v>
      </c>
      <c r="L532" s="110" t="s">
        <v>14748</v>
      </c>
      <c r="M532" s="71" t="s">
        <v>15150</v>
      </c>
      <c r="N532" s="110" t="s">
        <v>38</v>
      </c>
      <c r="O532" s="110" t="s">
        <v>15152</v>
      </c>
      <c r="P532" s="110" t="s">
        <v>70</v>
      </c>
      <c r="Q532" s="110">
        <v>2019.0</v>
      </c>
      <c r="R532" s="110">
        <v>3.1</v>
      </c>
      <c r="S532" s="2" t="s">
        <v>14801</v>
      </c>
      <c r="T532" s="110" t="s">
        <v>15154</v>
      </c>
      <c r="U532" s="110" t="s">
        <v>15155</v>
      </c>
      <c r="V532" s="110" t="s">
        <v>856</v>
      </c>
      <c r="W532" s="110"/>
      <c r="X532" s="110"/>
    </row>
    <row r="533" ht="99.0" customHeight="1">
      <c r="A533" s="2" t="s">
        <v>1572</v>
      </c>
      <c r="B533" s="109" t="s">
        <v>11893</v>
      </c>
      <c r="C533" s="2">
        <v>1.0</v>
      </c>
      <c r="D533" s="110">
        <v>0.0</v>
      </c>
      <c r="E533" s="110">
        <v>1.0</v>
      </c>
      <c r="F533" s="110" t="s">
        <v>4996</v>
      </c>
      <c r="G533" s="110" t="s">
        <v>5167</v>
      </c>
      <c r="H533" s="110" t="s">
        <v>5168</v>
      </c>
      <c r="I533" s="110" t="s">
        <v>5231</v>
      </c>
      <c r="J533" s="110" t="s">
        <v>14031</v>
      </c>
      <c r="K533" s="110" t="s">
        <v>14032</v>
      </c>
      <c r="L533" s="110" t="s">
        <v>14748</v>
      </c>
      <c r="M533" s="71" t="s">
        <v>9132</v>
      </c>
      <c r="N533" s="110" t="s">
        <v>38</v>
      </c>
      <c r="O533" s="110" t="s">
        <v>6007</v>
      </c>
      <c r="P533" s="110" t="s">
        <v>110</v>
      </c>
      <c r="Q533" s="110">
        <v>2018.0</v>
      </c>
      <c r="R533" s="110">
        <v>3.1</v>
      </c>
      <c r="S533" s="2" t="s">
        <v>15159</v>
      </c>
      <c r="T533" s="110" t="s">
        <v>5928</v>
      </c>
      <c r="U533" s="110" t="s">
        <v>1271</v>
      </c>
      <c r="V533" s="110" t="s">
        <v>1572</v>
      </c>
      <c r="W533" s="110"/>
      <c r="X533" s="110"/>
    </row>
    <row r="534" ht="99.0" customHeight="1">
      <c r="A534" s="2" t="s">
        <v>1572</v>
      </c>
      <c r="B534" s="109" t="s">
        <v>11897</v>
      </c>
      <c r="C534" s="2">
        <v>1.0</v>
      </c>
      <c r="D534" s="110">
        <v>1.0</v>
      </c>
      <c r="E534" s="110">
        <v>1.0</v>
      </c>
      <c r="F534" s="110" t="s">
        <v>27</v>
      </c>
      <c r="G534" s="110" t="s">
        <v>5167</v>
      </c>
      <c r="H534" s="110" t="s">
        <v>5168</v>
      </c>
      <c r="I534" s="110" t="s">
        <v>5231</v>
      </c>
      <c r="J534" s="110" t="s">
        <v>14031</v>
      </c>
      <c r="K534" s="110" t="s">
        <v>14032</v>
      </c>
      <c r="L534" s="110" t="s">
        <v>14748</v>
      </c>
      <c r="M534" s="71" t="s">
        <v>15162</v>
      </c>
      <c r="N534" s="110" t="s">
        <v>38</v>
      </c>
      <c r="O534" s="110" t="s">
        <v>15164</v>
      </c>
      <c r="P534" s="110" t="s">
        <v>110</v>
      </c>
      <c r="Q534" s="110">
        <v>2018.0</v>
      </c>
      <c r="R534" s="110">
        <v>3.1</v>
      </c>
      <c r="S534" s="2" t="s">
        <v>15165</v>
      </c>
      <c r="T534" s="110" t="s">
        <v>15167</v>
      </c>
      <c r="U534" s="110" t="s">
        <v>15168</v>
      </c>
      <c r="V534" s="110" t="s">
        <v>1948</v>
      </c>
      <c r="W534" s="110"/>
      <c r="X534" s="110"/>
    </row>
    <row r="535" ht="99.0" customHeight="1">
      <c r="A535" s="2" t="s">
        <v>1572</v>
      </c>
      <c r="B535" s="109" t="s">
        <v>11902</v>
      </c>
      <c r="C535" s="2">
        <v>1.0</v>
      </c>
      <c r="D535" s="110">
        <v>1.0</v>
      </c>
      <c r="E535" s="110">
        <v>0.0</v>
      </c>
      <c r="F535" s="110" t="s">
        <v>61</v>
      </c>
      <c r="G535" s="110" t="s">
        <v>5167</v>
      </c>
      <c r="H535" s="110" t="s">
        <v>5168</v>
      </c>
      <c r="I535" s="110" t="s">
        <v>5231</v>
      </c>
      <c r="J535" s="110" t="s">
        <v>14031</v>
      </c>
      <c r="K535" s="110" t="s">
        <v>14032</v>
      </c>
      <c r="L535" s="110" t="s">
        <v>14748</v>
      </c>
      <c r="M535" s="71" t="s">
        <v>15171</v>
      </c>
      <c r="N535" s="110" t="s">
        <v>134</v>
      </c>
      <c r="O535" s="110" t="s">
        <v>15172</v>
      </c>
      <c r="P535" s="110" t="s">
        <v>70</v>
      </c>
      <c r="Q535" s="110">
        <v>2020.0</v>
      </c>
      <c r="R535" s="110">
        <v>3.1</v>
      </c>
      <c r="S535" s="2" t="s">
        <v>15174</v>
      </c>
      <c r="T535" s="110" t="s">
        <v>15175</v>
      </c>
      <c r="U535" s="110" t="s">
        <v>15176</v>
      </c>
      <c r="V535" s="110" t="s">
        <v>9281</v>
      </c>
      <c r="W535" s="110"/>
      <c r="X535" s="110"/>
    </row>
    <row r="536" ht="99.0" customHeight="1">
      <c r="A536" s="2" t="s">
        <v>1572</v>
      </c>
      <c r="B536" s="109" t="s">
        <v>11906</v>
      </c>
      <c r="C536" s="2">
        <v>1.0</v>
      </c>
      <c r="D536" s="110">
        <v>1.0</v>
      </c>
      <c r="E536" s="110">
        <v>1.0</v>
      </c>
      <c r="F536" s="110" t="s">
        <v>27</v>
      </c>
      <c r="G536" s="110" t="s">
        <v>5167</v>
      </c>
      <c r="H536" s="110" t="s">
        <v>5168</v>
      </c>
      <c r="I536" s="110" t="s">
        <v>5231</v>
      </c>
      <c r="J536" s="110" t="s">
        <v>14031</v>
      </c>
      <c r="K536" s="110" t="s">
        <v>14032</v>
      </c>
      <c r="L536" s="110" t="s">
        <v>14748</v>
      </c>
      <c r="M536" s="71" t="s">
        <v>9762</v>
      </c>
      <c r="N536" s="110" t="s">
        <v>38</v>
      </c>
      <c r="O536" s="110" t="s">
        <v>15180</v>
      </c>
      <c r="P536" s="110" t="s">
        <v>70</v>
      </c>
      <c r="Q536" s="110">
        <v>2019.0</v>
      </c>
      <c r="R536" s="110">
        <v>3.1</v>
      </c>
      <c r="S536" s="2" t="s">
        <v>15181</v>
      </c>
      <c r="T536" s="110" t="s">
        <v>15183</v>
      </c>
      <c r="U536" s="110" t="s">
        <v>2580</v>
      </c>
      <c r="V536" s="110" t="s">
        <v>1948</v>
      </c>
      <c r="W536" s="110"/>
      <c r="X536" s="110"/>
    </row>
    <row r="537" ht="99.0" customHeight="1">
      <c r="A537" s="2" t="s">
        <v>1572</v>
      </c>
      <c r="B537" s="109" t="s">
        <v>11910</v>
      </c>
      <c r="C537" s="2">
        <v>1.0</v>
      </c>
      <c r="D537" s="110">
        <v>1.0</v>
      </c>
      <c r="E537" s="110">
        <v>1.0</v>
      </c>
      <c r="F537" s="110" t="s">
        <v>27</v>
      </c>
      <c r="G537" s="110" t="s">
        <v>5167</v>
      </c>
      <c r="H537" s="110" t="s">
        <v>5168</v>
      </c>
      <c r="I537" s="110" t="s">
        <v>5231</v>
      </c>
      <c r="J537" s="110" t="s">
        <v>14031</v>
      </c>
      <c r="K537" s="110" t="s">
        <v>14032</v>
      </c>
      <c r="L537" s="110" t="s">
        <v>14748</v>
      </c>
      <c r="M537" s="71" t="s">
        <v>15186</v>
      </c>
      <c r="N537" s="2" t="s">
        <v>38</v>
      </c>
      <c r="O537" s="2" t="s">
        <v>6007</v>
      </c>
      <c r="P537" s="2" t="s">
        <v>110</v>
      </c>
      <c r="Q537" s="2">
        <v>2018.0</v>
      </c>
      <c r="R537" s="2">
        <v>3.1</v>
      </c>
      <c r="S537" s="2" t="s">
        <v>15187</v>
      </c>
      <c r="T537" s="110" t="s">
        <v>15189</v>
      </c>
      <c r="U537" s="110" t="s">
        <v>15190</v>
      </c>
      <c r="V537" s="110" t="s">
        <v>120</v>
      </c>
      <c r="W537" s="110"/>
      <c r="X537" s="110"/>
    </row>
    <row r="538" ht="99.0" customHeight="1">
      <c r="A538" s="2" t="s">
        <v>1572</v>
      </c>
      <c r="B538" s="109" t="s">
        <v>11915</v>
      </c>
      <c r="C538" s="2">
        <v>1.0</v>
      </c>
      <c r="D538" s="110">
        <v>1.0</v>
      </c>
      <c r="E538" s="110">
        <v>1.0</v>
      </c>
      <c r="F538" s="110" t="s">
        <v>27</v>
      </c>
      <c r="G538" s="110" t="s">
        <v>5167</v>
      </c>
      <c r="H538" s="110" t="s">
        <v>5168</v>
      </c>
      <c r="I538" s="110" t="s">
        <v>5231</v>
      </c>
      <c r="J538" s="110" t="s">
        <v>14031</v>
      </c>
      <c r="K538" s="110" t="s">
        <v>14032</v>
      </c>
      <c r="L538" s="110" t="s">
        <v>15193</v>
      </c>
      <c r="M538" s="71" t="s">
        <v>15194</v>
      </c>
      <c r="N538" s="110" t="s">
        <v>38</v>
      </c>
      <c r="O538" s="110" t="s">
        <v>5358</v>
      </c>
      <c r="P538" s="110" t="s">
        <v>110</v>
      </c>
      <c r="Q538" s="110">
        <v>2018.0</v>
      </c>
      <c r="R538" s="110">
        <v>3.1</v>
      </c>
      <c r="S538" s="2" t="s">
        <v>15196</v>
      </c>
      <c r="T538" s="110" t="s">
        <v>15197</v>
      </c>
      <c r="U538" s="110" t="s">
        <v>4453</v>
      </c>
      <c r="V538" s="110" t="s">
        <v>1572</v>
      </c>
      <c r="W538" s="110"/>
      <c r="X538" s="110" t="s">
        <v>15199</v>
      </c>
    </row>
    <row r="539" ht="99.0" customHeight="1">
      <c r="A539" s="2" t="s">
        <v>1572</v>
      </c>
      <c r="B539" s="109" t="s">
        <v>11919</v>
      </c>
      <c r="C539" s="2">
        <v>1.0</v>
      </c>
      <c r="D539" s="110">
        <v>0.0</v>
      </c>
      <c r="E539" s="110">
        <v>1.0</v>
      </c>
      <c r="F539" s="110" t="s">
        <v>27</v>
      </c>
      <c r="G539" s="110" t="s">
        <v>5167</v>
      </c>
      <c r="H539" s="110" t="s">
        <v>5168</v>
      </c>
      <c r="I539" s="110" t="s">
        <v>5231</v>
      </c>
      <c r="J539" s="110" t="s">
        <v>14031</v>
      </c>
      <c r="K539" s="110" t="s">
        <v>14032</v>
      </c>
      <c r="L539" s="110" t="s">
        <v>15193</v>
      </c>
      <c r="M539" s="71" t="s">
        <v>15203</v>
      </c>
      <c r="N539" s="2" t="s">
        <v>38</v>
      </c>
      <c r="O539" s="2" t="s">
        <v>5358</v>
      </c>
      <c r="P539" s="2" t="s">
        <v>110</v>
      </c>
      <c r="Q539" s="2">
        <v>2018.0</v>
      </c>
      <c r="R539" s="2">
        <v>3.1</v>
      </c>
      <c r="S539" s="111" t="s">
        <v>15204</v>
      </c>
      <c r="T539" s="110" t="s">
        <v>15207</v>
      </c>
      <c r="U539" s="110" t="s">
        <v>4453</v>
      </c>
      <c r="V539" s="110" t="s">
        <v>1572</v>
      </c>
      <c r="W539" s="110"/>
      <c r="X539" s="110" t="s">
        <v>15209</v>
      </c>
    </row>
    <row r="540" ht="99.0" customHeight="1">
      <c r="A540" s="2" t="s">
        <v>1572</v>
      </c>
      <c r="B540" s="109" t="s">
        <v>11922</v>
      </c>
      <c r="C540" s="2">
        <v>1.0</v>
      </c>
      <c r="D540" s="110">
        <v>0.0</v>
      </c>
      <c r="E540" s="110">
        <v>1.0</v>
      </c>
      <c r="F540" s="110" t="s">
        <v>144</v>
      </c>
      <c r="G540" s="110" t="s">
        <v>5167</v>
      </c>
      <c r="H540" s="110" t="s">
        <v>5168</v>
      </c>
      <c r="I540" s="110" t="s">
        <v>5231</v>
      </c>
      <c r="J540" s="110" t="s">
        <v>14031</v>
      </c>
      <c r="K540" s="110" t="s">
        <v>14032</v>
      </c>
      <c r="L540" s="110" t="s">
        <v>15193</v>
      </c>
      <c r="M540" s="71" t="s">
        <v>15212</v>
      </c>
      <c r="N540" s="2" t="s">
        <v>38</v>
      </c>
      <c r="O540" s="2" t="s">
        <v>5177</v>
      </c>
      <c r="P540" s="2" t="s">
        <v>110</v>
      </c>
      <c r="Q540" s="2">
        <v>2018.0</v>
      </c>
      <c r="R540" s="2">
        <v>3.1</v>
      </c>
      <c r="S540" s="111" t="s">
        <v>15213</v>
      </c>
      <c r="T540" s="110" t="s">
        <v>15215</v>
      </c>
      <c r="U540" s="110" t="s">
        <v>4453</v>
      </c>
      <c r="V540" s="110" t="s">
        <v>15217</v>
      </c>
      <c r="W540" s="110"/>
      <c r="X540" s="110" t="s">
        <v>15218</v>
      </c>
    </row>
    <row r="541" ht="99.0" customHeight="1">
      <c r="A541" s="2" t="s">
        <v>1572</v>
      </c>
      <c r="B541" s="109" t="s">
        <v>11927</v>
      </c>
      <c r="C541" s="2">
        <v>1.0</v>
      </c>
      <c r="D541" s="110">
        <v>1.0</v>
      </c>
      <c r="E541" s="110">
        <v>1.0</v>
      </c>
      <c r="F541" s="110" t="s">
        <v>27</v>
      </c>
      <c r="G541" s="110" t="s">
        <v>5167</v>
      </c>
      <c r="H541" s="110" t="s">
        <v>5168</v>
      </c>
      <c r="I541" s="110" t="s">
        <v>5231</v>
      </c>
      <c r="J541" s="110" t="s">
        <v>14031</v>
      </c>
      <c r="K541" s="110" t="s">
        <v>14032</v>
      </c>
      <c r="L541" s="110" t="s">
        <v>15193</v>
      </c>
      <c r="M541" s="71" t="s">
        <v>15222</v>
      </c>
      <c r="N541" s="110" t="s">
        <v>38</v>
      </c>
      <c r="O541" s="110" t="s">
        <v>5358</v>
      </c>
      <c r="P541" s="110" t="s">
        <v>110</v>
      </c>
      <c r="Q541" s="110">
        <v>2018.0</v>
      </c>
      <c r="R541" s="110">
        <v>3.1</v>
      </c>
      <c r="S541" s="111" t="s">
        <v>15225</v>
      </c>
      <c r="T541" s="110" t="s">
        <v>15227</v>
      </c>
      <c r="U541" s="110" t="s">
        <v>4453</v>
      </c>
      <c r="V541" s="110" t="s">
        <v>1572</v>
      </c>
      <c r="W541" s="110"/>
      <c r="X541" s="110" t="s">
        <v>15228</v>
      </c>
    </row>
    <row r="542" ht="99.0" customHeight="1">
      <c r="A542" s="2" t="s">
        <v>1572</v>
      </c>
      <c r="B542" s="109" t="s">
        <v>11934</v>
      </c>
      <c r="C542" s="2">
        <v>1.0</v>
      </c>
      <c r="D542" s="110">
        <v>1.0</v>
      </c>
      <c r="E542" s="110">
        <v>0.0</v>
      </c>
      <c r="F542" s="110" t="s">
        <v>27</v>
      </c>
      <c r="G542" s="110" t="s">
        <v>5167</v>
      </c>
      <c r="H542" s="110" t="s">
        <v>5168</v>
      </c>
      <c r="I542" s="110" t="s">
        <v>5231</v>
      </c>
      <c r="J542" s="110" t="s">
        <v>14031</v>
      </c>
      <c r="K542" s="110" t="s">
        <v>14032</v>
      </c>
      <c r="L542" s="110" t="s">
        <v>15231</v>
      </c>
      <c r="M542" s="71" t="s">
        <v>15232</v>
      </c>
      <c r="N542" s="2" t="s">
        <v>38</v>
      </c>
      <c r="O542" s="2" t="s">
        <v>6007</v>
      </c>
      <c r="P542" s="2" t="s">
        <v>110</v>
      </c>
      <c r="Q542" s="2">
        <v>2018.0</v>
      </c>
      <c r="R542" s="2">
        <v>3.1</v>
      </c>
      <c r="S542" s="111" t="s">
        <v>15235</v>
      </c>
      <c r="T542" s="110" t="s">
        <v>15237</v>
      </c>
      <c r="U542" s="110" t="s">
        <v>1271</v>
      </c>
      <c r="V542" s="110" t="s">
        <v>1572</v>
      </c>
      <c r="W542" s="110"/>
      <c r="X542" s="110"/>
    </row>
    <row r="543" ht="99.0" customHeight="1">
      <c r="A543" s="2" t="s">
        <v>1572</v>
      </c>
      <c r="B543" s="109" t="s">
        <v>11937</v>
      </c>
      <c r="C543" s="2">
        <v>0.0</v>
      </c>
      <c r="D543" s="110">
        <v>0.0</v>
      </c>
      <c r="E543" s="110">
        <v>0.0</v>
      </c>
      <c r="F543" s="110" t="s">
        <v>144</v>
      </c>
      <c r="G543" s="110" t="s">
        <v>5167</v>
      </c>
      <c r="H543" s="110" t="s">
        <v>5168</v>
      </c>
      <c r="I543" s="110" t="s">
        <v>5231</v>
      </c>
      <c r="J543" s="110" t="s">
        <v>14031</v>
      </c>
      <c r="K543" s="110" t="s">
        <v>14032</v>
      </c>
      <c r="L543" s="110" t="s">
        <v>15240</v>
      </c>
      <c r="M543" s="71" t="s">
        <v>15241</v>
      </c>
      <c r="N543" s="2" t="s">
        <v>38</v>
      </c>
      <c r="O543" s="2" t="s">
        <v>15242</v>
      </c>
      <c r="P543" s="2" t="s">
        <v>70</v>
      </c>
      <c r="Q543" s="2">
        <v>2020.0</v>
      </c>
      <c r="R543" s="2">
        <v>3.1</v>
      </c>
      <c r="S543" s="2" t="s">
        <v>15244</v>
      </c>
      <c r="T543" s="110" t="s">
        <v>15245</v>
      </c>
      <c r="U543" s="110" t="s">
        <v>15246</v>
      </c>
      <c r="V543" s="110" t="s">
        <v>9281</v>
      </c>
      <c r="W543" s="110"/>
      <c r="X543" s="110"/>
    </row>
    <row r="544" ht="99.0" customHeight="1">
      <c r="A544" s="2" t="s">
        <v>1572</v>
      </c>
      <c r="B544" s="109" t="s">
        <v>11938</v>
      </c>
      <c r="C544" s="2">
        <v>1.0</v>
      </c>
      <c r="D544" s="110">
        <v>0.0</v>
      </c>
      <c r="E544" s="110">
        <v>1.0</v>
      </c>
      <c r="F544" s="110" t="s">
        <v>27</v>
      </c>
      <c r="G544" s="110" t="s">
        <v>5167</v>
      </c>
      <c r="H544" s="110" t="s">
        <v>5168</v>
      </c>
      <c r="I544" s="110" t="s">
        <v>5231</v>
      </c>
      <c r="J544" s="110" t="s">
        <v>14031</v>
      </c>
      <c r="K544" s="110" t="s">
        <v>14032</v>
      </c>
      <c r="L544" s="110" t="s">
        <v>15250</v>
      </c>
      <c r="M544" s="71" t="s">
        <v>15251</v>
      </c>
      <c r="N544" s="110" t="s">
        <v>38</v>
      </c>
      <c r="O544" s="110" t="s">
        <v>6007</v>
      </c>
      <c r="P544" s="110" t="s">
        <v>110</v>
      </c>
      <c r="Q544" s="110">
        <v>2018.0</v>
      </c>
      <c r="R544" s="110">
        <v>3.1</v>
      </c>
      <c r="S544" s="2" t="s">
        <v>15253</v>
      </c>
      <c r="T544" s="110" t="s">
        <v>15254</v>
      </c>
      <c r="U544" s="110" t="s">
        <v>1271</v>
      </c>
      <c r="V544" s="110" t="s">
        <v>1572</v>
      </c>
      <c r="W544" s="110"/>
      <c r="X544" s="110"/>
    </row>
    <row r="545" ht="99.0" customHeight="1">
      <c r="A545" s="2" t="s">
        <v>1572</v>
      </c>
      <c r="B545" s="109" t="s">
        <v>11941</v>
      </c>
      <c r="C545" s="2">
        <v>0.0</v>
      </c>
      <c r="D545" s="110">
        <v>0.0</v>
      </c>
      <c r="E545" s="110">
        <v>0.0</v>
      </c>
      <c r="F545" s="110" t="s">
        <v>27</v>
      </c>
      <c r="G545" s="110" t="s">
        <v>5167</v>
      </c>
      <c r="H545" s="110" t="s">
        <v>5168</v>
      </c>
      <c r="I545" s="110" t="s">
        <v>5231</v>
      </c>
      <c r="J545" s="110" t="s">
        <v>14031</v>
      </c>
      <c r="K545" s="110" t="s">
        <v>14032</v>
      </c>
      <c r="L545" s="110" t="s">
        <v>15258</v>
      </c>
      <c r="M545" s="71" t="s">
        <v>6104</v>
      </c>
      <c r="N545" s="110" t="s">
        <v>54</v>
      </c>
      <c r="O545" s="110" t="s">
        <v>1572</v>
      </c>
      <c r="P545" s="110" t="s">
        <v>54</v>
      </c>
      <c r="Q545" s="110">
        <v>1998.0</v>
      </c>
      <c r="R545" s="110">
        <v>3.1</v>
      </c>
      <c r="S545" s="2" t="s">
        <v>15260</v>
      </c>
      <c r="T545" s="110" t="s">
        <v>15261</v>
      </c>
      <c r="U545" s="110" t="s">
        <v>15262</v>
      </c>
      <c r="V545" s="110" t="s">
        <v>1572</v>
      </c>
      <c r="W545" s="110"/>
      <c r="X545" s="110"/>
    </row>
    <row r="546" ht="99.0" customHeight="1">
      <c r="A546" s="2" t="s">
        <v>1572</v>
      </c>
      <c r="B546" s="109" t="s">
        <v>11944</v>
      </c>
      <c r="C546" s="2">
        <v>0.0</v>
      </c>
      <c r="D546" s="110">
        <v>0.0</v>
      </c>
      <c r="E546" s="110">
        <v>0.0</v>
      </c>
      <c r="F546" s="110" t="s">
        <v>4996</v>
      </c>
      <c r="G546" s="110" t="s">
        <v>5167</v>
      </c>
      <c r="H546" s="110" t="s">
        <v>5168</v>
      </c>
      <c r="I546" s="110" t="s">
        <v>5231</v>
      </c>
      <c r="J546" s="110" t="s">
        <v>14031</v>
      </c>
      <c r="K546" s="110" t="s">
        <v>14032</v>
      </c>
      <c r="L546" s="110" t="s">
        <v>15258</v>
      </c>
      <c r="M546" s="71" t="s">
        <v>15265</v>
      </c>
      <c r="N546" s="110" t="s">
        <v>369</v>
      </c>
      <c r="O546" s="2" t="s">
        <v>15266</v>
      </c>
      <c r="P546" s="2" t="s">
        <v>40</v>
      </c>
      <c r="Q546" s="2">
        <v>2018.0</v>
      </c>
      <c r="R546" s="2">
        <v>3.1</v>
      </c>
      <c r="S546" s="2" t="s">
        <v>15268</v>
      </c>
      <c r="T546" s="110" t="s">
        <v>5928</v>
      </c>
      <c r="U546" s="110" t="s">
        <v>15269</v>
      </c>
      <c r="V546" s="110" t="s">
        <v>15270</v>
      </c>
      <c r="W546" s="110"/>
      <c r="X546" s="110"/>
    </row>
    <row r="547" ht="99.0" customHeight="1">
      <c r="A547" s="2" t="s">
        <v>1572</v>
      </c>
      <c r="B547" s="109" t="s">
        <v>11949</v>
      </c>
      <c r="C547" s="2">
        <v>0.0</v>
      </c>
      <c r="D547" s="110">
        <v>0.0</v>
      </c>
      <c r="E547" s="110">
        <v>0.0</v>
      </c>
      <c r="F547" s="110" t="s">
        <v>27</v>
      </c>
      <c r="G547" s="110" t="s">
        <v>5167</v>
      </c>
      <c r="H547" s="110" t="s">
        <v>5168</v>
      </c>
      <c r="I547" s="110" t="s">
        <v>5231</v>
      </c>
      <c r="J547" s="110" t="s">
        <v>14031</v>
      </c>
      <c r="K547" s="110" t="s">
        <v>14032</v>
      </c>
      <c r="L547" s="110" t="s">
        <v>15273</v>
      </c>
      <c r="M547" s="71" t="s">
        <v>15274</v>
      </c>
      <c r="N547" s="2" t="s">
        <v>38</v>
      </c>
      <c r="O547" s="2" t="s">
        <v>6007</v>
      </c>
      <c r="P547" s="2" t="s">
        <v>110</v>
      </c>
      <c r="Q547" s="2">
        <v>2018.0</v>
      </c>
      <c r="R547" s="2">
        <v>3.1</v>
      </c>
      <c r="S547" s="2" t="s">
        <v>15277</v>
      </c>
      <c r="T547" s="110" t="s">
        <v>15278</v>
      </c>
      <c r="U547" s="110" t="s">
        <v>1271</v>
      </c>
      <c r="V547" s="110" t="s">
        <v>1572</v>
      </c>
      <c r="W547" s="110"/>
      <c r="X547" s="110"/>
    </row>
    <row r="548" ht="99.0" customHeight="1">
      <c r="A548" s="2" t="s">
        <v>1572</v>
      </c>
      <c r="B548" s="109" t="s">
        <v>11953</v>
      </c>
      <c r="C548" s="2">
        <v>0.0</v>
      </c>
      <c r="D548" s="110">
        <v>0.0</v>
      </c>
      <c r="E548" s="110">
        <v>0.0</v>
      </c>
      <c r="F548" s="110" t="s">
        <v>144</v>
      </c>
      <c r="G548" s="110" t="s">
        <v>5167</v>
      </c>
      <c r="H548" s="110" t="s">
        <v>5168</v>
      </c>
      <c r="I548" s="110" t="s">
        <v>5231</v>
      </c>
      <c r="J548" s="110" t="s">
        <v>14031</v>
      </c>
      <c r="K548" s="110" t="s">
        <v>14032</v>
      </c>
      <c r="L548" s="110" t="s">
        <v>15282</v>
      </c>
      <c r="M548" s="71" t="s">
        <v>15283</v>
      </c>
      <c r="N548" s="2" t="s">
        <v>38</v>
      </c>
      <c r="O548" s="2" t="s">
        <v>6007</v>
      </c>
      <c r="P548" s="2" t="s">
        <v>110</v>
      </c>
      <c r="Q548" s="2">
        <v>2018.0</v>
      </c>
      <c r="R548" s="2">
        <v>3.1</v>
      </c>
      <c r="S548" s="2" t="s">
        <v>15284</v>
      </c>
      <c r="T548" s="110" t="s">
        <v>5887</v>
      </c>
      <c r="U548" s="110" t="s">
        <v>1271</v>
      </c>
      <c r="V548" s="110" t="s">
        <v>1572</v>
      </c>
      <c r="W548" s="110"/>
      <c r="X548" s="110"/>
    </row>
    <row r="549" ht="99.0" customHeight="1">
      <c r="A549" s="2" t="s">
        <v>1572</v>
      </c>
      <c r="B549" s="109" t="s">
        <v>11957</v>
      </c>
      <c r="C549" s="2">
        <v>0.0</v>
      </c>
      <c r="D549" s="110">
        <v>0.0</v>
      </c>
      <c r="E549" s="110">
        <v>0.0</v>
      </c>
      <c r="F549" s="110" t="s">
        <v>27</v>
      </c>
      <c r="G549" s="110" t="s">
        <v>5167</v>
      </c>
      <c r="H549" s="110" t="s">
        <v>5168</v>
      </c>
      <c r="I549" s="110" t="s">
        <v>5231</v>
      </c>
      <c r="J549" s="110" t="s">
        <v>14031</v>
      </c>
      <c r="K549" s="110" t="s">
        <v>14032</v>
      </c>
      <c r="L549" s="110" t="s">
        <v>15282</v>
      </c>
      <c r="M549" s="71" t="s">
        <v>15288</v>
      </c>
      <c r="N549" s="110" t="s">
        <v>134</v>
      </c>
      <c r="O549" s="2" t="s">
        <v>15290</v>
      </c>
      <c r="P549" s="2" t="s">
        <v>70</v>
      </c>
      <c r="Q549" s="2">
        <v>2020.0</v>
      </c>
      <c r="R549" s="2">
        <v>3.1</v>
      </c>
      <c r="S549" s="2" t="s">
        <v>15291</v>
      </c>
      <c r="T549" s="110" t="s">
        <v>15292</v>
      </c>
      <c r="U549" s="110" t="s">
        <v>15293</v>
      </c>
      <c r="V549" s="110" t="s">
        <v>15295</v>
      </c>
      <c r="W549" s="110"/>
      <c r="X549" s="110"/>
    </row>
    <row r="550" ht="99.0" customHeight="1">
      <c r="A550" s="2" t="s">
        <v>1572</v>
      </c>
      <c r="B550" s="109" t="s">
        <v>11964</v>
      </c>
      <c r="C550" s="2">
        <v>0.0</v>
      </c>
      <c r="D550" s="110">
        <v>0.0</v>
      </c>
      <c r="E550" s="110">
        <v>0.0</v>
      </c>
      <c r="F550" s="110" t="s">
        <v>27</v>
      </c>
      <c r="G550" s="110" t="s">
        <v>5167</v>
      </c>
      <c r="H550" s="110" t="s">
        <v>5168</v>
      </c>
      <c r="I550" s="110" t="s">
        <v>5231</v>
      </c>
      <c r="J550" s="110" t="s">
        <v>14031</v>
      </c>
      <c r="K550" s="110" t="s">
        <v>14032</v>
      </c>
      <c r="L550" s="110" t="s">
        <v>15282</v>
      </c>
      <c r="M550" s="71" t="s">
        <v>15298</v>
      </c>
      <c r="N550" s="2" t="s">
        <v>38</v>
      </c>
      <c r="O550" s="2" t="s">
        <v>6007</v>
      </c>
      <c r="P550" s="2" t="s">
        <v>110</v>
      </c>
      <c r="Q550" s="2">
        <v>2018.0</v>
      </c>
      <c r="R550" s="2">
        <v>3.1</v>
      </c>
      <c r="S550" s="2" t="s">
        <v>15299</v>
      </c>
      <c r="T550" s="110" t="s">
        <v>15301</v>
      </c>
      <c r="U550" s="110" t="s">
        <v>1271</v>
      </c>
      <c r="V550" s="110" t="s">
        <v>1572</v>
      </c>
      <c r="W550" s="110"/>
      <c r="X550" s="110"/>
    </row>
    <row r="551" ht="99.0" customHeight="1">
      <c r="A551" s="2" t="s">
        <v>1572</v>
      </c>
      <c r="B551" s="109" t="s">
        <v>11968</v>
      </c>
      <c r="C551" s="2">
        <v>0.0</v>
      </c>
      <c r="D551" s="110">
        <v>0.0</v>
      </c>
      <c r="E551" s="110">
        <v>0.0</v>
      </c>
      <c r="F551" s="110" t="s">
        <v>144</v>
      </c>
      <c r="G551" s="110" t="s">
        <v>5167</v>
      </c>
      <c r="H551" s="110" t="s">
        <v>5168</v>
      </c>
      <c r="I551" s="110" t="s">
        <v>5231</v>
      </c>
      <c r="J551" s="110" t="s">
        <v>14031</v>
      </c>
      <c r="K551" s="110" t="s">
        <v>14032</v>
      </c>
      <c r="L551" s="110" t="s">
        <v>15282</v>
      </c>
      <c r="M551" s="71" t="s">
        <v>9669</v>
      </c>
      <c r="N551" s="110" t="s">
        <v>134</v>
      </c>
      <c r="O551" s="110" t="s">
        <v>15304</v>
      </c>
      <c r="P551" s="110" t="s">
        <v>40</v>
      </c>
      <c r="Q551" s="110">
        <v>2020.0</v>
      </c>
      <c r="R551" s="110">
        <v>3.1</v>
      </c>
      <c r="S551" s="2" t="s">
        <v>15306</v>
      </c>
      <c r="T551" s="110" t="s">
        <v>15307</v>
      </c>
      <c r="U551" s="110" t="s">
        <v>1271</v>
      </c>
      <c r="V551" s="110" t="s">
        <v>5536</v>
      </c>
      <c r="W551" s="110"/>
      <c r="X551" s="110"/>
    </row>
    <row r="552" ht="99.0" customHeight="1">
      <c r="A552" s="2" t="s">
        <v>1572</v>
      </c>
      <c r="B552" s="109" t="s">
        <v>11973</v>
      </c>
      <c r="C552" s="2">
        <v>0.0</v>
      </c>
      <c r="D552" s="110">
        <v>0.0</v>
      </c>
      <c r="E552" s="110">
        <v>0.0</v>
      </c>
      <c r="F552" s="110" t="s">
        <v>485</v>
      </c>
      <c r="G552" s="110" t="s">
        <v>5167</v>
      </c>
      <c r="H552" s="110" t="s">
        <v>5168</v>
      </c>
      <c r="I552" s="110" t="s">
        <v>5231</v>
      </c>
      <c r="J552" s="110" t="s">
        <v>14031</v>
      </c>
      <c r="K552" s="110" t="s">
        <v>14032</v>
      </c>
      <c r="L552" s="110" t="s">
        <v>15282</v>
      </c>
      <c r="M552" s="71" t="s">
        <v>15310</v>
      </c>
      <c r="N552" s="110" t="s">
        <v>369</v>
      </c>
      <c r="O552" s="2" t="s">
        <v>15311</v>
      </c>
      <c r="P552" s="2" t="s">
        <v>70</v>
      </c>
      <c r="Q552" s="2">
        <v>2020.0</v>
      </c>
      <c r="R552" s="2">
        <v>3.1</v>
      </c>
      <c r="S552" s="2" t="s">
        <v>15313</v>
      </c>
      <c r="T552" s="110" t="s">
        <v>6069</v>
      </c>
      <c r="U552" s="110" t="s">
        <v>15314</v>
      </c>
      <c r="V552" s="110" t="s">
        <v>5993</v>
      </c>
      <c r="W552" s="110"/>
      <c r="X552" s="110"/>
    </row>
    <row r="553" ht="99.0" customHeight="1">
      <c r="A553" s="2" t="s">
        <v>1572</v>
      </c>
      <c r="B553" s="109" t="s">
        <v>11977</v>
      </c>
      <c r="C553" s="2">
        <v>0.0</v>
      </c>
      <c r="D553" s="110">
        <v>0.0</v>
      </c>
      <c r="E553" s="110">
        <v>0.0</v>
      </c>
      <c r="F553" s="110" t="s">
        <v>61</v>
      </c>
      <c r="G553" s="110" t="s">
        <v>5167</v>
      </c>
      <c r="H553" s="110" t="s">
        <v>5168</v>
      </c>
      <c r="I553" s="110" t="s">
        <v>5231</v>
      </c>
      <c r="J553" s="110" t="s">
        <v>14031</v>
      </c>
      <c r="K553" s="110" t="s">
        <v>14032</v>
      </c>
      <c r="L553" s="110" t="s">
        <v>15282</v>
      </c>
      <c r="M553" s="71" t="s">
        <v>3426</v>
      </c>
      <c r="N553" s="110" t="s">
        <v>369</v>
      </c>
      <c r="O553" s="2" t="s">
        <v>15318</v>
      </c>
      <c r="P553" s="2" t="s">
        <v>70</v>
      </c>
      <c r="Q553" s="2">
        <v>2020.0</v>
      </c>
      <c r="R553" s="2">
        <v>3.1</v>
      </c>
      <c r="S553" s="2" t="s">
        <v>15319</v>
      </c>
      <c r="T553" s="110" t="s">
        <v>15320</v>
      </c>
      <c r="U553" s="110" t="s">
        <v>15321</v>
      </c>
      <c r="V553" s="110" t="s">
        <v>15322</v>
      </c>
      <c r="W553" s="110" t="s">
        <v>15323</v>
      </c>
      <c r="X553" s="110"/>
    </row>
    <row r="554" ht="99.0" customHeight="1">
      <c r="A554" s="2" t="s">
        <v>1572</v>
      </c>
      <c r="B554" s="109" t="s">
        <v>11981</v>
      </c>
      <c r="C554" s="2">
        <v>0.0</v>
      </c>
      <c r="D554" s="110">
        <v>0.0</v>
      </c>
      <c r="E554" s="110">
        <v>0.0</v>
      </c>
      <c r="F554" s="110" t="s">
        <v>144</v>
      </c>
      <c r="G554" s="110" t="s">
        <v>5167</v>
      </c>
      <c r="H554" s="110" t="s">
        <v>5168</v>
      </c>
      <c r="I554" s="110" t="s">
        <v>5231</v>
      </c>
      <c r="J554" s="110" t="s">
        <v>14031</v>
      </c>
      <c r="K554" s="110" t="s">
        <v>14032</v>
      </c>
      <c r="L554" s="110" t="s">
        <v>15282</v>
      </c>
      <c r="M554" s="71" t="s">
        <v>868</v>
      </c>
      <c r="N554" s="110" t="s">
        <v>38</v>
      </c>
      <c r="O554" s="110" t="s">
        <v>15327</v>
      </c>
      <c r="P554" s="110" t="s">
        <v>110</v>
      </c>
      <c r="Q554" s="110">
        <v>2020.0</v>
      </c>
      <c r="R554" s="110">
        <v>3.1</v>
      </c>
      <c r="S554" s="2" t="s">
        <v>15328</v>
      </c>
      <c r="T554" s="2" t="s">
        <v>15329</v>
      </c>
      <c r="U554" s="110" t="s">
        <v>15330</v>
      </c>
      <c r="V554" s="110" t="s">
        <v>15332</v>
      </c>
      <c r="W554" s="110"/>
      <c r="X554" s="110"/>
    </row>
    <row r="555" ht="99.0" customHeight="1">
      <c r="A555" s="2" t="s">
        <v>1572</v>
      </c>
      <c r="B555" s="109" t="s">
        <v>11985</v>
      </c>
      <c r="C555" s="2">
        <v>0.0</v>
      </c>
      <c r="D555" s="110">
        <v>0.0</v>
      </c>
      <c r="E555" s="110">
        <v>0.0</v>
      </c>
      <c r="F555" s="110" t="s">
        <v>144</v>
      </c>
      <c r="G555" s="110" t="s">
        <v>5167</v>
      </c>
      <c r="H555" s="110" t="s">
        <v>5168</v>
      </c>
      <c r="I555" s="110" t="s">
        <v>5231</v>
      </c>
      <c r="J555" s="110" t="s">
        <v>14031</v>
      </c>
      <c r="K555" s="110" t="s">
        <v>14032</v>
      </c>
      <c r="L555" s="110" t="s">
        <v>15282</v>
      </c>
      <c r="M555" s="71" t="s">
        <v>15334</v>
      </c>
      <c r="N555" s="2" t="s">
        <v>38</v>
      </c>
      <c r="O555" s="2" t="s">
        <v>15335</v>
      </c>
      <c r="P555" s="2" t="s">
        <v>110</v>
      </c>
      <c r="Q555" s="2">
        <v>2019.0</v>
      </c>
      <c r="R555" s="2">
        <v>3.1</v>
      </c>
      <c r="S555" s="2" t="s">
        <v>15336</v>
      </c>
      <c r="T555" s="110" t="s">
        <v>9167</v>
      </c>
      <c r="U555" s="110" t="s">
        <v>15338</v>
      </c>
      <c r="V555" s="110" t="s">
        <v>15339</v>
      </c>
      <c r="W555" s="110"/>
      <c r="X555" s="110"/>
    </row>
    <row r="556" ht="99.0" customHeight="1">
      <c r="A556" s="2" t="s">
        <v>1572</v>
      </c>
      <c r="B556" s="109" t="s">
        <v>11990</v>
      </c>
      <c r="C556" s="2">
        <v>0.0</v>
      </c>
      <c r="D556" s="110">
        <v>0.0</v>
      </c>
      <c r="E556" s="110">
        <v>0.0</v>
      </c>
      <c r="F556" s="110" t="s">
        <v>485</v>
      </c>
      <c r="G556" s="110" t="s">
        <v>5167</v>
      </c>
      <c r="H556" s="110" t="s">
        <v>5168</v>
      </c>
      <c r="I556" s="110" t="s">
        <v>5231</v>
      </c>
      <c r="J556" s="110" t="s">
        <v>14031</v>
      </c>
      <c r="K556" s="110" t="s">
        <v>14032</v>
      </c>
      <c r="L556" s="110" t="s">
        <v>15282</v>
      </c>
      <c r="M556" s="71" t="s">
        <v>15342</v>
      </c>
      <c r="N556" s="110" t="s">
        <v>38</v>
      </c>
      <c r="O556" s="110" t="s">
        <v>6007</v>
      </c>
      <c r="P556" s="110" t="s">
        <v>110</v>
      </c>
      <c r="Q556" s="110">
        <v>2018.0</v>
      </c>
      <c r="R556" s="110">
        <v>3.1</v>
      </c>
      <c r="S556" s="2" t="s">
        <v>15343</v>
      </c>
      <c r="T556" s="110" t="s">
        <v>15345</v>
      </c>
      <c r="U556" s="110" t="s">
        <v>3808</v>
      </c>
      <c r="V556" s="110" t="s">
        <v>1572</v>
      </c>
      <c r="W556" s="110"/>
      <c r="X556" s="110"/>
    </row>
    <row r="557" ht="99.0" customHeight="1">
      <c r="A557" s="2" t="s">
        <v>1572</v>
      </c>
      <c r="B557" s="109" t="s">
        <v>11995</v>
      </c>
      <c r="C557" s="2">
        <v>1.0</v>
      </c>
      <c r="D557" s="110">
        <v>1.0</v>
      </c>
      <c r="E557" s="110">
        <v>0.0</v>
      </c>
      <c r="F557" s="110" t="s">
        <v>4996</v>
      </c>
      <c r="G557" s="110" t="s">
        <v>5167</v>
      </c>
      <c r="H557" s="110" t="s">
        <v>5168</v>
      </c>
      <c r="I557" s="110" t="s">
        <v>5231</v>
      </c>
      <c r="J557" s="110" t="s">
        <v>14031</v>
      </c>
      <c r="K557" s="110" t="s">
        <v>14032</v>
      </c>
      <c r="L557" s="110" t="s">
        <v>15282</v>
      </c>
      <c r="M557" s="71" t="s">
        <v>6362</v>
      </c>
      <c r="N557" s="110" t="s">
        <v>369</v>
      </c>
      <c r="O557" s="110" t="s">
        <v>15348</v>
      </c>
      <c r="P557" s="110" t="s">
        <v>70</v>
      </c>
      <c r="Q557" s="110">
        <v>2020.0</v>
      </c>
      <c r="R557" s="110">
        <v>3.1</v>
      </c>
      <c r="S557" s="2" t="s">
        <v>15350</v>
      </c>
      <c r="T557" s="110" t="s">
        <v>5928</v>
      </c>
      <c r="U557" s="110" t="s">
        <v>15351</v>
      </c>
      <c r="V557" s="110" t="s">
        <v>8935</v>
      </c>
      <c r="W557" s="110"/>
      <c r="X557" s="110"/>
    </row>
    <row r="558" ht="99.0" customHeight="1">
      <c r="A558" s="2" t="s">
        <v>1572</v>
      </c>
      <c r="B558" s="109" t="s">
        <v>11999</v>
      </c>
      <c r="C558" s="2">
        <v>1.0</v>
      </c>
      <c r="D558" s="110">
        <v>1.0</v>
      </c>
      <c r="E558" s="110">
        <v>1.0</v>
      </c>
      <c r="F558" s="110" t="s">
        <v>144</v>
      </c>
      <c r="G558" s="110" t="s">
        <v>5167</v>
      </c>
      <c r="H558" s="110" t="s">
        <v>5168</v>
      </c>
      <c r="I558" s="110" t="s">
        <v>5231</v>
      </c>
      <c r="J558" s="110" t="s">
        <v>14031</v>
      </c>
      <c r="K558" s="110" t="s">
        <v>14032</v>
      </c>
      <c r="L558" s="110" t="s">
        <v>15282</v>
      </c>
      <c r="M558" s="71" t="s">
        <v>5199</v>
      </c>
      <c r="N558" s="2" t="s">
        <v>38</v>
      </c>
      <c r="O558" s="2" t="s">
        <v>15354</v>
      </c>
      <c r="P558" s="2" t="s">
        <v>295</v>
      </c>
      <c r="Q558" s="2">
        <v>2021.0</v>
      </c>
      <c r="R558" s="2">
        <v>3.1</v>
      </c>
      <c r="S558" s="2" t="s">
        <v>15355</v>
      </c>
      <c r="T558" s="110" t="s">
        <v>5887</v>
      </c>
      <c r="U558" s="110" t="s">
        <v>15358</v>
      </c>
      <c r="V558" s="110" t="s">
        <v>1948</v>
      </c>
      <c r="W558" s="110"/>
      <c r="X558" s="110"/>
    </row>
    <row r="559" ht="99.0" customHeight="1">
      <c r="A559" s="2" t="s">
        <v>1572</v>
      </c>
      <c r="B559" s="109" t="s">
        <v>12004</v>
      </c>
      <c r="C559" s="2">
        <v>0.0</v>
      </c>
      <c r="D559" s="110">
        <v>0.0</v>
      </c>
      <c r="E559" s="110">
        <v>0.0</v>
      </c>
      <c r="F559" s="110" t="s">
        <v>61</v>
      </c>
      <c r="G559" s="110" t="s">
        <v>5167</v>
      </c>
      <c r="H559" s="110" t="s">
        <v>5168</v>
      </c>
      <c r="I559" s="110" t="s">
        <v>5231</v>
      </c>
      <c r="J559" s="110" t="s">
        <v>14031</v>
      </c>
      <c r="K559" s="110" t="s">
        <v>14032</v>
      </c>
      <c r="L559" s="110" t="s">
        <v>15282</v>
      </c>
      <c r="M559" s="71" t="s">
        <v>5963</v>
      </c>
      <c r="N559" s="110" t="s">
        <v>134</v>
      </c>
      <c r="O559" s="2" t="s">
        <v>15361</v>
      </c>
      <c r="P559" s="2" t="s">
        <v>70</v>
      </c>
      <c r="Q559" s="2">
        <v>2020.0</v>
      </c>
      <c r="R559" s="2">
        <v>3.1</v>
      </c>
      <c r="S559" s="2" t="s">
        <v>15362</v>
      </c>
      <c r="T559" s="2" t="s">
        <v>15363</v>
      </c>
      <c r="U559" s="110" t="s">
        <v>15365</v>
      </c>
      <c r="V559" s="110" t="s">
        <v>5993</v>
      </c>
      <c r="W559" s="110"/>
      <c r="X559" s="110"/>
    </row>
    <row r="560" ht="99.0" customHeight="1">
      <c r="A560" s="2" t="s">
        <v>1572</v>
      </c>
      <c r="B560" s="109" t="s">
        <v>12008</v>
      </c>
      <c r="C560" s="2">
        <v>0.0</v>
      </c>
      <c r="D560" s="110">
        <v>0.0</v>
      </c>
      <c r="E560" s="110">
        <v>0.0</v>
      </c>
      <c r="F560" s="110" t="s">
        <v>27</v>
      </c>
      <c r="G560" s="110" t="s">
        <v>5167</v>
      </c>
      <c r="H560" s="110" t="s">
        <v>5168</v>
      </c>
      <c r="I560" s="110" t="s">
        <v>5231</v>
      </c>
      <c r="J560" s="110" t="s">
        <v>14031</v>
      </c>
      <c r="K560" s="110" t="s">
        <v>14032</v>
      </c>
      <c r="L560" s="110" t="s">
        <v>15282</v>
      </c>
      <c r="M560" s="71" t="s">
        <v>15368</v>
      </c>
      <c r="N560" s="2" t="s">
        <v>38</v>
      </c>
      <c r="O560" s="2" t="s">
        <v>15369</v>
      </c>
      <c r="P560" s="2" t="s">
        <v>70</v>
      </c>
      <c r="Q560" s="2">
        <v>2020.0</v>
      </c>
      <c r="R560" s="2">
        <v>3.1</v>
      </c>
      <c r="S560" s="2" t="s">
        <v>15371</v>
      </c>
      <c r="T560" s="110" t="s">
        <v>15373</v>
      </c>
      <c r="U560" s="110" t="s">
        <v>15374</v>
      </c>
      <c r="V560" s="110" t="s">
        <v>5993</v>
      </c>
      <c r="W560" s="110"/>
      <c r="X560" s="110"/>
    </row>
    <row r="561" ht="99.0" customHeight="1">
      <c r="A561" s="2" t="s">
        <v>1572</v>
      </c>
      <c r="B561" s="109" t="s">
        <v>12013</v>
      </c>
      <c r="C561" s="2">
        <v>1.0</v>
      </c>
      <c r="D561" s="110">
        <v>1.0</v>
      </c>
      <c r="E561" s="110">
        <v>0.0</v>
      </c>
      <c r="F561" s="110" t="s">
        <v>27</v>
      </c>
      <c r="G561" s="110" t="s">
        <v>5167</v>
      </c>
      <c r="H561" s="110" t="s">
        <v>5168</v>
      </c>
      <c r="I561" s="110" t="s">
        <v>5231</v>
      </c>
      <c r="J561" s="110" t="s">
        <v>14031</v>
      </c>
      <c r="K561" s="110" t="s">
        <v>14032</v>
      </c>
      <c r="L561" s="110" t="s">
        <v>15282</v>
      </c>
      <c r="M561" s="71" t="s">
        <v>15377</v>
      </c>
      <c r="N561" s="110" t="s">
        <v>38</v>
      </c>
      <c r="O561" s="110" t="s">
        <v>6007</v>
      </c>
      <c r="P561" s="110" t="s">
        <v>110</v>
      </c>
      <c r="Q561" s="110">
        <v>2018.0</v>
      </c>
      <c r="R561" s="110">
        <v>3.1</v>
      </c>
      <c r="S561" s="2" t="s">
        <v>15379</v>
      </c>
      <c r="T561" s="110" t="s">
        <v>15380</v>
      </c>
      <c r="U561" s="110" t="s">
        <v>1271</v>
      </c>
      <c r="V561" s="110" t="s">
        <v>1572</v>
      </c>
      <c r="W561" s="110"/>
      <c r="X561" s="110"/>
    </row>
    <row r="562" ht="99.0" customHeight="1">
      <c r="A562" s="2" t="s">
        <v>1572</v>
      </c>
      <c r="B562" s="109" t="s">
        <v>12019</v>
      </c>
      <c r="C562" s="2">
        <v>0.0</v>
      </c>
      <c r="D562" s="110">
        <v>0.0</v>
      </c>
      <c r="E562" s="110">
        <v>0.0</v>
      </c>
      <c r="F562" s="110" t="s">
        <v>144</v>
      </c>
      <c r="G562" s="110" t="s">
        <v>5167</v>
      </c>
      <c r="H562" s="110" t="s">
        <v>5168</v>
      </c>
      <c r="I562" s="110" t="s">
        <v>5231</v>
      </c>
      <c r="J562" s="110" t="s">
        <v>14031</v>
      </c>
      <c r="K562" s="110" t="s">
        <v>14032</v>
      </c>
      <c r="L562" s="110" t="s">
        <v>15282</v>
      </c>
      <c r="M562" s="71" t="s">
        <v>15383</v>
      </c>
      <c r="N562" s="110" t="s">
        <v>174</v>
      </c>
      <c r="O562" s="110" t="s">
        <v>15385</v>
      </c>
      <c r="P562" s="110" t="s">
        <v>70</v>
      </c>
      <c r="Q562" s="110">
        <v>2020.0</v>
      </c>
      <c r="R562" s="110">
        <v>3.1</v>
      </c>
      <c r="S562" s="2" t="s">
        <v>15386</v>
      </c>
      <c r="T562" s="110" t="s">
        <v>15388</v>
      </c>
      <c r="U562" s="110" t="s">
        <v>15389</v>
      </c>
      <c r="V562" s="110" t="s">
        <v>15322</v>
      </c>
      <c r="W562" s="110"/>
      <c r="X562" s="110"/>
    </row>
    <row r="563" ht="99.0" customHeight="1">
      <c r="A563" s="2" t="s">
        <v>1572</v>
      </c>
      <c r="B563" s="109" t="s">
        <v>12021</v>
      </c>
      <c r="C563" s="2">
        <v>0.0</v>
      </c>
      <c r="D563" s="110">
        <v>0.0</v>
      </c>
      <c r="E563" s="110">
        <v>0.0</v>
      </c>
      <c r="F563" s="110" t="s">
        <v>144</v>
      </c>
      <c r="G563" s="110" t="s">
        <v>5167</v>
      </c>
      <c r="H563" s="110" t="s">
        <v>5168</v>
      </c>
      <c r="I563" s="110" t="s">
        <v>5231</v>
      </c>
      <c r="J563" s="110" t="s">
        <v>14031</v>
      </c>
      <c r="K563" s="110" t="s">
        <v>14032</v>
      </c>
      <c r="L563" s="110" t="s">
        <v>15282</v>
      </c>
      <c r="M563" s="71" t="s">
        <v>15392</v>
      </c>
      <c r="N563" s="110" t="s">
        <v>38</v>
      </c>
      <c r="O563" s="110" t="s">
        <v>6007</v>
      </c>
      <c r="P563" s="110" t="s">
        <v>110</v>
      </c>
      <c r="Q563" s="110">
        <v>2018.0</v>
      </c>
      <c r="R563" s="110">
        <v>3.1</v>
      </c>
      <c r="S563" s="2" t="s">
        <v>15394</v>
      </c>
      <c r="T563" s="110" t="s">
        <v>15395</v>
      </c>
      <c r="U563" s="110" t="s">
        <v>1271</v>
      </c>
      <c r="V563" s="110" t="s">
        <v>1572</v>
      </c>
      <c r="W563" s="110"/>
      <c r="X563" s="110"/>
    </row>
    <row r="564" ht="99.0" customHeight="1">
      <c r="A564" s="2" t="s">
        <v>1572</v>
      </c>
      <c r="B564" s="109" t="s">
        <v>12026</v>
      </c>
      <c r="C564" s="2">
        <v>0.0</v>
      </c>
      <c r="D564" s="110">
        <v>0.0</v>
      </c>
      <c r="E564" s="110">
        <v>0.0</v>
      </c>
      <c r="F564" s="110" t="s">
        <v>144</v>
      </c>
      <c r="G564" s="110" t="s">
        <v>5167</v>
      </c>
      <c r="H564" s="110" t="s">
        <v>5168</v>
      </c>
      <c r="I564" s="110" t="s">
        <v>5231</v>
      </c>
      <c r="J564" s="110" t="s">
        <v>14031</v>
      </c>
      <c r="K564" s="110" t="s">
        <v>14032</v>
      </c>
      <c r="L564" s="110" t="s">
        <v>15282</v>
      </c>
      <c r="M564" s="71" t="s">
        <v>9446</v>
      </c>
      <c r="N564" s="2" t="s">
        <v>38</v>
      </c>
      <c r="O564" s="2" t="s">
        <v>6007</v>
      </c>
      <c r="P564" s="2" t="s">
        <v>110</v>
      </c>
      <c r="Q564" s="2">
        <v>2018.0</v>
      </c>
      <c r="R564" s="2">
        <v>3.1</v>
      </c>
      <c r="S564" s="2" t="s">
        <v>15399</v>
      </c>
      <c r="T564" s="110" t="s">
        <v>15400</v>
      </c>
      <c r="U564" s="110" t="s">
        <v>1271</v>
      </c>
      <c r="V564" s="110" t="s">
        <v>1572</v>
      </c>
      <c r="W564" s="110" t="s">
        <v>15401</v>
      </c>
      <c r="X564" s="110"/>
    </row>
    <row r="565" ht="99.0" customHeight="1">
      <c r="A565" s="2" t="s">
        <v>1572</v>
      </c>
      <c r="B565" s="109" t="s">
        <v>12033</v>
      </c>
      <c r="C565" s="2">
        <v>0.0</v>
      </c>
      <c r="D565" s="110">
        <v>0.0</v>
      </c>
      <c r="E565" s="110">
        <v>0.0</v>
      </c>
      <c r="F565" s="110" t="s">
        <v>27</v>
      </c>
      <c r="G565" s="110" t="s">
        <v>5167</v>
      </c>
      <c r="H565" s="110" t="s">
        <v>5168</v>
      </c>
      <c r="I565" s="110" t="s">
        <v>5231</v>
      </c>
      <c r="J565" s="110" t="s">
        <v>14031</v>
      </c>
      <c r="K565" s="110" t="s">
        <v>14032</v>
      </c>
      <c r="L565" s="110" t="s">
        <v>15282</v>
      </c>
      <c r="M565" s="71" t="s">
        <v>15404</v>
      </c>
      <c r="N565" s="2" t="s">
        <v>38</v>
      </c>
      <c r="O565" s="2" t="s">
        <v>6007</v>
      </c>
      <c r="P565" s="2" t="s">
        <v>110</v>
      </c>
      <c r="Q565" s="2">
        <v>2018.0</v>
      </c>
      <c r="R565" s="2">
        <v>3.1</v>
      </c>
      <c r="S565" s="2" t="s">
        <v>15405</v>
      </c>
      <c r="T565" s="2" t="s">
        <v>15407</v>
      </c>
      <c r="U565" s="110" t="s">
        <v>1271</v>
      </c>
      <c r="V565" s="110" t="s">
        <v>1572</v>
      </c>
      <c r="W565" s="110"/>
      <c r="X565" s="110"/>
    </row>
    <row r="566" ht="99.0" customHeight="1">
      <c r="A566" s="2" t="s">
        <v>1572</v>
      </c>
      <c r="B566" s="109" t="s">
        <v>12035</v>
      </c>
      <c r="C566" s="2">
        <v>1.0</v>
      </c>
      <c r="D566" s="110">
        <v>1.0</v>
      </c>
      <c r="E566" s="110">
        <v>1.0</v>
      </c>
      <c r="F566" s="110" t="s">
        <v>27</v>
      </c>
      <c r="G566" s="110" t="s">
        <v>5167</v>
      </c>
      <c r="H566" s="110" t="s">
        <v>5168</v>
      </c>
      <c r="I566" s="110" t="s">
        <v>5231</v>
      </c>
      <c r="J566" s="110" t="s">
        <v>14031</v>
      </c>
      <c r="K566" s="110" t="s">
        <v>14032</v>
      </c>
      <c r="L566" s="110" t="s">
        <v>15282</v>
      </c>
      <c r="M566" s="71" t="s">
        <v>15410</v>
      </c>
      <c r="N566" s="2" t="s">
        <v>38</v>
      </c>
      <c r="O566" s="2" t="s">
        <v>6007</v>
      </c>
      <c r="P566" s="2" t="s">
        <v>110</v>
      </c>
      <c r="Q566" s="2">
        <v>2018.0</v>
      </c>
      <c r="R566" s="2">
        <v>3.1</v>
      </c>
      <c r="S566" s="2" t="s">
        <v>15411</v>
      </c>
      <c r="T566" s="110" t="s">
        <v>15413</v>
      </c>
      <c r="U566" s="110" t="s">
        <v>1271</v>
      </c>
      <c r="V566" s="110" t="s">
        <v>1572</v>
      </c>
      <c r="W566" s="110"/>
      <c r="X566" s="110"/>
    </row>
    <row r="567" ht="99.0" customHeight="1">
      <c r="A567" s="2" t="s">
        <v>1572</v>
      </c>
      <c r="B567" s="109" t="s">
        <v>12041</v>
      </c>
      <c r="C567" s="2">
        <v>1.0</v>
      </c>
      <c r="D567" s="110">
        <v>1.0</v>
      </c>
      <c r="E567" s="110">
        <v>1.0</v>
      </c>
      <c r="F567" s="110" t="s">
        <v>144</v>
      </c>
      <c r="G567" s="110" t="s">
        <v>5167</v>
      </c>
      <c r="H567" s="110" t="s">
        <v>5168</v>
      </c>
      <c r="I567" s="110" t="s">
        <v>5231</v>
      </c>
      <c r="J567" s="110" t="s">
        <v>14031</v>
      </c>
      <c r="K567" s="110" t="s">
        <v>14032</v>
      </c>
      <c r="L567" s="110" t="s">
        <v>15282</v>
      </c>
      <c r="M567" s="71" t="s">
        <v>15416</v>
      </c>
      <c r="N567" s="110" t="s">
        <v>38</v>
      </c>
      <c r="O567" s="110" t="s">
        <v>15417</v>
      </c>
      <c r="P567" s="110" t="s">
        <v>110</v>
      </c>
      <c r="Q567" s="110">
        <v>2021.0</v>
      </c>
      <c r="R567" s="110">
        <v>3.1</v>
      </c>
      <c r="S567" s="2" t="s">
        <v>15419</v>
      </c>
      <c r="T567" s="110" t="s">
        <v>5887</v>
      </c>
      <c r="U567" s="110" t="s">
        <v>3808</v>
      </c>
      <c r="V567" s="110" t="s">
        <v>1948</v>
      </c>
      <c r="W567" s="110"/>
      <c r="X567" s="110"/>
    </row>
    <row r="568" ht="99.0" customHeight="1">
      <c r="A568" s="2" t="s">
        <v>1572</v>
      </c>
      <c r="B568" s="109" t="s">
        <v>12048</v>
      </c>
      <c r="C568" s="2">
        <v>0.0</v>
      </c>
      <c r="D568" s="110">
        <v>0.0</v>
      </c>
      <c r="E568" s="110">
        <v>0.0</v>
      </c>
      <c r="F568" s="110" t="s">
        <v>61</v>
      </c>
      <c r="G568" s="110" t="s">
        <v>5167</v>
      </c>
      <c r="H568" s="110" t="s">
        <v>5168</v>
      </c>
      <c r="I568" s="110" t="s">
        <v>5231</v>
      </c>
      <c r="J568" s="110" t="s">
        <v>14031</v>
      </c>
      <c r="K568" s="110" t="s">
        <v>14032</v>
      </c>
      <c r="L568" s="110" t="s">
        <v>15282</v>
      </c>
      <c r="M568" s="71" t="s">
        <v>15422</v>
      </c>
      <c r="N568" s="2" t="s">
        <v>174</v>
      </c>
      <c r="O568" s="2" t="s">
        <v>15423</v>
      </c>
      <c r="P568" s="2" t="s">
        <v>70</v>
      </c>
      <c r="Q568" s="2">
        <v>2020.0</v>
      </c>
      <c r="R568" s="2">
        <v>3.1</v>
      </c>
      <c r="S568" s="2" t="s">
        <v>15424</v>
      </c>
      <c r="T568" s="110" t="s">
        <v>15425</v>
      </c>
      <c r="U568" s="110" t="s">
        <v>15427</v>
      </c>
      <c r="V568" s="110" t="s">
        <v>5638</v>
      </c>
      <c r="W568" s="110"/>
      <c r="X568" s="110"/>
    </row>
    <row r="569" ht="99.0" customHeight="1">
      <c r="A569" s="2" t="s">
        <v>1572</v>
      </c>
      <c r="B569" s="109" t="s">
        <v>12050</v>
      </c>
      <c r="C569" s="2">
        <v>1.0</v>
      </c>
      <c r="D569" s="110">
        <v>1.0</v>
      </c>
      <c r="E569" s="110">
        <v>1.0</v>
      </c>
      <c r="F569" s="110" t="s">
        <v>144</v>
      </c>
      <c r="G569" s="110" t="s">
        <v>5167</v>
      </c>
      <c r="H569" s="110" t="s">
        <v>5168</v>
      </c>
      <c r="I569" s="110" t="s">
        <v>5231</v>
      </c>
      <c r="J569" s="110" t="s">
        <v>14031</v>
      </c>
      <c r="K569" s="110" t="s">
        <v>14032</v>
      </c>
      <c r="L569" s="110" t="s">
        <v>15282</v>
      </c>
      <c r="M569" s="71" t="s">
        <v>15430</v>
      </c>
      <c r="N569" s="2" t="s">
        <v>38</v>
      </c>
      <c r="O569" s="2" t="s">
        <v>6007</v>
      </c>
      <c r="P569" s="2" t="s">
        <v>110</v>
      </c>
      <c r="Q569" s="2">
        <v>2018.0</v>
      </c>
      <c r="R569" s="2">
        <v>3.1</v>
      </c>
      <c r="S569" s="2" t="s">
        <v>15431</v>
      </c>
      <c r="T569" s="110" t="s">
        <v>15432</v>
      </c>
      <c r="U569" s="110" t="s">
        <v>1271</v>
      </c>
      <c r="V569" s="110" t="s">
        <v>1572</v>
      </c>
      <c r="W569" s="110"/>
      <c r="X569" s="110"/>
    </row>
    <row r="570" ht="99.0" customHeight="1">
      <c r="A570" s="2" t="s">
        <v>1572</v>
      </c>
      <c r="B570" s="109" t="s">
        <v>12056</v>
      </c>
      <c r="C570" s="2">
        <v>0.0</v>
      </c>
      <c r="D570" s="110">
        <v>0.0</v>
      </c>
      <c r="E570" s="110">
        <v>0.0</v>
      </c>
      <c r="F570" s="110" t="s">
        <v>144</v>
      </c>
      <c r="G570" s="110" t="s">
        <v>5167</v>
      </c>
      <c r="H570" s="110" t="s">
        <v>5168</v>
      </c>
      <c r="I570" s="110" t="s">
        <v>5231</v>
      </c>
      <c r="J570" s="110" t="s">
        <v>14031</v>
      </c>
      <c r="K570" s="110" t="s">
        <v>14032</v>
      </c>
      <c r="L570" s="110" t="s">
        <v>15282</v>
      </c>
      <c r="M570" s="71" t="s">
        <v>15435</v>
      </c>
      <c r="N570" s="110" t="s">
        <v>38</v>
      </c>
      <c r="O570" s="110" t="s">
        <v>6007</v>
      </c>
      <c r="P570" s="110" t="s">
        <v>110</v>
      </c>
      <c r="Q570" s="110">
        <v>2018.0</v>
      </c>
      <c r="R570" s="110">
        <v>3.1</v>
      </c>
      <c r="S570" s="2" t="s">
        <v>15436</v>
      </c>
      <c r="T570" s="110" t="s">
        <v>15437</v>
      </c>
      <c r="U570" s="110" t="s">
        <v>1271</v>
      </c>
      <c r="V570" s="110" t="s">
        <v>1572</v>
      </c>
      <c r="W570" s="110"/>
      <c r="X570" s="110"/>
    </row>
    <row r="571" ht="99.0" customHeight="1">
      <c r="A571" s="2" t="s">
        <v>1572</v>
      </c>
      <c r="B571" s="109" t="s">
        <v>12064</v>
      </c>
      <c r="C571" s="2">
        <v>0.0</v>
      </c>
      <c r="D571" s="110">
        <v>0.0</v>
      </c>
      <c r="E571" s="110">
        <v>0.0</v>
      </c>
      <c r="F571" s="110" t="s">
        <v>45</v>
      </c>
      <c r="G571" s="110" t="s">
        <v>5167</v>
      </c>
      <c r="H571" s="110" t="s">
        <v>5168</v>
      </c>
      <c r="I571" s="110" t="s">
        <v>5231</v>
      </c>
      <c r="J571" s="110" t="s">
        <v>14031</v>
      </c>
      <c r="K571" s="110" t="s">
        <v>14032</v>
      </c>
      <c r="L571" s="110" t="s">
        <v>15282</v>
      </c>
      <c r="M571" s="71" t="s">
        <v>15442</v>
      </c>
      <c r="N571" s="2" t="s">
        <v>174</v>
      </c>
      <c r="O571" s="2" t="s">
        <v>15443</v>
      </c>
      <c r="P571" s="2" t="s">
        <v>70</v>
      </c>
      <c r="Q571" s="2">
        <v>2020.0</v>
      </c>
      <c r="R571" s="2">
        <v>3.1</v>
      </c>
      <c r="S571" s="2" t="s">
        <v>15444</v>
      </c>
      <c r="T571" s="110" t="s">
        <v>15446</v>
      </c>
      <c r="U571" s="110" t="s">
        <v>15447</v>
      </c>
      <c r="V571" s="110" t="s">
        <v>15448</v>
      </c>
      <c r="W571" s="110"/>
      <c r="X571" s="110"/>
    </row>
    <row r="572" ht="99.0" customHeight="1">
      <c r="A572" s="2" t="s">
        <v>1572</v>
      </c>
      <c r="B572" s="109" t="s">
        <v>12066</v>
      </c>
      <c r="C572" s="2">
        <v>0.0</v>
      </c>
      <c r="D572" s="110">
        <v>0.0</v>
      </c>
      <c r="E572" s="110">
        <v>0.0</v>
      </c>
      <c r="F572" s="110" t="s">
        <v>144</v>
      </c>
      <c r="G572" s="110" t="s">
        <v>5167</v>
      </c>
      <c r="H572" s="110" t="s">
        <v>5168</v>
      </c>
      <c r="I572" s="110" t="s">
        <v>5231</v>
      </c>
      <c r="J572" s="110" t="s">
        <v>14031</v>
      </c>
      <c r="K572" s="110" t="s">
        <v>14032</v>
      </c>
      <c r="L572" s="110" t="s">
        <v>15282</v>
      </c>
      <c r="M572" s="71" t="s">
        <v>15451</v>
      </c>
      <c r="N572" s="2" t="s">
        <v>38</v>
      </c>
      <c r="O572" s="2" t="s">
        <v>15453</v>
      </c>
      <c r="P572" s="2" t="s">
        <v>70</v>
      </c>
      <c r="Q572" s="2">
        <v>2019.0</v>
      </c>
      <c r="R572" s="2">
        <v>3.1</v>
      </c>
      <c r="S572" s="2" t="s">
        <v>15454</v>
      </c>
      <c r="T572" s="110" t="s">
        <v>15455</v>
      </c>
      <c r="U572" s="110" t="s">
        <v>15456</v>
      </c>
      <c r="V572" s="110" t="s">
        <v>120</v>
      </c>
      <c r="W572" s="110"/>
      <c r="X572" s="110"/>
    </row>
    <row r="573" ht="99.0" customHeight="1">
      <c r="A573" s="2" t="s">
        <v>1572</v>
      </c>
      <c r="B573" s="109" t="s">
        <v>12070</v>
      </c>
      <c r="C573" s="2">
        <v>0.0</v>
      </c>
      <c r="D573" s="110">
        <v>0.0</v>
      </c>
      <c r="E573" s="110">
        <v>0.0</v>
      </c>
      <c r="F573" s="110" t="s">
        <v>144</v>
      </c>
      <c r="G573" s="110" t="s">
        <v>5167</v>
      </c>
      <c r="H573" s="110" t="s">
        <v>5168</v>
      </c>
      <c r="I573" s="110" t="s">
        <v>5231</v>
      </c>
      <c r="J573" s="110" t="s">
        <v>14031</v>
      </c>
      <c r="K573" s="110" t="s">
        <v>14032</v>
      </c>
      <c r="L573" s="110" t="s">
        <v>15282</v>
      </c>
      <c r="M573" s="71" t="s">
        <v>15459</v>
      </c>
      <c r="N573" s="2" t="s">
        <v>38</v>
      </c>
      <c r="O573" s="2" t="s">
        <v>15453</v>
      </c>
      <c r="P573" s="2" t="s">
        <v>70</v>
      </c>
      <c r="Q573" s="2">
        <v>2019.0</v>
      </c>
      <c r="R573" s="2">
        <v>3.1</v>
      </c>
      <c r="S573" s="2" t="s">
        <v>15461</v>
      </c>
      <c r="T573" s="110" t="s">
        <v>6480</v>
      </c>
      <c r="U573" s="110" t="s">
        <v>15462</v>
      </c>
      <c r="V573" s="110" t="s">
        <v>120</v>
      </c>
      <c r="W573" s="110"/>
      <c r="X573" s="110"/>
    </row>
    <row r="574" ht="99.0" customHeight="1">
      <c r="A574" s="2" t="s">
        <v>1572</v>
      </c>
      <c r="B574" s="109" t="s">
        <v>12077</v>
      </c>
      <c r="C574" s="2">
        <v>0.0</v>
      </c>
      <c r="D574" s="110">
        <v>0.0</v>
      </c>
      <c r="E574" s="110">
        <v>0.0</v>
      </c>
      <c r="F574" s="110" t="s">
        <v>144</v>
      </c>
      <c r="G574" s="110" t="s">
        <v>5167</v>
      </c>
      <c r="H574" s="110" t="s">
        <v>5168</v>
      </c>
      <c r="I574" s="110" t="s">
        <v>5231</v>
      </c>
      <c r="J574" s="110" t="s">
        <v>14031</v>
      </c>
      <c r="K574" s="110" t="s">
        <v>14032</v>
      </c>
      <c r="L574" s="110" t="s">
        <v>15282</v>
      </c>
      <c r="M574" s="71" t="s">
        <v>15466</v>
      </c>
      <c r="N574" s="110" t="s">
        <v>38</v>
      </c>
      <c r="O574" s="110" t="s">
        <v>15467</v>
      </c>
      <c r="P574" s="110" t="s">
        <v>70</v>
      </c>
      <c r="Q574" s="110">
        <v>2020.0</v>
      </c>
      <c r="R574" s="110">
        <v>3.1</v>
      </c>
      <c r="S574" s="2" t="s">
        <v>15469</v>
      </c>
      <c r="T574" s="110" t="s">
        <v>15470</v>
      </c>
      <c r="U574" s="110" t="s">
        <v>15471</v>
      </c>
      <c r="V574" s="110" t="s">
        <v>15448</v>
      </c>
      <c r="W574" s="110"/>
      <c r="X574" s="110"/>
    </row>
    <row r="575" ht="99.0" customHeight="1">
      <c r="A575" s="2" t="s">
        <v>1572</v>
      </c>
      <c r="B575" s="109" t="s">
        <v>12078</v>
      </c>
      <c r="C575" s="2">
        <v>0.0</v>
      </c>
      <c r="D575" s="110">
        <v>0.0</v>
      </c>
      <c r="E575" s="110">
        <v>0.0</v>
      </c>
      <c r="F575" s="110" t="s">
        <v>144</v>
      </c>
      <c r="G575" s="110" t="s">
        <v>5167</v>
      </c>
      <c r="H575" s="110" t="s">
        <v>5168</v>
      </c>
      <c r="I575" s="110" t="s">
        <v>5231</v>
      </c>
      <c r="J575" s="110" t="s">
        <v>14031</v>
      </c>
      <c r="K575" s="110" t="s">
        <v>14032</v>
      </c>
      <c r="L575" s="110" t="s">
        <v>15282</v>
      </c>
      <c r="M575" s="71" t="s">
        <v>755</v>
      </c>
      <c r="N575" s="2" t="s">
        <v>38</v>
      </c>
      <c r="O575" s="2" t="s">
        <v>15473</v>
      </c>
      <c r="P575" s="2" t="s">
        <v>295</v>
      </c>
      <c r="Q575" s="2">
        <v>2021.0</v>
      </c>
      <c r="R575" s="2">
        <v>3.1</v>
      </c>
      <c r="S575" s="2" t="s">
        <v>15475</v>
      </c>
      <c r="T575" s="110" t="s">
        <v>6510</v>
      </c>
      <c r="U575" s="110" t="s">
        <v>15476</v>
      </c>
      <c r="V575" s="110" t="s">
        <v>1948</v>
      </c>
      <c r="W575" s="110"/>
      <c r="X575" s="110"/>
    </row>
    <row r="576" ht="99.0" customHeight="1">
      <c r="A576" s="2" t="s">
        <v>1572</v>
      </c>
      <c r="B576" s="109" t="s">
        <v>12083</v>
      </c>
      <c r="C576" s="2">
        <v>0.0</v>
      </c>
      <c r="D576" s="110">
        <v>0.0</v>
      </c>
      <c r="E576" s="110">
        <v>0.0</v>
      </c>
      <c r="F576" s="110" t="s">
        <v>144</v>
      </c>
      <c r="G576" s="110" t="s">
        <v>5167</v>
      </c>
      <c r="H576" s="110" t="s">
        <v>5168</v>
      </c>
      <c r="I576" s="110" t="s">
        <v>5231</v>
      </c>
      <c r="J576" s="110" t="s">
        <v>14031</v>
      </c>
      <c r="K576" s="110" t="s">
        <v>14032</v>
      </c>
      <c r="L576" s="110" t="s">
        <v>15282</v>
      </c>
      <c r="M576" s="71" t="s">
        <v>15479</v>
      </c>
      <c r="N576" s="2" t="s">
        <v>38</v>
      </c>
      <c r="O576" s="2" t="s">
        <v>6007</v>
      </c>
      <c r="P576" s="2" t="s">
        <v>110</v>
      </c>
      <c r="Q576" s="2">
        <v>2018.0</v>
      </c>
      <c r="R576" s="2">
        <v>3.1</v>
      </c>
      <c r="S576" s="2" t="s">
        <v>15480</v>
      </c>
      <c r="T576" s="110" t="s">
        <v>15481</v>
      </c>
      <c r="U576" s="110" t="s">
        <v>1271</v>
      </c>
      <c r="V576" s="110" t="s">
        <v>1572</v>
      </c>
      <c r="W576" s="110"/>
      <c r="X576" s="110"/>
    </row>
    <row r="577" ht="99.0" customHeight="1">
      <c r="A577" s="2" t="s">
        <v>1572</v>
      </c>
      <c r="B577" s="109" t="s">
        <v>12090</v>
      </c>
      <c r="C577" s="2">
        <v>1.0</v>
      </c>
      <c r="D577" s="110">
        <v>1.0</v>
      </c>
      <c r="E577" s="110">
        <v>1.0</v>
      </c>
      <c r="F577" s="110" t="s">
        <v>144</v>
      </c>
      <c r="G577" s="110" t="s">
        <v>5167</v>
      </c>
      <c r="H577" s="110" t="s">
        <v>5168</v>
      </c>
      <c r="I577" s="110" t="s">
        <v>5231</v>
      </c>
      <c r="J577" s="110" t="s">
        <v>14031</v>
      </c>
      <c r="K577" s="110" t="s">
        <v>14032</v>
      </c>
      <c r="L577" s="110" t="s">
        <v>15282</v>
      </c>
      <c r="M577" s="71" t="s">
        <v>15484</v>
      </c>
      <c r="N577" s="2" t="s">
        <v>38</v>
      </c>
      <c r="O577" s="2" t="s">
        <v>6007</v>
      </c>
      <c r="P577" s="2" t="s">
        <v>110</v>
      </c>
      <c r="Q577" s="2">
        <v>2023.0</v>
      </c>
      <c r="R577" s="2">
        <v>3.1</v>
      </c>
      <c r="S577" s="2" t="s">
        <v>15485</v>
      </c>
      <c r="T577" s="110" t="s">
        <v>5887</v>
      </c>
      <c r="U577" s="110" t="s">
        <v>1271</v>
      </c>
      <c r="V577" s="110" t="s">
        <v>1572</v>
      </c>
      <c r="W577" s="110"/>
      <c r="X577" s="110"/>
    </row>
    <row r="578" ht="99.0" customHeight="1">
      <c r="A578" s="2" t="s">
        <v>1572</v>
      </c>
      <c r="B578" s="109" t="s">
        <v>12092</v>
      </c>
      <c r="C578" s="2">
        <v>0.0</v>
      </c>
      <c r="D578" s="110">
        <v>0.0</v>
      </c>
      <c r="E578" s="110">
        <v>0.0</v>
      </c>
      <c r="F578" s="110" t="s">
        <v>27</v>
      </c>
      <c r="G578" s="110" t="s">
        <v>5167</v>
      </c>
      <c r="H578" s="110" t="s">
        <v>5168</v>
      </c>
      <c r="I578" s="110" t="s">
        <v>5231</v>
      </c>
      <c r="J578" s="110" t="s">
        <v>14031</v>
      </c>
      <c r="K578" s="110" t="s">
        <v>14032</v>
      </c>
      <c r="L578" s="110" t="s">
        <v>15282</v>
      </c>
      <c r="M578" s="71" t="s">
        <v>15489</v>
      </c>
      <c r="N578" s="110" t="s">
        <v>38</v>
      </c>
      <c r="O578" s="110" t="s">
        <v>6007</v>
      </c>
      <c r="P578" s="110" t="s">
        <v>110</v>
      </c>
      <c r="Q578" s="110">
        <v>2018.0</v>
      </c>
      <c r="R578" s="110">
        <v>3.1</v>
      </c>
      <c r="S578" s="2" t="s">
        <v>15490</v>
      </c>
      <c r="T578" s="110" t="s">
        <v>15491</v>
      </c>
      <c r="U578" s="110" t="s">
        <v>1271</v>
      </c>
      <c r="V578" s="110" t="s">
        <v>1572</v>
      </c>
      <c r="W578" s="110"/>
      <c r="X578" s="110"/>
    </row>
    <row r="579" ht="99.0" customHeight="1">
      <c r="A579" s="2" t="s">
        <v>1572</v>
      </c>
      <c r="B579" s="109" t="s">
        <v>12097</v>
      </c>
      <c r="C579" s="2">
        <v>1.0</v>
      </c>
      <c r="D579" s="110">
        <v>1.0</v>
      </c>
      <c r="E579" s="110">
        <v>1.0</v>
      </c>
      <c r="F579" s="110" t="s">
        <v>27</v>
      </c>
      <c r="G579" s="110" t="s">
        <v>5167</v>
      </c>
      <c r="H579" s="110" t="s">
        <v>5168</v>
      </c>
      <c r="I579" s="110" t="s">
        <v>5231</v>
      </c>
      <c r="J579" s="110" t="s">
        <v>14031</v>
      </c>
      <c r="K579" s="110" t="s">
        <v>14032</v>
      </c>
      <c r="L579" s="110" t="s">
        <v>15493</v>
      </c>
      <c r="M579" s="71" t="s">
        <v>15495</v>
      </c>
      <c r="N579" s="2" t="s">
        <v>38</v>
      </c>
      <c r="O579" s="2" t="s">
        <v>6007</v>
      </c>
      <c r="P579" s="2" t="s">
        <v>110</v>
      </c>
      <c r="Q579" s="2">
        <v>2018.0</v>
      </c>
      <c r="R579" s="2">
        <v>3.1</v>
      </c>
      <c r="S579" s="2" t="s">
        <v>15496</v>
      </c>
      <c r="T579" s="110" t="s">
        <v>15497</v>
      </c>
      <c r="U579" s="110" t="s">
        <v>1271</v>
      </c>
      <c r="V579" s="110" t="s">
        <v>1572</v>
      </c>
      <c r="W579" s="110"/>
      <c r="X579" s="110"/>
    </row>
    <row r="580" ht="99.0" customHeight="1">
      <c r="A580" s="2" t="s">
        <v>1572</v>
      </c>
      <c r="B580" s="109" t="s">
        <v>12101</v>
      </c>
      <c r="C580" s="2">
        <v>0.0</v>
      </c>
      <c r="D580" s="110">
        <v>0.0</v>
      </c>
      <c r="E580" s="110">
        <v>0.0</v>
      </c>
      <c r="F580" s="110" t="s">
        <v>144</v>
      </c>
      <c r="G580" s="110" t="s">
        <v>5167</v>
      </c>
      <c r="H580" s="110" t="s">
        <v>5168</v>
      </c>
      <c r="I580" s="110" t="s">
        <v>5231</v>
      </c>
      <c r="J580" s="110" t="s">
        <v>14031</v>
      </c>
      <c r="K580" s="110" t="s">
        <v>14032</v>
      </c>
      <c r="L580" s="110" t="s">
        <v>15501</v>
      </c>
      <c r="M580" s="71" t="s">
        <v>15502</v>
      </c>
      <c r="N580" s="110" t="s">
        <v>38</v>
      </c>
      <c r="O580" s="110" t="s">
        <v>15503</v>
      </c>
      <c r="P580" s="110" t="s">
        <v>40</v>
      </c>
      <c r="Q580" s="110">
        <v>2021.0</v>
      </c>
      <c r="R580" s="110">
        <v>3.1</v>
      </c>
      <c r="S580" s="2" t="s">
        <v>15505</v>
      </c>
      <c r="T580" s="110" t="s">
        <v>6510</v>
      </c>
      <c r="U580" s="110" t="s">
        <v>15506</v>
      </c>
      <c r="V580" s="110" t="s">
        <v>120</v>
      </c>
      <c r="W580" s="110"/>
      <c r="X580" s="110"/>
    </row>
    <row r="581" ht="99.0" customHeight="1">
      <c r="A581" s="2" t="s">
        <v>1572</v>
      </c>
      <c r="B581" s="109" t="s">
        <v>12105</v>
      </c>
      <c r="C581" s="2">
        <v>0.0</v>
      </c>
      <c r="D581" s="110">
        <v>0.0</v>
      </c>
      <c r="E581" s="110">
        <v>0.0</v>
      </c>
      <c r="F581" s="110" t="s">
        <v>144</v>
      </c>
      <c r="G581" s="110" t="s">
        <v>5167</v>
      </c>
      <c r="H581" s="110" t="s">
        <v>5168</v>
      </c>
      <c r="I581" s="110" t="s">
        <v>5231</v>
      </c>
      <c r="J581" s="110" t="s">
        <v>14031</v>
      </c>
      <c r="K581" s="110" t="s">
        <v>14032</v>
      </c>
      <c r="L581" s="110" t="s">
        <v>15501</v>
      </c>
      <c r="M581" s="71" t="s">
        <v>15508</v>
      </c>
      <c r="N581" s="2" t="s">
        <v>38</v>
      </c>
      <c r="O581" s="2" t="s">
        <v>6007</v>
      </c>
      <c r="P581" s="2" t="s">
        <v>110</v>
      </c>
      <c r="Q581" s="2">
        <v>2018.0</v>
      </c>
      <c r="R581" s="2">
        <v>3.1</v>
      </c>
      <c r="S581" s="2" t="s">
        <v>15510</v>
      </c>
      <c r="T581" s="110" t="s">
        <v>6510</v>
      </c>
      <c r="U581" s="110" t="s">
        <v>1271</v>
      </c>
      <c r="V581" s="110" t="s">
        <v>1572</v>
      </c>
      <c r="W581" s="110"/>
      <c r="X581" s="110"/>
    </row>
    <row r="582" ht="99.0" customHeight="1">
      <c r="A582" s="2" t="s">
        <v>1572</v>
      </c>
      <c r="B582" s="109" t="s">
        <v>12113</v>
      </c>
      <c r="C582" s="2">
        <v>0.0</v>
      </c>
      <c r="D582" s="110">
        <v>0.0</v>
      </c>
      <c r="E582" s="110">
        <v>0.0</v>
      </c>
      <c r="F582" s="110" t="s">
        <v>27</v>
      </c>
      <c r="G582" s="110" t="s">
        <v>5167</v>
      </c>
      <c r="H582" s="110" t="s">
        <v>5168</v>
      </c>
      <c r="I582" s="110" t="s">
        <v>5231</v>
      </c>
      <c r="J582" s="110" t="s">
        <v>14031</v>
      </c>
      <c r="K582" s="110" t="s">
        <v>14032</v>
      </c>
      <c r="L582" s="110" t="s">
        <v>15501</v>
      </c>
      <c r="M582" s="71" t="s">
        <v>15513</v>
      </c>
      <c r="N582" s="110" t="s">
        <v>38</v>
      </c>
      <c r="O582" s="110" t="s">
        <v>6007</v>
      </c>
      <c r="P582" s="110" t="s">
        <v>110</v>
      </c>
      <c r="Q582" s="110">
        <v>2018.0</v>
      </c>
      <c r="R582" s="110">
        <v>3.1</v>
      </c>
      <c r="S582" s="2" t="s">
        <v>15515</v>
      </c>
      <c r="T582" s="110" t="s">
        <v>15516</v>
      </c>
      <c r="U582" s="110" t="s">
        <v>1271</v>
      </c>
      <c r="V582" s="110" t="s">
        <v>1572</v>
      </c>
      <c r="W582" s="110"/>
      <c r="X582" s="110"/>
    </row>
    <row r="583" ht="99.0" customHeight="1">
      <c r="A583" s="2" t="s">
        <v>1572</v>
      </c>
      <c r="B583" s="109" t="s">
        <v>12120</v>
      </c>
      <c r="C583" s="2">
        <v>0.0</v>
      </c>
      <c r="D583" s="110">
        <v>0.0</v>
      </c>
      <c r="E583" s="110">
        <v>0.0</v>
      </c>
      <c r="F583" s="110" t="s">
        <v>27</v>
      </c>
      <c r="G583" s="110" t="s">
        <v>5167</v>
      </c>
      <c r="H583" s="110" t="s">
        <v>5168</v>
      </c>
      <c r="I583" s="110" t="s">
        <v>5231</v>
      </c>
      <c r="J583" s="110" t="s">
        <v>14031</v>
      </c>
      <c r="K583" s="110" t="s">
        <v>14032</v>
      </c>
      <c r="L583" s="110" t="s">
        <v>15520</v>
      </c>
      <c r="M583" s="71" t="s">
        <v>15522</v>
      </c>
      <c r="N583" s="2" t="s">
        <v>38</v>
      </c>
      <c r="O583" s="2" t="s">
        <v>6007</v>
      </c>
      <c r="P583" s="2" t="s">
        <v>110</v>
      </c>
      <c r="Q583" s="2">
        <v>2018.0</v>
      </c>
      <c r="R583" s="2">
        <v>3.1</v>
      </c>
      <c r="S583" s="2" t="s">
        <v>15523</v>
      </c>
      <c r="T583" s="110" t="s">
        <v>15524</v>
      </c>
      <c r="U583" s="110" t="s">
        <v>1271</v>
      </c>
      <c r="V583" s="110" t="s">
        <v>1572</v>
      </c>
      <c r="W583" s="110"/>
      <c r="X583" s="110"/>
    </row>
    <row r="584" ht="99.0" customHeight="1">
      <c r="A584" s="2" t="s">
        <v>1572</v>
      </c>
      <c r="B584" s="109" t="s">
        <v>12124</v>
      </c>
      <c r="C584" s="2">
        <v>1.0</v>
      </c>
      <c r="D584" s="110">
        <v>0.0</v>
      </c>
      <c r="E584" s="110">
        <v>1.0</v>
      </c>
      <c r="F584" s="110" t="s">
        <v>27</v>
      </c>
      <c r="G584" s="110" t="s">
        <v>5167</v>
      </c>
      <c r="H584" s="110" t="s">
        <v>5168</v>
      </c>
      <c r="I584" s="110" t="s">
        <v>5231</v>
      </c>
      <c r="J584" s="110" t="s">
        <v>14031</v>
      </c>
      <c r="K584" s="110" t="s">
        <v>14032</v>
      </c>
      <c r="L584" s="110" t="s">
        <v>15520</v>
      </c>
      <c r="M584" s="71" t="s">
        <v>15527</v>
      </c>
      <c r="N584" s="2" t="s">
        <v>38</v>
      </c>
      <c r="O584" s="2" t="s">
        <v>6007</v>
      </c>
      <c r="P584" s="2" t="s">
        <v>110</v>
      </c>
      <c r="Q584" s="2">
        <v>2018.0</v>
      </c>
      <c r="R584" s="2">
        <v>3.1</v>
      </c>
      <c r="S584" s="2" t="s">
        <v>15528</v>
      </c>
      <c r="T584" s="110" t="s">
        <v>15529</v>
      </c>
      <c r="U584" s="110" t="s">
        <v>1271</v>
      </c>
      <c r="V584" s="110" t="s">
        <v>1572</v>
      </c>
      <c r="W584" s="110"/>
      <c r="X584" s="110"/>
    </row>
    <row r="585" ht="99.0" customHeight="1">
      <c r="A585" s="2" t="s">
        <v>1572</v>
      </c>
      <c r="B585" s="109" t="s">
        <v>12130</v>
      </c>
      <c r="C585" s="2">
        <v>1.0</v>
      </c>
      <c r="D585" s="110">
        <v>1.0</v>
      </c>
      <c r="E585" s="110">
        <v>1.0</v>
      </c>
      <c r="F585" s="110" t="s">
        <v>27</v>
      </c>
      <c r="G585" s="110" t="s">
        <v>5167</v>
      </c>
      <c r="H585" s="110" t="s">
        <v>5168</v>
      </c>
      <c r="I585" s="110" t="s">
        <v>5231</v>
      </c>
      <c r="J585" s="110" t="s">
        <v>14031</v>
      </c>
      <c r="K585" s="110" t="s">
        <v>14032</v>
      </c>
      <c r="L585" s="110" t="s">
        <v>15520</v>
      </c>
      <c r="M585" s="71" t="s">
        <v>10567</v>
      </c>
      <c r="N585" s="2" t="s">
        <v>38</v>
      </c>
      <c r="O585" s="2" t="s">
        <v>6007</v>
      </c>
      <c r="P585" s="2" t="s">
        <v>110</v>
      </c>
      <c r="Q585" s="2">
        <v>2018.0</v>
      </c>
      <c r="R585" s="2">
        <v>3.1</v>
      </c>
      <c r="S585" s="2" t="s">
        <v>15533</v>
      </c>
      <c r="T585" s="110" t="s">
        <v>15535</v>
      </c>
      <c r="U585" s="110" t="s">
        <v>1271</v>
      </c>
      <c r="V585" s="110" t="s">
        <v>1572</v>
      </c>
      <c r="W585" s="110"/>
      <c r="X585" s="110"/>
    </row>
    <row r="586" ht="99.0" customHeight="1">
      <c r="A586" s="2" t="s">
        <v>1572</v>
      </c>
      <c r="B586" s="109" t="s">
        <v>12135</v>
      </c>
      <c r="C586" s="2">
        <v>1.0</v>
      </c>
      <c r="D586" s="110">
        <v>1.0</v>
      </c>
      <c r="E586" s="110">
        <v>1.0</v>
      </c>
      <c r="F586" s="110" t="s">
        <v>27</v>
      </c>
      <c r="G586" s="110" t="s">
        <v>5167</v>
      </c>
      <c r="H586" s="110" t="s">
        <v>5168</v>
      </c>
      <c r="I586" s="110" t="s">
        <v>5231</v>
      </c>
      <c r="J586" s="110" t="s">
        <v>14031</v>
      </c>
      <c r="K586" s="110" t="s">
        <v>14032</v>
      </c>
      <c r="L586" s="110" t="s">
        <v>15520</v>
      </c>
      <c r="M586" s="71" t="s">
        <v>15538</v>
      </c>
      <c r="N586" s="110" t="s">
        <v>38</v>
      </c>
      <c r="O586" s="110" t="s">
        <v>6007</v>
      </c>
      <c r="P586" s="110" t="s">
        <v>110</v>
      </c>
      <c r="Q586" s="110">
        <v>2018.0</v>
      </c>
      <c r="R586" s="110">
        <v>3.1</v>
      </c>
      <c r="S586" s="2" t="s">
        <v>15539</v>
      </c>
      <c r="T586" s="110" t="s">
        <v>15540</v>
      </c>
      <c r="U586" s="110" t="s">
        <v>1271</v>
      </c>
      <c r="V586" s="110" t="s">
        <v>1572</v>
      </c>
      <c r="W586" s="110"/>
      <c r="X586" s="110"/>
    </row>
    <row r="587" ht="99.0" customHeight="1">
      <c r="A587" s="2" t="s">
        <v>1572</v>
      </c>
      <c r="B587" s="109" t="s">
        <v>12141</v>
      </c>
      <c r="C587" s="2">
        <v>1.0</v>
      </c>
      <c r="D587" s="110">
        <v>1.0</v>
      </c>
      <c r="E587" s="110">
        <v>1.0</v>
      </c>
      <c r="F587" s="110" t="s">
        <v>27</v>
      </c>
      <c r="G587" s="110" t="s">
        <v>5167</v>
      </c>
      <c r="H587" s="110" t="s">
        <v>5168</v>
      </c>
      <c r="I587" s="110" t="s">
        <v>5231</v>
      </c>
      <c r="J587" s="110" t="s">
        <v>14031</v>
      </c>
      <c r="K587" s="110" t="s">
        <v>14032</v>
      </c>
      <c r="L587" s="110" t="s">
        <v>15520</v>
      </c>
      <c r="M587" s="71" t="s">
        <v>15544</v>
      </c>
      <c r="N587" s="110" t="s">
        <v>38</v>
      </c>
      <c r="O587" s="110" t="s">
        <v>6007</v>
      </c>
      <c r="P587" s="110" t="s">
        <v>110</v>
      </c>
      <c r="Q587" s="110">
        <v>2018.0</v>
      </c>
      <c r="R587" s="110">
        <v>3.1</v>
      </c>
      <c r="S587" s="2" t="s">
        <v>15545</v>
      </c>
      <c r="T587" s="110" t="s">
        <v>15547</v>
      </c>
      <c r="U587" s="110" t="s">
        <v>1271</v>
      </c>
      <c r="V587" s="110" t="s">
        <v>1572</v>
      </c>
      <c r="W587" s="110"/>
      <c r="X587" s="110"/>
    </row>
    <row r="588" ht="99.0" customHeight="1">
      <c r="A588" s="2" t="s">
        <v>1572</v>
      </c>
      <c r="B588" s="109" t="s">
        <v>12145</v>
      </c>
      <c r="C588" s="2">
        <v>1.0</v>
      </c>
      <c r="D588" s="110">
        <v>1.0</v>
      </c>
      <c r="E588" s="110">
        <v>0.0</v>
      </c>
      <c r="F588" s="110" t="s">
        <v>27</v>
      </c>
      <c r="G588" s="110" t="s">
        <v>5167</v>
      </c>
      <c r="H588" s="110" t="s">
        <v>5168</v>
      </c>
      <c r="I588" s="110" t="s">
        <v>5231</v>
      </c>
      <c r="J588" s="110" t="s">
        <v>14031</v>
      </c>
      <c r="K588" s="110" t="s">
        <v>14032</v>
      </c>
      <c r="L588" s="110" t="s">
        <v>15520</v>
      </c>
      <c r="M588" s="71" t="s">
        <v>15549</v>
      </c>
      <c r="N588" s="110" t="s">
        <v>38</v>
      </c>
      <c r="O588" s="110" t="s">
        <v>5905</v>
      </c>
      <c r="P588" s="110" t="s">
        <v>110</v>
      </c>
      <c r="Q588" s="110">
        <v>2018.0</v>
      </c>
      <c r="R588" s="110">
        <v>3.1</v>
      </c>
      <c r="S588" s="2" t="s">
        <v>15551</v>
      </c>
      <c r="T588" s="2" t="s">
        <v>15552</v>
      </c>
      <c r="U588" s="110" t="s">
        <v>1271</v>
      </c>
      <c r="V588" s="110" t="s">
        <v>1572</v>
      </c>
      <c r="W588" s="110"/>
      <c r="X588" s="110"/>
    </row>
    <row r="589" ht="99.0" customHeight="1">
      <c r="A589" s="2" t="s">
        <v>1572</v>
      </c>
      <c r="B589" s="109" t="s">
        <v>12150</v>
      </c>
      <c r="C589" s="2">
        <v>1.0</v>
      </c>
      <c r="D589" s="110">
        <v>0.0</v>
      </c>
      <c r="E589" s="110">
        <v>1.0</v>
      </c>
      <c r="F589" s="110" t="s">
        <v>27</v>
      </c>
      <c r="G589" s="110" t="s">
        <v>5167</v>
      </c>
      <c r="H589" s="110" t="s">
        <v>5168</v>
      </c>
      <c r="I589" s="110" t="s">
        <v>5231</v>
      </c>
      <c r="J589" s="110" t="s">
        <v>14031</v>
      </c>
      <c r="K589" s="110" t="s">
        <v>14032</v>
      </c>
      <c r="L589" s="110" t="s">
        <v>15520</v>
      </c>
      <c r="M589" s="71" t="s">
        <v>15556</v>
      </c>
      <c r="N589" s="110" t="s">
        <v>38</v>
      </c>
      <c r="O589" s="110" t="s">
        <v>6007</v>
      </c>
      <c r="P589" s="110" t="s">
        <v>110</v>
      </c>
      <c r="Q589" s="110">
        <v>2018.0</v>
      </c>
      <c r="R589" s="110">
        <v>3.1</v>
      </c>
      <c r="S589" s="2" t="s">
        <v>15557</v>
      </c>
      <c r="T589" s="110" t="s">
        <v>15558</v>
      </c>
      <c r="U589" s="110" t="s">
        <v>1271</v>
      </c>
      <c r="V589" s="110" t="s">
        <v>1572</v>
      </c>
      <c r="W589" s="110"/>
      <c r="X589" s="110"/>
    </row>
    <row r="590" ht="99.0" customHeight="1">
      <c r="A590" s="2" t="s">
        <v>1572</v>
      </c>
      <c r="B590" s="109" t="s">
        <v>12157</v>
      </c>
      <c r="C590" s="2">
        <v>1.0</v>
      </c>
      <c r="D590" s="110">
        <v>1.0</v>
      </c>
      <c r="E590" s="110">
        <v>1.0</v>
      </c>
      <c r="F590" s="110" t="s">
        <v>27</v>
      </c>
      <c r="G590" s="110" t="s">
        <v>5167</v>
      </c>
      <c r="H590" s="110" t="s">
        <v>5168</v>
      </c>
      <c r="I590" s="110" t="s">
        <v>5231</v>
      </c>
      <c r="J590" s="110" t="s">
        <v>14031</v>
      </c>
      <c r="K590" s="110" t="s">
        <v>14032</v>
      </c>
      <c r="L590" s="110" t="s">
        <v>15520</v>
      </c>
      <c r="M590" s="71" t="s">
        <v>15561</v>
      </c>
      <c r="N590" s="2" t="s">
        <v>38</v>
      </c>
      <c r="O590" s="2" t="s">
        <v>15562</v>
      </c>
      <c r="P590" s="2" t="s">
        <v>70</v>
      </c>
      <c r="Q590" s="2">
        <v>2020.0</v>
      </c>
      <c r="R590" s="2">
        <v>3.1</v>
      </c>
      <c r="S590" s="2" t="s">
        <v>15564</v>
      </c>
      <c r="T590" s="110" t="s">
        <v>15565</v>
      </c>
      <c r="U590" s="110" t="s">
        <v>1271</v>
      </c>
      <c r="V590" s="110" t="s">
        <v>1572</v>
      </c>
      <c r="W590" s="110"/>
      <c r="X590" s="110"/>
    </row>
    <row r="591" ht="99.0" customHeight="1">
      <c r="A591" s="2" t="s">
        <v>1572</v>
      </c>
      <c r="B591" s="109" t="s">
        <v>12163</v>
      </c>
      <c r="C591" s="2">
        <v>0.0</v>
      </c>
      <c r="D591" s="110">
        <v>0.0</v>
      </c>
      <c r="E591" s="110">
        <v>0.0</v>
      </c>
      <c r="F591" s="110" t="s">
        <v>27</v>
      </c>
      <c r="G591" s="110" t="s">
        <v>5167</v>
      </c>
      <c r="H591" s="110" t="s">
        <v>5168</v>
      </c>
      <c r="I591" s="110" t="s">
        <v>5231</v>
      </c>
      <c r="J591" s="110" t="s">
        <v>14031</v>
      </c>
      <c r="K591" s="110" t="s">
        <v>14032</v>
      </c>
      <c r="L591" s="110" t="s">
        <v>15520</v>
      </c>
      <c r="M591" s="71" t="s">
        <v>15568</v>
      </c>
      <c r="N591" s="110" t="s">
        <v>1506</v>
      </c>
      <c r="O591" s="2" t="s">
        <v>1572</v>
      </c>
      <c r="P591" s="2" t="s">
        <v>1572</v>
      </c>
      <c r="Q591" s="2" t="s">
        <v>1572</v>
      </c>
      <c r="R591" s="2" t="s">
        <v>1572</v>
      </c>
      <c r="S591" s="2" t="s">
        <v>15569</v>
      </c>
      <c r="T591" s="110" t="s">
        <v>15570</v>
      </c>
      <c r="U591" s="110" t="s">
        <v>1271</v>
      </c>
      <c r="V591" s="110" t="s">
        <v>1572</v>
      </c>
      <c r="W591" s="110"/>
      <c r="X591" s="110"/>
    </row>
    <row r="592" ht="99.0" customHeight="1">
      <c r="A592" s="2" t="s">
        <v>1572</v>
      </c>
      <c r="B592" s="109" t="s">
        <v>12168</v>
      </c>
      <c r="C592" s="2">
        <v>1.0</v>
      </c>
      <c r="D592" s="110">
        <v>1.0</v>
      </c>
      <c r="E592" s="110">
        <v>1.0</v>
      </c>
      <c r="F592" s="110" t="s">
        <v>27</v>
      </c>
      <c r="G592" s="110" t="s">
        <v>5167</v>
      </c>
      <c r="H592" s="110" t="s">
        <v>5168</v>
      </c>
      <c r="I592" s="110" t="s">
        <v>5231</v>
      </c>
      <c r="J592" s="110" t="s">
        <v>14031</v>
      </c>
      <c r="K592" s="110" t="s">
        <v>14032</v>
      </c>
      <c r="L592" s="110" t="s">
        <v>15520</v>
      </c>
      <c r="M592" s="71" t="s">
        <v>15573</v>
      </c>
      <c r="N592" s="110" t="s">
        <v>38</v>
      </c>
      <c r="O592" s="110" t="s">
        <v>6007</v>
      </c>
      <c r="P592" s="110" t="s">
        <v>110</v>
      </c>
      <c r="Q592" s="110">
        <v>2018.0</v>
      </c>
      <c r="R592" s="110">
        <v>3.1</v>
      </c>
      <c r="S592" s="2" t="s">
        <v>1572</v>
      </c>
      <c r="T592" s="110" t="s">
        <v>15575</v>
      </c>
      <c r="U592" s="110" t="s">
        <v>1271</v>
      </c>
      <c r="V592" s="110" t="s">
        <v>1572</v>
      </c>
      <c r="W592" s="110"/>
      <c r="X592" s="110"/>
    </row>
    <row r="593" ht="99.0" customHeight="1">
      <c r="A593" s="2" t="s">
        <v>1572</v>
      </c>
      <c r="B593" s="109" t="s">
        <v>12174</v>
      </c>
      <c r="C593" s="2">
        <v>1.0</v>
      </c>
      <c r="D593" s="110">
        <v>1.0</v>
      </c>
      <c r="E593" s="110">
        <v>1.0</v>
      </c>
      <c r="F593" s="110" t="s">
        <v>27</v>
      </c>
      <c r="G593" s="110" t="s">
        <v>5167</v>
      </c>
      <c r="H593" s="110" t="s">
        <v>5168</v>
      </c>
      <c r="I593" s="110" t="s">
        <v>5231</v>
      </c>
      <c r="J593" s="110" t="s">
        <v>14031</v>
      </c>
      <c r="K593" s="110" t="s">
        <v>14032</v>
      </c>
      <c r="L593" s="110" t="s">
        <v>15578</v>
      </c>
      <c r="M593" s="71" t="s">
        <v>2276</v>
      </c>
      <c r="N593" s="2" t="s">
        <v>38</v>
      </c>
      <c r="O593" s="2" t="s">
        <v>15579</v>
      </c>
      <c r="P593" s="2" t="s">
        <v>70</v>
      </c>
      <c r="Q593" s="2">
        <v>2020.0</v>
      </c>
      <c r="R593" s="2">
        <v>3.1</v>
      </c>
      <c r="S593" s="110" t="s">
        <v>15580</v>
      </c>
      <c r="T593" s="110" t="s">
        <v>12414</v>
      </c>
      <c r="U593" s="110" t="s">
        <v>15582</v>
      </c>
      <c r="V593" s="110" t="s">
        <v>8935</v>
      </c>
      <c r="W593" s="110"/>
      <c r="X593" s="110"/>
    </row>
    <row r="594" ht="99.0" customHeight="1">
      <c r="A594" s="2" t="s">
        <v>1572</v>
      </c>
      <c r="B594" s="109" t="s">
        <v>12180</v>
      </c>
      <c r="C594" s="2">
        <v>0.0</v>
      </c>
      <c r="D594" s="110">
        <v>0.0</v>
      </c>
      <c r="E594" s="110">
        <v>0.0</v>
      </c>
      <c r="F594" s="110" t="s">
        <v>61</v>
      </c>
      <c r="G594" s="110" t="s">
        <v>5167</v>
      </c>
      <c r="H594" s="110" t="s">
        <v>5168</v>
      </c>
      <c r="I594" s="110" t="s">
        <v>5231</v>
      </c>
      <c r="J594" s="110" t="s">
        <v>14031</v>
      </c>
      <c r="K594" s="110" t="s">
        <v>14032</v>
      </c>
      <c r="L594" s="110" t="s">
        <v>15578</v>
      </c>
      <c r="M594" s="71" t="s">
        <v>15584</v>
      </c>
      <c r="N594" s="2" t="s">
        <v>174</v>
      </c>
      <c r="O594" s="2" t="s">
        <v>15586</v>
      </c>
      <c r="P594" s="2" t="s">
        <v>70</v>
      </c>
      <c r="Q594" s="2">
        <v>2020.0</v>
      </c>
      <c r="R594" s="2">
        <v>3.1</v>
      </c>
      <c r="S594" s="2" t="s">
        <v>15587</v>
      </c>
      <c r="T594" s="110" t="s">
        <v>15588</v>
      </c>
      <c r="U594" s="110" t="s">
        <v>15589</v>
      </c>
      <c r="V594" s="110" t="s">
        <v>8935</v>
      </c>
      <c r="W594" s="110"/>
      <c r="X594" s="110"/>
    </row>
    <row r="595" ht="99.0" customHeight="1">
      <c r="A595" s="2" t="s">
        <v>1572</v>
      </c>
      <c r="B595" s="109" t="s">
        <v>12186</v>
      </c>
      <c r="C595" s="2">
        <v>0.0</v>
      </c>
      <c r="D595" s="110">
        <v>0.0</v>
      </c>
      <c r="E595" s="110">
        <v>0.0</v>
      </c>
      <c r="F595" s="110" t="s">
        <v>61</v>
      </c>
      <c r="G595" s="110" t="s">
        <v>5167</v>
      </c>
      <c r="H595" s="110" t="s">
        <v>5168</v>
      </c>
      <c r="I595" s="110" t="s">
        <v>5231</v>
      </c>
      <c r="J595" s="110" t="s">
        <v>14031</v>
      </c>
      <c r="K595" s="110" t="s">
        <v>14032</v>
      </c>
      <c r="L595" s="110" t="s">
        <v>15578</v>
      </c>
      <c r="M595" s="71" t="s">
        <v>14901</v>
      </c>
      <c r="N595" s="110" t="s">
        <v>134</v>
      </c>
      <c r="O595" s="110" t="s">
        <v>15593</v>
      </c>
      <c r="P595" s="110" t="s">
        <v>70</v>
      </c>
      <c r="Q595" s="110">
        <v>2020.0</v>
      </c>
      <c r="R595" s="110">
        <v>3.1</v>
      </c>
      <c r="S595" s="2" t="s">
        <v>15594</v>
      </c>
      <c r="T595" s="110" t="s">
        <v>15595</v>
      </c>
      <c r="U595" s="110" t="s">
        <v>15596</v>
      </c>
      <c r="V595" s="110" t="s">
        <v>15597</v>
      </c>
      <c r="W595" s="110"/>
      <c r="X595" s="110"/>
    </row>
    <row r="596" ht="99.0" customHeight="1">
      <c r="A596" s="2" t="s">
        <v>1572</v>
      </c>
      <c r="B596" s="109" t="s">
        <v>12193</v>
      </c>
      <c r="C596" s="2">
        <v>1.0</v>
      </c>
      <c r="D596" s="110">
        <v>0.0</v>
      </c>
      <c r="E596" s="110">
        <v>1.0</v>
      </c>
      <c r="F596" s="110" t="s">
        <v>144</v>
      </c>
      <c r="G596" s="110" t="s">
        <v>5167</v>
      </c>
      <c r="H596" s="110" t="s">
        <v>5168</v>
      </c>
      <c r="I596" s="110" t="s">
        <v>5231</v>
      </c>
      <c r="J596" s="110" t="s">
        <v>14031</v>
      </c>
      <c r="K596" s="110" t="s">
        <v>14032</v>
      </c>
      <c r="L596" s="110" t="s">
        <v>15599</v>
      </c>
      <c r="M596" s="71" t="s">
        <v>1036</v>
      </c>
      <c r="N596" s="110" t="s">
        <v>38</v>
      </c>
      <c r="O596" s="110" t="s">
        <v>6007</v>
      </c>
      <c r="P596" s="110" t="s">
        <v>110</v>
      </c>
      <c r="Q596" s="110">
        <v>2018.0</v>
      </c>
      <c r="R596" s="110">
        <v>3.1</v>
      </c>
      <c r="S596" s="2" t="s">
        <v>15601</v>
      </c>
      <c r="T596" s="110" t="s">
        <v>15602</v>
      </c>
      <c r="U596" s="110" t="s">
        <v>1271</v>
      </c>
      <c r="V596" s="110" t="s">
        <v>1572</v>
      </c>
      <c r="W596" s="110"/>
      <c r="X596" s="110"/>
    </row>
    <row r="597" ht="99.0" customHeight="1">
      <c r="A597" s="2" t="s">
        <v>1572</v>
      </c>
      <c r="B597" s="109" t="s">
        <v>12201</v>
      </c>
      <c r="C597" s="2">
        <v>0.0</v>
      </c>
      <c r="D597" s="110">
        <v>0.0</v>
      </c>
      <c r="E597" s="110">
        <v>0.0</v>
      </c>
      <c r="F597" s="110" t="s">
        <v>27</v>
      </c>
      <c r="G597" s="110" t="s">
        <v>5167</v>
      </c>
      <c r="H597" s="110" t="s">
        <v>5168</v>
      </c>
      <c r="I597" s="110" t="s">
        <v>5231</v>
      </c>
      <c r="J597" s="110" t="s">
        <v>14031</v>
      </c>
      <c r="K597" s="110" t="s">
        <v>14032</v>
      </c>
      <c r="L597" s="110" t="s">
        <v>15604</v>
      </c>
      <c r="M597" s="71" t="s">
        <v>15605</v>
      </c>
      <c r="N597" s="110" t="s">
        <v>38</v>
      </c>
      <c r="O597" s="110" t="s">
        <v>6007</v>
      </c>
      <c r="P597" s="110" t="s">
        <v>110</v>
      </c>
      <c r="Q597" s="110">
        <v>2018.0</v>
      </c>
      <c r="R597" s="110">
        <v>3.1</v>
      </c>
      <c r="S597" s="2" t="s">
        <v>15606</v>
      </c>
      <c r="T597" s="110" t="s">
        <v>15607</v>
      </c>
      <c r="U597" s="110" t="s">
        <v>1271</v>
      </c>
      <c r="V597" s="110" t="s">
        <v>1572</v>
      </c>
      <c r="W597" s="110"/>
      <c r="X597" s="110"/>
    </row>
    <row r="598" ht="99.0" customHeight="1">
      <c r="A598" s="2" t="s">
        <v>1572</v>
      </c>
      <c r="B598" s="109" t="s">
        <v>12206</v>
      </c>
      <c r="C598" s="2">
        <v>0.0</v>
      </c>
      <c r="D598" s="110">
        <v>0.0</v>
      </c>
      <c r="E598" s="110">
        <v>0.0</v>
      </c>
      <c r="F598" s="110" t="s">
        <v>144</v>
      </c>
      <c r="G598" s="110" t="s">
        <v>5167</v>
      </c>
      <c r="H598" s="110" t="s">
        <v>5168</v>
      </c>
      <c r="I598" s="110" t="s">
        <v>5231</v>
      </c>
      <c r="J598" s="110" t="s">
        <v>14031</v>
      </c>
      <c r="K598" s="110" t="s">
        <v>14032</v>
      </c>
      <c r="L598" s="110" t="s">
        <v>15604</v>
      </c>
      <c r="M598" s="71" t="s">
        <v>15610</v>
      </c>
      <c r="N598" s="2" t="s">
        <v>38</v>
      </c>
      <c r="O598" s="2" t="s">
        <v>15611</v>
      </c>
      <c r="P598" s="2" t="s">
        <v>110</v>
      </c>
      <c r="Q598" s="2">
        <v>2020.0</v>
      </c>
      <c r="R598" s="2">
        <v>3.1</v>
      </c>
      <c r="S598" s="2" t="s">
        <v>15612</v>
      </c>
      <c r="T598" s="110" t="s">
        <v>15613</v>
      </c>
      <c r="U598" s="110" t="s">
        <v>15614</v>
      </c>
      <c r="V598" s="110" t="s">
        <v>5973</v>
      </c>
      <c r="W598" s="110"/>
      <c r="X598" s="110"/>
    </row>
    <row r="599" ht="99.0" customHeight="1">
      <c r="A599" s="2" t="s">
        <v>1572</v>
      </c>
      <c r="B599" s="109" t="s">
        <v>12213</v>
      </c>
      <c r="C599" s="2">
        <v>1.0</v>
      </c>
      <c r="D599" s="110">
        <v>1.0</v>
      </c>
      <c r="E599" s="110">
        <v>0.0</v>
      </c>
      <c r="F599" s="110" t="s">
        <v>27</v>
      </c>
      <c r="G599" s="110" t="s">
        <v>5167</v>
      </c>
      <c r="H599" s="110" t="s">
        <v>5168</v>
      </c>
      <c r="I599" s="110" t="s">
        <v>5231</v>
      </c>
      <c r="J599" s="110" t="s">
        <v>14031</v>
      </c>
      <c r="K599" s="110" t="s">
        <v>14032</v>
      </c>
      <c r="L599" s="110" t="s">
        <v>15617</v>
      </c>
      <c r="M599" s="71" t="s">
        <v>14547</v>
      </c>
      <c r="N599" s="2" t="s">
        <v>174</v>
      </c>
      <c r="O599" s="2" t="s">
        <v>15618</v>
      </c>
      <c r="P599" s="2" t="s">
        <v>40</v>
      </c>
      <c r="Q599" s="2">
        <v>2008.0</v>
      </c>
      <c r="R599" s="2">
        <v>3.1</v>
      </c>
      <c r="S599" s="2" t="s">
        <v>15619</v>
      </c>
      <c r="T599" s="110" t="s">
        <v>15621</v>
      </c>
      <c r="U599" s="110" t="s">
        <v>15622</v>
      </c>
      <c r="V599" s="110" t="s">
        <v>15623</v>
      </c>
      <c r="W599" s="110"/>
      <c r="X599" s="110"/>
    </row>
    <row r="600" ht="99.0" customHeight="1">
      <c r="A600" s="2" t="s">
        <v>1572</v>
      </c>
      <c r="B600" s="109" t="s">
        <v>12219</v>
      </c>
      <c r="C600" s="2">
        <v>1.0</v>
      </c>
      <c r="D600" s="110">
        <v>1.0</v>
      </c>
      <c r="E600" s="110">
        <v>0.0</v>
      </c>
      <c r="F600" s="110" t="s">
        <v>27</v>
      </c>
      <c r="G600" s="110" t="s">
        <v>5167</v>
      </c>
      <c r="H600" s="110" t="s">
        <v>5168</v>
      </c>
      <c r="I600" s="110" t="s">
        <v>5231</v>
      </c>
      <c r="J600" s="110" t="s">
        <v>14031</v>
      </c>
      <c r="K600" s="110" t="s">
        <v>14032</v>
      </c>
      <c r="L600" s="110" t="s">
        <v>15625</v>
      </c>
      <c r="M600" s="71" t="s">
        <v>14473</v>
      </c>
      <c r="N600" s="2" t="s">
        <v>38</v>
      </c>
      <c r="O600" s="2" t="s">
        <v>15627</v>
      </c>
      <c r="P600" s="2" t="s">
        <v>110</v>
      </c>
      <c r="Q600" s="2">
        <v>2021.0</v>
      </c>
      <c r="R600" s="2">
        <v>3.1</v>
      </c>
      <c r="S600" s="2" t="s">
        <v>15628</v>
      </c>
      <c r="T600" s="110" t="s">
        <v>15629</v>
      </c>
      <c r="U600" s="110" t="s">
        <v>15630</v>
      </c>
      <c r="V600" s="110" t="s">
        <v>15631</v>
      </c>
      <c r="W600" s="110"/>
      <c r="X600" s="110"/>
    </row>
    <row r="601" ht="99.0" customHeight="1">
      <c r="A601" s="2" t="s">
        <v>1572</v>
      </c>
      <c r="B601" s="109" t="s">
        <v>12225</v>
      </c>
      <c r="C601" s="2">
        <v>0.0</v>
      </c>
      <c r="D601" s="110">
        <v>0.0</v>
      </c>
      <c r="E601" s="110">
        <v>0.0</v>
      </c>
      <c r="F601" s="110" t="s">
        <v>27</v>
      </c>
      <c r="G601" s="110" t="s">
        <v>5167</v>
      </c>
      <c r="H601" s="110" t="s">
        <v>5168</v>
      </c>
      <c r="I601" s="110" t="s">
        <v>5231</v>
      </c>
      <c r="J601" s="110" t="s">
        <v>14031</v>
      </c>
      <c r="K601" s="110" t="s">
        <v>14032</v>
      </c>
      <c r="L601" s="110" t="s">
        <v>15634</v>
      </c>
      <c r="M601" s="71" t="s">
        <v>14473</v>
      </c>
      <c r="N601" s="2" t="s">
        <v>38</v>
      </c>
      <c r="O601" s="2" t="s">
        <v>5177</v>
      </c>
      <c r="P601" s="2" t="s">
        <v>110</v>
      </c>
      <c r="Q601" s="2">
        <v>2018.0</v>
      </c>
      <c r="R601" s="2">
        <v>3.1</v>
      </c>
      <c r="S601" s="2" t="s">
        <v>15635</v>
      </c>
      <c r="T601" s="110" t="s">
        <v>15636</v>
      </c>
      <c r="U601" s="110" t="s">
        <v>15637</v>
      </c>
      <c r="V601" s="110" t="s">
        <v>120</v>
      </c>
      <c r="W601" s="110"/>
      <c r="X601" s="110"/>
    </row>
    <row r="602" ht="99.0" customHeight="1">
      <c r="A602" s="2" t="s">
        <v>1572</v>
      </c>
      <c r="B602" s="109" t="s">
        <v>12233</v>
      </c>
      <c r="C602" s="2">
        <v>1.0</v>
      </c>
      <c r="D602" s="110">
        <v>1.0</v>
      </c>
      <c r="E602" s="110">
        <v>1.0</v>
      </c>
      <c r="F602" s="110" t="s">
        <v>27</v>
      </c>
      <c r="G602" s="110" t="s">
        <v>5167</v>
      </c>
      <c r="H602" s="110" t="s">
        <v>5168</v>
      </c>
      <c r="I602" s="110" t="s">
        <v>5231</v>
      </c>
      <c r="J602" s="110" t="s">
        <v>14031</v>
      </c>
      <c r="K602" s="110" t="s">
        <v>14032</v>
      </c>
      <c r="L602" s="110" t="s">
        <v>15640</v>
      </c>
      <c r="M602" s="71" t="s">
        <v>15641</v>
      </c>
      <c r="N602" s="110" t="s">
        <v>38</v>
      </c>
      <c r="O602" s="110" t="s">
        <v>15643</v>
      </c>
      <c r="P602" s="110" t="s">
        <v>40</v>
      </c>
      <c r="Q602" s="110">
        <v>2020.0</v>
      </c>
      <c r="R602" s="110">
        <v>3.1</v>
      </c>
      <c r="S602" s="2" t="s">
        <v>15644</v>
      </c>
      <c r="T602" s="110" t="s">
        <v>15645</v>
      </c>
      <c r="U602" s="110" t="s">
        <v>15646</v>
      </c>
      <c r="V602" s="110" t="s">
        <v>586</v>
      </c>
      <c r="W602" s="110"/>
      <c r="X602" s="110"/>
    </row>
    <row r="603" ht="99.0" customHeight="1">
      <c r="A603" s="2" t="s">
        <v>1572</v>
      </c>
      <c r="B603" s="109" t="s">
        <v>12237</v>
      </c>
      <c r="C603" s="2">
        <v>0.0</v>
      </c>
      <c r="D603" s="110">
        <v>0.0</v>
      </c>
      <c r="E603" s="110">
        <v>0.0</v>
      </c>
      <c r="F603" s="110" t="s">
        <v>27</v>
      </c>
      <c r="G603" s="110" t="s">
        <v>5167</v>
      </c>
      <c r="H603" s="110" t="s">
        <v>5168</v>
      </c>
      <c r="I603" s="110" t="s">
        <v>5231</v>
      </c>
      <c r="J603" s="110" t="s">
        <v>14031</v>
      </c>
      <c r="K603" s="110" t="s">
        <v>14032</v>
      </c>
      <c r="L603" s="110" t="s">
        <v>15640</v>
      </c>
      <c r="M603" s="71" t="s">
        <v>15650</v>
      </c>
      <c r="N603" s="2" t="s">
        <v>38</v>
      </c>
      <c r="O603" s="2" t="s">
        <v>15651</v>
      </c>
      <c r="P603" s="2" t="s">
        <v>110</v>
      </c>
      <c r="Q603" s="2">
        <v>2018.0</v>
      </c>
      <c r="R603" s="2">
        <v>3.1</v>
      </c>
      <c r="S603" s="2" t="s">
        <v>15652</v>
      </c>
      <c r="T603" s="110" t="s">
        <v>15653</v>
      </c>
      <c r="U603" s="110" t="s">
        <v>15655</v>
      </c>
      <c r="V603" s="110" t="s">
        <v>1572</v>
      </c>
      <c r="W603" s="110"/>
      <c r="X603" s="110"/>
    </row>
    <row r="604" ht="99.0" customHeight="1">
      <c r="A604" s="2" t="s">
        <v>1572</v>
      </c>
      <c r="B604" s="109" t="s">
        <v>12242</v>
      </c>
      <c r="C604" s="2">
        <v>0.0</v>
      </c>
      <c r="D604" s="110">
        <v>0.0</v>
      </c>
      <c r="E604" s="110">
        <v>0.0</v>
      </c>
      <c r="F604" s="110" t="s">
        <v>27</v>
      </c>
      <c r="G604" s="110" t="s">
        <v>5167</v>
      </c>
      <c r="H604" s="110" t="s">
        <v>5168</v>
      </c>
      <c r="I604" s="110" t="s">
        <v>5231</v>
      </c>
      <c r="J604" s="110" t="s">
        <v>14031</v>
      </c>
      <c r="K604" s="110" t="s">
        <v>14032</v>
      </c>
      <c r="L604" s="110" t="s">
        <v>15657</v>
      </c>
      <c r="M604" s="71" t="s">
        <v>15232</v>
      </c>
      <c r="N604" s="2" t="s">
        <v>38</v>
      </c>
      <c r="O604" s="2" t="s">
        <v>5177</v>
      </c>
      <c r="P604" s="2" t="s">
        <v>110</v>
      </c>
      <c r="Q604" s="2">
        <v>2018.0</v>
      </c>
      <c r="R604" s="2">
        <v>3.1</v>
      </c>
      <c r="S604" s="2" t="s">
        <v>15658</v>
      </c>
      <c r="T604" s="110" t="s">
        <v>15659</v>
      </c>
      <c r="U604" s="110" t="s">
        <v>4453</v>
      </c>
      <c r="V604" s="110" t="s">
        <v>120</v>
      </c>
      <c r="W604" s="110"/>
      <c r="X604" s="110"/>
    </row>
    <row r="605" ht="99.0" customHeight="1">
      <c r="A605" s="2" t="s">
        <v>1572</v>
      </c>
      <c r="B605" s="109" t="s">
        <v>12247</v>
      </c>
      <c r="C605" s="2">
        <v>1.0</v>
      </c>
      <c r="D605" s="110">
        <v>1.0</v>
      </c>
      <c r="E605" s="110">
        <v>0.0</v>
      </c>
      <c r="F605" s="110" t="s">
        <v>27</v>
      </c>
      <c r="G605" s="110" t="s">
        <v>5167</v>
      </c>
      <c r="H605" s="110" t="s">
        <v>5168</v>
      </c>
      <c r="I605" s="110" t="s">
        <v>5231</v>
      </c>
      <c r="J605" s="110" t="s">
        <v>14031</v>
      </c>
      <c r="K605" s="110" t="s">
        <v>14032</v>
      </c>
      <c r="L605" s="110" t="s">
        <v>15657</v>
      </c>
      <c r="M605" s="71" t="s">
        <v>15662</v>
      </c>
      <c r="N605" s="2" t="s">
        <v>38</v>
      </c>
      <c r="O605" s="2" t="s">
        <v>15663</v>
      </c>
      <c r="P605" s="2" t="s">
        <v>70</v>
      </c>
      <c r="Q605" s="2">
        <v>2020.0</v>
      </c>
      <c r="R605" s="2">
        <v>3.1</v>
      </c>
      <c r="S605" s="2" t="s">
        <v>15665</v>
      </c>
      <c r="T605" s="110" t="s">
        <v>15666</v>
      </c>
      <c r="U605" s="110" t="s">
        <v>5869</v>
      </c>
      <c r="V605" s="110" t="s">
        <v>120</v>
      </c>
      <c r="W605" s="110"/>
      <c r="X605" s="110"/>
    </row>
    <row r="606" ht="99.0" customHeight="1">
      <c r="A606" s="2" t="s">
        <v>1572</v>
      </c>
      <c r="B606" s="109" t="s">
        <v>12255</v>
      </c>
      <c r="C606" s="2">
        <v>0.0</v>
      </c>
      <c r="D606" s="110">
        <v>0.0</v>
      </c>
      <c r="E606" s="110">
        <v>0.0</v>
      </c>
      <c r="F606" s="110" t="s">
        <v>61</v>
      </c>
      <c r="G606" s="110" t="s">
        <v>5167</v>
      </c>
      <c r="H606" s="110" t="s">
        <v>5168</v>
      </c>
      <c r="I606" s="110" t="s">
        <v>5231</v>
      </c>
      <c r="J606" s="110" t="s">
        <v>14031</v>
      </c>
      <c r="K606" s="110" t="s">
        <v>14032</v>
      </c>
      <c r="L606" s="110" t="s">
        <v>15657</v>
      </c>
      <c r="M606" s="71" t="s">
        <v>15668</v>
      </c>
      <c r="N606" s="110" t="s">
        <v>134</v>
      </c>
      <c r="O606" s="110" t="s">
        <v>15670</v>
      </c>
      <c r="P606" s="110" t="s">
        <v>70</v>
      </c>
      <c r="Q606" s="110">
        <v>2020.0</v>
      </c>
      <c r="R606" s="110">
        <v>3.1</v>
      </c>
      <c r="S606" s="2" t="s">
        <v>15671</v>
      </c>
      <c r="T606" s="110" t="s">
        <v>15672</v>
      </c>
      <c r="U606" s="110" t="s">
        <v>15673</v>
      </c>
      <c r="V606" s="110" t="s">
        <v>12446</v>
      </c>
      <c r="W606" s="110"/>
      <c r="X606" s="110"/>
    </row>
    <row r="607" ht="99.0" customHeight="1">
      <c r="A607" s="2" t="s">
        <v>1572</v>
      </c>
      <c r="B607" s="109" t="s">
        <v>12257</v>
      </c>
      <c r="C607" s="2">
        <v>1.0</v>
      </c>
      <c r="D607" s="110">
        <v>1.0</v>
      </c>
      <c r="E607" s="110">
        <v>0.0</v>
      </c>
      <c r="F607" s="110" t="s">
        <v>27</v>
      </c>
      <c r="G607" s="110" t="s">
        <v>5167</v>
      </c>
      <c r="H607" s="110" t="s">
        <v>5168</v>
      </c>
      <c r="I607" s="110" t="s">
        <v>5231</v>
      </c>
      <c r="J607" s="110" t="s">
        <v>14031</v>
      </c>
      <c r="K607" s="110" t="s">
        <v>14032</v>
      </c>
      <c r="L607" s="110" t="s">
        <v>15657</v>
      </c>
      <c r="M607" s="71" t="s">
        <v>15677</v>
      </c>
      <c r="N607" s="110" t="s">
        <v>38</v>
      </c>
      <c r="O607" s="110" t="s">
        <v>15678</v>
      </c>
      <c r="P607" s="110" t="s">
        <v>70</v>
      </c>
      <c r="Q607" s="110">
        <v>2020.0</v>
      </c>
      <c r="R607" s="110">
        <v>3.1</v>
      </c>
      <c r="S607" s="2" t="s">
        <v>15679</v>
      </c>
      <c r="T607" s="110" t="s">
        <v>6594</v>
      </c>
      <c r="U607" s="110" t="s">
        <v>5869</v>
      </c>
      <c r="V607" s="110" t="s">
        <v>120</v>
      </c>
      <c r="W607" s="110"/>
      <c r="X607" s="110"/>
    </row>
    <row r="608" ht="99.0" customHeight="1">
      <c r="A608" s="2" t="s">
        <v>1572</v>
      </c>
      <c r="B608" s="109" t="s">
        <v>12261</v>
      </c>
      <c r="C608" s="2">
        <v>1.0</v>
      </c>
      <c r="D608" s="110">
        <v>1.0</v>
      </c>
      <c r="E608" s="110">
        <v>0.0</v>
      </c>
      <c r="F608" s="110" t="s">
        <v>144</v>
      </c>
      <c r="G608" s="110" t="s">
        <v>5167</v>
      </c>
      <c r="H608" s="110" t="s">
        <v>5168</v>
      </c>
      <c r="I608" s="110" t="s">
        <v>5231</v>
      </c>
      <c r="J608" s="110" t="s">
        <v>14031</v>
      </c>
      <c r="K608" s="110" t="s">
        <v>14032</v>
      </c>
      <c r="L608" s="110" t="s">
        <v>15657</v>
      </c>
      <c r="M608" s="71" t="s">
        <v>10894</v>
      </c>
      <c r="N608" s="2" t="s">
        <v>174</v>
      </c>
      <c r="O608" s="2" t="s">
        <v>15683</v>
      </c>
      <c r="P608" s="2" t="s">
        <v>70</v>
      </c>
      <c r="Q608" s="2">
        <v>2020.0</v>
      </c>
      <c r="R608" s="2">
        <v>3.1</v>
      </c>
      <c r="S608" s="2" t="s">
        <v>15684</v>
      </c>
      <c r="T608" s="110" t="s">
        <v>15686</v>
      </c>
      <c r="U608" s="110" t="s">
        <v>15688</v>
      </c>
      <c r="V608" s="110" t="s">
        <v>12446</v>
      </c>
      <c r="W608" s="110"/>
      <c r="X608" s="110"/>
    </row>
    <row r="609" ht="99.0" customHeight="1">
      <c r="A609" s="2" t="s">
        <v>12269</v>
      </c>
      <c r="B609" s="109" t="s">
        <v>12271</v>
      </c>
      <c r="C609" s="2">
        <v>0.0</v>
      </c>
      <c r="D609" s="110">
        <v>0.0</v>
      </c>
      <c r="E609" s="110">
        <v>0.0</v>
      </c>
      <c r="F609" s="110" t="s">
        <v>144</v>
      </c>
      <c r="G609" s="110" t="s">
        <v>5167</v>
      </c>
      <c r="H609" s="110" t="s">
        <v>5168</v>
      </c>
      <c r="I609" s="110" t="s">
        <v>5231</v>
      </c>
      <c r="J609" s="110" t="s">
        <v>14031</v>
      </c>
      <c r="K609" s="110" t="s">
        <v>14032</v>
      </c>
      <c r="L609" s="110" t="s">
        <v>15657</v>
      </c>
      <c r="M609" s="71" t="s">
        <v>9307</v>
      </c>
      <c r="N609" s="2" t="s">
        <v>38</v>
      </c>
      <c r="O609" s="2" t="s">
        <v>15691</v>
      </c>
      <c r="P609" s="2" t="s">
        <v>110</v>
      </c>
      <c r="Q609" s="2">
        <v>2020.0</v>
      </c>
      <c r="R609" s="2">
        <v>3.1</v>
      </c>
      <c r="S609" s="2" t="s">
        <v>15692</v>
      </c>
      <c r="T609" s="110" t="s">
        <v>15693</v>
      </c>
      <c r="U609" s="110" t="s">
        <v>15695</v>
      </c>
      <c r="V609" s="110" t="s">
        <v>15696</v>
      </c>
      <c r="W609" s="110"/>
      <c r="X609" s="110"/>
    </row>
    <row r="610" ht="99.0" customHeight="1">
      <c r="A610" s="2" t="s">
        <v>1572</v>
      </c>
      <c r="B610" s="109" t="s">
        <v>12274</v>
      </c>
      <c r="C610" s="2">
        <v>1.0</v>
      </c>
      <c r="D610" s="110">
        <v>1.0</v>
      </c>
      <c r="E610" s="110">
        <v>1.0</v>
      </c>
      <c r="F610" s="110" t="s">
        <v>45</v>
      </c>
      <c r="G610" s="110" t="s">
        <v>5167</v>
      </c>
      <c r="H610" s="110" t="s">
        <v>5168</v>
      </c>
      <c r="I610" s="110" t="s">
        <v>5231</v>
      </c>
      <c r="J610" s="110" t="s">
        <v>14031</v>
      </c>
      <c r="K610" s="110" t="s">
        <v>14032</v>
      </c>
      <c r="L610" s="110" t="s">
        <v>15699</v>
      </c>
      <c r="M610" s="71" t="s">
        <v>15700</v>
      </c>
      <c r="N610" s="110" t="s">
        <v>104</v>
      </c>
      <c r="O610" s="110" t="s">
        <v>15701</v>
      </c>
      <c r="P610" s="110" t="s">
        <v>40</v>
      </c>
      <c r="Q610" s="110">
        <v>2019.0</v>
      </c>
      <c r="R610" s="110">
        <v>3.1</v>
      </c>
      <c r="S610" s="2" t="s">
        <v>15703</v>
      </c>
      <c r="T610" s="110" t="s">
        <v>2233</v>
      </c>
      <c r="U610" s="110" t="s">
        <v>15704</v>
      </c>
      <c r="V610" s="110" t="s">
        <v>15705</v>
      </c>
      <c r="W610" s="110"/>
      <c r="X610" s="110"/>
    </row>
    <row r="611" ht="99.0" customHeight="1">
      <c r="A611" s="2" t="s">
        <v>1572</v>
      </c>
      <c r="B611" s="109" t="s">
        <v>12280</v>
      </c>
      <c r="C611" s="2">
        <v>1.0</v>
      </c>
      <c r="D611" s="110">
        <v>1.0</v>
      </c>
      <c r="E611" s="110">
        <v>1.0</v>
      </c>
      <c r="F611" s="110" t="s">
        <v>27</v>
      </c>
      <c r="G611" s="110" t="s">
        <v>5167</v>
      </c>
      <c r="H611" s="110" t="s">
        <v>5168</v>
      </c>
      <c r="I611" s="110" t="s">
        <v>5231</v>
      </c>
      <c r="J611" s="110" t="s">
        <v>14031</v>
      </c>
      <c r="K611" s="110" t="s">
        <v>14032</v>
      </c>
      <c r="L611" s="110" t="s">
        <v>15708</v>
      </c>
      <c r="M611" s="71" t="s">
        <v>15710</v>
      </c>
      <c r="N611" s="110" t="s">
        <v>38</v>
      </c>
      <c r="O611" s="110" t="s">
        <v>5177</v>
      </c>
      <c r="P611" s="110" t="s">
        <v>110</v>
      </c>
      <c r="Q611" s="110">
        <v>2018.0</v>
      </c>
      <c r="R611" s="110">
        <v>3.1</v>
      </c>
      <c r="S611" s="2" t="s">
        <v>15712</v>
      </c>
      <c r="T611" s="110" t="s">
        <v>15666</v>
      </c>
      <c r="U611" s="110" t="s">
        <v>15713</v>
      </c>
      <c r="V611" s="110" t="s">
        <v>120</v>
      </c>
      <c r="W611" s="110"/>
      <c r="X611" s="110"/>
    </row>
    <row r="612" ht="99.0" customHeight="1">
      <c r="A612" s="2" t="s">
        <v>1572</v>
      </c>
      <c r="B612" s="109" t="s">
        <v>12285</v>
      </c>
      <c r="C612" s="2">
        <v>1.0</v>
      </c>
      <c r="D612" s="110">
        <v>0.0</v>
      </c>
      <c r="E612" s="110">
        <v>1.0</v>
      </c>
      <c r="F612" s="110" t="s">
        <v>27</v>
      </c>
      <c r="G612" s="110" t="s">
        <v>5167</v>
      </c>
      <c r="H612" s="110" t="s">
        <v>5168</v>
      </c>
      <c r="I612" s="110" t="s">
        <v>5231</v>
      </c>
      <c r="J612" s="110" t="s">
        <v>14031</v>
      </c>
      <c r="K612" s="110" t="s">
        <v>14032</v>
      </c>
      <c r="L612" s="110" t="s">
        <v>15716</v>
      </c>
      <c r="M612" s="71" t="s">
        <v>8453</v>
      </c>
      <c r="N612" s="110" t="s">
        <v>38</v>
      </c>
      <c r="O612" s="110" t="s">
        <v>5177</v>
      </c>
      <c r="P612" s="110" t="s">
        <v>110</v>
      </c>
      <c r="Q612" s="110">
        <v>2018.0</v>
      </c>
      <c r="R612" s="110">
        <v>3.1</v>
      </c>
      <c r="S612" s="2" t="s">
        <v>15718</v>
      </c>
      <c r="T612" s="110" t="s">
        <v>15720</v>
      </c>
      <c r="U612" s="110" t="s">
        <v>4453</v>
      </c>
      <c r="V612" s="110" t="s">
        <v>120</v>
      </c>
      <c r="W612" s="110"/>
      <c r="X612" s="110"/>
    </row>
    <row r="613" ht="99.0" customHeight="1">
      <c r="A613" s="2" t="s">
        <v>1572</v>
      </c>
      <c r="B613" s="109" t="s">
        <v>12289</v>
      </c>
      <c r="C613" s="2">
        <v>1.0</v>
      </c>
      <c r="D613" s="110">
        <v>1.0</v>
      </c>
      <c r="E613" s="110">
        <v>1.0</v>
      </c>
      <c r="F613" s="110" t="s">
        <v>27</v>
      </c>
      <c r="G613" s="110" t="s">
        <v>5167</v>
      </c>
      <c r="H613" s="110" t="s">
        <v>5168</v>
      </c>
      <c r="I613" s="110" t="s">
        <v>5231</v>
      </c>
      <c r="J613" s="110" t="s">
        <v>14031</v>
      </c>
      <c r="K613" s="110" t="s">
        <v>14032</v>
      </c>
      <c r="L613" s="110" t="s">
        <v>15723</v>
      </c>
      <c r="M613" s="71" t="s">
        <v>15724</v>
      </c>
      <c r="N613" s="110" t="s">
        <v>174</v>
      </c>
      <c r="O613" s="110" t="s">
        <v>15725</v>
      </c>
      <c r="P613" s="110" t="s">
        <v>40</v>
      </c>
      <c r="Q613" s="110">
        <v>2020.0</v>
      </c>
      <c r="R613" s="110">
        <v>3.1</v>
      </c>
      <c r="S613" s="2" t="s">
        <v>15727</v>
      </c>
      <c r="T613" s="110" t="s">
        <v>5910</v>
      </c>
      <c r="U613" s="110" t="s">
        <v>15728</v>
      </c>
      <c r="V613" s="110" t="s">
        <v>12446</v>
      </c>
      <c r="W613" s="110"/>
      <c r="X613" s="110"/>
    </row>
    <row r="614" ht="99.0" customHeight="1">
      <c r="A614" s="2" t="s">
        <v>1572</v>
      </c>
      <c r="B614" s="109" t="s">
        <v>12292</v>
      </c>
      <c r="C614" s="2">
        <v>1.0</v>
      </c>
      <c r="D614" s="110">
        <v>0.0</v>
      </c>
      <c r="E614" s="110">
        <v>1.0</v>
      </c>
      <c r="F614" s="110" t="s">
        <v>27</v>
      </c>
      <c r="G614" s="110" t="s">
        <v>5167</v>
      </c>
      <c r="H614" s="110" t="s">
        <v>5168</v>
      </c>
      <c r="I614" s="110" t="s">
        <v>5231</v>
      </c>
      <c r="J614" s="110" t="s">
        <v>14031</v>
      </c>
      <c r="K614" s="110" t="s">
        <v>14032</v>
      </c>
      <c r="L614" s="110" t="s">
        <v>15732</v>
      </c>
      <c r="M614" s="71" t="s">
        <v>15733</v>
      </c>
      <c r="N614" s="110" t="s">
        <v>38</v>
      </c>
      <c r="O614" s="110" t="s">
        <v>5177</v>
      </c>
      <c r="P614" s="110" t="s">
        <v>110</v>
      </c>
      <c r="Q614" s="110">
        <v>2018.0</v>
      </c>
      <c r="R614" s="110">
        <v>3.1</v>
      </c>
      <c r="S614" s="2" t="s">
        <v>15735</v>
      </c>
      <c r="T614" s="110" t="s">
        <v>15736</v>
      </c>
      <c r="U614" s="110" t="s">
        <v>13369</v>
      </c>
      <c r="V614" s="110" t="s">
        <v>120</v>
      </c>
      <c r="W614" s="110"/>
      <c r="X614" s="110"/>
    </row>
    <row r="615" ht="99.0" customHeight="1">
      <c r="A615" s="2" t="s">
        <v>12297</v>
      </c>
      <c r="B615" s="109" t="s">
        <v>12298</v>
      </c>
      <c r="C615" s="2">
        <v>1.0</v>
      </c>
      <c r="D615" s="110">
        <v>0.0</v>
      </c>
      <c r="E615" s="110">
        <v>1.0</v>
      </c>
      <c r="F615" s="110" t="s">
        <v>27</v>
      </c>
      <c r="G615" s="110" t="s">
        <v>5167</v>
      </c>
      <c r="H615" s="110" t="s">
        <v>5168</v>
      </c>
      <c r="I615" s="110" t="s">
        <v>5231</v>
      </c>
      <c r="J615" s="110" t="s">
        <v>14031</v>
      </c>
      <c r="K615" s="110" t="s">
        <v>14032</v>
      </c>
      <c r="L615" s="110" t="s">
        <v>15739</v>
      </c>
      <c r="M615" s="71" t="s">
        <v>14536</v>
      </c>
      <c r="N615" s="2" t="s">
        <v>38</v>
      </c>
      <c r="O615" s="2" t="s">
        <v>15740</v>
      </c>
      <c r="P615" s="2" t="s">
        <v>110</v>
      </c>
      <c r="Q615" s="2">
        <v>2021.0</v>
      </c>
      <c r="R615" s="2">
        <v>3.1</v>
      </c>
      <c r="S615" s="2" t="s">
        <v>15742</v>
      </c>
      <c r="T615" s="2" t="s">
        <v>15743</v>
      </c>
      <c r="U615" s="110" t="s">
        <v>15744</v>
      </c>
      <c r="V615" s="110" t="s">
        <v>120</v>
      </c>
      <c r="W615" s="110"/>
      <c r="X615" s="110"/>
    </row>
    <row r="616" ht="99.0" customHeight="1">
      <c r="A616" s="2" t="s">
        <v>1572</v>
      </c>
      <c r="B616" s="109" t="s">
        <v>12301</v>
      </c>
      <c r="C616" s="2">
        <v>1.0</v>
      </c>
      <c r="D616" s="110">
        <v>0.0</v>
      </c>
      <c r="E616" s="110">
        <v>1.0</v>
      </c>
      <c r="F616" s="110" t="s">
        <v>485</v>
      </c>
      <c r="G616" s="110" t="s">
        <v>5167</v>
      </c>
      <c r="H616" s="110" t="s">
        <v>5168</v>
      </c>
      <c r="I616" s="110" t="s">
        <v>5231</v>
      </c>
      <c r="J616" s="110" t="s">
        <v>14031</v>
      </c>
      <c r="K616" s="110" t="s">
        <v>14032</v>
      </c>
      <c r="L616" s="110" t="s">
        <v>15747</v>
      </c>
      <c r="M616" s="71" t="s">
        <v>15748</v>
      </c>
      <c r="N616" s="2" t="s">
        <v>174</v>
      </c>
      <c r="O616" s="2" t="s">
        <v>15750</v>
      </c>
      <c r="P616" s="2" t="s">
        <v>70</v>
      </c>
      <c r="Q616" s="2">
        <v>2020.0</v>
      </c>
      <c r="R616" s="2">
        <v>3.1</v>
      </c>
      <c r="S616" s="2" t="s">
        <v>15751</v>
      </c>
      <c r="T616" s="110" t="s">
        <v>6069</v>
      </c>
      <c r="U616" s="110" t="s">
        <v>15752</v>
      </c>
      <c r="V616" s="110" t="s">
        <v>15753</v>
      </c>
      <c r="W616" s="110"/>
      <c r="X616" s="110"/>
    </row>
    <row r="617" ht="99.0" customHeight="1">
      <c r="A617" s="2" t="s">
        <v>1572</v>
      </c>
      <c r="B617" s="109" t="s">
        <v>12305</v>
      </c>
      <c r="C617" s="2">
        <v>1.0</v>
      </c>
      <c r="D617" s="110">
        <v>0.0</v>
      </c>
      <c r="E617" s="110">
        <v>1.0</v>
      </c>
      <c r="F617" s="110" t="s">
        <v>27</v>
      </c>
      <c r="G617" s="110" t="s">
        <v>5167</v>
      </c>
      <c r="H617" s="110" t="s">
        <v>5168</v>
      </c>
      <c r="I617" s="110" t="s">
        <v>5231</v>
      </c>
      <c r="J617" s="110" t="s">
        <v>14031</v>
      </c>
      <c r="K617" s="110" t="s">
        <v>14032</v>
      </c>
      <c r="L617" s="110" t="s">
        <v>15747</v>
      </c>
      <c r="M617" s="71" t="s">
        <v>15756</v>
      </c>
      <c r="N617" s="110" t="s">
        <v>38</v>
      </c>
      <c r="O617" s="110" t="s">
        <v>6007</v>
      </c>
      <c r="P617" s="110" t="s">
        <v>110</v>
      </c>
      <c r="Q617" s="110">
        <v>2018.0</v>
      </c>
      <c r="R617" s="110">
        <v>3.1</v>
      </c>
      <c r="S617" s="2" t="s">
        <v>15758</v>
      </c>
      <c r="T617" s="110" t="s">
        <v>15759</v>
      </c>
      <c r="U617" s="110" t="s">
        <v>4453</v>
      </c>
      <c r="V617" s="110" t="s">
        <v>120</v>
      </c>
      <c r="W617" s="110"/>
      <c r="X617" s="110"/>
    </row>
    <row r="618" ht="99.0" customHeight="1">
      <c r="A618" s="2" t="s">
        <v>1572</v>
      </c>
      <c r="B618" s="109" t="s">
        <v>12307</v>
      </c>
      <c r="C618" s="2">
        <v>1.0</v>
      </c>
      <c r="D618" s="110">
        <v>0.0</v>
      </c>
      <c r="E618" s="110">
        <v>1.0</v>
      </c>
      <c r="F618" s="110" t="s">
        <v>144</v>
      </c>
      <c r="G618" s="110" t="s">
        <v>5167</v>
      </c>
      <c r="H618" s="110" t="s">
        <v>5168</v>
      </c>
      <c r="I618" s="110" t="s">
        <v>5231</v>
      </c>
      <c r="J618" s="110" t="s">
        <v>14031</v>
      </c>
      <c r="K618" s="110" t="s">
        <v>14032</v>
      </c>
      <c r="L618" s="110" t="s">
        <v>15747</v>
      </c>
      <c r="M618" s="71" t="s">
        <v>15764</v>
      </c>
      <c r="N618" s="110" t="s">
        <v>369</v>
      </c>
      <c r="O618" s="2" t="s">
        <v>15765</v>
      </c>
      <c r="P618" s="2" t="s">
        <v>70</v>
      </c>
      <c r="Q618" s="2">
        <v>2020.0</v>
      </c>
      <c r="R618" s="2">
        <v>3.1</v>
      </c>
      <c r="S618" s="2" t="s">
        <v>15766</v>
      </c>
      <c r="T618" s="110" t="s">
        <v>13225</v>
      </c>
      <c r="U618" s="110" t="s">
        <v>15768</v>
      </c>
      <c r="V618" s="110" t="s">
        <v>15753</v>
      </c>
      <c r="W618" s="110"/>
      <c r="X618" s="110"/>
    </row>
    <row r="619" ht="99.0" customHeight="1">
      <c r="A619" s="2" t="s">
        <v>1572</v>
      </c>
      <c r="B619" s="109" t="s">
        <v>12310</v>
      </c>
      <c r="C619" s="2">
        <v>1.0</v>
      </c>
      <c r="D619" s="110">
        <v>0.0</v>
      </c>
      <c r="E619" s="110">
        <v>1.0</v>
      </c>
      <c r="F619" s="110" t="s">
        <v>27</v>
      </c>
      <c r="G619" s="110" t="s">
        <v>5167</v>
      </c>
      <c r="H619" s="110" t="s">
        <v>5168</v>
      </c>
      <c r="I619" s="110" t="s">
        <v>5231</v>
      </c>
      <c r="J619" s="110" t="s">
        <v>14031</v>
      </c>
      <c r="K619" s="110" t="s">
        <v>14032</v>
      </c>
      <c r="L619" s="110" t="s">
        <v>15747</v>
      </c>
      <c r="M619" s="71" t="s">
        <v>15771</v>
      </c>
      <c r="N619" s="2" t="s">
        <v>38</v>
      </c>
      <c r="O619" s="2" t="s">
        <v>5905</v>
      </c>
      <c r="P619" s="2" t="s">
        <v>110</v>
      </c>
      <c r="Q619" s="2">
        <v>2018.0</v>
      </c>
      <c r="R619" s="2">
        <v>3.1</v>
      </c>
      <c r="S619" s="2" t="s">
        <v>15772</v>
      </c>
      <c r="T619" s="110" t="s">
        <v>8105</v>
      </c>
      <c r="U619" s="110" t="s">
        <v>4453</v>
      </c>
      <c r="V619" s="110" t="s">
        <v>120</v>
      </c>
      <c r="W619" s="110"/>
      <c r="X619" s="110"/>
    </row>
    <row r="620" ht="99.0" customHeight="1">
      <c r="A620" s="2" t="s">
        <v>1572</v>
      </c>
      <c r="B620" s="109" t="s">
        <v>12316</v>
      </c>
      <c r="C620" s="2">
        <v>1.0</v>
      </c>
      <c r="D620" s="110">
        <v>0.0</v>
      </c>
      <c r="E620" s="110">
        <v>1.0</v>
      </c>
      <c r="F620" s="110" t="s">
        <v>144</v>
      </c>
      <c r="G620" s="110" t="s">
        <v>5167</v>
      </c>
      <c r="H620" s="110" t="s">
        <v>5168</v>
      </c>
      <c r="I620" s="110" t="s">
        <v>5231</v>
      </c>
      <c r="J620" s="110" t="s">
        <v>14031</v>
      </c>
      <c r="K620" s="110" t="s">
        <v>14032</v>
      </c>
      <c r="L620" s="110" t="s">
        <v>15747</v>
      </c>
      <c r="M620" s="71" t="s">
        <v>15777</v>
      </c>
      <c r="N620" s="110" t="s">
        <v>369</v>
      </c>
      <c r="O620" s="110" t="s">
        <v>15778</v>
      </c>
      <c r="P620" s="110" t="s">
        <v>70</v>
      </c>
      <c r="Q620" s="110">
        <v>2023.0</v>
      </c>
      <c r="R620" s="110">
        <v>3.1</v>
      </c>
      <c r="S620" s="2" t="s">
        <v>15780</v>
      </c>
      <c r="T620" s="110" t="s">
        <v>15781</v>
      </c>
      <c r="U620" s="110" t="s">
        <v>15782</v>
      </c>
      <c r="V620" s="110" t="s">
        <v>15783</v>
      </c>
      <c r="W620" s="110"/>
      <c r="X620" s="110"/>
    </row>
    <row r="621" ht="99.0" customHeight="1">
      <c r="A621" s="2" t="s">
        <v>1572</v>
      </c>
      <c r="B621" s="109" t="s">
        <v>12325</v>
      </c>
      <c r="C621" s="2">
        <v>1.0</v>
      </c>
      <c r="D621" s="110">
        <v>0.0</v>
      </c>
      <c r="E621" s="110">
        <v>1.0</v>
      </c>
      <c r="F621" s="110" t="s">
        <v>27</v>
      </c>
      <c r="G621" s="110" t="s">
        <v>5167</v>
      </c>
      <c r="H621" s="110" t="s">
        <v>5168</v>
      </c>
      <c r="I621" s="110" t="s">
        <v>5231</v>
      </c>
      <c r="J621" s="110" t="s">
        <v>14031</v>
      </c>
      <c r="K621" s="110" t="s">
        <v>14032</v>
      </c>
      <c r="L621" s="110" t="s">
        <v>15747</v>
      </c>
      <c r="M621" s="71" t="s">
        <v>15786</v>
      </c>
      <c r="N621" s="2" t="s">
        <v>38</v>
      </c>
      <c r="O621" s="2" t="s">
        <v>15787</v>
      </c>
      <c r="P621" s="2" t="s">
        <v>70</v>
      </c>
      <c r="Q621" s="2">
        <v>2020.0</v>
      </c>
      <c r="R621" s="2">
        <v>3.1</v>
      </c>
      <c r="S621" s="2" t="s">
        <v>15789</v>
      </c>
      <c r="T621" s="110" t="s">
        <v>15790</v>
      </c>
      <c r="U621" s="110" t="s">
        <v>5869</v>
      </c>
      <c r="V621" s="110" t="s">
        <v>120</v>
      </c>
      <c r="W621" s="110"/>
      <c r="X621" s="110"/>
    </row>
    <row r="622" ht="99.0" customHeight="1">
      <c r="A622" s="110" t="s">
        <v>1572</v>
      </c>
      <c r="B622" s="109" t="s">
        <v>12330</v>
      </c>
      <c r="C622" s="2">
        <v>1.0</v>
      </c>
      <c r="D622" s="110">
        <v>0.0</v>
      </c>
      <c r="E622" s="110">
        <v>1.0</v>
      </c>
      <c r="F622" s="110" t="s">
        <v>27</v>
      </c>
      <c r="G622" s="110" t="s">
        <v>5167</v>
      </c>
      <c r="H622" s="110" t="s">
        <v>5168</v>
      </c>
      <c r="I622" s="110" t="s">
        <v>5231</v>
      </c>
      <c r="J622" s="110" t="s">
        <v>14031</v>
      </c>
      <c r="K622" s="110" t="s">
        <v>14032</v>
      </c>
      <c r="L622" s="110" t="s">
        <v>15747</v>
      </c>
      <c r="M622" s="71" t="s">
        <v>15793</v>
      </c>
      <c r="N622" s="110" t="s">
        <v>38</v>
      </c>
      <c r="O622" s="110" t="s">
        <v>6007</v>
      </c>
      <c r="P622" s="110" t="s">
        <v>110</v>
      </c>
      <c r="Q622" s="110">
        <v>2018.0</v>
      </c>
      <c r="R622" s="110">
        <v>3.1</v>
      </c>
      <c r="S622" s="2" t="s">
        <v>15795</v>
      </c>
      <c r="T622" s="110" t="s">
        <v>15796</v>
      </c>
      <c r="U622" s="110" t="s">
        <v>4453</v>
      </c>
      <c r="V622" s="110" t="s">
        <v>120</v>
      </c>
      <c r="W622" s="110"/>
      <c r="X622" s="110"/>
    </row>
    <row r="623" ht="99.0" customHeight="1">
      <c r="A623" s="2" t="s">
        <v>1572</v>
      </c>
      <c r="B623" s="109" t="s">
        <v>12334</v>
      </c>
      <c r="C623" s="2">
        <v>0.0</v>
      </c>
      <c r="D623" s="110">
        <v>0.0</v>
      </c>
      <c r="E623" s="110">
        <v>0.0</v>
      </c>
      <c r="F623" s="110" t="s">
        <v>27</v>
      </c>
      <c r="G623" s="110" t="s">
        <v>5167</v>
      </c>
      <c r="H623" s="110" t="s">
        <v>5168</v>
      </c>
      <c r="I623" s="110" t="s">
        <v>5231</v>
      </c>
      <c r="J623" s="110" t="s">
        <v>14031</v>
      </c>
      <c r="K623" s="110" t="s">
        <v>14032</v>
      </c>
      <c r="L623" s="110" t="s">
        <v>15747</v>
      </c>
      <c r="M623" s="71" t="s">
        <v>15799</v>
      </c>
      <c r="N623" s="110" t="s">
        <v>38</v>
      </c>
      <c r="O623" s="110" t="s">
        <v>15801</v>
      </c>
      <c r="P623" s="110" t="s">
        <v>110</v>
      </c>
      <c r="Q623" s="110">
        <v>2020.0</v>
      </c>
      <c r="R623" s="110">
        <v>3.1</v>
      </c>
      <c r="S623" s="2" t="s">
        <v>15802</v>
      </c>
      <c r="T623" s="110" t="s">
        <v>15803</v>
      </c>
      <c r="U623" s="110" t="s">
        <v>15805</v>
      </c>
      <c r="V623" s="110" t="s">
        <v>120</v>
      </c>
      <c r="W623" s="110"/>
      <c r="X623" s="110"/>
    </row>
    <row r="624" ht="99.0" customHeight="1">
      <c r="A624" s="2" t="s">
        <v>12340</v>
      </c>
      <c r="B624" s="109" t="s">
        <v>12341</v>
      </c>
      <c r="C624" s="2">
        <v>1.0</v>
      </c>
      <c r="D624" s="110">
        <v>1.0</v>
      </c>
      <c r="E624" s="110">
        <v>1.0</v>
      </c>
      <c r="F624" s="110" t="s">
        <v>61</v>
      </c>
      <c r="G624" s="110" t="s">
        <v>5167</v>
      </c>
      <c r="H624" s="110" t="s">
        <v>5168</v>
      </c>
      <c r="I624" s="110" t="s">
        <v>5231</v>
      </c>
      <c r="J624" s="110" t="s">
        <v>14031</v>
      </c>
      <c r="K624" s="110" t="s">
        <v>14032</v>
      </c>
      <c r="L624" s="110" t="s">
        <v>15808</v>
      </c>
      <c r="M624" s="71" t="s">
        <v>15810</v>
      </c>
      <c r="N624" s="110" t="s">
        <v>369</v>
      </c>
      <c r="O624" s="2" t="s">
        <v>15811</v>
      </c>
      <c r="P624" s="2" t="s">
        <v>70</v>
      </c>
      <c r="Q624" s="2">
        <v>2020.0</v>
      </c>
      <c r="R624" s="2">
        <v>3.1</v>
      </c>
      <c r="S624" s="2" t="s">
        <v>15812</v>
      </c>
      <c r="T624" s="110" t="s">
        <v>122</v>
      </c>
      <c r="U624" s="110" t="s">
        <v>15814</v>
      </c>
      <c r="V624" s="110" t="s">
        <v>8075</v>
      </c>
      <c r="W624" s="110"/>
      <c r="X624" s="110"/>
    </row>
    <row r="625" ht="99.0" customHeight="1">
      <c r="A625" s="2" t="s">
        <v>1572</v>
      </c>
      <c r="B625" s="109" t="s">
        <v>12348</v>
      </c>
      <c r="C625" s="2">
        <v>1.0</v>
      </c>
      <c r="D625" s="110">
        <v>1.0</v>
      </c>
      <c r="E625" s="110">
        <v>1.0</v>
      </c>
      <c r="F625" s="110" t="s">
        <v>144</v>
      </c>
      <c r="G625" s="110" t="s">
        <v>5167</v>
      </c>
      <c r="H625" s="110" t="s">
        <v>5168</v>
      </c>
      <c r="I625" s="110" t="s">
        <v>5231</v>
      </c>
      <c r="J625" s="110" t="s">
        <v>14031</v>
      </c>
      <c r="K625" s="110" t="s">
        <v>14032</v>
      </c>
      <c r="L625" s="110" t="s">
        <v>15808</v>
      </c>
      <c r="M625" s="71" t="s">
        <v>15818</v>
      </c>
      <c r="N625" s="110" t="s">
        <v>38</v>
      </c>
      <c r="O625" s="110" t="s">
        <v>15819</v>
      </c>
      <c r="P625" s="110" t="s">
        <v>110</v>
      </c>
      <c r="Q625" s="110">
        <v>2021.0</v>
      </c>
      <c r="R625" s="110">
        <v>3.1</v>
      </c>
      <c r="S625" s="2" t="s">
        <v>15821</v>
      </c>
      <c r="T625" s="110" t="s">
        <v>13225</v>
      </c>
      <c r="U625" s="110" t="s">
        <v>15822</v>
      </c>
      <c r="V625" s="110" t="s">
        <v>15824</v>
      </c>
      <c r="W625" s="110"/>
      <c r="X625" s="110"/>
    </row>
    <row r="626" ht="99.0" customHeight="1">
      <c r="A626" s="2" t="s">
        <v>1572</v>
      </c>
      <c r="B626" s="109" t="s">
        <v>12354</v>
      </c>
      <c r="C626" s="2">
        <v>1.0</v>
      </c>
      <c r="D626" s="110">
        <v>0.0</v>
      </c>
      <c r="E626" s="110">
        <v>1.0</v>
      </c>
      <c r="F626" s="110" t="s">
        <v>144</v>
      </c>
      <c r="G626" s="110" t="s">
        <v>5167</v>
      </c>
      <c r="H626" s="110" t="s">
        <v>5168</v>
      </c>
      <c r="I626" s="110" t="s">
        <v>5231</v>
      </c>
      <c r="J626" s="110" t="s">
        <v>14031</v>
      </c>
      <c r="K626" s="110" t="s">
        <v>14032</v>
      </c>
      <c r="L626" s="110" t="s">
        <v>15808</v>
      </c>
      <c r="M626" s="71" t="s">
        <v>9036</v>
      </c>
      <c r="N626" s="110" t="s">
        <v>104</v>
      </c>
      <c r="O626" s="2" t="s">
        <v>15828</v>
      </c>
      <c r="P626" s="2" t="s">
        <v>40</v>
      </c>
      <c r="Q626" s="2">
        <v>2018.0</v>
      </c>
      <c r="R626" s="2">
        <v>3.1</v>
      </c>
      <c r="S626" s="2" t="s">
        <v>15829</v>
      </c>
      <c r="T626" s="110" t="s">
        <v>15781</v>
      </c>
      <c r="U626" s="110" t="s">
        <v>4453</v>
      </c>
      <c r="V626" s="110" t="s">
        <v>15831</v>
      </c>
      <c r="W626" s="110"/>
      <c r="X626" s="110"/>
    </row>
    <row r="627" ht="99.0" customHeight="1">
      <c r="A627" s="2" t="s">
        <v>1572</v>
      </c>
      <c r="B627" s="109" t="s">
        <v>12363</v>
      </c>
      <c r="C627" s="2">
        <v>1.0</v>
      </c>
      <c r="D627" s="110">
        <v>1.0</v>
      </c>
      <c r="E627" s="110">
        <v>1.0</v>
      </c>
      <c r="F627" s="110" t="s">
        <v>27</v>
      </c>
      <c r="G627" s="110" t="s">
        <v>5167</v>
      </c>
      <c r="H627" s="110" t="s">
        <v>5168</v>
      </c>
      <c r="I627" s="110" t="s">
        <v>5231</v>
      </c>
      <c r="J627" s="110" t="s">
        <v>14031</v>
      </c>
      <c r="K627" s="110" t="s">
        <v>14032</v>
      </c>
      <c r="L627" s="110" t="s">
        <v>15808</v>
      </c>
      <c r="M627" s="71" t="s">
        <v>15834</v>
      </c>
      <c r="N627" s="110" t="s">
        <v>38</v>
      </c>
      <c r="O627" s="110" t="s">
        <v>6007</v>
      </c>
      <c r="P627" s="110" t="s">
        <v>110</v>
      </c>
      <c r="Q627" s="110">
        <v>2018.0</v>
      </c>
      <c r="R627" s="110">
        <v>3.1</v>
      </c>
      <c r="S627" s="2" t="s">
        <v>15836</v>
      </c>
      <c r="T627" s="110" t="s">
        <v>15837</v>
      </c>
      <c r="U627" s="110" t="s">
        <v>4453</v>
      </c>
      <c r="V627" s="110" t="s">
        <v>120</v>
      </c>
      <c r="W627" s="110"/>
      <c r="X627" s="110"/>
    </row>
    <row r="628" ht="99.0" customHeight="1">
      <c r="A628" s="2" t="s">
        <v>1572</v>
      </c>
      <c r="B628" s="109" t="s">
        <v>12370</v>
      </c>
      <c r="C628" s="2">
        <v>1.0</v>
      </c>
      <c r="D628" s="110">
        <v>1.0</v>
      </c>
      <c r="E628" s="110">
        <v>1.0</v>
      </c>
      <c r="F628" s="110" t="s">
        <v>27</v>
      </c>
      <c r="G628" s="110" t="s">
        <v>5167</v>
      </c>
      <c r="H628" s="110" t="s">
        <v>5168</v>
      </c>
      <c r="I628" s="110" t="s">
        <v>5231</v>
      </c>
      <c r="J628" s="110" t="s">
        <v>14031</v>
      </c>
      <c r="K628" s="110" t="s">
        <v>14032</v>
      </c>
      <c r="L628" s="110" t="s">
        <v>15841</v>
      </c>
      <c r="M628" s="71" t="s">
        <v>15842</v>
      </c>
      <c r="N628" s="2" t="s">
        <v>38</v>
      </c>
      <c r="O628" s="2" t="s">
        <v>15843</v>
      </c>
      <c r="P628" s="2" t="s">
        <v>70</v>
      </c>
      <c r="Q628" s="2">
        <v>2020.0</v>
      </c>
      <c r="R628" s="2">
        <v>3.1</v>
      </c>
      <c r="S628" s="2" t="s">
        <v>15846</v>
      </c>
      <c r="T628" s="2" t="s">
        <v>15847</v>
      </c>
      <c r="U628" s="110" t="s">
        <v>5869</v>
      </c>
      <c r="V628" s="110" t="s">
        <v>120</v>
      </c>
      <c r="W628" s="110"/>
      <c r="X628" s="110"/>
    </row>
    <row r="629" ht="99.0" customHeight="1">
      <c r="A629" s="2" t="s">
        <v>12374</v>
      </c>
      <c r="B629" s="109" t="s">
        <v>12376</v>
      </c>
      <c r="C629" s="2">
        <v>1.0</v>
      </c>
      <c r="D629" s="110">
        <v>1.0</v>
      </c>
      <c r="E629" s="110">
        <v>0.0</v>
      </c>
      <c r="F629" s="110" t="s">
        <v>61</v>
      </c>
      <c r="G629" s="110" t="s">
        <v>5167</v>
      </c>
      <c r="H629" s="110" t="s">
        <v>5168</v>
      </c>
      <c r="I629" s="110" t="s">
        <v>5231</v>
      </c>
      <c r="J629" s="110" t="s">
        <v>14031</v>
      </c>
      <c r="K629" s="110" t="s">
        <v>14032</v>
      </c>
      <c r="L629" s="109" t="s">
        <v>15841</v>
      </c>
      <c r="M629" s="71" t="s">
        <v>15850</v>
      </c>
      <c r="N629" s="110" t="s">
        <v>134</v>
      </c>
      <c r="O629" s="110" t="s">
        <v>15851</v>
      </c>
      <c r="P629" s="110" t="s">
        <v>40</v>
      </c>
      <c r="Q629" s="110">
        <v>2023.0</v>
      </c>
      <c r="R629" s="110">
        <v>3.1</v>
      </c>
      <c r="S629" s="2" t="s">
        <v>15853</v>
      </c>
      <c r="T629" s="110" t="s">
        <v>15138</v>
      </c>
      <c r="U629" s="110" t="s">
        <v>1271</v>
      </c>
      <c r="V629" s="110" t="s">
        <v>15855</v>
      </c>
      <c r="W629" s="110"/>
      <c r="X629" s="110"/>
    </row>
    <row r="630" ht="99.0" customHeight="1">
      <c r="A630" s="2" t="s">
        <v>1572</v>
      </c>
      <c r="B630" s="109" t="s">
        <v>12381</v>
      </c>
      <c r="C630" s="2">
        <v>1.0</v>
      </c>
      <c r="D630" s="110">
        <v>0.0</v>
      </c>
      <c r="E630" s="110">
        <v>1.0</v>
      </c>
      <c r="F630" s="110" t="s">
        <v>27</v>
      </c>
      <c r="G630" s="110" t="s">
        <v>5167</v>
      </c>
      <c r="H630" s="110" t="s">
        <v>5168</v>
      </c>
      <c r="I630" s="110" t="s">
        <v>5231</v>
      </c>
      <c r="J630" s="110" t="s">
        <v>14031</v>
      </c>
      <c r="K630" s="110" t="s">
        <v>14032</v>
      </c>
      <c r="L630" s="110" t="s">
        <v>15859</v>
      </c>
      <c r="M630" s="71" t="s">
        <v>15860</v>
      </c>
      <c r="N630" s="2" t="s">
        <v>38</v>
      </c>
      <c r="O630" s="2" t="s">
        <v>15861</v>
      </c>
      <c r="P630" s="2" t="s">
        <v>70</v>
      </c>
      <c r="Q630" s="2">
        <v>2022.0</v>
      </c>
      <c r="R630" s="2">
        <v>3.1</v>
      </c>
      <c r="S630" s="2" t="s">
        <v>15862</v>
      </c>
      <c r="T630" s="110" t="s">
        <v>15863</v>
      </c>
      <c r="U630" s="110" t="s">
        <v>15865</v>
      </c>
      <c r="V630" s="110" t="s">
        <v>120</v>
      </c>
      <c r="W630" s="110"/>
      <c r="X630" s="110" t="s">
        <v>15867</v>
      </c>
    </row>
    <row r="631" ht="99.0" customHeight="1">
      <c r="A631" s="2" t="s">
        <v>1572</v>
      </c>
      <c r="B631" s="109" t="s">
        <v>12388</v>
      </c>
      <c r="C631" s="2">
        <v>1.0</v>
      </c>
      <c r="D631" s="110">
        <v>1.0</v>
      </c>
      <c r="E631" s="110">
        <v>1.0</v>
      </c>
      <c r="F631" s="110" t="s">
        <v>27</v>
      </c>
      <c r="G631" s="110" t="s">
        <v>5167</v>
      </c>
      <c r="H631" s="110" t="s">
        <v>5168</v>
      </c>
      <c r="I631" s="110" t="s">
        <v>5231</v>
      </c>
      <c r="J631" s="110" t="s">
        <v>14031</v>
      </c>
      <c r="K631" s="110" t="s">
        <v>14032</v>
      </c>
      <c r="L631" s="110" t="s">
        <v>15869</v>
      </c>
      <c r="M631" s="71" t="s">
        <v>15870</v>
      </c>
      <c r="N631" s="2" t="s">
        <v>38</v>
      </c>
      <c r="O631" s="2" t="s">
        <v>6007</v>
      </c>
      <c r="P631" s="2" t="s">
        <v>110</v>
      </c>
      <c r="Q631" s="2">
        <v>2018.0</v>
      </c>
      <c r="R631" s="2">
        <v>3.1</v>
      </c>
      <c r="S631" s="2" t="s">
        <v>15871</v>
      </c>
      <c r="T631" s="110" t="s">
        <v>15872</v>
      </c>
      <c r="U631" s="110" t="s">
        <v>4453</v>
      </c>
      <c r="V631" s="110" t="s">
        <v>120</v>
      </c>
      <c r="W631" s="110"/>
      <c r="X631" s="110" t="s">
        <v>15876</v>
      </c>
    </row>
    <row r="632" ht="99.0" customHeight="1">
      <c r="A632" s="2" t="s">
        <v>1572</v>
      </c>
      <c r="B632" s="109" t="s">
        <v>12393</v>
      </c>
      <c r="C632" s="2">
        <v>1.0</v>
      </c>
      <c r="D632" s="110">
        <v>1.0</v>
      </c>
      <c r="E632" s="110">
        <v>1.0</v>
      </c>
      <c r="F632" s="110" t="s">
        <v>27</v>
      </c>
      <c r="G632" s="110" t="s">
        <v>5167</v>
      </c>
      <c r="H632" s="110" t="s">
        <v>5168</v>
      </c>
      <c r="I632" s="110" t="s">
        <v>5231</v>
      </c>
      <c r="J632" s="110" t="s">
        <v>14031</v>
      </c>
      <c r="K632" s="110" t="s">
        <v>14032</v>
      </c>
      <c r="L632" s="110" t="s">
        <v>15878</v>
      </c>
      <c r="M632" s="71" t="s">
        <v>15879</v>
      </c>
      <c r="N632" s="110" t="s">
        <v>38</v>
      </c>
      <c r="O632" s="110" t="s">
        <v>6007</v>
      </c>
      <c r="P632" s="110" t="s">
        <v>110</v>
      </c>
      <c r="Q632" s="110">
        <v>2018.0</v>
      </c>
      <c r="R632" s="110">
        <v>3.1</v>
      </c>
      <c r="S632" s="2" t="s">
        <v>15881</v>
      </c>
      <c r="T632" s="110" t="s">
        <v>15882</v>
      </c>
      <c r="U632" s="110" t="s">
        <v>4453</v>
      </c>
      <c r="V632" s="110" t="s">
        <v>120</v>
      </c>
      <c r="W632" s="110"/>
      <c r="X632" s="110"/>
    </row>
    <row r="633" ht="99.0" customHeight="1">
      <c r="A633" s="2" t="s">
        <v>1572</v>
      </c>
      <c r="B633" s="109" t="s">
        <v>12399</v>
      </c>
      <c r="C633" s="2">
        <v>1.0</v>
      </c>
      <c r="D633" s="110">
        <v>1.0</v>
      </c>
      <c r="E633" s="110">
        <v>1.0</v>
      </c>
      <c r="F633" s="110" t="s">
        <v>144</v>
      </c>
      <c r="G633" s="110" t="s">
        <v>5167</v>
      </c>
      <c r="H633" s="110" t="s">
        <v>5168</v>
      </c>
      <c r="I633" s="110" t="s">
        <v>5231</v>
      </c>
      <c r="J633" s="110" t="s">
        <v>14031</v>
      </c>
      <c r="K633" s="110" t="s">
        <v>14032</v>
      </c>
      <c r="L633" s="110" t="s">
        <v>15885</v>
      </c>
      <c r="M633" s="71" t="s">
        <v>15886</v>
      </c>
      <c r="N633" s="2" t="s">
        <v>38</v>
      </c>
      <c r="O633" s="2" t="s">
        <v>15887</v>
      </c>
      <c r="P633" s="2" t="s">
        <v>70</v>
      </c>
      <c r="Q633" s="2">
        <v>2020.0</v>
      </c>
      <c r="R633" s="2">
        <v>3.1</v>
      </c>
      <c r="S633" s="2" t="s">
        <v>15888</v>
      </c>
      <c r="T633" s="110" t="s">
        <v>5887</v>
      </c>
      <c r="U633" s="110" t="s">
        <v>5869</v>
      </c>
      <c r="V633" s="110" t="s">
        <v>5363</v>
      </c>
      <c r="W633" s="110"/>
      <c r="X633" s="110"/>
    </row>
    <row r="634" ht="99.0" customHeight="1">
      <c r="A634" s="2" t="s">
        <v>12403</v>
      </c>
      <c r="B634" s="109" t="s">
        <v>12406</v>
      </c>
      <c r="C634" s="2">
        <v>1.0</v>
      </c>
      <c r="D634" s="110">
        <v>0.0</v>
      </c>
      <c r="E634" s="110">
        <v>1.0</v>
      </c>
      <c r="F634" s="110" t="s">
        <v>144</v>
      </c>
      <c r="G634" s="110" t="s">
        <v>5167</v>
      </c>
      <c r="H634" s="110" t="s">
        <v>5168</v>
      </c>
      <c r="I634" s="110" t="s">
        <v>5231</v>
      </c>
      <c r="J634" s="110" t="s">
        <v>14031</v>
      </c>
      <c r="K634" s="110" t="s">
        <v>14032</v>
      </c>
      <c r="L634" s="110" t="s">
        <v>15885</v>
      </c>
      <c r="M634" s="71" t="s">
        <v>15890</v>
      </c>
      <c r="N634" s="110" t="s">
        <v>369</v>
      </c>
      <c r="O634" s="110" t="s">
        <v>15891</v>
      </c>
      <c r="P634" s="110" t="s">
        <v>40</v>
      </c>
      <c r="Q634" s="110">
        <v>2021.0</v>
      </c>
      <c r="R634" s="110">
        <v>3.1</v>
      </c>
      <c r="S634" s="2" t="s">
        <v>15892</v>
      </c>
      <c r="T634" s="110" t="s">
        <v>9518</v>
      </c>
      <c r="U634" s="110" t="s">
        <v>15893</v>
      </c>
      <c r="V634" s="110" t="s">
        <v>15894</v>
      </c>
      <c r="W634" s="110"/>
      <c r="X634" s="110"/>
    </row>
    <row r="635" ht="99.0" customHeight="1">
      <c r="A635" s="2" t="s">
        <v>12413</v>
      </c>
      <c r="B635" s="109" t="s">
        <v>12416</v>
      </c>
      <c r="C635" s="2">
        <v>1.0</v>
      </c>
      <c r="D635" s="110">
        <v>1.0</v>
      </c>
      <c r="E635" s="110">
        <v>1.0</v>
      </c>
      <c r="F635" s="110" t="s">
        <v>27</v>
      </c>
      <c r="G635" s="110" t="s">
        <v>5167</v>
      </c>
      <c r="H635" s="110" t="s">
        <v>5168</v>
      </c>
      <c r="I635" s="110" t="s">
        <v>5231</v>
      </c>
      <c r="J635" s="110" t="s">
        <v>14031</v>
      </c>
      <c r="K635" s="110" t="s">
        <v>14032</v>
      </c>
      <c r="L635" s="110" t="s">
        <v>15885</v>
      </c>
      <c r="M635" s="71" t="s">
        <v>15896</v>
      </c>
      <c r="N635" s="110" t="s">
        <v>369</v>
      </c>
      <c r="O635" s="2" t="s">
        <v>15897</v>
      </c>
      <c r="P635" s="2" t="s">
        <v>40</v>
      </c>
      <c r="Q635" s="2">
        <v>2018.0</v>
      </c>
      <c r="R635" s="2">
        <v>3.1</v>
      </c>
      <c r="S635" s="2" t="s">
        <v>15898</v>
      </c>
      <c r="T635" s="110" t="s">
        <v>8484</v>
      </c>
      <c r="U635" s="110" t="s">
        <v>13369</v>
      </c>
      <c r="V635" s="110" t="s">
        <v>15899</v>
      </c>
      <c r="W635" s="110"/>
      <c r="X635" s="110"/>
    </row>
    <row r="636" ht="99.0" customHeight="1">
      <c r="A636" s="2" t="s">
        <v>12420</v>
      </c>
      <c r="B636" s="109" t="s">
        <v>12422</v>
      </c>
      <c r="C636" s="2">
        <v>1.0</v>
      </c>
      <c r="D636" s="110">
        <v>0.0</v>
      </c>
      <c r="E636" s="110">
        <v>1.0</v>
      </c>
      <c r="F636" s="110" t="s">
        <v>27</v>
      </c>
      <c r="G636" s="110" t="s">
        <v>5167</v>
      </c>
      <c r="H636" s="110" t="s">
        <v>5168</v>
      </c>
      <c r="I636" s="110" t="s">
        <v>5231</v>
      </c>
      <c r="J636" s="110" t="s">
        <v>14031</v>
      </c>
      <c r="K636" s="110" t="s">
        <v>14032</v>
      </c>
      <c r="L636" s="110" t="s">
        <v>15885</v>
      </c>
      <c r="M636" s="71" t="s">
        <v>15902</v>
      </c>
      <c r="N636" s="2" t="s">
        <v>38</v>
      </c>
      <c r="O636" s="2" t="s">
        <v>15904</v>
      </c>
      <c r="P636" s="2" t="s">
        <v>40</v>
      </c>
      <c r="Q636" s="2">
        <v>2022.0</v>
      </c>
      <c r="R636" s="2">
        <v>3.1</v>
      </c>
      <c r="S636" s="2" t="s">
        <v>15905</v>
      </c>
      <c r="T636" s="110" t="s">
        <v>15906</v>
      </c>
      <c r="U636" s="110" t="s">
        <v>4453</v>
      </c>
      <c r="V636" s="110" t="s">
        <v>5363</v>
      </c>
      <c r="W636" s="110"/>
      <c r="X636" s="110"/>
    </row>
    <row r="637" ht="99.0" customHeight="1">
      <c r="A637" s="2" t="s">
        <v>1572</v>
      </c>
      <c r="B637" s="109" t="s">
        <v>12429</v>
      </c>
      <c r="C637" s="2">
        <v>0.0</v>
      </c>
      <c r="D637" s="110">
        <v>0.0</v>
      </c>
      <c r="E637" s="110">
        <v>0.0</v>
      </c>
      <c r="F637" s="110" t="s">
        <v>27</v>
      </c>
      <c r="G637" s="110" t="s">
        <v>5167</v>
      </c>
      <c r="H637" s="110" t="s">
        <v>5168</v>
      </c>
      <c r="I637" s="110" t="s">
        <v>5231</v>
      </c>
      <c r="J637" s="110" t="s">
        <v>14031</v>
      </c>
      <c r="K637" s="110" t="s">
        <v>14032</v>
      </c>
      <c r="L637" s="110" t="s">
        <v>15908</v>
      </c>
      <c r="M637" s="71" t="s">
        <v>10326</v>
      </c>
      <c r="N637" s="110" t="s">
        <v>38</v>
      </c>
      <c r="O637" s="110" t="s">
        <v>15910</v>
      </c>
      <c r="P637" s="110" t="s">
        <v>70</v>
      </c>
      <c r="Q637" s="110">
        <v>2019.0</v>
      </c>
      <c r="R637" s="110">
        <v>3.1</v>
      </c>
      <c r="S637" s="2" t="s">
        <v>15911</v>
      </c>
      <c r="T637" s="110" t="s">
        <v>15912</v>
      </c>
      <c r="U637" s="110" t="s">
        <v>15914</v>
      </c>
      <c r="V637" s="110" t="s">
        <v>15915</v>
      </c>
      <c r="W637" s="110"/>
      <c r="X637" s="112" t="s">
        <v>15916</v>
      </c>
    </row>
    <row r="638" ht="99.0" customHeight="1">
      <c r="A638" s="2" t="s">
        <v>1572</v>
      </c>
      <c r="B638" s="109" t="s">
        <v>12436</v>
      </c>
      <c r="C638" s="2">
        <v>0.0</v>
      </c>
      <c r="D638" s="110">
        <v>0.0</v>
      </c>
      <c r="E638" s="110">
        <v>0.0</v>
      </c>
      <c r="F638" s="110" t="s">
        <v>27</v>
      </c>
      <c r="G638" s="110" t="s">
        <v>5167</v>
      </c>
      <c r="H638" s="110" t="s">
        <v>5168</v>
      </c>
      <c r="I638" s="110" t="s">
        <v>5231</v>
      </c>
      <c r="J638" s="110" t="s">
        <v>14031</v>
      </c>
      <c r="K638" s="110" t="s">
        <v>14032</v>
      </c>
      <c r="L638" s="110" t="s">
        <v>15920</v>
      </c>
      <c r="M638" s="71" t="s">
        <v>15921</v>
      </c>
      <c r="N638" s="110" t="s">
        <v>38</v>
      </c>
      <c r="O638" s="110" t="s">
        <v>5177</v>
      </c>
      <c r="P638" s="110" t="s">
        <v>110</v>
      </c>
      <c r="Q638" s="110">
        <v>2018.0</v>
      </c>
      <c r="R638" s="110">
        <v>3.1</v>
      </c>
      <c r="S638" s="111" t="s">
        <v>15923</v>
      </c>
      <c r="T638" s="2" t="s">
        <v>15925</v>
      </c>
      <c r="U638" s="110" t="s">
        <v>1271</v>
      </c>
      <c r="V638" s="110" t="s">
        <v>1572</v>
      </c>
      <c r="W638" s="110"/>
      <c r="X638" s="110"/>
    </row>
    <row r="639" ht="99.0" customHeight="1">
      <c r="A639" s="2" t="s">
        <v>1572</v>
      </c>
      <c r="B639" s="109" t="s">
        <v>12447</v>
      </c>
      <c r="C639" s="2">
        <v>0.0</v>
      </c>
      <c r="D639" s="110">
        <v>0.0</v>
      </c>
      <c r="E639" s="110">
        <v>0.0</v>
      </c>
      <c r="F639" s="110" t="s">
        <v>27</v>
      </c>
      <c r="G639" s="110" t="s">
        <v>5167</v>
      </c>
      <c r="H639" s="110" t="s">
        <v>5168</v>
      </c>
      <c r="I639" s="110" t="s">
        <v>5231</v>
      </c>
      <c r="J639" s="110" t="s">
        <v>14031</v>
      </c>
      <c r="K639" s="110" t="s">
        <v>14032</v>
      </c>
      <c r="L639" s="110" t="s">
        <v>15929</v>
      </c>
      <c r="M639" s="71" t="s">
        <v>14075</v>
      </c>
      <c r="N639" s="110" t="s">
        <v>1506</v>
      </c>
      <c r="O639" s="110" t="s">
        <v>1572</v>
      </c>
      <c r="P639" s="110" t="s">
        <v>1572</v>
      </c>
      <c r="Q639" s="110" t="s">
        <v>1572</v>
      </c>
      <c r="R639" s="110" t="s">
        <v>1572</v>
      </c>
      <c r="S639" s="111" t="s">
        <v>15932</v>
      </c>
      <c r="T639" s="110" t="s">
        <v>15934</v>
      </c>
      <c r="U639" s="110" t="s">
        <v>15936</v>
      </c>
      <c r="V639" s="110" t="s">
        <v>1572</v>
      </c>
      <c r="W639" s="110" t="s">
        <v>15937</v>
      </c>
      <c r="X639" s="110"/>
    </row>
    <row r="640" ht="99.0" customHeight="1">
      <c r="A640" s="2" t="s">
        <v>1572</v>
      </c>
      <c r="B640" s="109" t="s">
        <v>12451</v>
      </c>
      <c r="C640" s="2">
        <v>0.0</v>
      </c>
      <c r="D640" s="110">
        <v>0.0</v>
      </c>
      <c r="E640" s="110">
        <v>0.0</v>
      </c>
      <c r="F640" s="110" t="s">
        <v>27</v>
      </c>
      <c r="G640" s="110" t="s">
        <v>5167</v>
      </c>
      <c r="H640" s="110" t="s">
        <v>5168</v>
      </c>
      <c r="I640" s="110" t="s">
        <v>5231</v>
      </c>
      <c r="J640" s="110" t="s">
        <v>14031</v>
      </c>
      <c r="K640" s="110" t="s">
        <v>14032</v>
      </c>
      <c r="L640" s="110" t="s">
        <v>15929</v>
      </c>
      <c r="M640" s="71" t="s">
        <v>15939</v>
      </c>
      <c r="N640" s="2" t="s">
        <v>38</v>
      </c>
      <c r="O640" s="2" t="s">
        <v>5177</v>
      </c>
      <c r="P640" s="2" t="s">
        <v>110</v>
      </c>
      <c r="Q640" s="2">
        <v>2018.0</v>
      </c>
      <c r="R640" s="2">
        <v>3.1</v>
      </c>
      <c r="S640" s="2" t="s">
        <v>1572</v>
      </c>
      <c r="T640" s="110" t="s">
        <v>15941</v>
      </c>
      <c r="U640" s="110" t="s">
        <v>1271</v>
      </c>
      <c r="V640" s="110" t="s">
        <v>1572</v>
      </c>
      <c r="W640" s="110"/>
      <c r="X640" s="110"/>
    </row>
    <row r="641" ht="99.0" customHeight="1">
      <c r="A641" s="2" t="s">
        <v>12458</v>
      </c>
      <c r="B641" s="109" t="s">
        <v>12459</v>
      </c>
      <c r="C641" s="2">
        <v>0.0</v>
      </c>
      <c r="D641" s="110">
        <v>0.0</v>
      </c>
      <c r="E641" s="110">
        <v>0.0</v>
      </c>
      <c r="F641" s="110" t="s">
        <v>27</v>
      </c>
      <c r="G641" s="110" t="s">
        <v>5167</v>
      </c>
      <c r="H641" s="110" t="s">
        <v>5168</v>
      </c>
      <c r="I641" s="110" t="s">
        <v>5231</v>
      </c>
      <c r="J641" s="110" t="s">
        <v>14031</v>
      </c>
      <c r="K641" s="110" t="s">
        <v>14032</v>
      </c>
      <c r="L641" s="110" t="s">
        <v>15929</v>
      </c>
      <c r="M641" s="71" t="s">
        <v>8030</v>
      </c>
      <c r="N641" s="2" t="s">
        <v>38</v>
      </c>
      <c r="O641" s="2" t="s">
        <v>15943</v>
      </c>
      <c r="P641" s="2" t="s">
        <v>110</v>
      </c>
      <c r="Q641" s="2">
        <v>2018.0</v>
      </c>
      <c r="R641" s="2">
        <v>3.1</v>
      </c>
      <c r="S641" s="111" t="s">
        <v>15945</v>
      </c>
      <c r="T641" s="110" t="s">
        <v>15947</v>
      </c>
      <c r="U641" s="110" t="s">
        <v>15949</v>
      </c>
      <c r="V641" s="110" t="s">
        <v>1948</v>
      </c>
      <c r="W641" s="110"/>
      <c r="X641" s="110"/>
    </row>
    <row r="642" ht="99.0" customHeight="1">
      <c r="A642" s="2" t="s">
        <v>1572</v>
      </c>
      <c r="B642" s="109" t="s">
        <v>12464</v>
      </c>
      <c r="C642" s="2">
        <v>1.0</v>
      </c>
      <c r="D642" s="110">
        <v>0.0</v>
      </c>
      <c r="E642" s="110">
        <v>1.0</v>
      </c>
      <c r="F642" s="110" t="s">
        <v>27</v>
      </c>
      <c r="G642" s="110" t="s">
        <v>5167</v>
      </c>
      <c r="H642" s="110" t="s">
        <v>5168</v>
      </c>
      <c r="I642" s="110" t="s">
        <v>5231</v>
      </c>
      <c r="J642" s="110" t="s">
        <v>14031</v>
      </c>
      <c r="K642" s="110" t="s">
        <v>14032</v>
      </c>
      <c r="L642" s="110" t="s">
        <v>15929</v>
      </c>
      <c r="M642" s="71" t="s">
        <v>15952</v>
      </c>
      <c r="N642" s="2" t="s">
        <v>38</v>
      </c>
      <c r="O642" s="2" t="s">
        <v>15953</v>
      </c>
      <c r="P642" s="2" t="s">
        <v>70</v>
      </c>
      <c r="Q642" s="2">
        <v>2023.0</v>
      </c>
      <c r="R642" s="2">
        <v>3.1</v>
      </c>
      <c r="S642" s="111" t="s">
        <v>15954</v>
      </c>
      <c r="T642" s="110" t="s">
        <v>15956</v>
      </c>
      <c r="U642" s="110" t="s">
        <v>15957</v>
      </c>
      <c r="V642" s="110" t="s">
        <v>120</v>
      </c>
      <c r="W642" s="110"/>
      <c r="X642" s="110"/>
    </row>
    <row r="643" ht="99.0" customHeight="1">
      <c r="A643" s="2" t="s">
        <v>1572</v>
      </c>
      <c r="B643" s="109" t="s">
        <v>12471</v>
      </c>
      <c r="C643" s="2">
        <v>0.0</v>
      </c>
      <c r="D643" s="110">
        <v>0.0</v>
      </c>
      <c r="E643" s="110">
        <v>0.0</v>
      </c>
      <c r="F643" s="110" t="s">
        <v>27</v>
      </c>
      <c r="G643" s="110" t="s">
        <v>5167</v>
      </c>
      <c r="H643" s="110" t="s">
        <v>5168</v>
      </c>
      <c r="I643" s="110" t="s">
        <v>5231</v>
      </c>
      <c r="J643" s="110" t="s">
        <v>14031</v>
      </c>
      <c r="K643" s="110" t="s">
        <v>14032</v>
      </c>
      <c r="L643" s="110" t="s">
        <v>15960</v>
      </c>
      <c r="M643" s="71" t="s">
        <v>15961</v>
      </c>
      <c r="N643" s="110" t="s">
        <v>38</v>
      </c>
      <c r="O643" s="110" t="s">
        <v>5177</v>
      </c>
      <c r="P643" s="110" t="s">
        <v>110</v>
      </c>
      <c r="Q643" s="110">
        <v>2018.0</v>
      </c>
      <c r="R643" s="110">
        <v>3.1</v>
      </c>
      <c r="S643" s="111" t="s">
        <v>15963</v>
      </c>
      <c r="T643" s="110" t="s">
        <v>15965</v>
      </c>
      <c r="U643" s="110" t="s">
        <v>1271</v>
      </c>
      <c r="V643" s="110" t="s">
        <v>1572</v>
      </c>
      <c r="W643" s="110"/>
      <c r="X643" s="110"/>
    </row>
    <row r="644" ht="99.0" customHeight="1">
      <c r="A644" s="2" t="s">
        <v>1572</v>
      </c>
      <c r="B644" s="109" t="s">
        <v>12476</v>
      </c>
      <c r="C644" s="2">
        <v>0.0</v>
      </c>
      <c r="D644" s="110">
        <v>0.0</v>
      </c>
      <c r="E644" s="110">
        <v>0.0</v>
      </c>
      <c r="F644" s="110" t="s">
        <v>27</v>
      </c>
      <c r="G644" s="110" t="s">
        <v>5167</v>
      </c>
      <c r="H644" s="110" t="s">
        <v>5168</v>
      </c>
      <c r="I644" s="110" t="s">
        <v>5231</v>
      </c>
      <c r="J644" s="110" t="s">
        <v>14031</v>
      </c>
      <c r="K644" s="110" t="s">
        <v>14032</v>
      </c>
      <c r="L644" s="110" t="s">
        <v>15960</v>
      </c>
      <c r="M644" s="71" t="s">
        <v>15970</v>
      </c>
      <c r="N644" s="2" t="s">
        <v>174</v>
      </c>
      <c r="O644" s="2" t="s">
        <v>15971</v>
      </c>
      <c r="P644" s="2" t="s">
        <v>70</v>
      </c>
      <c r="Q644" s="2">
        <v>2020.0</v>
      </c>
      <c r="R644" s="2">
        <v>3.1</v>
      </c>
      <c r="S644" s="111" t="s">
        <v>15972</v>
      </c>
      <c r="T644" s="2" t="s">
        <v>15974</v>
      </c>
      <c r="U644" s="110" t="s">
        <v>15975</v>
      </c>
      <c r="V644" s="110" t="s">
        <v>4655</v>
      </c>
      <c r="W644" s="110" t="s">
        <v>15977</v>
      </c>
      <c r="X644" s="110"/>
    </row>
    <row r="645" ht="99.0" customHeight="1">
      <c r="A645" s="2" t="s">
        <v>1572</v>
      </c>
      <c r="B645" s="109" t="s">
        <v>12480</v>
      </c>
      <c r="C645" s="2">
        <v>1.0</v>
      </c>
      <c r="D645" s="110">
        <v>1.0</v>
      </c>
      <c r="E645" s="110">
        <v>1.0</v>
      </c>
      <c r="F645" s="110" t="s">
        <v>27</v>
      </c>
      <c r="G645" s="110" t="s">
        <v>5167</v>
      </c>
      <c r="H645" s="110" t="s">
        <v>5168</v>
      </c>
      <c r="I645" s="110" t="s">
        <v>5231</v>
      </c>
      <c r="J645" s="110" t="s">
        <v>14031</v>
      </c>
      <c r="K645" s="110" t="s">
        <v>14032</v>
      </c>
      <c r="L645" s="110" t="s">
        <v>15960</v>
      </c>
      <c r="M645" s="71" t="s">
        <v>15980</v>
      </c>
      <c r="N645" s="110" t="s">
        <v>369</v>
      </c>
      <c r="O645" s="110" t="s">
        <v>15981</v>
      </c>
      <c r="P645" s="110" t="s">
        <v>40</v>
      </c>
      <c r="Q645" s="110">
        <v>2010.0</v>
      </c>
      <c r="R645" s="110">
        <v>3.1</v>
      </c>
      <c r="S645" s="111" t="s">
        <v>15982</v>
      </c>
      <c r="T645" s="110" t="s">
        <v>15984</v>
      </c>
      <c r="U645" s="110" t="s">
        <v>1271</v>
      </c>
      <c r="V645" s="110" t="s">
        <v>15986</v>
      </c>
      <c r="W645" s="110"/>
      <c r="X645" s="110"/>
    </row>
    <row r="646" ht="99.0" customHeight="1">
      <c r="A646" s="2" t="s">
        <v>12485</v>
      </c>
      <c r="B646" s="109" t="s">
        <v>12489</v>
      </c>
      <c r="C646" s="2">
        <v>0.0</v>
      </c>
      <c r="D646" s="110">
        <v>0.0</v>
      </c>
      <c r="E646" s="110">
        <v>0.0</v>
      </c>
      <c r="F646" s="110" t="s">
        <v>144</v>
      </c>
      <c r="G646" s="110" t="s">
        <v>5167</v>
      </c>
      <c r="H646" s="110" t="s">
        <v>5168</v>
      </c>
      <c r="I646" s="110" t="s">
        <v>5231</v>
      </c>
      <c r="J646" s="110" t="s">
        <v>14031</v>
      </c>
      <c r="K646" s="110" t="s">
        <v>14032</v>
      </c>
      <c r="L646" s="110" t="s">
        <v>15960</v>
      </c>
      <c r="M646" s="71" t="s">
        <v>5199</v>
      </c>
      <c r="N646" s="2" t="s">
        <v>38</v>
      </c>
      <c r="O646" s="2" t="s">
        <v>15989</v>
      </c>
      <c r="P646" s="2" t="s">
        <v>110</v>
      </c>
      <c r="Q646" s="2">
        <v>2020.0</v>
      </c>
      <c r="R646" s="2">
        <v>3.1</v>
      </c>
      <c r="S646" s="111" t="s">
        <v>15990</v>
      </c>
      <c r="T646" s="2" t="s">
        <v>15992</v>
      </c>
      <c r="U646" s="110" t="s">
        <v>1062</v>
      </c>
      <c r="V646" s="110" t="s">
        <v>5536</v>
      </c>
      <c r="W646" s="110"/>
      <c r="X646" s="110"/>
    </row>
    <row r="647" ht="99.0" customHeight="1">
      <c r="A647" s="2" t="s">
        <v>1572</v>
      </c>
      <c r="B647" s="109" t="s">
        <v>12496</v>
      </c>
      <c r="C647" s="2">
        <v>1.0</v>
      </c>
      <c r="D647" s="110">
        <v>1.0</v>
      </c>
      <c r="E647" s="110">
        <v>1.0</v>
      </c>
      <c r="F647" s="110" t="s">
        <v>27</v>
      </c>
      <c r="G647" s="110" t="s">
        <v>5167</v>
      </c>
      <c r="H647" s="110" t="s">
        <v>5168</v>
      </c>
      <c r="I647" s="110" t="s">
        <v>5231</v>
      </c>
      <c r="J647" s="110" t="s">
        <v>14031</v>
      </c>
      <c r="K647" s="110" t="s">
        <v>14032</v>
      </c>
      <c r="L647" s="110" t="s">
        <v>15960</v>
      </c>
      <c r="M647" s="71" t="s">
        <v>15995</v>
      </c>
      <c r="N647" s="2" t="s">
        <v>38</v>
      </c>
      <c r="O647" s="2" t="s">
        <v>5177</v>
      </c>
      <c r="P647" s="2" t="s">
        <v>110</v>
      </c>
      <c r="Q647" s="2">
        <v>2018.0</v>
      </c>
      <c r="R647" s="2">
        <v>3.1</v>
      </c>
      <c r="S647" s="111" t="s">
        <v>15996</v>
      </c>
      <c r="T647" s="2" t="s">
        <v>15998</v>
      </c>
      <c r="U647" s="110" t="s">
        <v>1271</v>
      </c>
      <c r="V647" s="110" t="s">
        <v>1572</v>
      </c>
      <c r="W647" s="110"/>
      <c r="X647" s="110"/>
    </row>
    <row r="648" ht="99.0" customHeight="1">
      <c r="A648" s="2" t="s">
        <v>1572</v>
      </c>
      <c r="B648" s="109" t="s">
        <v>12500</v>
      </c>
      <c r="C648" s="2">
        <v>0.0</v>
      </c>
      <c r="D648" s="110">
        <v>0.0</v>
      </c>
      <c r="E648" s="110">
        <v>0.0</v>
      </c>
      <c r="F648" s="110" t="s">
        <v>144</v>
      </c>
      <c r="G648" s="110" t="s">
        <v>5167</v>
      </c>
      <c r="H648" s="110" t="s">
        <v>5168</v>
      </c>
      <c r="I648" s="110" t="s">
        <v>5231</v>
      </c>
      <c r="J648" s="110" t="s">
        <v>14031</v>
      </c>
      <c r="K648" s="110" t="s">
        <v>14032</v>
      </c>
      <c r="L648" s="110" t="s">
        <v>15960</v>
      </c>
      <c r="M648" s="71" t="s">
        <v>8327</v>
      </c>
      <c r="N648" s="110" t="s">
        <v>38</v>
      </c>
      <c r="O648" s="110" t="s">
        <v>5177</v>
      </c>
      <c r="P648" s="110" t="s">
        <v>110</v>
      </c>
      <c r="Q648" s="110">
        <v>2018.0</v>
      </c>
      <c r="R648" s="110">
        <v>3.1</v>
      </c>
      <c r="S648" s="111" t="s">
        <v>16005</v>
      </c>
      <c r="T648" s="110" t="s">
        <v>16007</v>
      </c>
      <c r="U648" s="110" t="s">
        <v>3808</v>
      </c>
      <c r="V648" s="110" t="s">
        <v>16009</v>
      </c>
      <c r="W648" s="110" t="s">
        <v>16010</v>
      </c>
      <c r="X648" s="110"/>
    </row>
    <row r="649" ht="99.0" customHeight="1">
      <c r="A649" s="2" t="s">
        <v>1572</v>
      </c>
      <c r="B649" s="109" t="s">
        <v>12505</v>
      </c>
      <c r="C649" s="2">
        <v>1.0</v>
      </c>
      <c r="D649" s="110">
        <v>1.0</v>
      </c>
      <c r="E649" s="110">
        <v>1.0</v>
      </c>
      <c r="F649" s="110" t="s">
        <v>27</v>
      </c>
      <c r="G649" s="110" t="s">
        <v>5167</v>
      </c>
      <c r="H649" s="110" t="s">
        <v>5168</v>
      </c>
      <c r="I649" s="110" t="s">
        <v>5231</v>
      </c>
      <c r="J649" s="110" t="s">
        <v>14031</v>
      </c>
      <c r="K649" s="110" t="s">
        <v>14032</v>
      </c>
      <c r="L649" s="110" t="s">
        <v>15960</v>
      </c>
      <c r="M649" s="71" t="s">
        <v>16014</v>
      </c>
      <c r="N649" s="2" t="s">
        <v>38</v>
      </c>
      <c r="O649" s="2" t="s">
        <v>5177</v>
      </c>
      <c r="P649" s="2" t="s">
        <v>110</v>
      </c>
      <c r="Q649" s="2">
        <v>2018.0</v>
      </c>
      <c r="R649" s="2">
        <v>3.1</v>
      </c>
      <c r="S649" s="111" t="s">
        <v>16015</v>
      </c>
      <c r="T649" s="110" t="s">
        <v>4572</v>
      </c>
      <c r="U649" s="110" t="s">
        <v>1271</v>
      </c>
      <c r="V649" s="110" t="s">
        <v>1572</v>
      </c>
      <c r="W649" s="110"/>
      <c r="X649" s="110"/>
    </row>
    <row r="650" ht="99.0" customHeight="1">
      <c r="A650" s="2" t="s">
        <v>1572</v>
      </c>
      <c r="B650" s="109" t="s">
        <v>12509</v>
      </c>
      <c r="C650" s="2">
        <v>1.0</v>
      </c>
      <c r="D650" s="110">
        <v>0.0</v>
      </c>
      <c r="E650" s="110">
        <v>1.0</v>
      </c>
      <c r="F650" s="110" t="s">
        <v>27</v>
      </c>
      <c r="G650" s="110" t="s">
        <v>5167</v>
      </c>
      <c r="H650" s="110" t="s">
        <v>5168</v>
      </c>
      <c r="I650" s="110" t="s">
        <v>5231</v>
      </c>
      <c r="J650" s="110" t="s">
        <v>14031</v>
      </c>
      <c r="K650" s="110" t="s">
        <v>14032</v>
      </c>
      <c r="L650" s="110" t="s">
        <v>15960</v>
      </c>
      <c r="M650" s="71" t="s">
        <v>16021</v>
      </c>
      <c r="N650" s="2" t="s">
        <v>38</v>
      </c>
      <c r="O650" s="2" t="s">
        <v>5177</v>
      </c>
      <c r="P650" s="2" t="s">
        <v>110</v>
      </c>
      <c r="Q650" s="2">
        <v>2018.0</v>
      </c>
      <c r="R650" s="2">
        <v>3.1</v>
      </c>
      <c r="S650" s="111" t="s">
        <v>16023</v>
      </c>
      <c r="T650" s="110" t="s">
        <v>16025</v>
      </c>
      <c r="U650" s="110" t="s">
        <v>1271</v>
      </c>
      <c r="V650" s="110" t="s">
        <v>1572</v>
      </c>
      <c r="W650" s="110" t="s">
        <v>16027</v>
      </c>
      <c r="X650" s="110"/>
    </row>
    <row r="651" ht="99.0" customHeight="1">
      <c r="A651" s="2" t="s">
        <v>1572</v>
      </c>
      <c r="B651" s="109" t="s">
        <v>12517</v>
      </c>
      <c r="C651" s="2">
        <v>0.0</v>
      </c>
      <c r="D651" s="110">
        <v>0.0</v>
      </c>
      <c r="E651" s="110">
        <v>0.0</v>
      </c>
      <c r="F651" s="110" t="s">
        <v>27</v>
      </c>
      <c r="G651" s="110" t="s">
        <v>5167</v>
      </c>
      <c r="H651" s="110" t="s">
        <v>5168</v>
      </c>
      <c r="I651" s="110" t="s">
        <v>5231</v>
      </c>
      <c r="J651" s="110" t="s">
        <v>14031</v>
      </c>
      <c r="K651" s="110" t="s">
        <v>14032</v>
      </c>
      <c r="L651" s="110" t="s">
        <v>15960</v>
      </c>
      <c r="M651" s="71" t="s">
        <v>16030</v>
      </c>
      <c r="N651" s="110" t="s">
        <v>38</v>
      </c>
      <c r="O651" s="110" t="s">
        <v>5177</v>
      </c>
      <c r="P651" s="110" t="s">
        <v>110</v>
      </c>
      <c r="Q651" s="110">
        <v>2023.0</v>
      </c>
      <c r="R651" s="110">
        <v>3.1</v>
      </c>
      <c r="S651" s="111" t="s">
        <v>16032</v>
      </c>
      <c r="T651" s="110" t="s">
        <v>16035</v>
      </c>
      <c r="U651" s="110" t="s">
        <v>3808</v>
      </c>
      <c r="V651" s="110" t="s">
        <v>1572</v>
      </c>
      <c r="W651" s="110" t="s">
        <v>16036</v>
      </c>
      <c r="X651" s="110"/>
    </row>
    <row r="652" ht="99.0" customHeight="1">
      <c r="A652" s="2" t="s">
        <v>1572</v>
      </c>
      <c r="B652" s="109" t="s">
        <v>12520</v>
      </c>
      <c r="C652" s="2">
        <v>1.0</v>
      </c>
      <c r="D652" s="110">
        <v>1.0</v>
      </c>
      <c r="E652" s="110">
        <v>1.0</v>
      </c>
      <c r="F652" s="110" t="s">
        <v>27</v>
      </c>
      <c r="G652" s="110" t="s">
        <v>5167</v>
      </c>
      <c r="H652" s="110" t="s">
        <v>5168</v>
      </c>
      <c r="I652" s="110" t="s">
        <v>5231</v>
      </c>
      <c r="J652" s="110" t="s">
        <v>14031</v>
      </c>
      <c r="K652" s="110" t="s">
        <v>14032</v>
      </c>
      <c r="L652" s="110" t="s">
        <v>15960</v>
      </c>
      <c r="M652" s="71" t="s">
        <v>13514</v>
      </c>
      <c r="N652" s="2" t="s">
        <v>38</v>
      </c>
      <c r="O652" s="2" t="s">
        <v>5177</v>
      </c>
      <c r="P652" s="2" t="s">
        <v>110</v>
      </c>
      <c r="Q652" s="2">
        <v>2018.0</v>
      </c>
      <c r="R652" s="2">
        <v>3.1</v>
      </c>
      <c r="S652" s="111" t="s">
        <v>16041</v>
      </c>
      <c r="T652" s="110" t="s">
        <v>16044</v>
      </c>
      <c r="U652" s="110" t="s">
        <v>1271</v>
      </c>
      <c r="V652" s="110" t="s">
        <v>1572</v>
      </c>
      <c r="W652" s="110"/>
      <c r="X652" s="110"/>
    </row>
    <row r="653" ht="99.0" customHeight="1">
      <c r="A653" s="2" t="s">
        <v>1572</v>
      </c>
      <c r="B653" s="109" t="s">
        <v>12526</v>
      </c>
      <c r="C653" s="2">
        <v>0.0</v>
      </c>
      <c r="D653" s="110">
        <v>0.0</v>
      </c>
      <c r="E653" s="110">
        <v>0.0</v>
      </c>
      <c r="F653" s="110" t="s">
        <v>144</v>
      </c>
      <c r="G653" s="110" t="s">
        <v>5167</v>
      </c>
      <c r="H653" s="110" t="s">
        <v>5168</v>
      </c>
      <c r="I653" s="110" t="s">
        <v>5231</v>
      </c>
      <c r="J653" s="110" t="s">
        <v>14031</v>
      </c>
      <c r="K653" s="110" t="s">
        <v>14032</v>
      </c>
      <c r="L653" s="110" t="s">
        <v>15960</v>
      </c>
      <c r="M653" s="71" t="s">
        <v>16048</v>
      </c>
      <c r="N653" s="110" t="s">
        <v>38</v>
      </c>
      <c r="O653" s="110" t="s">
        <v>5177</v>
      </c>
      <c r="P653" s="110" t="s">
        <v>110</v>
      </c>
      <c r="Q653" s="110">
        <v>2018.0</v>
      </c>
      <c r="R653" s="110">
        <v>3.1</v>
      </c>
      <c r="S653" s="2" t="s">
        <v>16051</v>
      </c>
      <c r="T653" s="110" t="s">
        <v>16052</v>
      </c>
      <c r="U653" s="110" t="s">
        <v>16053</v>
      </c>
      <c r="V653" s="110" t="s">
        <v>16054</v>
      </c>
      <c r="W653" s="112" t="s">
        <v>16055</v>
      </c>
      <c r="X653" s="110"/>
    </row>
    <row r="654" ht="99.0" customHeight="1">
      <c r="A654" s="2" t="s">
        <v>1572</v>
      </c>
      <c r="B654" s="109" t="s">
        <v>12532</v>
      </c>
      <c r="C654" s="2">
        <v>0.0</v>
      </c>
      <c r="D654" s="110">
        <v>0.0</v>
      </c>
      <c r="E654" s="110">
        <v>0.0</v>
      </c>
      <c r="F654" s="110" t="s">
        <v>27</v>
      </c>
      <c r="G654" s="110" t="s">
        <v>5167</v>
      </c>
      <c r="H654" s="110" t="s">
        <v>5168</v>
      </c>
      <c r="I654" s="110" t="s">
        <v>5231</v>
      </c>
      <c r="J654" s="110" t="s">
        <v>14031</v>
      </c>
      <c r="K654" s="110" t="s">
        <v>14032</v>
      </c>
      <c r="L654" s="110" t="s">
        <v>15960</v>
      </c>
      <c r="M654" s="71" t="s">
        <v>16061</v>
      </c>
      <c r="N654" s="110" t="s">
        <v>38</v>
      </c>
      <c r="O654" s="110" t="s">
        <v>16062</v>
      </c>
      <c r="P654" s="110" t="s">
        <v>295</v>
      </c>
      <c r="Q654" s="110">
        <v>2021.0</v>
      </c>
      <c r="R654" s="110">
        <v>3.1</v>
      </c>
      <c r="S654" s="111" t="s">
        <v>16064</v>
      </c>
      <c r="T654" s="110" t="s">
        <v>16066</v>
      </c>
      <c r="U654" s="110" t="s">
        <v>16067</v>
      </c>
      <c r="V654" s="110" t="s">
        <v>1948</v>
      </c>
      <c r="W654" s="110"/>
      <c r="X654" s="110"/>
    </row>
    <row r="655" ht="99.0" customHeight="1">
      <c r="A655" s="2" t="s">
        <v>1572</v>
      </c>
      <c r="B655" s="109" t="s">
        <v>12539</v>
      </c>
      <c r="C655" s="2">
        <v>0.0</v>
      </c>
      <c r="D655" s="110">
        <v>0.0</v>
      </c>
      <c r="E655" s="110">
        <v>0.0</v>
      </c>
      <c r="F655" s="110" t="s">
        <v>27</v>
      </c>
      <c r="G655" s="110" t="s">
        <v>5167</v>
      </c>
      <c r="H655" s="110" t="s">
        <v>5168</v>
      </c>
      <c r="I655" s="110" t="s">
        <v>5231</v>
      </c>
      <c r="J655" s="110" t="s">
        <v>14031</v>
      </c>
      <c r="K655" s="110" t="s">
        <v>14032</v>
      </c>
      <c r="L655" s="110" t="s">
        <v>15960</v>
      </c>
      <c r="M655" s="71" t="s">
        <v>7624</v>
      </c>
      <c r="N655" s="110" t="s">
        <v>38</v>
      </c>
      <c r="O655" s="110" t="s">
        <v>5177</v>
      </c>
      <c r="P655" s="110" t="s">
        <v>110</v>
      </c>
      <c r="Q655" s="110">
        <v>2018.0</v>
      </c>
      <c r="R655" s="110">
        <v>3.1</v>
      </c>
      <c r="S655" s="111" t="s">
        <v>16072</v>
      </c>
      <c r="T655" s="2" t="s">
        <v>16074</v>
      </c>
      <c r="U655" s="110" t="s">
        <v>1271</v>
      </c>
      <c r="V655" s="110" t="s">
        <v>1572</v>
      </c>
      <c r="W655" s="110" t="s">
        <v>16075</v>
      </c>
      <c r="X655" s="110"/>
    </row>
    <row r="656" ht="99.0" customHeight="1">
      <c r="A656" s="2" t="s">
        <v>1572</v>
      </c>
      <c r="B656" s="109" t="s">
        <v>12544</v>
      </c>
      <c r="C656" s="2">
        <v>0.0</v>
      </c>
      <c r="D656" s="110">
        <v>0.0</v>
      </c>
      <c r="E656" s="110">
        <v>0.0</v>
      </c>
      <c r="F656" s="110" t="s">
        <v>144</v>
      </c>
      <c r="G656" s="110" t="s">
        <v>5167</v>
      </c>
      <c r="H656" s="110" t="s">
        <v>5168</v>
      </c>
      <c r="I656" s="110" t="s">
        <v>5231</v>
      </c>
      <c r="J656" s="110" t="s">
        <v>14031</v>
      </c>
      <c r="K656" s="110" t="s">
        <v>14032</v>
      </c>
      <c r="L656" s="110" t="s">
        <v>15960</v>
      </c>
      <c r="M656" s="71" t="s">
        <v>9132</v>
      </c>
      <c r="N656" s="2" t="s">
        <v>38</v>
      </c>
      <c r="O656" s="2" t="s">
        <v>16078</v>
      </c>
      <c r="P656" s="2" t="s">
        <v>110</v>
      </c>
      <c r="Q656" s="2">
        <v>2010.0</v>
      </c>
      <c r="R656" s="2">
        <v>3.1</v>
      </c>
      <c r="S656" s="111" t="s">
        <v>16080</v>
      </c>
      <c r="T656" s="110" t="s">
        <v>16081</v>
      </c>
      <c r="U656" s="110" t="s">
        <v>16083</v>
      </c>
      <c r="V656" s="110" t="s">
        <v>16084</v>
      </c>
      <c r="W656" s="110" t="s">
        <v>16085</v>
      </c>
      <c r="X656" s="110"/>
    </row>
    <row r="657" ht="99.0" customHeight="1">
      <c r="A657" s="2" t="s">
        <v>1572</v>
      </c>
      <c r="B657" s="109" t="s">
        <v>12550</v>
      </c>
      <c r="C657" s="2">
        <v>1.0</v>
      </c>
      <c r="D657" s="110">
        <v>0.0</v>
      </c>
      <c r="E657" s="110">
        <v>1.0</v>
      </c>
      <c r="F657" s="110" t="s">
        <v>27</v>
      </c>
      <c r="G657" s="110" t="s">
        <v>5167</v>
      </c>
      <c r="H657" s="110" t="s">
        <v>5168</v>
      </c>
      <c r="I657" s="110" t="s">
        <v>5231</v>
      </c>
      <c r="J657" s="110" t="s">
        <v>14031</v>
      </c>
      <c r="K657" s="110" t="s">
        <v>14032</v>
      </c>
      <c r="L657" s="110" t="s">
        <v>15960</v>
      </c>
      <c r="M657" s="71" t="s">
        <v>16088</v>
      </c>
      <c r="N657" s="2" t="s">
        <v>38</v>
      </c>
      <c r="O657" s="2" t="s">
        <v>5177</v>
      </c>
      <c r="P657" s="2" t="s">
        <v>110</v>
      </c>
      <c r="Q657" s="2">
        <v>2018.0</v>
      </c>
      <c r="R657" s="2">
        <v>3.1</v>
      </c>
      <c r="S657" s="111" t="s">
        <v>16089</v>
      </c>
      <c r="T657" s="110" t="s">
        <v>16091</v>
      </c>
      <c r="U657" s="110" t="s">
        <v>1271</v>
      </c>
      <c r="V657" s="110" t="s">
        <v>1572</v>
      </c>
      <c r="W657" s="110"/>
      <c r="X657" s="110"/>
    </row>
    <row r="658" ht="99.0" customHeight="1">
      <c r="A658" s="2" t="s">
        <v>1572</v>
      </c>
      <c r="B658" s="109" t="s">
        <v>12556</v>
      </c>
      <c r="C658" s="2">
        <v>0.0</v>
      </c>
      <c r="D658" s="110">
        <v>0.0</v>
      </c>
      <c r="E658" s="110">
        <v>0.0</v>
      </c>
      <c r="F658" s="110" t="s">
        <v>27</v>
      </c>
      <c r="G658" s="110" t="s">
        <v>5167</v>
      </c>
      <c r="H658" s="110" t="s">
        <v>5168</v>
      </c>
      <c r="I658" s="110" t="s">
        <v>5231</v>
      </c>
      <c r="J658" s="110" t="s">
        <v>14031</v>
      </c>
      <c r="K658" s="110" t="s">
        <v>14032</v>
      </c>
      <c r="L658" s="110" t="s">
        <v>15960</v>
      </c>
      <c r="M658" s="71" t="s">
        <v>16094</v>
      </c>
      <c r="N658" s="2" t="s">
        <v>38</v>
      </c>
      <c r="O658" s="2" t="s">
        <v>16096</v>
      </c>
      <c r="P658" s="2" t="s">
        <v>110</v>
      </c>
      <c r="Q658" s="2">
        <v>2010.0</v>
      </c>
      <c r="R658" s="2">
        <v>3.1</v>
      </c>
      <c r="S658" s="111" t="s">
        <v>16097</v>
      </c>
      <c r="T658" s="110" t="s">
        <v>16099</v>
      </c>
      <c r="U658" s="110" t="s">
        <v>16083</v>
      </c>
      <c r="V658" s="110" t="s">
        <v>16100</v>
      </c>
      <c r="W658" s="110"/>
      <c r="X658" s="110"/>
    </row>
    <row r="659" ht="99.0" customHeight="1">
      <c r="A659" s="2" t="s">
        <v>12563</v>
      </c>
      <c r="B659" s="109" t="s">
        <v>12565</v>
      </c>
      <c r="C659" s="2">
        <v>0.0</v>
      </c>
      <c r="D659" s="110">
        <v>0.0</v>
      </c>
      <c r="E659" s="110">
        <v>0.0</v>
      </c>
      <c r="F659" s="110" t="s">
        <v>27</v>
      </c>
      <c r="G659" s="110" t="s">
        <v>5167</v>
      </c>
      <c r="H659" s="110" t="s">
        <v>5168</v>
      </c>
      <c r="I659" s="110" t="s">
        <v>5231</v>
      </c>
      <c r="J659" s="110" t="s">
        <v>14031</v>
      </c>
      <c r="K659" s="110" t="s">
        <v>14032</v>
      </c>
      <c r="L659" s="110" t="s">
        <v>16103</v>
      </c>
      <c r="M659" s="71" t="s">
        <v>6503</v>
      </c>
      <c r="N659" s="2" t="s">
        <v>38</v>
      </c>
      <c r="O659" s="2" t="s">
        <v>16105</v>
      </c>
      <c r="P659" s="2" t="s">
        <v>70</v>
      </c>
      <c r="Q659" s="2">
        <v>2020.0</v>
      </c>
      <c r="R659" s="2">
        <v>3.1</v>
      </c>
      <c r="S659" s="111" t="s">
        <v>16106</v>
      </c>
      <c r="T659" s="2" t="s">
        <v>16108</v>
      </c>
      <c r="U659" s="110" t="s">
        <v>16109</v>
      </c>
      <c r="V659" s="110" t="s">
        <v>16110</v>
      </c>
      <c r="W659" s="110"/>
      <c r="X659" s="110"/>
    </row>
    <row r="660" ht="99.0" customHeight="1">
      <c r="A660" s="2" t="s">
        <v>12568</v>
      </c>
      <c r="B660" s="109" t="s">
        <v>12569</v>
      </c>
      <c r="C660" s="2">
        <v>0.0</v>
      </c>
      <c r="D660" s="110">
        <v>0.0</v>
      </c>
      <c r="E660" s="110">
        <v>0.0</v>
      </c>
      <c r="F660" s="110" t="s">
        <v>61</v>
      </c>
      <c r="G660" s="110" t="s">
        <v>5167</v>
      </c>
      <c r="H660" s="110" t="s">
        <v>5168</v>
      </c>
      <c r="I660" s="110" t="s">
        <v>5231</v>
      </c>
      <c r="J660" s="110" t="s">
        <v>14031</v>
      </c>
      <c r="K660" s="110" t="s">
        <v>14032</v>
      </c>
      <c r="L660" s="110" t="s">
        <v>16113</v>
      </c>
      <c r="M660" s="71" t="s">
        <v>15422</v>
      </c>
      <c r="N660" s="2" t="s">
        <v>134</v>
      </c>
      <c r="O660" s="2" t="s">
        <v>16114</v>
      </c>
      <c r="P660" s="2" t="s">
        <v>70</v>
      </c>
      <c r="Q660" s="2">
        <v>2020.0</v>
      </c>
      <c r="R660" s="2">
        <v>3.1</v>
      </c>
      <c r="S660" s="111" t="s">
        <v>16116</v>
      </c>
      <c r="T660" s="110" t="s">
        <v>16118</v>
      </c>
      <c r="U660" s="110" t="s">
        <v>16119</v>
      </c>
      <c r="V660" s="110" t="s">
        <v>4655</v>
      </c>
      <c r="W660" s="110"/>
      <c r="X660" s="110"/>
    </row>
    <row r="661" ht="99.0" customHeight="1">
      <c r="A661" s="2" t="s">
        <v>1572</v>
      </c>
      <c r="B661" s="109" t="s">
        <v>12574</v>
      </c>
      <c r="C661" s="2">
        <v>1.0</v>
      </c>
      <c r="D661" s="110">
        <v>1.0</v>
      </c>
      <c r="E661" s="110">
        <v>0.0</v>
      </c>
      <c r="F661" s="110" t="s">
        <v>27</v>
      </c>
      <c r="G661" s="110" t="s">
        <v>5167</v>
      </c>
      <c r="H661" s="110" t="s">
        <v>5168</v>
      </c>
      <c r="I661" s="110" t="s">
        <v>5231</v>
      </c>
      <c r="J661" s="110" t="s">
        <v>14031</v>
      </c>
      <c r="K661" s="110" t="s">
        <v>14032</v>
      </c>
      <c r="L661" s="110" t="s">
        <v>16113</v>
      </c>
      <c r="M661" s="71" t="s">
        <v>16122</v>
      </c>
      <c r="N661" s="2" t="s">
        <v>134</v>
      </c>
      <c r="O661" s="2" t="s">
        <v>16123</v>
      </c>
      <c r="P661" s="2" t="s">
        <v>70</v>
      </c>
      <c r="Q661" s="2">
        <v>2020.0</v>
      </c>
      <c r="R661" s="2">
        <v>3.1</v>
      </c>
      <c r="S661" s="111" t="s">
        <v>16125</v>
      </c>
      <c r="T661" s="110" t="s">
        <v>16127</v>
      </c>
      <c r="U661" s="110" t="s">
        <v>16128</v>
      </c>
      <c r="V661" s="110" t="s">
        <v>8935</v>
      </c>
      <c r="W661" s="110" t="s">
        <v>16129</v>
      </c>
      <c r="X661" s="110"/>
    </row>
    <row r="662" ht="99.0" customHeight="1">
      <c r="A662" s="2" t="s">
        <v>1572</v>
      </c>
      <c r="B662" s="109" t="s">
        <v>12580</v>
      </c>
      <c r="C662" s="2">
        <v>1.0</v>
      </c>
      <c r="D662" s="110">
        <v>0.0</v>
      </c>
      <c r="E662" s="110">
        <v>1.0</v>
      </c>
      <c r="F662" s="110" t="s">
        <v>4996</v>
      </c>
      <c r="G662" s="110" t="s">
        <v>5167</v>
      </c>
      <c r="H662" s="110" t="s">
        <v>5168</v>
      </c>
      <c r="I662" s="110" t="s">
        <v>5231</v>
      </c>
      <c r="J662" s="110" t="s">
        <v>14031</v>
      </c>
      <c r="K662" s="110" t="s">
        <v>14032</v>
      </c>
      <c r="L662" s="110" t="s">
        <v>16132</v>
      </c>
      <c r="M662" s="71" t="s">
        <v>3426</v>
      </c>
      <c r="N662" s="110" t="s">
        <v>38</v>
      </c>
      <c r="O662" s="110" t="s">
        <v>8436</v>
      </c>
      <c r="P662" s="110" t="s">
        <v>110</v>
      </c>
      <c r="Q662" s="110">
        <v>2018.0</v>
      </c>
      <c r="R662" s="110">
        <v>3.1</v>
      </c>
      <c r="S662" s="111" t="s">
        <v>16134</v>
      </c>
      <c r="T662" s="2" t="s">
        <v>16136</v>
      </c>
      <c r="U662" s="110" t="s">
        <v>1271</v>
      </c>
      <c r="V662" s="110" t="s">
        <v>1572</v>
      </c>
      <c r="W662" s="110"/>
      <c r="X662" s="110"/>
    </row>
    <row r="663" ht="99.0" customHeight="1">
      <c r="A663" s="2" t="s">
        <v>1572</v>
      </c>
      <c r="B663" s="109" t="s">
        <v>12588</v>
      </c>
      <c r="C663" s="2">
        <v>1.0</v>
      </c>
      <c r="D663" s="110">
        <v>0.0</v>
      </c>
      <c r="E663" s="110">
        <v>1.0</v>
      </c>
      <c r="F663" s="110" t="s">
        <v>27</v>
      </c>
      <c r="G663" s="110" t="s">
        <v>5167</v>
      </c>
      <c r="H663" s="110" t="s">
        <v>5168</v>
      </c>
      <c r="I663" s="110" t="s">
        <v>5231</v>
      </c>
      <c r="J663" s="110" t="s">
        <v>14031</v>
      </c>
      <c r="K663" s="110" t="s">
        <v>14032</v>
      </c>
      <c r="L663" s="110" t="s">
        <v>16132</v>
      </c>
      <c r="M663" s="71" t="s">
        <v>5199</v>
      </c>
      <c r="N663" s="110" t="s">
        <v>38</v>
      </c>
      <c r="O663" s="110" t="s">
        <v>16140</v>
      </c>
      <c r="P663" s="110" t="s">
        <v>110</v>
      </c>
      <c r="Q663" s="110">
        <v>2010.0</v>
      </c>
      <c r="R663" s="110">
        <v>3.1</v>
      </c>
      <c r="S663" s="111" t="s">
        <v>16141</v>
      </c>
      <c r="T663" s="2" t="s">
        <v>16143</v>
      </c>
      <c r="U663" s="110" t="s">
        <v>16144</v>
      </c>
      <c r="V663" s="110" t="s">
        <v>150</v>
      </c>
      <c r="W663" s="110"/>
      <c r="X663" s="110"/>
    </row>
    <row r="664" ht="99.0" customHeight="1">
      <c r="A664" s="2" t="s">
        <v>1572</v>
      </c>
      <c r="B664" s="109" t="s">
        <v>12595</v>
      </c>
      <c r="C664" s="2">
        <v>0.0</v>
      </c>
      <c r="D664" s="110">
        <v>0.0</v>
      </c>
      <c r="E664" s="110">
        <v>0.0</v>
      </c>
      <c r="F664" s="110" t="s">
        <v>61</v>
      </c>
      <c r="G664" s="110" t="s">
        <v>5167</v>
      </c>
      <c r="H664" s="110" t="s">
        <v>5168</v>
      </c>
      <c r="I664" s="110" t="s">
        <v>5231</v>
      </c>
      <c r="J664" s="110" t="s">
        <v>14031</v>
      </c>
      <c r="K664" s="110" t="s">
        <v>14032</v>
      </c>
      <c r="L664" s="110" t="s">
        <v>16132</v>
      </c>
      <c r="M664" s="71" t="s">
        <v>16148</v>
      </c>
      <c r="N664" s="110" t="s">
        <v>134</v>
      </c>
      <c r="O664" s="2" t="s">
        <v>16150</v>
      </c>
      <c r="P664" s="2" t="s">
        <v>70</v>
      </c>
      <c r="Q664" s="2">
        <v>2020.0</v>
      </c>
      <c r="R664" s="2">
        <v>3.1</v>
      </c>
      <c r="S664" s="111" t="s">
        <v>16151</v>
      </c>
      <c r="T664" s="110" t="s">
        <v>16153</v>
      </c>
      <c r="U664" s="110" t="s">
        <v>16155</v>
      </c>
      <c r="V664" s="110" t="s">
        <v>8935</v>
      </c>
      <c r="W664" s="110"/>
      <c r="X664" s="110"/>
    </row>
    <row r="665" ht="99.0" customHeight="1">
      <c r="A665" s="2" t="s">
        <v>1572</v>
      </c>
      <c r="B665" s="109" t="s">
        <v>12606</v>
      </c>
      <c r="C665" s="2">
        <v>0.0</v>
      </c>
      <c r="D665" s="110">
        <v>0.0</v>
      </c>
      <c r="E665" s="110">
        <v>0.0</v>
      </c>
      <c r="F665" s="110" t="s">
        <v>27</v>
      </c>
      <c r="G665" s="110" t="s">
        <v>5167</v>
      </c>
      <c r="H665" s="110" t="s">
        <v>5168</v>
      </c>
      <c r="I665" s="110" t="s">
        <v>5231</v>
      </c>
      <c r="J665" s="110" t="s">
        <v>14031</v>
      </c>
      <c r="K665" s="110" t="s">
        <v>14032</v>
      </c>
      <c r="L665" s="110" t="s">
        <v>16132</v>
      </c>
      <c r="M665" s="71" t="s">
        <v>10894</v>
      </c>
      <c r="N665" s="2" t="s">
        <v>38</v>
      </c>
      <c r="O665" s="2" t="s">
        <v>16159</v>
      </c>
      <c r="P665" s="2" t="s">
        <v>110</v>
      </c>
      <c r="Q665" s="2">
        <v>2018.0</v>
      </c>
      <c r="R665" s="2">
        <v>3.1</v>
      </c>
      <c r="S665" s="111" t="s">
        <v>16160</v>
      </c>
      <c r="T665" s="110" t="s">
        <v>16162</v>
      </c>
      <c r="U665" s="110" t="s">
        <v>1271</v>
      </c>
      <c r="V665" s="110" t="s">
        <v>1572</v>
      </c>
      <c r="W665" s="110"/>
      <c r="X665" s="110"/>
    </row>
    <row r="666" ht="99.0" customHeight="1">
      <c r="A666" s="2" t="s">
        <v>1572</v>
      </c>
      <c r="B666" s="109" t="s">
        <v>12612</v>
      </c>
      <c r="C666" s="2">
        <v>1.0</v>
      </c>
      <c r="D666" s="110">
        <v>1.0</v>
      </c>
      <c r="E666" s="110">
        <v>0.0</v>
      </c>
      <c r="F666" s="110" t="s">
        <v>61</v>
      </c>
      <c r="G666" s="110" t="s">
        <v>5167</v>
      </c>
      <c r="H666" s="110" t="s">
        <v>5168</v>
      </c>
      <c r="I666" s="110" t="s">
        <v>5231</v>
      </c>
      <c r="J666" s="110" t="s">
        <v>14031</v>
      </c>
      <c r="K666" s="110" t="s">
        <v>14032</v>
      </c>
      <c r="L666" s="110" t="s">
        <v>16132</v>
      </c>
      <c r="M666" s="71" t="s">
        <v>16166</v>
      </c>
      <c r="N666" s="110" t="s">
        <v>369</v>
      </c>
      <c r="O666" s="2" t="s">
        <v>16167</v>
      </c>
      <c r="P666" s="2" t="s">
        <v>70</v>
      </c>
      <c r="Q666" s="2">
        <v>2020.0</v>
      </c>
      <c r="R666" s="2">
        <v>3.1</v>
      </c>
      <c r="S666" s="111" t="s">
        <v>16169</v>
      </c>
      <c r="T666" s="2" t="s">
        <v>11248</v>
      </c>
      <c r="U666" s="110" t="s">
        <v>16171</v>
      </c>
      <c r="V666" s="110" t="s">
        <v>8935</v>
      </c>
      <c r="W666" s="110"/>
      <c r="X666" s="110"/>
    </row>
    <row r="667" ht="99.0" customHeight="1">
      <c r="A667" s="2" t="s">
        <v>1572</v>
      </c>
      <c r="B667" s="109" t="s">
        <v>12621</v>
      </c>
      <c r="C667" s="2">
        <v>1.0</v>
      </c>
      <c r="D667" s="110">
        <v>0.0</v>
      </c>
      <c r="E667" s="110">
        <v>1.0</v>
      </c>
      <c r="F667" s="110" t="s">
        <v>27</v>
      </c>
      <c r="G667" s="110" t="s">
        <v>5167</v>
      </c>
      <c r="H667" s="110" t="s">
        <v>5168</v>
      </c>
      <c r="I667" s="110" t="s">
        <v>5231</v>
      </c>
      <c r="J667" s="110" t="s">
        <v>14031</v>
      </c>
      <c r="K667" s="110" t="s">
        <v>14032</v>
      </c>
      <c r="L667" s="110" t="s">
        <v>16132</v>
      </c>
      <c r="M667" s="71" t="s">
        <v>5314</v>
      </c>
      <c r="N667" s="2" t="s">
        <v>38</v>
      </c>
      <c r="O667" s="2" t="s">
        <v>16174</v>
      </c>
      <c r="P667" s="2" t="s">
        <v>110</v>
      </c>
      <c r="Q667" s="2">
        <v>2020.0</v>
      </c>
      <c r="R667" s="2">
        <v>3.1</v>
      </c>
      <c r="S667" s="111" t="s">
        <v>16176</v>
      </c>
      <c r="T667" s="110" t="s">
        <v>16178</v>
      </c>
      <c r="U667" s="110" t="s">
        <v>16179</v>
      </c>
      <c r="V667" s="110" t="s">
        <v>120</v>
      </c>
      <c r="W667" s="110" t="s">
        <v>16180</v>
      </c>
      <c r="X667" s="110"/>
    </row>
    <row r="668" ht="99.0" customHeight="1">
      <c r="A668" s="2" t="s">
        <v>1572</v>
      </c>
      <c r="B668" s="109" t="s">
        <v>12627</v>
      </c>
      <c r="C668" s="2">
        <v>1.0</v>
      </c>
      <c r="D668" s="110">
        <v>1.0</v>
      </c>
      <c r="E668" s="110">
        <v>1.0</v>
      </c>
      <c r="F668" s="110" t="s">
        <v>61</v>
      </c>
      <c r="G668" s="110" t="s">
        <v>5167</v>
      </c>
      <c r="H668" s="110" t="s">
        <v>5168</v>
      </c>
      <c r="I668" s="110" t="s">
        <v>5231</v>
      </c>
      <c r="J668" s="110" t="s">
        <v>14031</v>
      </c>
      <c r="K668" s="110" t="s">
        <v>14032</v>
      </c>
      <c r="L668" s="110" t="s">
        <v>16132</v>
      </c>
      <c r="M668" s="71" t="s">
        <v>16183</v>
      </c>
      <c r="N668" s="2" t="s">
        <v>174</v>
      </c>
      <c r="O668" s="2" t="s">
        <v>16185</v>
      </c>
      <c r="P668" s="2" t="s">
        <v>70</v>
      </c>
      <c r="Q668" s="2">
        <v>2020.0</v>
      </c>
      <c r="R668" s="2">
        <v>3.1</v>
      </c>
      <c r="S668" s="111" t="s">
        <v>16186</v>
      </c>
      <c r="T668" s="110" t="s">
        <v>16188</v>
      </c>
      <c r="U668" s="110" t="s">
        <v>16189</v>
      </c>
      <c r="V668" s="110" t="s">
        <v>16190</v>
      </c>
      <c r="W668" s="110" t="s">
        <v>16191</v>
      </c>
      <c r="X668" s="110"/>
    </row>
    <row r="669" ht="99.0" customHeight="1">
      <c r="A669" s="2" t="s">
        <v>12638</v>
      </c>
      <c r="B669" s="109" t="s">
        <v>12640</v>
      </c>
      <c r="C669" s="2">
        <v>0.0</v>
      </c>
      <c r="D669" s="110">
        <v>0.0</v>
      </c>
      <c r="E669" s="110">
        <v>0.0</v>
      </c>
      <c r="F669" s="110" t="s">
        <v>485</v>
      </c>
      <c r="G669" s="110" t="s">
        <v>5167</v>
      </c>
      <c r="H669" s="110" t="s">
        <v>5168</v>
      </c>
      <c r="I669" s="110" t="s">
        <v>5231</v>
      </c>
      <c r="J669" s="110" t="s">
        <v>14031</v>
      </c>
      <c r="K669" s="110" t="s">
        <v>14032</v>
      </c>
      <c r="L669" s="110" t="s">
        <v>16194</v>
      </c>
      <c r="M669" s="71" t="s">
        <v>3426</v>
      </c>
      <c r="N669" s="110" t="s">
        <v>369</v>
      </c>
      <c r="O669" s="2" t="s">
        <v>16196</v>
      </c>
      <c r="P669" s="2" t="s">
        <v>40</v>
      </c>
      <c r="Q669" s="2">
        <v>2018.0</v>
      </c>
      <c r="R669" s="2">
        <v>3.1</v>
      </c>
      <c r="S669" s="111" t="s">
        <v>16197</v>
      </c>
      <c r="T669" s="110" t="s">
        <v>16199</v>
      </c>
      <c r="U669" s="110" t="s">
        <v>1271</v>
      </c>
      <c r="V669" s="110" t="s">
        <v>16200</v>
      </c>
      <c r="W669" s="110"/>
      <c r="X669" s="110"/>
    </row>
    <row r="670" ht="99.0" customHeight="1">
      <c r="A670" s="2" t="s">
        <v>12644</v>
      </c>
      <c r="B670" s="109" t="s">
        <v>12645</v>
      </c>
      <c r="C670" s="2">
        <v>1.0</v>
      </c>
      <c r="D670" s="110">
        <v>1.0</v>
      </c>
      <c r="E670" s="110">
        <v>1.0</v>
      </c>
      <c r="F670" s="110" t="s">
        <v>27</v>
      </c>
      <c r="G670" s="110" t="s">
        <v>5167</v>
      </c>
      <c r="H670" s="110" t="s">
        <v>5168</v>
      </c>
      <c r="I670" s="110" t="s">
        <v>5231</v>
      </c>
      <c r="J670" s="110" t="s">
        <v>14031</v>
      </c>
      <c r="K670" s="110" t="s">
        <v>14032</v>
      </c>
      <c r="L670" s="110" t="s">
        <v>16194</v>
      </c>
      <c r="M670" s="71" t="s">
        <v>10276</v>
      </c>
      <c r="N670" s="110" t="s">
        <v>134</v>
      </c>
      <c r="O670" s="2" t="s">
        <v>16204</v>
      </c>
      <c r="P670" s="2" t="s">
        <v>40</v>
      </c>
      <c r="Q670" s="2">
        <v>2019.0</v>
      </c>
      <c r="R670" s="2">
        <v>3.1</v>
      </c>
      <c r="S670" s="111" t="s">
        <v>16205</v>
      </c>
      <c r="T670" s="110" t="s">
        <v>16207</v>
      </c>
      <c r="U670" s="110" t="s">
        <v>16208</v>
      </c>
      <c r="V670" s="110" t="s">
        <v>16210</v>
      </c>
      <c r="W670" s="110"/>
      <c r="X670" s="110"/>
    </row>
    <row r="671" ht="99.0" customHeight="1">
      <c r="A671" s="2" t="s">
        <v>12650</v>
      </c>
      <c r="B671" s="109" t="s">
        <v>12652</v>
      </c>
      <c r="C671" s="2">
        <v>1.0</v>
      </c>
      <c r="D671" s="110">
        <v>1.0</v>
      </c>
      <c r="E671" s="110">
        <v>0.0</v>
      </c>
      <c r="F671" s="110" t="s">
        <v>27</v>
      </c>
      <c r="G671" s="110" t="s">
        <v>5167</v>
      </c>
      <c r="H671" s="110" t="s">
        <v>5168</v>
      </c>
      <c r="I671" s="110" t="s">
        <v>5231</v>
      </c>
      <c r="J671" s="110" t="s">
        <v>14031</v>
      </c>
      <c r="K671" s="110" t="s">
        <v>14032</v>
      </c>
      <c r="L671" s="110" t="s">
        <v>16213</v>
      </c>
      <c r="M671" s="71" t="s">
        <v>16214</v>
      </c>
      <c r="N671" s="2" t="s">
        <v>369</v>
      </c>
      <c r="O671" s="2" t="s">
        <v>16215</v>
      </c>
      <c r="P671" s="2" t="s">
        <v>70</v>
      </c>
      <c r="Q671" s="2">
        <v>2020.0</v>
      </c>
      <c r="R671" s="2">
        <v>3.1</v>
      </c>
      <c r="S671" s="111" t="s">
        <v>16216</v>
      </c>
      <c r="T671" s="2" t="s">
        <v>11620</v>
      </c>
      <c r="U671" s="110" t="s">
        <v>16218</v>
      </c>
      <c r="V671" s="110" t="s">
        <v>8935</v>
      </c>
      <c r="W671" s="110"/>
      <c r="X671" s="110"/>
    </row>
    <row r="672" ht="99.0" customHeight="1">
      <c r="A672" s="2" t="s">
        <v>1572</v>
      </c>
      <c r="B672" s="109" t="s">
        <v>12660</v>
      </c>
      <c r="C672" s="2">
        <v>1.0</v>
      </c>
      <c r="D672" s="110">
        <v>1.0</v>
      </c>
      <c r="E672" s="110">
        <v>0.0</v>
      </c>
      <c r="F672" s="110" t="s">
        <v>61</v>
      </c>
      <c r="G672" s="110" t="s">
        <v>5167</v>
      </c>
      <c r="H672" s="110" t="s">
        <v>5168</v>
      </c>
      <c r="I672" s="110" t="s">
        <v>5231</v>
      </c>
      <c r="J672" s="110" t="s">
        <v>14031</v>
      </c>
      <c r="K672" s="110" t="s">
        <v>14032</v>
      </c>
      <c r="L672" s="110" t="s">
        <v>16221</v>
      </c>
      <c r="M672" s="71" t="s">
        <v>14779</v>
      </c>
      <c r="N672" s="110" t="s">
        <v>369</v>
      </c>
      <c r="O672" s="2" t="s">
        <v>16222</v>
      </c>
      <c r="P672" s="2" t="s">
        <v>70</v>
      </c>
      <c r="Q672" s="2">
        <v>2020.0</v>
      </c>
      <c r="R672" s="2">
        <v>3.1</v>
      </c>
      <c r="S672" s="111" t="s">
        <v>16224</v>
      </c>
      <c r="T672" s="110" t="s">
        <v>16228</v>
      </c>
      <c r="U672" s="110" t="s">
        <v>16229</v>
      </c>
      <c r="V672" s="110" t="s">
        <v>16230</v>
      </c>
      <c r="W672" s="110"/>
      <c r="X672" s="110"/>
    </row>
    <row r="673" ht="99.0" customHeight="1">
      <c r="A673" s="2" t="s">
        <v>1572</v>
      </c>
      <c r="B673" s="109" t="s">
        <v>12665</v>
      </c>
      <c r="C673" s="2">
        <v>1.0</v>
      </c>
      <c r="D673" s="110">
        <v>0.0</v>
      </c>
      <c r="E673" s="110">
        <v>1.0</v>
      </c>
      <c r="F673" s="110" t="s">
        <v>27</v>
      </c>
      <c r="G673" s="110" t="s">
        <v>5167</v>
      </c>
      <c r="H673" s="110" t="s">
        <v>5168</v>
      </c>
      <c r="I673" s="110" t="s">
        <v>5231</v>
      </c>
      <c r="J673" s="110" t="s">
        <v>14031</v>
      </c>
      <c r="K673" s="110" t="s">
        <v>14032</v>
      </c>
      <c r="L673" s="110" t="s">
        <v>16221</v>
      </c>
      <c r="M673" s="71" t="s">
        <v>10767</v>
      </c>
      <c r="N673" s="110" t="s">
        <v>38</v>
      </c>
      <c r="O673" s="110" t="s">
        <v>5358</v>
      </c>
      <c r="P673" s="110" t="s">
        <v>110</v>
      </c>
      <c r="Q673" s="110">
        <v>2018.0</v>
      </c>
      <c r="R673" s="110">
        <v>3.1</v>
      </c>
      <c r="S673" s="111" t="s">
        <v>16236</v>
      </c>
      <c r="T673" s="110" t="s">
        <v>11449</v>
      </c>
      <c r="U673" s="110" t="s">
        <v>1271</v>
      </c>
      <c r="V673" s="110" t="s">
        <v>1572</v>
      </c>
      <c r="W673" s="110"/>
      <c r="X673" s="110"/>
    </row>
    <row r="674" ht="99.0" customHeight="1">
      <c r="A674" s="2" t="s">
        <v>12669</v>
      </c>
      <c r="B674" s="109" t="s">
        <v>12671</v>
      </c>
      <c r="C674" s="2">
        <v>0.0</v>
      </c>
      <c r="D674" s="110">
        <v>0.0</v>
      </c>
      <c r="E674" s="110">
        <v>0.0</v>
      </c>
      <c r="F674" s="110" t="s">
        <v>27</v>
      </c>
      <c r="G674" s="110" t="s">
        <v>5167</v>
      </c>
      <c r="H674" s="110" t="s">
        <v>5168</v>
      </c>
      <c r="I674" s="110" t="s">
        <v>5231</v>
      </c>
      <c r="J674" s="110" t="s">
        <v>14031</v>
      </c>
      <c r="K674" s="110" t="s">
        <v>14032</v>
      </c>
      <c r="L674" s="110" t="s">
        <v>16221</v>
      </c>
      <c r="M674" s="71" t="s">
        <v>16243</v>
      </c>
      <c r="N674" s="110" t="s">
        <v>38</v>
      </c>
      <c r="O674" s="110" t="s">
        <v>16244</v>
      </c>
      <c r="P674" s="110" t="s">
        <v>110</v>
      </c>
      <c r="Q674" s="110">
        <v>2022.0</v>
      </c>
      <c r="R674" s="110">
        <v>3.1</v>
      </c>
      <c r="S674" s="111" t="s">
        <v>16246</v>
      </c>
      <c r="T674" s="110" t="s">
        <v>16249</v>
      </c>
      <c r="U674" s="110" t="s">
        <v>16250</v>
      </c>
      <c r="V674" s="110" t="s">
        <v>7099</v>
      </c>
      <c r="W674" s="110"/>
      <c r="X674" s="110"/>
    </row>
    <row r="675" ht="99.0" customHeight="1">
      <c r="A675" s="2" t="s">
        <v>1572</v>
      </c>
      <c r="B675" s="109" t="s">
        <v>12683</v>
      </c>
      <c r="C675" s="2">
        <v>0.0</v>
      </c>
      <c r="D675" s="110">
        <v>0.0</v>
      </c>
      <c r="E675" s="110">
        <v>0.0</v>
      </c>
      <c r="F675" s="110" t="s">
        <v>27</v>
      </c>
      <c r="G675" s="110" t="s">
        <v>5167</v>
      </c>
      <c r="H675" s="110" t="s">
        <v>5168</v>
      </c>
      <c r="I675" s="110" t="s">
        <v>5231</v>
      </c>
      <c r="J675" s="110" t="s">
        <v>14031</v>
      </c>
      <c r="K675" s="110" t="s">
        <v>14032</v>
      </c>
      <c r="L675" s="110" t="s">
        <v>16221</v>
      </c>
      <c r="M675" s="71" t="s">
        <v>16254</v>
      </c>
      <c r="N675" s="2" t="s">
        <v>38</v>
      </c>
      <c r="O675" s="2" t="s">
        <v>5177</v>
      </c>
      <c r="P675" s="2" t="s">
        <v>110</v>
      </c>
      <c r="Q675" s="2">
        <v>2019.0</v>
      </c>
      <c r="R675" s="2">
        <v>3.1</v>
      </c>
      <c r="S675" s="111" t="s">
        <v>16256</v>
      </c>
      <c r="T675" s="110" t="s">
        <v>16259</v>
      </c>
      <c r="U675" s="110" t="s">
        <v>16260</v>
      </c>
      <c r="V675" s="110" t="s">
        <v>1572</v>
      </c>
      <c r="W675" s="110"/>
      <c r="X675" s="110"/>
    </row>
    <row r="676" ht="99.0" customHeight="1">
      <c r="A676" s="2" t="s">
        <v>1572</v>
      </c>
      <c r="B676" s="109" t="s">
        <v>12690</v>
      </c>
      <c r="C676" s="2">
        <v>0.0</v>
      </c>
      <c r="D676" s="110">
        <v>0.0</v>
      </c>
      <c r="E676" s="110">
        <v>0.0</v>
      </c>
      <c r="F676" s="110" t="s">
        <v>144</v>
      </c>
      <c r="G676" s="110" t="s">
        <v>5167</v>
      </c>
      <c r="H676" s="110" t="s">
        <v>5168</v>
      </c>
      <c r="I676" s="110" t="s">
        <v>5231</v>
      </c>
      <c r="J676" s="110" t="s">
        <v>14031</v>
      </c>
      <c r="K676" s="110" t="s">
        <v>14032</v>
      </c>
      <c r="L676" s="110" t="s">
        <v>16221</v>
      </c>
      <c r="M676" s="71" t="s">
        <v>8727</v>
      </c>
      <c r="N676" s="2" t="s">
        <v>38</v>
      </c>
      <c r="O676" s="2" t="s">
        <v>16264</v>
      </c>
      <c r="P676" s="2" t="s">
        <v>110</v>
      </c>
      <c r="Q676" s="2">
        <v>2022.0</v>
      </c>
      <c r="R676" s="2">
        <v>3.1</v>
      </c>
      <c r="S676" s="111" t="s">
        <v>16266</v>
      </c>
      <c r="T676" s="2" t="s">
        <v>4614</v>
      </c>
      <c r="U676" s="110" t="s">
        <v>16268</v>
      </c>
      <c r="V676" s="110" t="s">
        <v>1948</v>
      </c>
      <c r="W676" s="110"/>
      <c r="X676" s="110"/>
    </row>
    <row r="677" ht="99.0" customHeight="1">
      <c r="A677" s="2" t="s">
        <v>1572</v>
      </c>
      <c r="B677" s="109" t="s">
        <v>12692</v>
      </c>
      <c r="C677" s="2">
        <v>0.0</v>
      </c>
      <c r="D677" s="110" t="s">
        <v>3756</v>
      </c>
      <c r="E677" s="110">
        <v>0.0</v>
      </c>
      <c r="F677" s="110" t="s">
        <v>144</v>
      </c>
      <c r="G677" s="110" t="s">
        <v>5167</v>
      </c>
      <c r="H677" s="110" t="s">
        <v>5168</v>
      </c>
      <c r="I677" s="110" t="s">
        <v>5231</v>
      </c>
      <c r="J677" s="110" t="s">
        <v>14031</v>
      </c>
      <c r="K677" s="110" t="s">
        <v>14032</v>
      </c>
      <c r="L677" s="110" t="s">
        <v>16221</v>
      </c>
      <c r="M677" s="71" t="s">
        <v>14498</v>
      </c>
      <c r="N677" s="2" t="s">
        <v>38</v>
      </c>
      <c r="O677" s="2" t="s">
        <v>5358</v>
      </c>
      <c r="P677" s="2" t="s">
        <v>110</v>
      </c>
      <c r="Q677" s="2">
        <v>2018.0</v>
      </c>
      <c r="R677" s="2">
        <v>3.1</v>
      </c>
      <c r="S677" s="111" t="s">
        <v>16273</v>
      </c>
      <c r="T677" s="110" t="s">
        <v>16275</v>
      </c>
      <c r="U677" s="110" t="s">
        <v>1271</v>
      </c>
      <c r="V677" s="110" t="s">
        <v>1572</v>
      </c>
      <c r="W677" s="110"/>
      <c r="X677" s="110" t="s">
        <v>16277</v>
      </c>
    </row>
    <row r="678" ht="99.0" customHeight="1">
      <c r="A678" s="2" t="s">
        <v>1572</v>
      </c>
      <c r="B678" s="109" t="s">
        <v>12698</v>
      </c>
      <c r="C678" s="2">
        <v>0.0</v>
      </c>
      <c r="D678" s="110">
        <v>0.0</v>
      </c>
      <c r="E678" s="110">
        <v>0.0</v>
      </c>
      <c r="F678" s="110" t="s">
        <v>27</v>
      </c>
      <c r="G678" s="110" t="s">
        <v>5167</v>
      </c>
      <c r="H678" s="110" t="s">
        <v>5168</v>
      </c>
      <c r="I678" s="110" t="s">
        <v>5231</v>
      </c>
      <c r="J678" s="110" t="s">
        <v>14031</v>
      </c>
      <c r="K678" s="110" t="s">
        <v>14032</v>
      </c>
      <c r="L678" s="110" t="s">
        <v>16279</v>
      </c>
      <c r="M678" s="71" t="s">
        <v>16280</v>
      </c>
      <c r="N678" s="2" t="s">
        <v>38</v>
      </c>
      <c r="O678" s="2" t="s">
        <v>5358</v>
      </c>
      <c r="P678" s="2" t="s">
        <v>110</v>
      </c>
      <c r="Q678" s="2">
        <v>2018.0</v>
      </c>
      <c r="R678" s="2">
        <v>3.1</v>
      </c>
      <c r="S678" s="111" t="s">
        <v>16282</v>
      </c>
      <c r="T678" s="2" t="s">
        <v>16284</v>
      </c>
      <c r="U678" s="110" t="s">
        <v>1271</v>
      </c>
      <c r="V678" s="110" t="s">
        <v>1572</v>
      </c>
      <c r="W678" s="110"/>
      <c r="X678" s="110"/>
    </row>
    <row r="679" ht="99.0" customHeight="1">
      <c r="A679" s="2" t="s">
        <v>12703</v>
      </c>
      <c r="B679" s="109" t="s">
        <v>12704</v>
      </c>
      <c r="C679" s="2">
        <v>0.0</v>
      </c>
      <c r="D679" s="110" t="s">
        <v>3756</v>
      </c>
      <c r="E679" s="110">
        <v>0.0</v>
      </c>
      <c r="F679" s="110" t="s">
        <v>144</v>
      </c>
      <c r="G679" s="110" t="s">
        <v>5167</v>
      </c>
      <c r="H679" s="110" t="s">
        <v>5168</v>
      </c>
      <c r="I679" s="110" t="s">
        <v>5231</v>
      </c>
      <c r="J679" s="110" t="s">
        <v>14031</v>
      </c>
      <c r="K679" s="110" t="s">
        <v>14032</v>
      </c>
      <c r="L679" s="110" t="s">
        <v>16279</v>
      </c>
      <c r="M679" s="71" t="s">
        <v>16287</v>
      </c>
      <c r="N679" s="2" t="s">
        <v>174</v>
      </c>
      <c r="O679" s="2" t="s">
        <v>16288</v>
      </c>
      <c r="P679" s="2" t="s">
        <v>40</v>
      </c>
      <c r="Q679" s="2">
        <v>2021.0</v>
      </c>
      <c r="R679" s="2">
        <v>3.1</v>
      </c>
      <c r="S679" s="111" t="s">
        <v>16289</v>
      </c>
      <c r="T679" s="110" t="s">
        <v>16291</v>
      </c>
      <c r="U679" s="110" t="s">
        <v>11535</v>
      </c>
      <c r="V679" s="110" t="s">
        <v>16292</v>
      </c>
      <c r="W679" s="110"/>
      <c r="X679" s="110" t="s">
        <v>16277</v>
      </c>
    </row>
    <row r="680" ht="99.0" customHeight="1">
      <c r="A680" s="2" t="s">
        <v>12711</v>
      </c>
      <c r="B680" s="109" t="s">
        <v>12714</v>
      </c>
      <c r="C680" s="2">
        <v>1.0</v>
      </c>
      <c r="D680" s="110">
        <v>0.0</v>
      </c>
      <c r="E680" s="110">
        <v>1.0</v>
      </c>
      <c r="F680" s="110" t="s">
        <v>27</v>
      </c>
      <c r="G680" s="110" t="s">
        <v>5167</v>
      </c>
      <c r="H680" s="110" t="s">
        <v>5168</v>
      </c>
      <c r="I680" s="110" t="s">
        <v>5231</v>
      </c>
      <c r="J680" s="110" t="s">
        <v>14031</v>
      </c>
      <c r="K680" s="110" t="s">
        <v>14032</v>
      </c>
      <c r="L680" s="110" t="s">
        <v>16295</v>
      </c>
      <c r="M680" s="71" t="s">
        <v>16296</v>
      </c>
      <c r="N680" s="2" t="s">
        <v>38</v>
      </c>
      <c r="O680" s="2" t="s">
        <v>16298</v>
      </c>
      <c r="P680" s="2" t="s">
        <v>110</v>
      </c>
      <c r="Q680" s="2">
        <v>2018.0</v>
      </c>
      <c r="R680" s="2">
        <v>3.1</v>
      </c>
      <c r="S680" s="111" t="s">
        <v>16299</v>
      </c>
      <c r="T680" s="110" t="s">
        <v>16301</v>
      </c>
      <c r="U680" s="110" t="s">
        <v>16302</v>
      </c>
      <c r="V680" s="110" t="s">
        <v>150</v>
      </c>
      <c r="W680" s="110"/>
      <c r="X680" s="110"/>
    </row>
    <row r="681" ht="99.0" customHeight="1">
      <c r="A681" s="2" t="s">
        <v>1572</v>
      </c>
      <c r="B681" s="109" t="s">
        <v>12721</v>
      </c>
      <c r="C681" s="2">
        <v>0.0</v>
      </c>
      <c r="D681" s="110">
        <v>0.0</v>
      </c>
      <c r="E681" s="110">
        <v>0.0</v>
      </c>
      <c r="F681" s="110" t="s">
        <v>61</v>
      </c>
      <c r="G681" s="110" t="s">
        <v>5167</v>
      </c>
      <c r="H681" s="110" t="s">
        <v>5168</v>
      </c>
      <c r="I681" s="110" t="s">
        <v>5231</v>
      </c>
      <c r="J681" s="110" t="s">
        <v>14031</v>
      </c>
      <c r="K681" s="110" t="s">
        <v>14032</v>
      </c>
      <c r="L681" s="110" t="s">
        <v>16305</v>
      </c>
      <c r="M681" s="71" t="s">
        <v>9669</v>
      </c>
      <c r="N681" s="110" t="s">
        <v>369</v>
      </c>
      <c r="O681" s="110" t="s">
        <v>16306</v>
      </c>
      <c r="P681" s="110" t="s">
        <v>70</v>
      </c>
      <c r="Q681" s="110">
        <v>2020.0</v>
      </c>
      <c r="R681" s="110">
        <v>3.1</v>
      </c>
      <c r="S681" s="111" t="s">
        <v>16308</v>
      </c>
      <c r="T681" s="110" t="s">
        <v>16310</v>
      </c>
      <c r="U681" s="110" t="s">
        <v>16311</v>
      </c>
      <c r="V681" s="110" t="s">
        <v>4655</v>
      </c>
      <c r="W681" s="110"/>
      <c r="X681" s="110"/>
    </row>
    <row r="682" ht="99.0" customHeight="1">
      <c r="A682" s="2" t="s">
        <v>1572</v>
      </c>
      <c r="B682" s="109" t="s">
        <v>12726</v>
      </c>
      <c r="C682" s="2">
        <v>1.0</v>
      </c>
      <c r="D682" s="110">
        <v>1.0</v>
      </c>
      <c r="E682" s="110">
        <v>0.0</v>
      </c>
      <c r="F682" s="110" t="s">
        <v>144</v>
      </c>
      <c r="G682" s="110" t="s">
        <v>5167</v>
      </c>
      <c r="H682" s="110" t="s">
        <v>5168</v>
      </c>
      <c r="I682" s="110" t="s">
        <v>5231</v>
      </c>
      <c r="J682" s="110" t="s">
        <v>14031</v>
      </c>
      <c r="K682" s="110" t="s">
        <v>14032</v>
      </c>
      <c r="L682" s="110" t="s">
        <v>16305</v>
      </c>
      <c r="M682" s="71" t="s">
        <v>16314</v>
      </c>
      <c r="N682" s="2" t="s">
        <v>38</v>
      </c>
      <c r="O682" s="2" t="s">
        <v>16315</v>
      </c>
      <c r="P682" s="2" t="s">
        <v>70</v>
      </c>
      <c r="Q682" s="2">
        <v>2019.0</v>
      </c>
      <c r="R682" s="2">
        <v>3.1</v>
      </c>
      <c r="S682" s="111" t="s">
        <v>16317</v>
      </c>
      <c r="T682" s="2" t="s">
        <v>16318</v>
      </c>
      <c r="U682" s="110" t="s">
        <v>1271</v>
      </c>
      <c r="V682" s="110" t="s">
        <v>120</v>
      </c>
      <c r="W682" s="110"/>
      <c r="X682" s="110"/>
    </row>
    <row r="683" ht="99.0" customHeight="1">
      <c r="A683" s="2" t="s">
        <v>1572</v>
      </c>
      <c r="B683" s="109" t="s">
        <v>12729</v>
      </c>
      <c r="C683" s="2">
        <v>0.0</v>
      </c>
      <c r="D683" s="110">
        <v>0.0</v>
      </c>
      <c r="E683" s="110">
        <v>0.0</v>
      </c>
      <c r="F683" s="110" t="s">
        <v>144</v>
      </c>
      <c r="G683" s="110" t="s">
        <v>5167</v>
      </c>
      <c r="H683" s="110" t="s">
        <v>5168</v>
      </c>
      <c r="I683" s="110" t="s">
        <v>5231</v>
      </c>
      <c r="J683" s="110" t="s">
        <v>14031</v>
      </c>
      <c r="K683" s="110" t="s">
        <v>14032</v>
      </c>
      <c r="L683" s="110" t="s">
        <v>16305</v>
      </c>
      <c r="M683" s="71" t="s">
        <v>16321</v>
      </c>
      <c r="N683" s="110" t="s">
        <v>134</v>
      </c>
      <c r="O683" s="2" t="s">
        <v>16323</v>
      </c>
      <c r="P683" s="2" t="s">
        <v>70</v>
      </c>
      <c r="Q683" s="2">
        <v>2020.0</v>
      </c>
      <c r="R683" s="2">
        <v>3.1</v>
      </c>
      <c r="S683" s="111" t="s">
        <v>16324</v>
      </c>
      <c r="T683" s="110" t="s">
        <v>16326</v>
      </c>
      <c r="U683" s="110" t="s">
        <v>16327</v>
      </c>
      <c r="V683" s="110" t="s">
        <v>8935</v>
      </c>
      <c r="W683" s="110"/>
      <c r="X683" s="110"/>
    </row>
    <row r="684" ht="99.0" customHeight="1">
      <c r="A684" s="2" t="s">
        <v>1572</v>
      </c>
      <c r="B684" s="109" t="s">
        <v>12735</v>
      </c>
      <c r="C684" s="2">
        <v>0.0</v>
      </c>
      <c r="D684" s="110">
        <v>0.0</v>
      </c>
      <c r="E684" s="110">
        <v>0.0</v>
      </c>
      <c r="F684" s="110" t="s">
        <v>144</v>
      </c>
      <c r="G684" s="110" t="s">
        <v>5167</v>
      </c>
      <c r="H684" s="110" t="s">
        <v>5168</v>
      </c>
      <c r="I684" s="110" t="s">
        <v>5231</v>
      </c>
      <c r="J684" s="110" t="s">
        <v>14031</v>
      </c>
      <c r="K684" s="110" t="s">
        <v>14032</v>
      </c>
      <c r="L684" s="110" t="s">
        <v>16305</v>
      </c>
      <c r="M684" s="71" t="s">
        <v>10353</v>
      </c>
      <c r="N684" s="110" t="s">
        <v>38</v>
      </c>
      <c r="O684" s="110" t="s">
        <v>5177</v>
      </c>
      <c r="P684" s="110" t="s">
        <v>110</v>
      </c>
      <c r="Q684" s="110">
        <v>2023.0</v>
      </c>
      <c r="R684" s="110">
        <v>3.1</v>
      </c>
      <c r="S684" s="111" t="s">
        <v>16332</v>
      </c>
      <c r="T684" s="110" t="s">
        <v>16334</v>
      </c>
      <c r="U684" s="110" t="s">
        <v>1271</v>
      </c>
      <c r="V684" s="110" t="s">
        <v>1572</v>
      </c>
      <c r="W684" s="110"/>
      <c r="X684" s="110"/>
    </row>
    <row r="685" ht="99.0" customHeight="1">
      <c r="A685" s="2" t="s">
        <v>1572</v>
      </c>
      <c r="B685" s="109" t="s">
        <v>12742</v>
      </c>
      <c r="C685" s="2">
        <v>1.0</v>
      </c>
      <c r="D685" s="110">
        <v>1.0</v>
      </c>
      <c r="E685" s="110">
        <v>0.0</v>
      </c>
      <c r="F685" s="110" t="s">
        <v>144</v>
      </c>
      <c r="G685" s="110" t="s">
        <v>5167</v>
      </c>
      <c r="H685" s="110" t="s">
        <v>5168</v>
      </c>
      <c r="I685" s="110" t="s">
        <v>5231</v>
      </c>
      <c r="J685" s="110" t="s">
        <v>14031</v>
      </c>
      <c r="K685" s="110" t="s">
        <v>14032</v>
      </c>
      <c r="L685" s="110" t="s">
        <v>16305</v>
      </c>
      <c r="M685" s="71" t="s">
        <v>16338</v>
      </c>
      <c r="N685" s="110" t="s">
        <v>38</v>
      </c>
      <c r="O685" s="110" t="s">
        <v>16339</v>
      </c>
      <c r="P685" s="110" t="s">
        <v>110</v>
      </c>
      <c r="Q685" s="110">
        <v>2010.0</v>
      </c>
      <c r="R685" s="110">
        <v>3.1</v>
      </c>
      <c r="S685" s="111" t="s">
        <v>16341</v>
      </c>
      <c r="T685" s="110" t="s">
        <v>16342</v>
      </c>
      <c r="U685" s="110" t="s">
        <v>16344</v>
      </c>
      <c r="V685" s="110" t="s">
        <v>120</v>
      </c>
      <c r="W685" s="110"/>
      <c r="X685" s="110" t="s">
        <v>16346</v>
      </c>
    </row>
    <row r="686" ht="99.0" customHeight="1">
      <c r="A686" s="2" t="s">
        <v>1572</v>
      </c>
      <c r="B686" s="109" t="s">
        <v>12748</v>
      </c>
      <c r="C686" s="2">
        <v>0.0</v>
      </c>
      <c r="D686" s="110">
        <v>0.0</v>
      </c>
      <c r="E686" s="110">
        <v>0.0</v>
      </c>
      <c r="F686" s="110" t="s">
        <v>4996</v>
      </c>
      <c r="G686" s="110" t="s">
        <v>5167</v>
      </c>
      <c r="H686" s="110" t="s">
        <v>5168</v>
      </c>
      <c r="I686" s="110" t="s">
        <v>5231</v>
      </c>
      <c r="J686" s="110" t="s">
        <v>14031</v>
      </c>
      <c r="K686" s="110" t="s">
        <v>14032</v>
      </c>
      <c r="L686" s="110" t="s">
        <v>16305</v>
      </c>
      <c r="M686" s="71" t="s">
        <v>16349</v>
      </c>
      <c r="N686" s="110" t="s">
        <v>38</v>
      </c>
      <c r="O686" s="110" t="s">
        <v>16350</v>
      </c>
      <c r="P686" s="110" t="s">
        <v>70</v>
      </c>
      <c r="Q686" s="110">
        <v>2020.0</v>
      </c>
      <c r="R686" s="110">
        <v>3.1</v>
      </c>
      <c r="S686" s="111" t="s">
        <v>16352</v>
      </c>
      <c r="T686" s="110" t="s">
        <v>16354</v>
      </c>
      <c r="U686" s="110" t="s">
        <v>16355</v>
      </c>
      <c r="V686" s="110" t="s">
        <v>8935</v>
      </c>
      <c r="W686" s="110" t="s">
        <v>16357</v>
      </c>
      <c r="X686" s="110"/>
    </row>
    <row r="687" ht="99.0" customHeight="1">
      <c r="A687" s="2" t="s">
        <v>1572</v>
      </c>
      <c r="B687" s="109" t="s">
        <v>12754</v>
      </c>
      <c r="C687" s="2">
        <v>1.0</v>
      </c>
      <c r="D687" s="110">
        <v>0.0</v>
      </c>
      <c r="E687" s="110">
        <v>1.0</v>
      </c>
      <c r="F687" s="110" t="s">
        <v>27</v>
      </c>
      <c r="G687" s="110" t="s">
        <v>5167</v>
      </c>
      <c r="H687" s="110" t="s">
        <v>5168</v>
      </c>
      <c r="I687" s="110" t="s">
        <v>5231</v>
      </c>
      <c r="J687" s="110" t="s">
        <v>14031</v>
      </c>
      <c r="K687" s="110" t="s">
        <v>14032</v>
      </c>
      <c r="L687" s="110" t="s">
        <v>16305</v>
      </c>
      <c r="M687" s="71" t="s">
        <v>16360</v>
      </c>
      <c r="N687" s="2" t="s">
        <v>38</v>
      </c>
      <c r="O687" s="2" t="s">
        <v>5177</v>
      </c>
      <c r="P687" s="2" t="s">
        <v>110</v>
      </c>
      <c r="Q687" s="2">
        <v>2018.0</v>
      </c>
      <c r="R687" s="2">
        <v>3.1</v>
      </c>
      <c r="S687" s="2" t="s">
        <v>16361</v>
      </c>
      <c r="T687" s="110" t="s">
        <v>16362</v>
      </c>
      <c r="U687" s="110" t="s">
        <v>16344</v>
      </c>
      <c r="V687" s="110" t="s">
        <v>1572</v>
      </c>
      <c r="W687" s="110"/>
      <c r="X687" s="110"/>
    </row>
    <row r="688" ht="99.0" customHeight="1">
      <c r="A688" s="2" t="s">
        <v>1572</v>
      </c>
      <c r="B688" s="109" t="s">
        <v>12758</v>
      </c>
      <c r="C688" s="2">
        <v>0.0</v>
      </c>
      <c r="D688" s="110">
        <v>0.0</v>
      </c>
      <c r="E688" s="110">
        <v>0.0</v>
      </c>
      <c r="F688" s="110" t="s">
        <v>27</v>
      </c>
      <c r="G688" s="110" t="s">
        <v>5167</v>
      </c>
      <c r="H688" s="110" t="s">
        <v>5168</v>
      </c>
      <c r="I688" s="110" t="s">
        <v>5231</v>
      </c>
      <c r="J688" s="110" t="s">
        <v>14031</v>
      </c>
      <c r="K688" s="110" t="s">
        <v>14032</v>
      </c>
      <c r="L688" s="110" t="s">
        <v>16305</v>
      </c>
      <c r="M688" s="71" t="s">
        <v>7414</v>
      </c>
      <c r="N688" s="110" t="s">
        <v>38</v>
      </c>
      <c r="O688" s="110" t="s">
        <v>16367</v>
      </c>
      <c r="P688" s="110" t="s">
        <v>110</v>
      </c>
      <c r="Q688" s="110">
        <v>2021.0</v>
      </c>
      <c r="R688" s="110">
        <v>3.1</v>
      </c>
      <c r="S688" s="111" t="s">
        <v>16369</v>
      </c>
      <c r="T688" s="110" t="s">
        <v>16371</v>
      </c>
      <c r="U688" s="110" t="s">
        <v>16372</v>
      </c>
      <c r="V688" s="110" t="s">
        <v>1948</v>
      </c>
      <c r="W688" s="110"/>
      <c r="X688" s="110"/>
    </row>
    <row r="689" ht="99.0" customHeight="1">
      <c r="A689" s="2" t="s">
        <v>1572</v>
      </c>
      <c r="B689" s="109" t="s">
        <v>12764</v>
      </c>
      <c r="C689" s="2">
        <v>1.0</v>
      </c>
      <c r="D689" s="110">
        <v>0.0</v>
      </c>
      <c r="E689" s="110">
        <v>1.0</v>
      </c>
      <c r="F689" s="110" t="s">
        <v>27</v>
      </c>
      <c r="G689" s="110" t="s">
        <v>5167</v>
      </c>
      <c r="H689" s="110" t="s">
        <v>5168</v>
      </c>
      <c r="I689" s="110" t="s">
        <v>5231</v>
      </c>
      <c r="J689" s="110" t="s">
        <v>14031</v>
      </c>
      <c r="K689" s="110" t="s">
        <v>14032</v>
      </c>
      <c r="L689" s="110" t="s">
        <v>16305</v>
      </c>
      <c r="M689" s="71" t="s">
        <v>16376</v>
      </c>
      <c r="N689" s="110" t="s">
        <v>38</v>
      </c>
      <c r="O689" s="110" t="s">
        <v>16378</v>
      </c>
      <c r="P689" s="110" t="s">
        <v>110</v>
      </c>
      <c r="Q689" s="110">
        <v>2018.0</v>
      </c>
      <c r="R689" s="110">
        <v>3.1</v>
      </c>
      <c r="S689" s="111" t="s">
        <v>16379</v>
      </c>
      <c r="T689" s="110" t="s">
        <v>16381</v>
      </c>
      <c r="U689" s="110" t="s">
        <v>4453</v>
      </c>
      <c r="V689" s="110" t="s">
        <v>120</v>
      </c>
      <c r="W689" s="110" t="s">
        <v>16383</v>
      </c>
      <c r="X689" s="110"/>
    </row>
    <row r="690" ht="99.0" customHeight="1">
      <c r="A690" s="2" t="s">
        <v>1572</v>
      </c>
      <c r="B690" s="109" t="s">
        <v>12769</v>
      </c>
      <c r="C690" s="2">
        <v>1.0</v>
      </c>
      <c r="D690" s="110">
        <v>1.0</v>
      </c>
      <c r="E690" s="110">
        <v>0.0</v>
      </c>
      <c r="F690" s="110" t="s">
        <v>45</v>
      </c>
      <c r="G690" s="110" t="s">
        <v>5167</v>
      </c>
      <c r="H690" s="110" t="s">
        <v>5168</v>
      </c>
      <c r="I690" s="110" t="s">
        <v>5231</v>
      </c>
      <c r="J690" s="110" t="s">
        <v>14031</v>
      </c>
      <c r="K690" s="110" t="s">
        <v>14032</v>
      </c>
      <c r="L690" s="110" t="s">
        <v>16305</v>
      </c>
      <c r="M690" s="71" t="s">
        <v>16386</v>
      </c>
      <c r="N690" s="110" t="s">
        <v>134</v>
      </c>
      <c r="O690" s="2" t="s">
        <v>16388</v>
      </c>
      <c r="P690" s="2" t="s">
        <v>70</v>
      </c>
      <c r="Q690" s="2">
        <v>2020.0</v>
      </c>
      <c r="R690" s="2">
        <v>3.1</v>
      </c>
      <c r="S690" s="2" t="s">
        <v>16389</v>
      </c>
      <c r="T690" s="110" t="s">
        <v>16390</v>
      </c>
      <c r="U690" s="110" t="s">
        <v>16392</v>
      </c>
      <c r="V690" s="110" t="s">
        <v>15141</v>
      </c>
      <c r="W690" s="110"/>
      <c r="X690" s="110"/>
    </row>
    <row r="691" ht="99.0" customHeight="1">
      <c r="A691" s="2" t="s">
        <v>1572</v>
      </c>
      <c r="B691" s="109" t="s">
        <v>12774</v>
      </c>
      <c r="C691" s="2">
        <v>1.0</v>
      </c>
      <c r="D691" s="110">
        <v>1.0</v>
      </c>
      <c r="E691" s="110">
        <v>0.0</v>
      </c>
      <c r="F691" s="110" t="s">
        <v>27</v>
      </c>
      <c r="G691" s="110" t="s">
        <v>5167</v>
      </c>
      <c r="H691" s="110" t="s">
        <v>5168</v>
      </c>
      <c r="I691" s="110" t="s">
        <v>5231</v>
      </c>
      <c r="J691" s="110" t="s">
        <v>14031</v>
      </c>
      <c r="K691" s="110" t="s">
        <v>14032</v>
      </c>
      <c r="L691" s="110" t="s">
        <v>16305</v>
      </c>
      <c r="M691" s="71" t="s">
        <v>16395</v>
      </c>
      <c r="N691" s="110" t="s">
        <v>38</v>
      </c>
      <c r="O691" s="110" t="s">
        <v>16378</v>
      </c>
      <c r="P691" s="110" t="s">
        <v>110</v>
      </c>
      <c r="Q691" s="110">
        <v>2018.0</v>
      </c>
      <c r="R691" s="110">
        <v>3.1</v>
      </c>
      <c r="S691" s="111" t="s">
        <v>16397</v>
      </c>
      <c r="T691" s="110" t="s">
        <v>16399</v>
      </c>
      <c r="U691" s="110" t="s">
        <v>4453</v>
      </c>
      <c r="V691" s="110" t="s">
        <v>120</v>
      </c>
      <c r="W691" s="110" t="s">
        <v>16401</v>
      </c>
      <c r="X691" s="110"/>
    </row>
    <row r="692" ht="99.0" customHeight="1">
      <c r="A692" s="2" t="s">
        <v>1572</v>
      </c>
      <c r="B692" s="109" t="s">
        <v>12793</v>
      </c>
      <c r="C692" s="2">
        <v>1.0</v>
      </c>
      <c r="D692" s="110">
        <v>0.0</v>
      </c>
      <c r="E692" s="110">
        <v>1.0</v>
      </c>
      <c r="F692" s="110" t="s">
        <v>45</v>
      </c>
      <c r="G692" s="110" t="s">
        <v>5167</v>
      </c>
      <c r="H692" s="110" t="s">
        <v>5168</v>
      </c>
      <c r="I692" s="110" t="s">
        <v>5231</v>
      </c>
      <c r="J692" s="110" t="s">
        <v>14031</v>
      </c>
      <c r="K692" s="110" t="s">
        <v>16404</v>
      </c>
      <c r="L692" s="110" t="s">
        <v>16405</v>
      </c>
      <c r="M692" s="71" t="s">
        <v>16406</v>
      </c>
      <c r="N692" s="110" t="s">
        <v>369</v>
      </c>
      <c r="O692" s="2" t="s">
        <v>16408</v>
      </c>
      <c r="P692" s="2" t="s">
        <v>70</v>
      </c>
      <c r="Q692" s="2">
        <v>2021.0</v>
      </c>
      <c r="R692" s="2">
        <v>3.1</v>
      </c>
      <c r="S692" s="2" t="s">
        <v>16409</v>
      </c>
      <c r="T692" s="110" t="s">
        <v>2233</v>
      </c>
      <c r="U692" s="110" t="s">
        <v>16410</v>
      </c>
      <c r="V692" s="110" t="s">
        <v>5638</v>
      </c>
      <c r="W692" s="110"/>
      <c r="X692" s="110"/>
    </row>
    <row r="693" ht="99.0" customHeight="1">
      <c r="A693" s="2" t="s">
        <v>1572</v>
      </c>
      <c r="B693" s="109" t="s">
        <v>12798</v>
      </c>
      <c r="C693" s="2">
        <v>1.0</v>
      </c>
      <c r="D693" s="110">
        <v>0.0</v>
      </c>
      <c r="E693" s="110">
        <v>1.0</v>
      </c>
      <c r="F693" s="110" t="s">
        <v>144</v>
      </c>
      <c r="G693" s="110" t="s">
        <v>5167</v>
      </c>
      <c r="H693" s="110" t="s">
        <v>5168</v>
      </c>
      <c r="I693" s="110" t="s">
        <v>5231</v>
      </c>
      <c r="J693" s="110" t="s">
        <v>14031</v>
      </c>
      <c r="K693" s="110" t="s">
        <v>16404</v>
      </c>
      <c r="L693" s="110" t="s">
        <v>16405</v>
      </c>
      <c r="M693" s="71" t="s">
        <v>5880</v>
      </c>
      <c r="N693" s="2" t="s">
        <v>38</v>
      </c>
      <c r="O693" s="2" t="s">
        <v>6007</v>
      </c>
      <c r="P693" s="2" t="s">
        <v>110</v>
      </c>
      <c r="Q693" s="2">
        <v>2018.0</v>
      </c>
      <c r="R693" s="2">
        <v>3.1</v>
      </c>
      <c r="S693" s="2" t="s">
        <v>16414</v>
      </c>
      <c r="T693" s="110" t="s">
        <v>16415</v>
      </c>
      <c r="U693" s="110" t="s">
        <v>1271</v>
      </c>
      <c r="V693" s="110" t="s">
        <v>1572</v>
      </c>
      <c r="W693" s="110"/>
      <c r="X693" s="110"/>
    </row>
    <row r="694" ht="99.0" customHeight="1">
      <c r="A694" s="2" t="s">
        <v>1572</v>
      </c>
      <c r="B694" s="109" t="s">
        <v>12806</v>
      </c>
      <c r="C694" s="2">
        <v>1.0</v>
      </c>
      <c r="D694" s="110">
        <v>1.0</v>
      </c>
      <c r="E694" s="110">
        <v>0.0</v>
      </c>
      <c r="F694" s="110" t="s">
        <v>27</v>
      </c>
      <c r="G694" s="110" t="s">
        <v>5167</v>
      </c>
      <c r="H694" s="110" t="s">
        <v>5168</v>
      </c>
      <c r="I694" s="110" t="s">
        <v>5231</v>
      </c>
      <c r="J694" s="110" t="s">
        <v>14031</v>
      </c>
      <c r="K694" s="110" t="s">
        <v>16404</v>
      </c>
      <c r="L694" s="110" t="s">
        <v>16419</v>
      </c>
      <c r="M694" s="71" t="s">
        <v>8453</v>
      </c>
      <c r="N694" s="2" t="s">
        <v>38</v>
      </c>
      <c r="O694" s="2" t="s">
        <v>6007</v>
      </c>
      <c r="P694" s="2" t="s">
        <v>110</v>
      </c>
      <c r="Q694" s="2">
        <v>2018.0</v>
      </c>
      <c r="R694" s="2">
        <v>3.1</v>
      </c>
      <c r="S694" s="2" t="s">
        <v>16420</v>
      </c>
      <c r="T694" s="110" t="s">
        <v>16421</v>
      </c>
      <c r="U694" s="110" t="s">
        <v>1271</v>
      </c>
      <c r="V694" s="110" t="s">
        <v>1572</v>
      </c>
      <c r="W694" s="110"/>
      <c r="X694" s="110"/>
    </row>
    <row r="695" ht="99.0" customHeight="1">
      <c r="A695" s="2" t="s">
        <v>1572</v>
      </c>
      <c r="B695" s="109" t="s">
        <v>12811</v>
      </c>
      <c r="C695" s="2">
        <v>1.0</v>
      </c>
      <c r="D695" s="110">
        <v>1.0</v>
      </c>
      <c r="E695" s="110">
        <v>0.0</v>
      </c>
      <c r="F695" s="110" t="s">
        <v>27</v>
      </c>
      <c r="G695" s="110" t="s">
        <v>5167</v>
      </c>
      <c r="H695" s="110" t="s">
        <v>5168</v>
      </c>
      <c r="I695" s="110" t="s">
        <v>5231</v>
      </c>
      <c r="J695" s="110" t="s">
        <v>14031</v>
      </c>
      <c r="K695" s="110" t="s">
        <v>16404</v>
      </c>
      <c r="L695" s="110" t="s">
        <v>16419</v>
      </c>
      <c r="M695" s="71" t="s">
        <v>16425</v>
      </c>
      <c r="N695" s="110" t="s">
        <v>369</v>
      </c>
      <c r="O695" s="110" t="s">
        <v>16426</v>
      </c>
      <c r="P695" s="110" t="s">
        <v>70</v>
      </c>
      <c r="Q695" s="110">
        <v>2021.0</v>
      </c>
      <c r="R695" s="110">
        <v>3.1</v>
      </c>
      <c r="S695" s="2" t="s">
        <v>16428</v>
      </c>
      <c r="T695" s="110" t="s">
        <v>16429</v>
      </c>
      <c r="U695" s="110" t="s">
        <v>16430</v>
      </c>
      <c r="V695" s="110" t="s">
        <v>8935</v>
      </c>
      <c r="W695" s="110"/>
      <c r="X695" s="110"/>
    </row>
    <row r="696" ht="99.0" customHeight="1">
      <c r="A696" s="2" t="s">
        <v>1572</v>
      </c>
      <c r="B696" s="109" t="s">
        <v>12815</v>
      </c>
      <c r="C696" s="2">
        <v>1.0</v>
      </c>
      <c r="D696" s="110">
        <v>0.0</v>
      </c>
      <c r="E696" s="110">
        <v>1.0</v>
      </c>
      <c r="F696" s="110" t="s">
        <v>27</v>
      </c>
      <c r="G696" s="110" t="s">
        <v>5167</v>
      </c>
      <c r="H696" s="110" t="s">
        <v>5168</v>
      </c>
      <c r="I696" s="110" t="s">
        <v>5231</v>
      </c>
      <c r="J696" s="110" t="s">
        <v>14031</v>
      </c>
      <c r="K696" s="110" t="s">
        <v>16404</v>
      </c>
      <c r="L696" s="110" t="s">
        <v>16433</v>
      </c>
      <c r="M696" s="71" t="s">
        <v>7180</v>
      </c>
      <c r="N696" s="2" t="s">
        <v>38</v>
      </c>
      <c r="O696" s="2" t="s">
        <v>8497</v>
      </c>
      <c r="P696" s="2" t="s">
        <v>110</v>
      </c>
      <c r="Q696" s="2">
        <v>2018.0</v>
      </c>
      <c r="R696" s="2">
        <v>3.1</v>
      </c>
      <c r="S696" s="2" t="s">
        <v>16434</v>
      </c>
      <c r="T696" s="110" t="s">
        <v>16435</v>
      </c>
      <c r="U696" s="110" t="s">
        <v>1271</v>
      </c>
      <c r="V696" s="110" t="s">
        <v>1572</v>
      </c>
      <c r="W696" s="110"/>
      <c r="X696" s="110" t="s">
        <v>16436</v>
      </c>
    </row>
    <row r="697" ht="99.0" customHeight="1">
      <c r="A697" s="2" t="s">
        <v>1572</v>
      </c>
      <c r="B697" s="109" t="s">
        <v>12820</v>
      </c>
      <c r="C697" s="2">
        <v>1.0</v>
      </c>
      <c r="D697" s="110">
        <v>0.0</v>
      </c>
      <c r="E697" s="110">
        <v>1.0</v>
      </c>
      <c r="F697" s="110" t="s">
        <v>144</v>
      </c>
      <c r="G697" s="110" t="s">
        <v>5167</v>
      </c>
      <c r="H697" s="110" t="s">
        <v>5168</v>
      </c>
      <c r="I697" s="110" t="s">
        <v>5231</v>
      </c>
      <c r="J697" s="110" t="s">
        <v>14031</v>
      </c>
      <c r="K697" s="110" t="s">
        <v>16404</v>
      </c>
      <c r="L697" s="110" t="s">
        <v>16433</v>
      </c>
      <c r="M697" s="71" t="s">
        <v>2918</v>
      </c>
      <c r="N697" s="2" t="s">
        <v>38</v>
      </c>
      <c r="O697" s="2" t="s">
        <v>8497</v>
      </c>
      <c r="P697" s="2" t="s">
        <v>110</v>
      </c>
      <c r="Q697" s="2">
        <v>2018.0</v>
      </c>
      <c r="R697" s="2">
        <v>3.1</v>
      </c>
      <c r="S697" s="2" t="s">
        <v>16439</v>
      </c>
      <c r="T697" s="110" t="s">
        <v>5887</v>
      </c>
      <c r="U697" s="110" t="s">
        <v>1271</v>
      </c>
      <c r="V697" s="110" t="s">
        <v>1572</v>
      </c>
      <c r="W697" s="110"/>
      <c r="X697" s="110"/>
    </row>
    <row r="698" ht="99.0" customHeight="1">
      <c r="A698" s="2" t="s">
        <v>1572</v>
      </c>
      <c r="B698" s="109" t="s">
        <v>12824</v>
      </c>
      <c r="C698" s="2">
        <v>0.0</v>
      </c>
      <c r="D698" s="110">
        <v>0.0</v>
      </c>
      <c r="E698" s="110">
        <v>0.0</v>
      </c>
      <c r="F698" s="110" t="s">
        <v>27</v>
      </c>
      <c r="G698" s="110" t="s">
        <v>5167</v>
      </c>
      <c r="H698" s="110" t="s">
        <v>5168</v>
      </c>
      <c r="I698" s="110" t="s">
        <v>5231</v>
      </c>
      <c r="J698" s="110" t="s">
        <v>14031</v>
      </c>
      <c r="K698" s="110" t="s">
        <v>16404</v>
      </c>
      <c r="L698" s="110" t="s">
        <v>16433</v>
      </c>
      <c r="M698" s="71" t="s">
        <v>16442</v>
      </c>
      <c r="N698" s="2" t="s">
        <v>38</v>
      </c>
      <c r="O698" s="2" t="s">
        <v>5177</v>
      </c>
      <c r="P698" s="2" t="s">
        <v>110</v>
      </c>
      <c r="Q698" s="2">
        <v>2010.0</v>
      </c>
      <c r="R698" s="2">
        <v>3.1</v>
      </c>
      <c r="S698" s="111" t="s">
        <v>16443</v>
      </c>
      <c r="T698" s="110" t="s">
        <v>8484</v>
      </c>
      <c r="U698" s="110" t="s">
        <v>4453</v>
      </c>
      <c r="V698" s="110" t="s">
        <v>16445</v>
      </c>
      <c r="W698" s="112" t="s">
        <v>16446</v>
      </c>
      <c r="X698" s="110" t="s">
        <v>16448</v>
      </c>
    </row>
    <row r="699" ht="99.0" customHeight="1">
      <c r="A699" s="2" t="s">
        <v>1572</v>
      </c>
      <c r="B699" s="109" t="s">
        <v>12832</v>
      </c>
      <c r="C699" s="2">
        <v>0.0</v>
      </c>
      <c r="D699" s="110">
        <v>0.0</v>
      </c>
      <c r="E699" s="110">
        <v>0.0</v>
      </c>
      <c r="F699" s="110" t="s">
        <v>27</v>
      </c>
      <c r="G699" s="110" t="s">
        <v>5167</v>
      </c>
      <c r="H699" s="110" t="s">
        <v>5168</v>
      </c>
      <c r="I699" s="110" t="s">
        <v>5231</v>
      </c>
      <c r="J699" s="110" t="s">
        <v>14031</v>
      </c>
      <c r="K699" s="110" t="s">
        <v>16450</v>
      </c>
      <c r="L699" s="110" t="s">
        <v>16452</v>
      </c>
      <c r="M699" s="71" t="s">
        <v>16453</v>
      </c>
      <c r="N699" s="2" t="s">
        <v>38</v>
      </c>
      <c r="O699" s="2" t="s">
        <v>5177</v>
      </c>
      <c r="P699" s="2" t="s">
        <v>110</v>
      </c>
      <c r="Q699" s="2">
        <v>2018.0</v>
      </c>
      <c r="R699" s="2">
        <v>3.1</v>
      </c>
      <c r="S699" s="111" t="s">
        <v>16454</v>
      </c>
      <c r="T699" s="110" t="s">
        <v>16456</v>
      </c>
      <c r="U699" s="110" t="s">
        <v>16457</v>
      </c>
      <c r="V699" s="110" t="s">
        <v>1572</v>
      </c>
      <c r="W699" s="110"/>
      <c r="X699" s="110"/>
    </row>
    <row r="700" ht="99.0" customHeight="1">
      <c r="A700" s="2" t="s">
        <v>12863</v>
      </c>
      <c r="B700" s="109" t="s">
        <v>12865</v>
      </c>
      <c r="C700" s="2">
        <v>1.0</v>
      </c>
      <c r="D700" s="110">
        <v>0.0</v>
      </c>
      <c r="E700" s="110">
        <v>1.0</v>
      </c>
      <c r="F700" s="110" t="s">
        <v>27</v>
      </c>
      <c r="G700" s="110" t="s">
        <v>5167</v>
      </c>
      <c r="H700" s="110" t="s">
        <v>5168</v>
      </c>
      <c r="I700" s="110" t="s">
        <v>5231</v>
      </c>
      <c r="J700" s="110" t="s">
        <v>16459</v>
      </c>
      <c r="K700" s="110" t="s">
        <v>16460</v>
      </c>
      <c r="L700" s="110" t="s">
        <v>16461</v>
      </c>
      <c r="M700" s="71" t="s">
        <v>8535</v>
      </c>
      <c r="N700" s="110" t="s">
        <v>38</v>
      </c>
      <c r="O700" s="110" t="s">
        <v>16463</v>
      </c>
      <c r="P700" s="110" t="s">
        <v>110</v>
      </c>
      <c r="Q700" s="110">
        <v>2014.0</v>
      </c>
      <c r="R700" s="110">
        <v>3.1</v>
      </c>
      <c r="S700" s="111" t="s">
        <v>16464</v>
      </c>
      <c r="T700" s="110" t="s">
        <v>16466</v>
      </c>
      <c r="U700" s="110" t="s">
        <v>5275</v>
      </c>
      <c r="V700" s="110" t="s">
        <v>1572</v>
      </c>
      <c r="W700" s="110"/>
      <c r="X700" s="110"/>
    </row>
    <row r="701" ht="99.0" customHeight="1">
      <c r="A701" s="2" t="s">
        <v>1572</v>
      </c>
      <c r="B701" s="109" t="s">
        <v>12884</v>
      </c>
      <c r="C701" s="2">
        <v>1.0</v>
      </c>
      <c r="D701" s="110">
        <v>0.0</v>
      </c>
      <c r="E701" s="110">
        <v>1.0</v>
      </c>
      <c r="F701" s="110" t="s">
        <v>144</v>
      </c>
      <c r="G701" s="110" t="s">
        <v>5167</v>
      </c>
      <c r="H701" s="110" t="s">
        <v>5168</v>
      </c>
      <c r="I701" s="110" t="s">
        <v>5231</v>
      </c>
      <c r="J701" s="110" t="s">
        <v>16459</v>
      </c>
      <c r="K701" s="110" t="s">
        <v>16469</v>
      </c>
      <c r="L701" s="110" t="s">
        <v>16470</v>
      </c>
      <c r="M701" s="71" t="s">
        <v>16472</v>
      </c>
      <c r="N701" s="2" t="s">
        <v>38</v>
      </c>
      <c r="O701" s="2" t="s">
        <v>16474</v>
      </c>
      <c r="P701" s="2" t="s">
        <v>70</v>
      </c>
      <c r="Q701" s="2">
        <v>2018.0</v>
      </c>
      <c r="R701" s="2">
        <v>3.1</v>
      </c>
      <c r="S701" s="111" t="s">
        <v>16475</v>
      </c>
      <c r="T701" s="2" t="s">
        <v>16477</v>
      </c>
      <c r="U701" s="110" t="s">
        <v>16478</v>
      </c>
      <c r="V701" s="110" t="s">
        <v>7898</v>
      </c>
      <c r="W701" s="110"/>
      <c r="X701" s="110"/>
    </row>
    <row r="702" ht="99.0" customHeight="1">
      <c r="A702" s="2" t="s">
        <v>1572</v>
      </c>
      <c r="B702" s="109" t="s">
        <v>12891</v>
      </c>
      <c r="C702" s="2">
        <v>1.0</v>
      </c>
      <c r="D702" s="110">
        <v>0.0</v>
      </c>
      <c r="E702" s="110">
        <v>1.0</v>
      </c>
      <c r="F702" s="110" t="s">
        <v>144</v>
      </c>
      <c r="G702" s="110" t="s">
        <v>5167</v>
      </c>
      <c r="H702" s="110" t="s">
        <v>5168</v>
      </c>
      <c r="I702" s="110" t="s">
        <v>5231</v>
      </c>
      <c r="J702" s="110" t="s">
        <v>16459</v>
      </c>
      <c r="K702" s="110" t="s">
        <v>16469</v>
      </c>
      <c r="L702" s="110" t="s">
        <v>16470</v>
      </c>
      <c r="M702" s="71" t="s">
        <v>16481</v>
      </c>
      <c r="N702" s="110" t="s">
        <v>38</v>
      </c>
      <c r="O702" s="110" t="s">
        <v>16483</v>
      </c>
      <c r="P702" s="110" t="s">
        <v>110</v>
      </c>
      <c r="Q702" s="110">
        <v>2018.0</v>
      </c>
      <c r="R702" s="110">
        <v>3.1</v>
      </c>
      <c r="S702" s="111" t="s">
        <v>16484</v>
      </c>
      <c r="T702" s="110" t="s">
        <v>5887</v>
      </c>
      <c r="U702" s="110" t="s">
        <v>16485</v>
      </c>
      <c r="V702" s="110" t="s">
        <v>856</v>
      </c>
      <c r="W702" s="110"/>
      <c r="X702" s="110"/>
    </row>
    <row r="703" ht="99.0" customHeight="1">
      <c r="A703" s="2" t="s">
        <v>1572</v>
      </c>
      <c r="B703" s="109" t="s">
        <v>12894</v>
      </c>
      <c r="C703" s="2">
        <v>0.0</v>
      </c>
      <c r="D703" s="110">
        <v>0.0</v>
      </c>
      <c r="E703" s="110">
        <v>0.0</v>
      </c>
      <c r="F703" s="110" t="s">
        <v>144</v>
      </c>
      <c r="G703" s="110" t="s">
        <v>5167</v>
      </c>
      <c r="H703" s="110" t="s">
        <v>5168</v>
      </c>
      <c r="I703" s="110" t="s">
        <v>5231</v>
      </c>
      <c r="J703" s="110" t="s">
        <v>16459</v>
      </c>
      <c r="K703" s="110" t="s">
        <v>16469</v>
      </c>
      <c r="L703" s="110" t="s">
        <v>16470</v>
      </c>
      <c r="M703" s="71" t="s">
        <v>16487</v>
      </c>
      <c r="N703" s="110" t="s">
        <v>369</v>
      </c>
      <c r="O703" s="110" t="s">
        <v>16488</v>
      </c>
      <c r="P703" s="110" t="s">
        <v>70</v>
      </c>
      <c r="Q703" s="110">
        <v>2018.0</v>
      </c>
      <c r="R703" s="110">
        <v>3.1</v>
      </c>
      <c r="S703" s="111" t="s">
        <v>16489</v>
      </c>
      <c r="T703" s="110" t="s">
        <v>16491</v>
      </c>
      <c r="U703" s="110" t="s">
        <v>16492</v>
      </c>
      <c r="V703" s="110" t="s">
        <v>16493</v>
      </c>
      <c r="W703" s="110"/>
      <c r="X703" s="110"/>
    </row>
    <row r="704" ht="99.0" customHeight="1">
      <c r="A704" s="2" t="s">
        <v>1572</v>
      </c>
      <c r="B704" s="109" t="s">
        <v>12898</v>
      </c>
      <c r="C704" s="2">
        <v>1.0</v>
      </c>
      <c r="D704" s="110">
        <v>0.0</v>
      </c>
      <c r="E704" s="110">
        <v>1.0</v>
      </c>
      <c r="F704" s="110" t="s">
        <v>144</v>
      </c>
      <c r="G704" s="110" t="s">
        <v>5167</v>
      </c>
      <c r="H704" s="110" t="s">
        <v>5168</v>
      </c>
      <c r="I704" s="110" t="s">
        <v>5231</v>
      </c>
      <c r="J704" s="110" t="s">
        <v>16459</v>
      </c>
      <c r="K704" s="110" t="s">
        <v>16469</v>
      </c>
      <c r="L704" s="110" t="s">
        <v>16470</v>
      </c>
      <c r="M704" s="71" t="s">
        <v>3426</v>
      </c>
      <c r="N704" s="2" t="s">
        <v>174</v>
      </c>
      <c r="O704" s="2" t="s">
        <v>16496</v>
      </c>
      <c r="P704" s="2" t="s">
        <v>110</v>
      </c>
      <c r="Q704" s="2">
        <v>2019.0</v>
      </c>
      <c r="R704" s="2">
        <v>3.1</v>
      </c>
      <c r="S704" s="111" t="s">
        <v>16497</v>
      </c>
      <c r="T704" s="110" t="s">
        <v>16499</v>
      </c>
      <c r="U704" s="110" t="s">
        <v>1062</v>
      </c>
      <c r="V704" s="110" t="s">
        <v>16500</v>
      </c>
      <c r="W704" s="110" t="s">
        <v>16501</v>
      </c>
      <c r="X704" s="110"/>
    </row>
    <row r="705" ht="99.0" customHeight="1">
      <c r="A705" s="2" t="s">
        <v>1572</v>
      </c>
      <c r="B705" s="109" t="s">
        <v>12907</v>
      </c>
      <c r="C705" s="2">
        <v>1.0</v>
      </c>
      <c r="D705" s="110">
        <v>0.0</v>
      </c>
      <c r="E705" s="110">
        <v>1.0</v>
      </c>
      <c r="F705" s="110" t="s">
        <v>45</v>
      </c>
      <c r="G705" s="110" t="s">
        <v>5167</v>
      </c>
      <c r="H705" s="110" t="s">
        <v>5168</v>
      </c>
      <c r="I705" s="110" t="s">
        <v>5231</v>
      </c>
      <c r="J705" s="110" t="s">
        <v>16459</v>
      </c>
      <c r="K705" s="110" t="s">
        <v>16469</v>
      </c>
      <c r="L705" s="110" t="s">
        <v>16470</v>
      </c>
      <c r="M705" s="71" t="s">
        <v>16503</v>
      </c>
      <c r="N705" s="2" t="s">
        <v>174</v>
      </c>
      <c r="O705" s="2" t="s">
        <v>16504</v>
      </c>
      <c r="P705" s="2" t="s">
        <v>70</v>
      </c>
      <c r="Q705" s="2">
        <v>2018.0</v>
      </c>
      <c r="R705" s="2">
        <v>3.1</v>
      </c>
      <c r="S705" s="111" t="s">
        <v>16506</v>
      </c>
      <c r="T705" s="110" t="s">
        <v>2233</v>
      </c>
      <c r="U705" s="110" t="s">
        <v>1062</v>
      </c>
      <c r="V705" s="110" t="s">
        <v>15855</v>
      </c>
      <c r="W705" s="110"/>
      <c r="X705" s="110"/>
    </row>
    <row r="706" ht="99.0" customHeight="1">
      <c r="A706" s="2" t="s">
        <v>1572</v>
      </c>
      <c r="B706" s="109" t="s">
        <v>12911</v>
      </c>
      <c r="C706" s="2">
        <v>1.0</v>
      </c>
      <c r="D706" s="110">
        <v>1.0</v>
      </c>
      <c r="E706" s="110">
        <v>1.0</v>
      </c>
      <c r="F706" s="110" t="s">
        <v>144</v>
      </c>
      <c r="G706" s="110" t="s">
        <v>5167</v>
      </c>
      <c r="H706" s="110" t="s">
        <v>5168</v>
      </c>
      <c r="I706" s="110" t="s">
        <v>5231</v>
      </c>
      <c r="J706" s="110" t="s">
        <v>16459</v>
      </c>
      <c r="K706" s="110" t="s">
        <v>16469</v>
      </c>
      <c r="L706" s="110" t="s">
        <v>16470</v>
      </c>
      <c r="M706" s="71" t="s">
        <v>4545</v>
      </c>
      <c r="N706" s="110" t="s">
        <v>134</v>
      </c>
      <c r="O706" s="110" t="s">
        <v>16510</v>
      </c>
      <c r="P706" s="110" t="s">
        <v>70</v>
      </c>
      <c r="Q706" s="110">
        <v>2017.0</v>
      </c>
      <c r="R706" s="110">
        <v>3.1</v>
      </c>
      <c r="S706" s="111" t="s">
        <v>16512</v>
      </c>
      <c r="T706" s="110" t="s">
        <v>16514</v>
      </c>
      <c r="U706" s="110" t="s">
        <v>16515</v>
      </c>
      <c r="V706" s="110" t="s">
        <v>16516</v>
      </c>
      <c r="W706" s="110"/>
      <c r="X706" s="110"/>
    </row>
    <row r="707" ht="99.0" customHeight="1">
      <c r="A707" s="2" t="s">
        <v>1572</v>
      </c>
      <c r="B707" s="109" t="s">
        <v>12916</v>
      </c>
      <c r="C707" s="2">
        <v>0.0</v>
      </c>
      <c r="D707" s="110">
        <v>0.0</v>
      </c>
      <c r="E707" s="110">
        <v>0.0</v>
      </c>
      <c r="F707" s="110" t="s">
        <v>144</v>
      </c>
      <c r="G707" s="110" t="s">
        <v>5167</v>
      </c>
      <c r="H707" s="110" t="s">
        <v>5168</v>
      </c>
      <c r="I707" s="110" t="s">
        <v>5231</v>
      </c>
      <c r="J707" s="110" t="s">
        <v>16459</v>
      </c>
      <c r="K707" s="110" t="s">
        <v>16469</v>
      </c>
      <c r="L707" s="110" t="s">
        <v>16470</v>
      </c>
      <c r="M707" s="71" t="s">
        <v>16518</v>
      </c>
      <c r="N707" s="110" t="s">
        <v>369</v>
      </c>
      <c r="O707" s="2" t="s">
        <v>16519</v>
      </c>
      <c r="P707" s="2" t="s">
        <v>40</v>
      </c>
      <c r="Q707" s="2">
        <v>2018.0</v>
      </c>
      <c r="R707" s="2">
        <v>3.1</v>
      </c>
      <c r="S707" s="111" t="s">
        <v>16521</v>
      </c>
      <c r="T707" s="110" t="s">
        <v>16522</v>
      </c>
      <c r="U707" s="110" t="s">
        <v>1271</v>
      </c>
      <c r="V707" s="110" t="s">
        <v>7898</v>
      </c>
      <c r="W707" s="110"/>
      <c r="X707" s="110"/>
    </row>
    <row r="708" ht="99.0" customHeight="1">
      <c r="A708" s="2" t="s">
        <v>1572</v>
      </c>
      <c r="B708" s="109" t="s">
        <v>12923</v>
      </c>
      <c r="C708" s="2">
        <v>1.0</v>
      </c>
      <c r="D708" s="110">
        <v>0.0</v>
      </c>
      <c r="E708" s="110">
        <v>1.0</v>
      </c>
      <c r="F708" s="110" t="s">
        <v>144</v>
      </c>
      <c r="G708" s="110" t="s">
        <v>5167</v>
      </c>
      <c r="H708" s="110" t="s">
        <v>5168</v>
      </c>
      <c r="I708" s="110" t="s">
        <v>5231</v>
      </c>
      <c r="J708" s="110" t="s">
        <v>16459</v>
      </c>
      <c r="K708" s="110" t="s">
        <v>16469</v>
      </c>
      <c r="L708" s="110" t="s">
        <v>16470</v>
      </c>
      <c r="M708" s="71" t="s">
        <v>16527</v>
      </c>
      <c r="N708" s="110" t="s">
        <v>38</v>
      </c>
      <c r="O708" s="110" t="s">
        <v>16528</v>
      </c>
      <c r="P708" s="110" t="s">
        <v>110</v>
      </c>
      <c r="Q708" s="110">
        <v>2018.0</v>
      </c>
      <c r="R708" s="110">
        <v>3.1</v>
      </c>
      <c r="S708" s="111" t="s">
        <v>16529</v>
      </c>
      <c r="T708" s="110" t="s">
        <v>5887</v>
      </c>
      <c r="U708" s="110" t="s">
        <v>16530</v>
      </c>
      <c r="V708" s="110" t="s">
        <v>1572</v>
      </c>
      <c r="W708" s="110"/>
      <c r="X708" s="110"/>
    </row>
    <row r="709" ht="99.0" customHeight="1">
      <c r="A709" s="2" t="s">
        <v>1572</v>
      </c>
      <c r="B709" s="109" t="s">
        <v>12930</v>
      </c>
      <c r="C709" s="2">
        <v>1.0</v>
      </c>
      <c r="D709" s="110">
        <v>0.0</v>
      </c>
      <c r="E709" s="110">
        <v>1.0</v>
      </c>
      <c r="F709" s="110" t="s">
        <v>45</v>
      </c>
      <c r="G709" s="110" t="s">
        <v>5167</v>
      </c>
      <c r="H709" s="110" t="s">
        <v>5168</v>
      </c>
      <c r="I709" s="110" t="s">
        <v>5231</v>
      </c>
      <c r="J709" s="110" t="s">
        <v>16459</v>
      </c>
      <c r="K709" s="110" t="s">
        <v>16469</v>
      </c>
      <c r="L709" s="110" t="s">
        <v>16470</v>
      </c>
      <c r="M709" s="71" t="s">
        <v>16533</v>
      </c>
      <c r="N709" s="2" t="s">
        <v>68</v>
      </c>
      <c r="O709" s="2" t="s">
        <v>16534</v>
      </c>
      <c r="P709" s="2" t="s">
        <v>70</v>
      </c>
      <c r="Q709" s="2">
        <v>2020.0</v>
      </c>
      <c r="R709" s="2">
        <v>3.1</v>
      </c>
      <c r="S709" s="111" t="s">
        <v>16535</v>
      </c>
      <c r="T709" s="2" t="s">
        <v>16537</v>
      </c>
      <c r="U709" s="110" t="s">
        <v>1062</v>
      </c>
      <c r="V709" s="110" t="s">
        <v>16538</v>
      </c>
      <c r="W709" s="110"/>
      <c r="X709" s="110"/>
    </row>
    <row r="710" ht="99.0" customHeight="1">
      <c r="A710" s="2" t="s">
        <v>1572</v>
      </c>
      <c r="B710" s="109" t="s">
        <v>12944</v>
      </c>
      <c r="C710" s="2">
        <v>1.0</v>
      </c>
      <c r="D710" s="110">
        <v>0.0</v>
      </c>
      <c r="E710" s="110">
        <v>1.0</v>
      </c>
      <c r="F710" s="110" t="s">
        <v>144</v>
      </c>
      <c r="G710" s="110" t="s">
        <v>5167</v>
      </c>
      <c r="H710" s="110" t="s">
        <v>5168</v>
      </c>
      <c r="I710" s="110" t="s">
        <v>5231</v>
      </c>
      <c r="J710" s="110" t="s">
        <v>16459</v>
      </c>
      <c r="K710" s="110" t="s">
        <v>16541</v>
      </c>
      <c r="L710" s="110" t="s">
        <v>16542</v>
      </c>
      <c r="M710" s="71" t="s">
        <v>3426</v>
      </c>
      <c r="N710" s="2" t="s">
        <v>38</v>
      </c>
      <c r="O710" s="2" t="s">
        <v>5177</v>
      </c>
      <c r="P710" s="2" t="s">
        <v>110</v>
      </c>
      <c r="Q710" s="2">
        <v>2018.0</v>
      </c>
      <c r="R710" s="2">
        <v>3.1</v>
      </c>
      <c r="S710" s="111" t="s">
        <v>16544</v>
      </c>
      <c r="T710" s="110" t="s">
        <v>16546</v>
      </c>
      <c r="U710" s="110" t="s">
        <v>16547</v>
      </c>
      <c r="V710" s="110" t="s">
        <v>1572</v>
      </c>
      <c r="W710" s="110"/>
      <c r="X710" s="110"/>
    </row>
    <row r="711" ht="99.0" customHeight="1">
      <c r="A711" s="2" t="s">
        <v>12950</v>
      </c>
      <c r="B711" s="109" t="s">
        <v>12952</v>
      </c>
      <c r="C711" s="2">
        <v>1.0</v>
      </c>
      <c r="D711" s="110">
        <v>0.0</v>
      </c>
      <c r="E711" s="110">
        <v>1.0</v>
      </c>
      <c r="F711" s="110" t="s">
        <v>61</v>
      </c>
      <c r="G711" s="110" t="s">
        <v>5167</v>
      </c>
      <c r="H711" s="110" t="s">
        <v>5168</v>
      </c>
      <c r="I711" s="110" t="s">
        <v>5231</v>
      </c>
      <c r="J711" s="110" t="s">
        <v>16459</v>
      </c>
      <c r="K711" s="110" t="s">
        <v>16541</v>
      </c>
      <c r="L711" s="110" t="s">
        <v>16542</v>
      </c>
      <c r="M711" s="71" t="s">
        <v>16549</v>
      </c>
      <c r="N711" s="110" t="s">
        <v>369</v>
      </c>
      <c r="O711" s="2" t="s">
        <v>16550</v>
      </c>
      <c r="P711" s="2" t="s">
        <v>70</v>
      </c>
      <c r="Q711" s="2">
        <v>2020.0</v>
      </c>
      <c r="R711" s="2">
        <v>3.1</v>
      </c>
      <c r="S711" s="111" t="s">
        <v>16551</v>
      </c>
      <c r="T711" s="110" t="s">
        <v>122</v>
      </c>
      <c r="U711" s="110" t="s">
        <v>5275</v>
      </c>
      <c r="V711" s="110" t="s">
        <v>14140</v>
      </c>
      <c r="W711" s="110"/>
      <c r="X711" s="110"/>
    </row>
    <row r="712" ht="99.0" customHeight="1">
      <c r="A712" s="2" t="s">
        <v>1572</v>
      </c>
      <c r="B712" s="109" t="s">
        <v>12957</v>
      </c>
      <c r="C712" s="2">
        <v>1.0</v>
      </c>
      <c r="D712" s="110">
        <v>1.0</v>
      </c>
      <c r="E712" s="110">
        <v>1.0</v>
      </c>
      <c r="F712" s="110" t="s">
        <v>27</v>
      </c>
      <c r="G712" s="110" t="s">
        <v>5167</v>
      </c>
      <c r="H712" s="110" t="s">
        <v>5168</v>
      </c>
      <c r="I712" s="110" t="s">
        <v>5231</v>
      </c>
      <c r="J712" s="110" t="s">
        <v>16459</v>
      </c>
      <c r="K712" s="110" t="s">
        <v>16541</v>
      </c>
      <c r="L712" s="110" t="s">
        <v>16542</v>
      </c>
      <c r="M712" s="71" t="s">
        <v>16554</v>
      </c>
      <c r="N712" s="2" t="s">
        <v>38</v>
      </c>
      <c r="O712" s="2" t="s">
        <v>5177</v>
      </c>
      <c r="P712" s="2" t="s">
        <v>110</v>
      </c>
      <c r="Q712" s="2">
        <v>2018.0</v>
      </c>
      <c r="R712" s="2">
        <v>3.1</v>
      </c>
      <c r="S712" s="111" t="s">
        <v>16556</v>
      </c>
      <c r="T712" s="110" t="s">
        <v>12091</v>
      </c>
      <c r="U712" s="110" t="s">
        <v>4453</v>
      </c>
      <c r="V712" s="110" t="s">
        <v>1572</v>
      </c>
      <c r="W712" s="110"/>
      <c r="X712" s="110"/>
    </row>
    <row r="713" ht="99.0" customHeight="1">
      <c r="A713" s="2" t="s">
        <v>1572</v>
      </c>
      <c r="B713" s="109" t="s">
        <v>12962</v>
      </c>
      <c r="C713" s="2">
        <v>0.0</v>
      </c>
      <c r="D713" s="110">
        <v>0.0</v>
      </c>
      <c r="E713" s="110">
        <v>0.0</v>
      </c>
      <c r="F713" s="110" t="s">
        <v>144</v>
      </c>
      <c r="G713" s="110" t="s">
        <v>5167</v>
      </c>
      <c r="H713" s="110" t="s">
        <v>5168</v>
      </c>
      <c r="I713" s="110" t="s">
        <v>5231</v>
      </c>
      <c r="J713" s="110" t="s">
        <v>16459</v>
      </c>
      <c r="K713" s="110" t="s">
        <v>16541</v>
      </c>
      <c r="L713" s="110" t="s">
        <v>16558</v>
      </c>
      <c r="M713" s="71" t="s">
        <v>16559</v>
      </c>
      <c r="N713" s="110" t="s">
        <v>369</v>
      </c>
      <c r="O713" s="2" t="s">
        <v>16561</v>
      </c>
      <c r="P713" s="110" t="s">
        <v>40</v>
      </c>
      <c r="Q713" s="110">
        <v>2021.0</v>
      </c>
      <c r="R713" s="110">
        <v>3.1</v>
      </c>
      <c r="S713" s="111" t="s">
        <v>16562</v>
      </c>
      <c r="T713" s="110" t="s">
        <v>4614</v>
      </c>
      <c r="U713" s="110" t="s">
        <v>16565</v>
      </c>
      <c r="V713" s="110" t="s">
        <v>16566</v>
      </c>
      <c r="W713" s="110"/>
      <c r="X713" s="110"/>
    </row>
    <row r="714" ht="99.0" customHeight="1">
      <c r="A714" s="2" t="s">
        <v>1572</v>
      </c>
      <c r="B714" s="109" t="s">
        <v>12968</v>
      </c>
      <c r="C714" s="2">
        <v>1.0</v>
      </c>
      <c r="D714" s="110">
        <v>0.0</v>
      </c>
      <c r="E714" s="110">
        <v>1.0</v>
      </c>
      <c r="F714" s="110" t="s">
        <v>144</v>
      </c>
      <c r="G714" s="110" t="s">
        <v>5167</v>
      </c>
      <c r="H714" s="110" t="s">
        <v>5168</v>
      </c>
      <c r="I714" s="110" t="s">
        <v>5231</v>
      </c>
      <c r="J714" s="110" t="s">
        <v>16459</v>
      </c>
      <c r="K714" s="110" t="s">
        <v>16541</v>
      </c>
      <c r="L714" s="110" t="s">
        <v>16569</v>
      </c>
      <c r="M714" s="71" t="s">
        <v>3222</v>
      </c>
      <c r="N714" s="110" t="s">
        <v>38</v>
      </c>
      <c r="O714" s="110" t="s">
        <v>16570</v>
      </c>
      <c r="P714" s="110" t="s">
        <v>110</v>
      </c>
      <c r="Q714" s="110">
        <v>2021.0</v>
      </c>
      <c r="R714" s="110">
        <v>3.1</v>
      </c>
      <c r="S714" s="2" t="s">
        <v>16571</v>
      </c>
      <c r="T714" s="110" t="s">
        <v>16573</v>
      </c>
      <c r="U714" s="110" t="s">
        <v>16574</v>
      </c>
      <c r="V714" s="110" t="s">
        <v>5679</v>
      </c>
      <c r="W714" s="110"/>
      <c r="X714" s="110"/>
    </row>
    <row r="715" ht="99.0" customHeight="1">
      <c r="A715" s="2" t="s">
        <v>1572</v>
      </c>
      <c r="B715" s="109" t="s">
        <v>12977</v>
      </c>
      <c r="C715" s="2">
        <v>1.0</v>
      </c>
      <c r="D715" s="110">
        <v>1.0</v>
      </c>
      <c r="E715" s="110">
        <v>0.0</v>
      </c>
      <c r="F715" s="110" t="s">
        <v>45</v>
      </c>
      <c r="G715" s="110" t="s">
        <v>5167</v>
      </c>
      <c r="H715" s="110" t="s">
        <v>5168</v>
      </c>
      <c r="I715" s="110" t="s">
        <v>5231</v>
      </c>
      <c r="J715" s="110" t="s">
        <v>16459</v>
      </c>
      <c r="K715" s="110" t="s">
        <v>16541</v>
      </c>
      <c r="L715" s="110" t="s">
        <v>16569</v>
      </c>
      <c r="M715" s="71" t="s">
        <v>14093</v>
      </c>
      <c r="N715" s="110" t="s">
        <v>369</v>
      </c>
      <c r="O715" s="2" t="s">
        <v>16577</v>
      </c>
      <c r="P715" s="2" t="s">
        <v>70</v>
      </c>
      <c r="Q715" s="2">
        <v>2020.0</v>
      </c>
      <c r="R715" s="2">
        <v>3.1</v>
      </c>
      <c r="S715" s="2" t="s">
        <v>16578</v>
      </c>
      <c r="T715" s="110" t="s">
        <v>4500</v>
      </c>
      <c r="U715" s="110" t="s">
        <v>16579</v>
      </c>
      <c r="V715" s="110" t="s">
        <v>5679</v>
      </c>
      <c r="W715" s="110"/>
      <c r="X715" s="110"/>
    </row>
    <row r="716" ht="99.0" customHeight="1">
      <c r="A716" s="2" t="s">
        <v>1572</v>
      </c>
      <c r="B716" s="109" t="s">
        <v>12995</v>
      </c>
      <c r="C716" s="2">
        <v>0.0</v>
      </c>
      <c r="D716" s="110">
        <v>0.0</v>
      </c>
      <c r="E716" s="110">
        <v>0.0</v>
      </c>
      <c r="F716" s="110" t="s">
        <v>27</v>
      </c>
      <c r="G716" s="110" t="s">
        <v>5167</v>
      </c>
      <c r="H716" s="110" t="s">
        <v>5168</v>
      </c>
      <c r="I716" s="110" t="s">
        <v>5231</v>
      </c>
      <c r="J716" s="110" t="s">
        <v>16459</v>
      </c>
      <c r="K716" s="110" t="s">
        <v>16582</v>
      </c>
      <c r="L716" s="110" t="s">
        <v>16583</v>
      </c>
      <c r="M716" s="71" t="s">
        <v>16584</v>
      </c>
      <c r="N716" s="2" t="s">
        <v>38</v>
      </c>
      <c r="O716" s="2" t="s">
        <v>6007</v>
      </c>
      <c r="P716" s="2" t="s">
        <v>110</v>
      </c>
      <c r="Q716" s="2">
        <v>2018.0</v>
      </c>
      <c r="R716" s="2">
        <v>3.1</v>
      </c>
      <c r="S716" s="2" t="s">
        <v>16585</v>
      </c>
      <c r="T716" s="110" t="s">
        <v>16586</v>
      </c>
      <c r="U716" s="110" t="s">
        <v>16588</v>
      </c>
      <c r="V716" s="110" t="s">
        <v>1572</v>
      </c>
      <c r="W716" s="110"/>
      <c r="X716" s="110"/>
    </row>
    <row r="717" ht="99.0" customHeight="1">
      <c r="A717" s="2" t="s">
        <v>1572</v>
      </c>
      <c r="B717" s="109" t="s">
        <v>13005</v>
      </c>
      <c r="C717" s="2">
        <v>1.0</v>
      </c>
      <c r="D717" s="110">
        <v>0.0</v>
      </c>
      <c r="E717" s="110">
        <v>1.0</v>
      </c>
      <c r="F717" s="110" t="s">
        <v>27</v>
      </c>
      <c r="G717" s="110" t="s">
        <v>5167</v>
      </c>
      <c r="H717" s="110" t="s">
        <v>5168</v>
      </c>
      <c r="I717" s="110" t="s">
        <v>5231</v>
      </c>
      <c r="J717" s="110" t="s">
        <v>16459</v>
      </c>
      <c r="K717" s="110" t="s">
        <v>16582</v>
      </c>
      <c r="L717" s="110" t="s">
        <v>16583</v>
      </c>
      <c r="M717" s="71" t="s">
        <v>9551</v>
      </c>
      <c r="N717" s="110" t="s">
        <v>38</v>
      </c>
      <c r="O717" s="110" t="s">
        <v>6007</v>
      </c>
      <c r="P717" s="110" t="s">
        <v>110</v>
      </c>
      <c r="Q717" s="110">
        <v>2018.0</v>
      </c>
      <c r="R717" s="110">
        <v>3.1</v>
      </c>
      <c r="S717" s="2" t="s">
        <v>16592</v>
      </c>
      <c r="T717" s="110" t="s">
        <v>16593</v>
      </c>
      <c r="U717" s="110" t="s">
        <v>1271</v>
      </c>
      <c r="V717" s="110" t="s">
        <v>1572</v>
      </c>
      <c r="W717" s="110"/>
      <c r="X717" s="110"/>
    </row>
    <row r="718" ht="99.0" customHeight="1">
      <c r="A718" s="2" t="s">
        <v>13023</v>
      </c>
      <c r="B718" s="109" t="s">
        <v>13026</v>
      </c>
      <c r="C718" s="2">
        <v>1.0</v>
      </c>
      <c r="D718" s="110">
        <v>1.0</v>
      </c>
      <c r="E718" s="110">
        <v>1.0</v>
      </c>
      <c r="F718" s="110" t="s">
        <v>144</v>
      </c>
      <c r="G718" s="110" t="s">
        <v>5167</v>
      </c>
      <c r="H718" s="110" t="s">
        <v>5168</v>
      </c>
      <c r="I718" s="110" t="s">
        <v>5231</v>
      </c>
      <c r="J718" s="110" t="s">
        <v>16459</v>
      </c>
      <c r="K718" s="110" t="s">
        <v>16596</v>
      </c>
      <c r="L718" s="110" t="s">
        <v>16597</v>
      </c>
      <c r="M718" s="71" t="s">
        <v>16598</v>
      </c>
      <c r="N718" s="110" t="s">
        <v>369</v>
      </c>
      <c r="O718" s="2" t="s">
        <v>16599</v>
      </c>
      <c r="P718" s="2" t="s">
        <v>40</v>
      </c>
      <c r="Q718" s="2">
        <v>2018.0</v>
      </c>
      <c r="R718" s="2">
        <v>3.1</v>
      </c>
      <c r="S718" s="2" t="s">
        <v>16600</v>
      </c>
      <c r="T718" s="110" t="s">
        <v>16602</v>
      </c>
      <c r="U718" s="110" t="s">
        <v>16603</v>
      </c>
      <c r="V718" s="110" t="s">
        <v>16604</v>
      </c>
      <c r="W718" s="110" t="s">
        <v>16605</v>
      </c>
      <c r="X718" s="110"/>
    </row>
    <row r="719" ht="99.0" customHeight="1">
      <c r="A719" s="110" t="s">
        <v>13051</v>
      </c>
      <c r="B719" s="109" t="s">
        <v>13052</v>
      </c>
      <c r="C719" s="2">
        <v>1.0</v>
      </c>
      <c r="D719" s="110">
        <v>0.0</v>
      </c>
      <c r="E719" s="110">
        <v>1.0</v>
      </c>
      <c r="F719" s="110" t="s">
        <v>144</v>
      </c>
      <c r="G719" s="110" t="s">
        <v>5167</v>
      </c>
      <c r="H719" s="110" t="s">
        <v>5168</v>
      </c>
      <c r="I719" s="110" t="s">
        <v>5231</v>
      </c>
      <c r="J719" s="110" t="s">
        <v>16607</v>
      </c>
      <c r="K719" s="110" t="s">
        <v>16608</v>
      </c>
      <c r="L719" s="110" t="s">
        <v>16609</v>
      </c>
      <c r="M719" s="71" t="s">
        <v>16611</v>
      </c>
      <c r="N719" s="110" t="s">
        <v>38</v>
      </c>
      <c r="O719" s="110" t="s">
        <v>16612</v>
      </c>
      <c r="P719" s="110" t="s">
        <v>70</v>
      </c>
      <c r="Q719" s="110">
        <v>2020.0</v>
      </c>
      <c r="R719" s="110">
        <v>3.1</v>
      </c>
      <c r="S719" s="111" t="s">
        <v>16613</v>
      </c>
      <c r="T719" s="110" t="s">
        <v>16615</v>
      </c>
      <c r="U719" s="110" t="s">
        <v>16616</v>
      </c>
      <c r="V719" s="110" t="s">
        <v>1948</v>
      </c>
      <c r="W719" s="110"/>
      <c r="X719" s="110"/>
    </row>
    <row r="720" ht="99.0" customHeight="1">
      <c r="A720" s="2" t="s">
        <v>1572</v>
      </c>
      <c r="B720" s="109" t="s">
        <v>13083</v>
      </c>
      <c r="C720" s="2">
        <v>0.0</v>
      </c>
      <c r="D720" s="110">
        <v>0.0</v>
      </c>
      <c r="E720" s="110">
        <v>0.0</v>
      </c>
      <c r="F720" s="110" t="s">
        <v>144</v>
      </c>
      <c r="G720" s="110" t="s">
        <v>5167</v>
      </c>
      <c r="H720" s="110" t="s">
        <v>5168</v>
      </c>
      <c r="I720" s="110" t="s">
        <v>5231</v>
      </c>
      <c r="J720" s="110" t="s">
        <v>16619</v>
      </c>
      <c r="K720" s="110" t="s">
        <v>16620</v>
      </c>
      <c r="L720" s="110" t="s">
        <v>16621</v>
      </c>
      <c r="M720" s="71" t="s">
        <v>16376</v>
      </c>
      <c r="N720" s="2" t="s">
        <v>38</v>
      </c>
      <c r="O720" s="2" t="s">
        <v>16622</v>
      </c>
      <c r="P720" s="2" t="s">
        <v>70</v>
      </c>
      <c r="Q720" s="2">
        <v>2020.0</v>
      </c>
      <c r="R720" s="2">
        <v>3.1</v>
      </c>
      <c r="S720" s="2" t="s">
        <v>16623</v>
      </c>
      <c r="T720" s="110" t="s">
        <v>6322</v>
      </c>
      <c r="U720" s="110" t="s">
        <v>5275</v>
      </c>
      <c r="V720" s="110" t="s">
        <v>1572</v>
      </c>
      <c r="W720" s="110"/>
      <c r="X720" s="110"/>
    </row>
    <row r="721" ht="99.0" customHeight="1">
      <c r="A721" s="110" t="s">
        <v>1572</v>
      </c>
      <c r="B721" s="109" t="s">
        <v>13090</v>
      </c>
      <c r="C721" s="2">
        <v>1.0</v>
      </c>
      <c r="D721" s="110">
        <v>1.0</v>
      </c>
      <c r="E721" s="110">
        <v>0.0</v>
      </c>
      <c r="F721" s="110" t="s">
        <v>27</v>
      </c>
      <c r="G721" s="110" t="s">
        <v>5167</v>
      </c>
      <c r="H721" s="110" t="s">
        <v>5168</v>
      </c>
      <c r="I721" s="110" t="s">
        <v>5231</v>
      </c>
      <c r="J721" s="110" t="s">
        <v>16619</v>
      </c>
      <c r="K721" s="110" t="s">
        <v>16620</v>
      </c>
      <c r="L721" s="109" t="s">
        <v>16626</v>
      </c>
      <c r="M721" s="71" t="s">
        <v>16627</v>
      </c>
      <c r="N721" s="110" t="s">
        <v>1506</v>
      </c>
      <c r="O721" s="110" t="s">
        <v>1572</v>
      </c>
      <c r="P721" s="110" t="s">
        <v>1572</v>
      </c>
      <c r="Q721" s="110" t="s">
        <v>1572</v>
      </c>
      <c r="R721" s="110" t="s">
        <v>1572</v>
      </c>
      <c r="S721" s="111" t="s">
        <v>16628</v>
      </c>
      <c r="T721" s="110" t="s">
        <v>16629</v>
      </c>
      <c r="U721" s="110" t="s">
        <v>16631</v>
      </c>
      <c r="V721" s="110" t="s">
        <v>1572</v>
      </c>
      <c r="W721" s="110" t="s">
        <v>16632</v>
      </c>
      <c r="X721" s="110"/>
    </row>
    <row r="722" ht="99.0" customHeight="1">
      <c r="A722" s="2" t="s">
        <v>13095</v>
      </c>
      <c r="B722" s="109" t="s">
        <v>13097</v>
      </c>
      <c r="C722" s="2">
        <v>1.0</v>
      </c>
      <c r="D722" s="110">
        <v>0.0</v>
      </c>
      <c r="E722" s="110">
        <v>1.0</v>
      </c>
      <c r="F722" s="110" t="s">
        <v>27</v>
      </c>
      <c r="G722" s="110" t="s">
        <v>5167</v>
      </c>
      <c r="H722" s="110" t="s">
        <v>5168</v>
      </c>
      <c r="I722" s="110" t="s">
        <v>5231</v>
      </c>
      <c r="J722" s="110" t="s">
        <v>16619</v>
      </c>
      <c r="K722" s="110" t="s">
        <v>16620</v>
      </c>
      <c r="L722" s="110" t="s">
        <v>16626</v>
      </c>
      <c r="M722" s="71" t="s">
        <v>16634</v>
      </c>
      <c r="N722" s="2" t="s">
        <v>38</v>
      </c>
      <c r="O722" s="2" t="s">
        <v>5177</v>
      </c>
      <c r="P722" s="2" t="s">
        <v>110</v>
      </c>
      <c r="Q722" s="2">
        <v>2018.0</v>
      </c>
      <c r="R722" s="2">
        <v>3.1</v>
      </c>
      <c r="S722" s="2" t="s">
        <v>1572</v>
      </c>
      <c r="T722" s="110" t="s">
        <v>16635</v>
      </c>
      <c r="U722" s="110" t="s">
        <v>5184</v>
      </c>
      <c r="V722" s="110" t="s">
        <v>1572</v>
      </c>
      <c r="W722" s="110"/>
      <c r="X722" s="110"/>
    </row>
    <row r="723" ht="99.0" customHeight="1">
      <c r="A723" s="2" t="s">
        <v>1572</v>
      </c>
      <c r="B723" s="109" t="s">
        <v>13104</v>
      </c>
      <c r="C723" s="2">
        <v>1.0</v>
      </c>
      <c r="D723" s="110">
        <v>0.0</v>
      </c>
      <c r="E723" s="110">
        <v>1.0</v>
      </c>
      <c r="F723" s="110" t="s">
        <v>27</v>
      </c>
      <c r="G723" s="110" t="s">
        <v>5167</v>
      </c>
      <c r="H723" s="110" t="s">
        <v>5168</v>
      </c>
      <c r="I723" s="110" t="s">
        <v>5231</v>
      </c>
      <c r="J723" s="110" t="s">
        <v>16619</v>
      </c>
      <c r="K723" s="110" t="s">
        <v>16620</v>
      </c>
      <c r="L723" s="110" t="s">
        <v>16626</v>
      </c>
      <c r="M723" s="71" t="s">
        <v>16639</v>
      </c>
      <c r="N723" s="2" t="s">
        <v>38</v>
      </c>
      <c r="O723" s="2" t="s">
        <v>5177</v>
      </c>
      <c r="P723" s="2" t="s">
        <v>110</v>
      </c>
      <c r="Q723" s="2">
        <v>2018.0</v>
      </c>
      <c r="R723" s="2">
        <v>3.1</v>
      </c>
      <c r="S723" s="111" t="s">
        <v>16640</v>
      </c>
      <c r="T723" s="110" t="s">
        <v>16642</v>
      </c>
      <c r="U723" s="110" t="s">
        <v>5184</v>
      </c>
      <c r="V723" s="110" t="s">
        <v>1572</v>
      </c>
      <c r="W723" s="110"/>
      <c r="X723" s="110"/>
    </row>
    <row r="724" ht="99.0" customHeight="1">
      <c r="A724" s="2" t="s">
        <v>1572</v>
      </c>
      <c r="B724" s="109" t="s">
        <v>13113</v>
      </c>
      <c r="C724" s="2">
        <v>1.0</v>
      </c>
      <c r="D724" s="110">
        <v>1.0</v>
      </c>
      <c r="E724" s="110">
        <v>1.0</v>
      </c>
      <c r="F724" s="110" t="s">
        <v>27</v>
      </c>
      <c r="G724" s="110" t="s">
        <v>5167</v>
      </c>
      <c r="H724" s="110" t="s">
        <v>5168</v>
      </c>
      <c r="I724" s="110" t="s">
        <v>5231</v>
      </c>
      <c r="J724" s="110" t="s">
        <v>16619</v>
      </c>
      <c r="K724" s="110" t="s">
        <v>16620</v>
      </c>
      <c r="L724" s="110" t="s">
        <v>16626</v>
      </c>
      <c r="M724" s="71" t="s">
        <v>16645</v>
      </c>
      <c r="N724" s="2" t="s">
        <v>38</v>
      </c>
      <c r="O724" s="2" t="s">
        <v>5177</v>
      </c>
      <c r="P724" s="2" t="s">
        <v>110</v>
      </c>
      <c r="Q724" s="2">
        <v>2018.0</v>
      </c>
      <c r="R724" s="2">
        <v>3.1</v>
      </c>
      <c r="S724" s="111" t="s">
        <v>16646</v>
      </c>
      <c r="T724" s="110" t="s">
        <v>16648</v>
      </c>
      <c r="U724" s="110" t="s">
        <v>5184</v>
      </c>
      <c r="V724" s="110" t="s">
        <v>1572</v>
      </c>
      <c r="W724" s="110"/>
      <c r="X724" s="110"/>
    </row>
    <row r="725" ht="99.0" customHeight="1">
      <c r="A725" s="2" t="s">
        <v>1572</v>
      </c>
      <c r="B725" s="109" t="s">
        <v>13118</v>
      </c>
      <c r="C725" s="2">
        <v>1.0</v>
      </c>
      <c r="D725" s="110">
        <v>1.0</v>
      </c>
      <c r="E725" s="110">
        <v>1.0</v>
      </c>
      <c r="F725" s="110" t="s">
        <v>27</v>
      </c>
      <c r="G725" s="110" t="s">
        <v>5167</v>
      </c>
      <c r="H725" s="110" t="s">
        <v>5168</v>
      </c>
      <c r="I725" s="110" t="s">
        <v>5231</v>
      </c>
      <c r="J725" s="110" t="s">
        <v>16619</v>
      </c>
      <c r="K725" s="110" t="s">
        <v>16620</v>
      </c>
      <c r="L725" s="110" t="s">
        <v>16626</v>
      </c>
      <c r="M725" s="71" t="s">
        <v>16650</v>
      </c>
      <c r="N725" s="110" t="s">
        <v>38</v>
      </c>
      <c r="O725" s="110" t="s">
        <v>5177</v>
      </c>
      <c r="P725" s="110" t="s">
        <v>110</v>
      </c>
      <c r="Q725" s="110">
        <v>2018.0</v>
      </c>
      <c r="R725" s="110">
        <v>3.1</v>
      </c>
      <c r="S725" s="111" t="s">
        <v>16652</v>
      </c>
      <c r="T725" s="110" t="s">
        <v>16655</v>
      </c>
      <c r="U725" s="110" t="s">
        <v>5184</v>
      </c>
      <c r="V725" s="110" t="s">
        <v>1572</v>
      </c>
      <c r="W725" s="110"/>
      <c r="X725" s="110"/>
    </row>
    <row r="726" ht="99.0" customHeight="1">
      <c r="A726" s="2" t="s">
        <v>1572</v>
      </c>
      <c r="B726" s="109" t="s">
        <v>13123</v>
      </c>
      <c r="C726" s="2">
        <v>0.0</v>
      </c>
      <c r="D726" s="110">
        <v>0.0</v>
      </c>
      <c r="E726" s="110">
        <v>0.0</v>
      </c>
      <c r="F726" s="110" t="s">
        <v>27</v>
      </c>
      <c r="G726" s="110" t="s">
        <v>5167</v>
      </c>
      <c r="H726" s="110" t="s">
        <v>5168</v>
      </c>
      <c r="I726" s="110" t="s">
        <v>5231</v>
      </c>
      <c r="J726" s="110" t="s">
        <v>16619</v>
      </c>
      <c r="K726" s="110" t="s">
        <v>16620</v>
      </c>
      <c r="L726" s="110" t="s">
        <v>16626</v>
      </c>
      <c r="M726" s="71" t="s">
        <v>16658</v>
      </c>
      <c r="N726" s="2" t="s">
        <v>38</v>
      </c>
      <c r="O726" s="2" t="s">
        <v>5177</v>
      </c>
      <c r="P726" s="2" t="s">
        <v>110</v>
      </c>
      <c r="Q726" s="2">
        <v>2018.0</v>
      </c>
      <c r="R726" s="2">
        <v>3.1</v>
      </c>
      <c r="S726" s="111" t="s">
        <v>16659</v>
      </c>
      <c r="T726" s="110" t="s">
        <v>16661</v>
      </c>
      <c r="U726" s="110" t="s">
        <v>5184</v>
      </c>
      <c r="V726" s="110" t="s">
        <v>1572</v>
      </c>
      <c r="W726" s="110"/>
      <c r="X726" s="110"/>
    </row>
    <row r="727" ht="99.0" customHeight="1">
      <c r="A727" s="2" t="s">
        <v>1572</v>
      </c>
      <c r="B727" s="109" t="s">
        <v>13131</v>
      </c>
      <c r="C727" s="2">
        <v>1.0</v>
      </c>
      <c r="D727" s="110">
        <v>0.0</v>
      </c>
      <c r="E727" s="110">
        <v>1.0</v>
      </c>
      <c r="F727" s="110" t="s">
        <v>144</v>
      </c>
      <c r="G727" s="110" t="s">
        <v>5167</v>
      </c>
      <c r="H727" s="110" t="s">
        <v>5168</v>
      </c>
      <c r="I727" s="110" t="s">
        <v>5231</v>
      </c>
      <c r="J727" s="110" t="s">
        <v>16619</v>
      </c>
      <c r="K727" s="110" t="s">
        <v>16620</v>
      </c>
      <c r="L727" s="110" t="s">
        <v>16665</v>
      </c>
      <c r="M727" s="71" t="s">
        <v>16666</v>
      </c>
      <c r="N727" s="2" t="s">
        <v>38</v>
      </c>
      <c r="O727" s="2" t="s">
        <v>5177</v>
      </c>
      <c r="P727" s="2" t="s">
        <v>110</v>
      </c>
      <c r="Q727" s="2">
        <v>2018.0</v>
      </c>
      <c r="R727" s="2">
        <v>3.1</v>
      </c>
      <c r="S727" s="111" t="s">
        <v>16667</v>
      </c>
      <c r="T727" s="110" t="s">
        <v>16669</v>
      </c>
      <c r="U727" s="110" t="s">
        <v>4453</v>
      </c>
      <c r="V727" s="110" t="s">
        <v>1572</v>
      </c>
      <c r="W727" s="110"/>
      <c r="X727" s="110"/>
    </row>
    <row r="728" ht="99.0" customHeight="1">
      <c r="A728" s="2" t="s">
        <v>1572</v>
      </c>
      <c r="B728" s="109" t="s">
        <v>13137</v>
      </c>
      <c r="C728" s="2">
        <v>1.0</v>
      </c>
      <c r="D728" s="110">
        <v>0.0</v>
      </c>
      <c r="E728" s="110">
        <v>1.0</v>
      </c>
      <c r="F728" s="110" t="s">
        <v>144</v>
      </c>
      <c r="G728" s="110" t="s">
        <v>5167</v>
      </c>
      <c r="H728" s="110" t="s">
        <v>5168</v>
      </c>
      <c r="I728" s="110" t="s">
        <v>5231</v>
      </c>
      <c r="J728" s="110" t="s">
        <v>16619</v>
      </c>
      <c r="K728" s="110" t="s">
        <v>16620</v>
      </c>
      <c r="L728" s="110" t="s">
        <v>16665</v>
      </c>
      <c r="M728" s="71" t="s">
        <v>16672</v>
      </c>
      <c r="N728" s="2" t="s">
        <v>38</v>
      </c>
      <c r="O728" s="2" t="s">
        <v>5177</v>
      </c>
      <c r="P728" s="2" t="s">
        <v>110</v>
      </c>
      <c r="Q728" s="2">
        <v>2018.0</v>
      </c>
      <c r="R728" s="2">
        <v>3.1</v>
      </c>
      <c r="S728" s="111" t="s">
        <v>16674</v>
      </c>
      <c r="T728" s="110" t="s">
        <v>16676</v>
      </c>
      <c r="U728" s="110" t="s">
        <v>4453</v>
      </c>
      <c r="V728" s="110" t="s">
        <v>1572</v>
      </c>
      <c r="W728" s="110"/>
      <c r="X728" s="110"/>
    </row>
    <row r="729" ht="99.0" customHeight="1">
      <c r="A729" s="2" t="s">
        <v>1572</v>
      </c>
      <c r="B729" s="109" t="s">
        <v>13143</v>
      </c>
      <c r="C729" s="2">
        <v>1.0</v>
      </c>
      <c r="D729" s="110">
        <v>0.0</v>
      </c>
      <c r="E729" s="110">
        <v>1.0</v>
      </c>
      <c r="F729" s="110" t="s">
        <v>27</v>
      </c>
      <c r="G729" s="110" t="s">
        <v>5167</v>
      </c>
      <c r="H729" s="110" t="s">
        <v>5168</v>
      </c>
      <c r="I729" s="110" t="s">
        <v>5231</v>
      </c>
      <c r="J729" s="110" t="s">
        <v>16619</v>
      </c>
      <c r="K729" s="110" t="s">
        <v>16620</v>
      </c>
      <c r="L729" s="110" t="s">
        <v>16665</v>
      </c>
      <c r="M729" s="71" t="s">
        <v>16679</v>
      </c>
      <c r="N729" s="2" t="s">
        <v>38</v>
      </c>
      <c r="O729" s="2" t="s">
        <v>5177</v>
      </c>
      <c r="P729" s="2" t="s">
        <v>110</v>
      </c>
      <c r="Q729" s="2">
        <v>2018.0</v>
      </c>
      <c r="R729" s="2">
        <v>3.1</v>
      </c>
      <c r="S729" s="111" t="s">
        <v>16680</v>
      </c>
      <c r="T729" s="110" t="s">
        <v>16682</v>
      </c>
      <c r="U729" s="110" t="s">
        <v>4453</v>
      </c>
      <c r="V729" s="110" t="s">
        <v>1572</v>
      </c>
      <c r="W729" s="110"/>
      <c r="X729" s="110"/>
    </row>
    <row r="730" ht="99.0" customHeight="1">
      <c r="A730" s="2" t="s">
        <v>1572</v>
      </c>
      <c r="B730" s="109" t="s">
        <v>13148</v>
      </c>
      <c r="C730" s="2">
        <v>0.0</v>
      </c>
      <c r="D730" s="110">
        <v>0.0</v>
      </c>
      <c r="E730" s="110">
        <v>0.0</v>
      </c>
      <c r="F730" s="110" t="s">
        <v>27</v>
      </c>
      <c r="G730" s="110" t="s">
        <v>5167</v>
      </c>
      <c r="H730" s="110" t="s">
        <v>5168</v>
      </c>
      <c r="I730" s="110" t="s">
        <v>5231</v>
      </c>
      <c r="J730" s="110" t="s">
        <v>16619</v>
      </c>
      <c r="K730" s="110" t="s">
        <v>16620</v>
      </c>
      <c r="L730" s="110" t="s">
        <v>16686</v>
      </c>
      <c r="M730" s="71" t="s">
        <v>16687</v>
      </c>
      <c r="N730" s="2" t="s">
        <v>38</v>
      </c>
      <c r="O730" s="2" t="s">
        <v>5358</v>
      </c>
      <c r="P730" s="2" t="s">
        <v>110</v>
      </c>
      <c r="Q730" s="2">
        <v>2018.0</v>
      </c>
      <c r="R730" s="2">
        <v>3.1</v>
      </c>
      <c r="S730" s="111" t="s">
        <v>16689</v>
      </c>
      <c r="T730" s="110" t="s">
        <v>16691</v>
      </c>
      <c r="U730" s="110" t="s">
        <v>4453</v>
      </c>
      <c r="V730" s="110" t="s">
        <v>16692</v>
      </c>
      <c r="W730" s="110"/>
      <c r="X730" s="110"/>
    </row>
    <row r="731" ht="99.0" customHeight="1">
      <c r="A731" s="2" t="s">
        <v>1572</v>
      </c>
      <c r="B731" s="109" t="s">
        <v>13154</v>
      </c>
      <c r="C731" s="2">
        <v>1.0</v>
      </c>
      <c r="D731" s="110">
        <v>1.0</v>
      </c>
      <c r="E731" s="110">
        <v>1.0</v>
      </c>
      <c r="F731" s="110" t="s">
        <v>27</v>
      </c>
      <c r="G731" s="110" t="s">
        <v>5167</v>
      </c>
      <c r="H731" s="110" t="s">
        <v>5168</v>
      </c>
      <c r="I731" s="110" t="s">
        <v>5231</v>
      </c>
      <c r="J731" s="110" t="s">
        <v>16619</v>
      </c>
      <c r="K731" s="110" t="s">
        <v>16620</v>
      </c>
      <c r="L731" s="110" t="s">
        <v>16695</v>
      </c>
      <c r="M731" s="71" t="s">
        <v>10894</v>
      </c>
      <c r="N731" s="2" t="s">
        <v>38</v>
      </c>
      <c r="O731" s="2" t="s">
        <v>16697</v>
      </c>
      <c r="P731" s="2" t="s">
        <v>70</v>
      </c>
      <c r="Q731" s="2">
        <v>2020.0</v>
      </c>
      <c r="R731" s="2">
        <v>3.1</v>
      </c>
      <c r="S731" s="111" t="s">
        <v>16698</v>
      </c>
      <c r="T731" s="110" t="s">
        <v>11025</v>
      </c>
      <c r="U731" s="110" t="s">
        <v>2580</v>
      </c>
      <c r="V731" s="110" t="s">
        <v>1572</v>
      </c>
      <c r="W731" s="110"/>
      <c r="X731" s="110"/>
    </row>
    <row r="732" ht="99.0" customHeight="1">
      <c r="A732" s="2" t="s">
        <v>1572</v>
      </c>
      <c r="B732" s="109" t="s">
        <v>13161</v>
      </c>
      <c r="C732" s="2">
        <v>0.0</v>
      </c>
      <c r="D732" s="110">
        <v>0.0</v>
      </c>
      <c r="E732" s="110">
        <v>0.0</v>
      </c>
      <c r="F732" s="110" t="s">
        <v>27</v>
      </c>
      <c r="G732" s="110" t="s">
        <v>5167</v>
      </c>
      <c r="H732" s="110" t="s">
        <v>5168</v>
      </c>
      <c r="I732" s="110" t="s">
        <v>5231</v>
      </c>
      <c r="J732" s="110" t="s">
        <v>16619</v>
      </c>
      <c r="K732" s="110" t="s">
        <v>16620</v>
      </c>
      <c r="L732" s="110" t="s">
        <v>16695</v>
      </c>
      <c r="M732" s="71" t="s">
        <v>6127</v>
      </c>
      <c r="N732" s="2" t="s">
        <v>38</v>
      </c>
      <c r="O732" s="2" t="s">
        <v>5905</v>
      </c>
      <c r="P732" s="2" t="s">
        <v>110</v>
      </c>
      <c r="Q732" s="2">
        <v>2018.0</v>
      </c>
      <c r="R732" s="2">
        <v>3.1</v>
      </c>
      <c r="S732" s="2" t="s">
        <v>16703</v>
      </c>
      <c r="T732" s="110" t="s">
        <v>6031</v>
      </c>
      <c r="U732" s="110" t="s">
        <v>1271</v>
      </c>
      <c r="V732" s="110" t="s">
        <v>1572</v>
      </c>
      <c r="W732" s="110"/>
      <c r="X732" s="110"/>
    </row>
    <row r="733" ht="99.0" customHeight="1">
      <c r="A733" s="2" t="s">
        <v>1572</v>
      </c>
      <c r="B733" s="109" t="s">
        <v>13166</v>
      </c>
      <c r="C733" s="2">
        <v>1.0</v>
      </c>
      <c r="D733" s="110">
        <v>1.0</v>
      </c>
      <c r="E733" s="110">
        <v>1.0</v>
      </c>
      <c r="F733" s="110" t="s">
        <v>61</v>
      </c>
      <c r="G733" s="110" t="s">
        <v>5167</v>
      </c>
      <c r="H733" s="110" t="s">
        <v>5168</v>
      </c>
      <c r="I733" s="110" t="s">
        <v>5231</v>
      </c>
      <c r="J733" s="110" t="s">
        <v>16619</v>
      </c>
      <c r="K733" s="110" t="s">
        <v>16620</v>
      </c>
      <c r="L733" s="110" t="s">
        <v>16695</v>
      </c>
      <c r="M733" s="71" t="s">
        <v>16706</v>
      </c>
      <c r="N733" s="110" t="s">
        <v>369</v>
      </c>
      <c r="O733" s="110" t="s">
        <v>16708</v>
      </c>
      <c r="P733" s="110" t="s">
        <v>70</v>
      </c>
      <c r="Q733" s="110">
        <v>2020.0</v>
      </c>
      <c r="R733" s="110">
        <v>3.1</v>
      </c>
      <c r="S733" s="2" t="s">
        <v>16709</v>
      </c>
      <c r="T733" s="110" t="s">
        <v>16710</v>
      </c>
      <c r="U733" s="110" t="s">
        <v>16711</v>
      </c>
      <c r="V733" s="110" t="s">
        <v>9346</v>
      </c>
      <c r="W733" s="110"/>
      <c r="X733" s="110"/>
    </row>
    <row r="734" ht="99.0" customHeight="1">
      <c r="A734" s="2" t="s">
        <v>1572</v>
      </c>
      <c r="B734" s="109" t="s">
        <v>13172</v>
      </c>
      <c r="C734" s="2">
        <v>0.0</v>
      </c>
      <c r="D734" s="110">
        <v>0.0</v>
      </c>
      <c r="E734" s="110">
        <v>0.0</v>
      </c>
      <c r="F734" s="110" t="s">
        <v>45</v>
      </c>
      <c r="G734" s="110" t="s">
        <v>5167</v>
      </c>
      <c r="H734" s="110" t="s">
        <v>5168</v>
      </c>
      <c r="I734" s="110" t="s">
        <v>5231</v>
      </c>
      <c r="J734" s="110" t="s">
        <v>16619</v>
      </c>
      <c r="K734" s="110" t="s">
        <v>16620</v>
      </c>
      <c r="L734" s="110" t="s">
        <v>16715</v>
      </c>
      <c r="M734" s="71" t="s">
        <v>16716</v>
      </c>
      <c r="N734" s="110" t="s">
        <v>134</v>
      </c>
      <c r="O734" s="110" t="s">
        <v>16718</v>
      </c>
      <c r="P734" s="110" t="s">
        <v>70</v>
      </c>
      <c r="Q734" s="110">
        <v>2020.0</v>
      </c>
      <c r="R734" s="110">
        <v>3.1</v>
      </c>
      <c r="S734" s="2" t="s">
        <v>16719</v>
      </c>
      <c r="T734" s="110" t="s">
        <v>16720</v>
      </c>
      <c r="U734" s="110" t="s">
        <v>16722</v>
      </c>
      <c r="V734" s="110" t="s">
        <v>5993</v>
      </c>
      <c r="W734" s="110"/>
      <c r="X734" s="110"/>
    </row>
    <row r="735" ht="99.0" customHeight="1">
      <c r="A735" s="2" t="s">
        <v>1572</v>
      </c>
      <c r="B735" s="109" t="s">
        <v>13178</v>
      </c>
      <c r="C735" s="2">
        <v>0.0</v>
      </c>
      <c r="D735" s="110">
        <v>0.0</v>
      </c>
      <c r="E735" s="110">
        <v>0.0</v>
      </c>
      <c r="F735" s="110" t="s">
        <v>27</v>
      </c>
      <c r="G735" s="110" t="s">
        <v>5167</v>
      </c>
      <c r="H735" s="110" t="s">
        <v>5168</v>
      </c>
      <c r="I735" s="110" t="s">
        <v>5231</v>
      </c>
      <c r="J735" s="110" t="s">
        <v>16619</v>
      </c>
      <c r="K735" s="110" t="s">
        <v>16620</v>
      </c>
      <c r="L735" s="110" t="s">
        <v>16725</v>
      </c>
      <c r="M735" s="71" t="s">
        <v>5199</v>
      </c>
      <c r="N735" s="110" t="s">
        <v>38</v>
      </c>
      <c r="O735" s="110" t="s">
        <v>16726</v>
      </c>
      <c r="P735" s="110" t="s">
        <v>110</v>
      </c>
      <c r="Q735" s="110">
        <v>2018.0</v>
      </c>
      <c r="R735" s="110">
        <v>3.1</v>
      </c>
      <c r="S735" s="2" t="s">
        <v>16728</v>
      </c>
      <c r="T735" s="110" t="s">
        <v>6652</v>
      </c>
      <c r="U735" s="110" t="s">
        <v>1271</v>
      </c>
      <c r="V735" s="110" t="s">
        <v>1572</v>
      </c>
      <c r="W735" s="110"/>
      <c r="X735" s="110"/>
    </row>
    <row r="736" ht="99.0" customHeight="1">
      <c r="A736" s="2" t="s">
        <v>1572</v>
      </c>
      <c r="B736" s="109" t="s">
        <v>13183</v>
      </c>
      <c r="C736" s="2">
        <v>0.0</v>
      </c>
      <c r="D736" s="110">
        <v>0.0</v>
      </c>
      <c r="E736" s="110">
        <v>0.0</v>
      </c>
      <c r="F736" s="110" t="s">
        <v>144</v>
      </c>
      <c r="G736" s="110" t="s">
        <v>5167</v>
      </c>
      <c r="H736" s="110" t="s">
        <v>5168</v>
      </c>
      <c r="I736" s="110" t="s">
        <v>5231</v>
      </c>
      <c r="J736" s="110" t="s">
        <v>16619</v>
      </c>
      <c r="K736" s="110" t="s">
        <v>16620</v>
      </c>
      <c r="L736" s="110" t="s">
        <v>16730</v>
      </c>
      <c r="M736" s="71" t="s">
        <v>6373</v>
      </c>
      <c r="N736" s="110" t="s">
        <v>369</v>
      </c>
      <c r="O736" s="110" t="s">
        <v>16731</v>
      </c>
      <c r="P736" s="110" t="s">
        <v>70</v>
      </c>
      <c r="Q736" s="110">
        <v>2022.0</v>
      </c>
      <c r="R736" s="110">
        <v>3.1</v>
      </c>
      <c r="S736" s="2" t="s">
        <v>16726</v>
      </c>
      <c r="T736" s="110" t="s">
        <v>16733</v>
      </c>
      <c r="U736" s="110" t="s">
        <v>1358</v>
      </c>
      <c r="V736" s="110" t="s">
        <v>5973</v>
      </c>
      <c r="W736" s="110"/>
      <c r="X736" s="110"/>
    </row>
    <row r="737" ht="99.0" customHeight="1">
      <c r="A737" s="2" t="s">
        <v>1572</v>
      </c>
      <c r="B737" s="109" t="s">
        <v>13187</v>
      </c>
      <c r="C737" s="2">
        <v>1.0</v>
      </c>
      <c r="D737" s="110">
        <v>1.0</v>
      </c>
      <c r="E737" s="110">
        <v>1.0</v>
      </c>
      <c r="F737" s="110" t="s">
        <v>27</v>
      </c>
      <c r="G737" s="110" t="s">
        <v>5167</v>
      </c>
      <c r="H737" s="110" t="s">
        <v>5168</v>
      </c>
      <c r="I737" s="110" t="s">
        <v>5231</v>
      </c>
      <c r="J737" s="110" t="s">
        <v>16619</v>
      </c>
      <c r="K737" s="110" t="s">
        <v>16620</v>
      </c>
      <c r="L737" s="110" t="s">
        <v>16736</v>
      </c>
      <c r="M737" s="71" t="s">
        <v>6660</v>
      </c>
      <c r="N737" s="110" t="s">
        <v>38</v>
      </c>
      <c r="O737" s="2" t="s">
        <v>6007</v>
      </c>
      <c r="P737" s="110" t="s">
        <v>110</v>
      </c>
      <c r="Q737" s="110">
        <v>2018.0</v>
      </c>
      <c r="R737" s="110">
        <v>3.1</v>
      </c>
      <c r="S737" s="2" t="s">
        <v>16738</v>
      </c>
      <c r="T737" s="110" t="s">
        <v>16739</v>
      </c>
      <c r="U737" s="110" t="s">
        <v>4453</v>
      </c>
      <c r="V737" s="110" t="s">
        <v>120</v>
      </c>
      <c r="W737" s="110"/>
      <c r="X737" s="110"/>
    </row>
    <row r="738" ht="99.0" customHeight="1">
      <c r="A738" s="2" t="s">
        <v>1572</v>
      </c>
      <c r="B738" s="109" t="s">
        <v>13195</v>
      </c>
      <c r="C738" s="2">
        <v>1.0</v>
      </c>
      <c r="D738" s="110">
        <v>0.0</v>
      </c>
      <c r="E738" s="110">
        <v>1.0</v>
      </c>
      <c r="F738" s="110" t="s">
        <v>144</v>
      </c>
      <c r="G738" s="110" t="s">
        <v>5167</v>
      </c>
      <c r="H738" s="110" t="s">
        <v>5168</v>
      </c>
      <c r="I738" s="110" t="s">
        <v>5231</v>
      </c>
      <c r="J738" s="110" t="s">
        <v>16619</v>
      </c>
      <c r="K738" s="110" t="s">
        <v>16620</v>
      </c>
      <c r="L738" s="110" t="s">
        <v>16744</v>
      </c>
      <c r="M738" s="71" t="s">
        <v>16745</v>
      </c>
      <c r="N738" s="2" t="s">
        <v>38</v>
      </c>
      <c r="O738" s="2" t="s">
        <v>5358</v>
      </c>
      <c r="P738" s="2" t="s">
        <v>110</v>
      </c>
      <c r="Q738" s="2">
        <v>2018.0</v>
      </c>
      <c r="R738" s="2">
        <v>3.1</v>
      </c>
      <c r="S738" s="2" t="s">
        <v>16747</v>
      </c>
      <c r="T738" s="110" t="s">
        <v>6510</v>
      </c>
      <c r="U738" s="110" t="s">
        <v>2580</v>
      </c>
      <c r="V738" s="110" t="s">
        <v>1572</v>
      </c>
      <c r="W738" s="110" t="s">
        <v>16749</v>
      </c>
      <c r="X738" s="110"/>
    </row>
    <row r="739" ht="99.0" customHeight="1">
      <c r="A739" s="2" t="s">
        <v>1572</v>
      </c>
      <c r="B739" s="109" t="s">
        <v>13205</v>
      </c>
      <c r="C739" s="2">
        <v>0.0</v>
      </c>
      <c r="D739" s="110">
        <v>0.0</v>
      </c>
      <c r="E739" s="110">
        <v>0.0</v>
      </c>
      <c r="F739" s="110" t="s">
        <v>27</v>
      </c>
      <c r="G739" s="110" t="s">
        <v>5167</v>
      </c>
      <c r="H739" s="110" t="s">
        <v>5168</v>
      </c>
      <c r="I739" s="110" t="s">
        <v>5231</v>
      </c>
      <c r="J739" s="110" t="s">
        <v>16619</v>
      </c>
      <c r="K739" s="110" t="s">
        <v>16620</v>
      </c>
      <c r="L739" s="110" t="s">
        <v>16744</v>
      </c>
      <c r="M739" s="71" t="s">
        <v>16752</v>
      </c>
      <c r="N739" s="110" t="s">
        <v>38</v>
      </c>
      <c r="O739" s="2" t="s">
        <v>6007</v>
      </c>
      <c r="P739" s="110" t="s">
        <v>110</v>
      </c>
      <c r="Q739" s="110">
        <v>2018.0</v>
      </c>
      <c r="R739" s="110">
        <v>3.1</v>
      </c>
      <c r="S739" s="111" t="s">
        <v>16753</v>
      </c>
      <c r="T739" s="110" t="s">
        <v>16755</v>
      </c>
      <c r="U739" s="110" t="s">
        <v>1271</v>
      </c>
      <c r="V739" s="110" t="s">
        <v>1572</v>
      </c>
      <c r="W739" s="110"/>
      <c r="X739" s="110"/>
    </row>
    <row r="740" ht="99.0" customHeight="1">
      <c r="A740" s="2" t="s">
        <v>1572</v>
      </c>
      <c r="B740" s="109" t="s">
        <v>13211</v>
      </c>
      <c r="C740" s="2">
        <v>1.0</v>
      </c>
      <c r="D740" s="110">
        <v>0.0</v>
      </c>
      <c r="E740" s="110">
        <v>1.0</v>
      </c>
      <c r="F740" s="110" t="s">
        <v>27</v>
      </c>
      <c r="G740" s="110" t="s">
        <v>5167</v>
      </c>
      <c r="H740" s="110" t="s">
        <v>5168</v>
      </c>
      <c r="I740" s="110" t="s">
        <v>5231</v>
      </c>
      <c r="J740" s="110" t="s">
        <v>16619</v>
      </c>
      <c r="K740" s="110" t="s">
        <v>16620</v>
      </c>
      <c r="L740" s="110" t="s">
        <v>16744</v>
      </c>
      <c r="M740" s="71" t="s">
        <v>16758</v>
      </c>
      <c r="N740" s="2" t="s">
        <v>38</v>
      </c>
      <c r="O740" s="2" t="s">
        <v>5177</v>
      </c>
      <c r="P740" s="2" t="s">
        <v>110</v>
      </c>
      <c r="Q740" s="2">
        <v>2018.0</v>
      </c>
      <c r="R740" s="2">
        <v>3.1</v>
      </c>
      <c r="S740" s="111" t="s">
        <v>16760</v>
      </c>
      <c r="T740" s="110" t="s">
        <v>13497</v>
      </c>
      <c r="U740" s="110" t="s">
        <v>1271</v>
      </c>
      <c r="V740" s="110" t="s">
        <v>1572</v>
      </c>
      <c r="W740" s="110"/>
      <c r="X740" s="110"/>
    </row>
    <row r="741" ht="99.0" customHeight="1">
      <c r="A741" s="2" t="s">
        <v>1572</v>
      </c>
      <c r="B741" s="109" t="s">
        <v>13216</v>
      </c>
      <c r="C741" s="2">
        <v>0.0</v>
      </c>
      <c r="D741" s="110">
        <v>0.0</v>
      </c>
      <c r="E741" s="110">
        <v>0.0</v>
      </c>
      <c r="F741" s="110" t="s">
        <v>27</v>
      </c>
      <c r="G741" s="110" t="s">
        <v>5167</v>
      </c>
      <c r="H741" s="110" t="s">
        <v>5168</v>
      </c>
      <c r="I741" s="110" t="s">
        <v>5231</v>
      </c>
      <c r="J741" s="110" t="s">
        <v>16619</v>
      </c>
      <c r="K741" s="110" t="s">
        <v>16620</v>
      </c>
      <c r="L741" s="110" t="s">
        <v>16744</v>
      </c>
      <c r="M741" s="71" t="s">
        <v>6696</v>
      </c>
      <c r="N741" s="2" t="s">
        <v>38</v>
      </c>
      <c r="O741" s="2" t="s">
        <v>5358</v>
      </c>
      <c r="P741" s="2" t="s">
        <v>110</v>
      </c>
      <c r="Q741" s="2">
        <v>2018.0</v>
      </c>
      <c r="R741" s="2">
        <v>3.1</v>
      </c>
      <c r="S741" s="111" t="s">
        <v>16765</v>
      </c>
      <c r="T741" s="2" t="s">
        <v>13497</v>
      </c>
      <c r="U741" s="110" t="s">
        <v>1271</v>
      </c>
      <c r="V741" s="110" t="s">
        <v>1572</v>
      </c>
      <c r="W741" s="110" t="s">
        <v>16767</v>
      </c>
      <c r="X741" s="110"/>
    </row>
    <row r="742" ht="99.0" customHeight="1">
      <c r="A742" s="2" t="s">
        <v>1572</v>
      </c>
      <c r="B742" s="109" t="s">
        <v>13223</v>
      </c>
      <c r="C742" s="2">
        <v>1.0</v>
      </c>
      <c r="D742" s="110">
        <v>0.0</v>
      </c>
      <c r="E742" s="110">
        <v>1.0</v>
      </c>
      <c r="F742" s="110" t="s">
        <v>27</v>
      </c>
      <c r="G742" s="110" t="s">
        <v>5167</v>
      </c>
      <c r="H742" s="110" t="s">
        <v>5168</v>
      </c>
      <c r="I742" s="110" t="s">
        <v>5231</v>
      </c>
      <c r="J742" s="110" t="s">
        <v>16619</v>
      </c>
      <c r="K742" s="110" t="s">
        <v>16620</v>
      </c>
      <c r="L742" s="110" t="s">
        <v>16744</v>
      </c>
      <c r="M742" s="71" t="s">
        <v>16770</v>
      </c>
      <c r="N742" s="110" t="s">
        <v>38</v>
      </c>
      <c r="O742" s="110" t="s">
        <v>16772</v>
      </c>
      <c r="P742" s="110" t="s">
        <v>110</v>
      </c>
      <c r="Q742" s="110">
        <v>2021.0</v>
      </c>
      <c r="R742" s="110">
        <v>3.1</v>
      </c>
      <c r="S742" s="2" t="s">
        <v>16773</v>
      </c>
      <c r="T742" s="110" t="s">
        <v>16774</v>
      </c>
      <c r="U742" s="110" t="s">
        <v>16776</v>
      </c>
      <c r="V742" s="110" t="s">
        <v>120</v>
      </c>
      <c r="W742" s="110"/>
      <c r="X742" s="110"/>
    </row>
    <row r="743" ht="99.0" customHeight="1">
      <c r="A743" s="2" t="s">
        <v>1572</v>
      </c>
      <c r="B743" s="109" t="s">
        <v>13230</v>
      </c>
      <c r="C743" s="2">
        <v>0.0</v>
      </c>
      <c r="D743" s="110">
        <v>0.0</v>
      </c>
      <c r="E743" s="110">
        <v>0.0</v>
      </c>
      <c r="F743" s="110" t="s">
        <v>27</v>
      </c>
      <c r="G743" s="110" t="s">
        <v>5167</v>
      </c>
      <c r="H743" s="110" t="s">
        <v>5168</v>
      </c>
      <c r="I743" s="110" t="s">
        <v>5231</v>
      </c>
      <c r="J743" s="110" t="s">
        <v>16619</v>
      </c>
      <c r="K743" s="110" t="s">
        <v>16620</v>
      </c>
      <c r="L743" s="110" t="s">
        <v>16744</v>
      </c>
      <c r="M743" s="71" t="s">
        <v>13705</v>
      </c>
      <c r="N743" s="110" t="s">
        <v>38</v>
      </c>
      <c r="O743" s="110" t="s">
        <v>16779</v>
      </c>
      <c r="P743" s="110" t="s">
        <v>110</v>
      </c>
      <c r="Q743" s="110">
        <v>2018.0</v>
      </c>
      <c r="R743" s="110">
        <v>3.1</v>
      </c>
      <c r="S743" s="111" t="s">
        <v>16781</v>
      </c>
      <c r="T743" s="110" t="s">
        <v>16783</v>
      </c>
      <c r="U743" s="110" t="s">
        <v>1358</v>
      </c>
      <c r="V743" s="110" t="s">
        <v>150</v>
      </c>
      <c r="W743" s="110" t="s">
        <v>16784</v>
      </c>
      <c r="X743" s="110"/>
    </row>
    <row r="744" ht="99.0" customHeight="1">
      <c r="A744" s="2" t="s">
        <v>1572</v>
      </c>
      <c r="B744" s="109" t="s">
        <v>13235</v>
      </c>
      <c r="C744" s="2">
        <v>0.0</v>
      </c>
      <c r="D744" s="110">
        <v>0.0</v>
      </c>
      <c r="E744" s="110">
        <v>0.0</v>
      </c>
      <c r="F744" s="110" t="s">
        <v>27</v>
      </c>
      <c r="G744" s="110" t="s">
        <v>5167</v>
      </c>
      <c r="H744" s="110" t="s">
        <v>5168</v>
      </c>
      <c r="I744" s="110" t="s">
        <v>5231</v>
      </c>
      <c r="J744" s="110" t="s">
        <v>16619</v>
      </c>
      <c r="K744" s="110" t="s">
        <v>16620</v>
      </c>
      <c r="L744" s="110" t="s">
        <v>16786</v>
      </c>
      <c r="M744" s="71" t="s">
        <v>2032</v>
      </c>
      <c r="N744" s="2" t="s">
        <v>38</v>
      </c>
      <c r="O744" s="2" t="s">
        <v>5177</v>
      </c>
      <c r="P744" s="2" t="s">
        <v>110</v>
      </c>
      <c r="Q744" s="2">
        <v>2018.0</v>
      </c>
      <c r="R744" s="2">
        <v>3.1</v>
      </c>
      <c r="S744" s="111" t="s">
        <v>16787</v>
      </c>
      <c r="T744" s="110" t="s">
        <v>16789</v>
      </c>
      <c r="U744" s="110" t="s">
        <v>16790</v>
      </c>
      <c r="V744" s="110" t="s">
        <v>120</v>
      </c>
      <c r="W744" s="110" t="s">
        <v>16792</v>
      </c>
      <c r="X744" s="110"/>
    </row>
    <row r="745" ht="99.0" customHeight="1">
      <c r="A745" s="2" t="s">
        <v>1572</v>
      </c>
      <c r="B745" s="109" t="s">
        <v>13240</v>
      </c>
      <c r="C745" s="2">
        <v>1.0</v>
      </c>
      <c r="D745" s="110">
        <v>0.0</v>
      </c>
      <c r="E745" s="110">
        <v>1.0</v>
      </c>
      <c r="F745" s="110" t="s">
        <v>45</v>
      </c>
      <c r="G745" s="110" t="s">
        <v>5167</v>
      </c>
      <c r="H745" s="110" t="s">
        <v>5168</v>
      </c>
      <c r="I745" s="110" t="s">
        <v>5231</v>
      </c>
      <c r="J745" s="110" t="s">
        <v>16619</v>
      </c>
      <c r="K745" s="110" t="s">
        <v>16620</v>
      </c>
      <c r="L745" s="110" t="s">
        <v>16786</v>
      </c>
      <c r="M745" s="71" t="s">
        <v>2402</v>
      </c>
      <c r="N745" s="110" t="s">
        <v>38</v>
      </c>
      <c r="O745" s="110" t="s">
        <v>5177</v>
      </c>
      <c r="P745" s="110" t="s">
        <v>110</v>
      </c>
      <c r="Q745" s="110">
        <v>2018.0</v>
      </c>
      <c r="R745" s="110">
        <v>3.1</v>
      </c>
      <c r="S745" s="111" t="s">
        <v>16794</v>
      </c>
      <c r="T745" s="110" t="s">
        <v>6409</v>
      </c>
      <c r="U745" s="110" t="s">
        <v>1271</v>
      </c>
      <c r="V745" s="110" t="s">
        <v>1572</v>
      </c>
      <c r="W745" s="110" t="s">
        <v>16797</v>
      </c>
      <c r="X745" s="110"/>
    </row>
    <row r="746" ht="99.0" customHeight="1">
      <c r="A746" s="2" t="s">
        <v>1572</v>
      </c>
      <c r="B746" s="109" t="s">
        <v>13247</v>
      </c>
      <c r="C746" s="2">
        <v>1.0</v>
      </c>
      <c r="D746" s="110">
        <v>1.0</v>
      </c>
      <c r="E746" s="110">
        <v>0.0</v>
      </c>
      <c r="F746" s="110" t="s">
        <v>27</v>
      </c>
      <c r="G746" s="110" t="s">
        <v>5167</v>
      </c>
      <c r="H746" s="110" t="s">
        <v>5168</v>
      </c>
      <c r="I746" s="110" t="s">
        <v>5231</v>
      </c>
      <c r="J746" s="110" t="s">
        <v>16619</v>
      </c>
      <c r="K746" s="110" t="s">
        <v>16620</v>
      </c>
      <c r="L746" s="110" t="s">
        <v>16786</v>
      </c>
      <c r="M746" s="71" t="s">
        <v>16800</v>
      </c>
      <c r="N746" s="110" t="s">
        <v>38</v>
      </c>
      <c r="O746" s="110" t="s">
        <v>5177</v>
      </c>
      <c r="P746" s="110" t="s">
        <v>110</v>
      </c>
      <c r="Q746" s="110">
        <v>2018.0</v>
      </c>
      <c r="R746" s="110">
        <v>3.1</v>
      </c>
      <c r="S746" s="111" t="s">
        <v>16801</v>
      </c>
      <c r="T746" s="110" t="s">
        <v>16802</v>
      </c>
      <c r="U746" s="110" t="s">
        <v>1271</v>
      </c>
      <c r="V746" s="110" t="s">
        <v>1572</v>
      </c>
      <c r="W746" s="110" t="s">
        <v>16804</v>
      </c>
      <c r="X746" s="110"/>
    </row>
    <row r="747" ht="99.0" customHeight="1">
      <c r="A747" s="2" t="s">
        <v>1572</v>
      </c>
      <c r="B747" s="109" t="s">
        <v>13256</v>
      </c>
      <c r="C747" s="2">
        <v>0.0</v>
      </c>
      <c r="D747" s="110">
        <v>0.0</v>
      </c>
      <c r="E747" s="110">
        <v>0.0</v>
      </c>
      <c r="F747" s="110" t="s">
        <v>27</v>
      </c>
      <c r="G747" s="110" t="s">
        <v>5167</v>
      </c>
      <c r="H747" s="110" t="s">
        <v>5168</v>
      </c>
      <c r="I747" s="110" t="s">
        <v>5231</v>
      </c>
      <c r="J747" s="110" t="s">
        <v>16619</v>
      </c>
      <c r="K747" s="110" t="s">
        <v>16620</v>
      </c>
      <c r="L747" s="110" t="s">
        <v>16786</v>
      </c>
      <c r="M747" s="71" t="s">
        <v>14312</v>
      </c>
      <c r="N747" s="110" t="s">
        <v>38</v>
      </c>
      <c r="O747" s="110" t="s">
        <v>5177</v>
      </c>
      <c r="P747" s="110" t="s">
        <v>110</v>
      </c>
      <c r="Q747" s="110">
        <v>2018.0</v>
      </c>
      <c r="R747" s="110">
        <v>3.1</v>
      </c>
      <c r="S747" s="111" t="s">
        <v>16808</v>
      </c>
      <c r="T747" s="110" t="s">
        <v>16809</v>
      </c>
      <c r="U747" s="110" t="s">
        <v>1271</v>
      </c>
      <c r="V747" s="110" t="s">
        <v>1572</v>
      </c>
      <c r="W747" s="110" t="s">
        <v>16811</v>
      </c>
      <c r="X747" s="110"/>
    </row>
    <row r="748" ht="99.0" customHeight="1">
      <c r="A748" s="2" t="s">
        <v>1572</v>
      </c>
      <c r="B748" s="109" t="s">
        <v>13262</v>
      </c>
      <c r="C748" s="2">
        <v>1.0</v>
      </c>
      <c r="D748" s="110">
        <v>1.0</v>
      </c>
      <c r="E748" s="110">
        <v>1.0</v>
      </c>
      <c r="F748" s="110" t="s">
        <v>144</v>
      </c>
      <c r="G748" s="110" t="s">
        <v>5167</v>
      </c>
      <c r="H748" s="110" t="s">
        <v>5168</v>
      </c>
      <c r="I748" s="110" t="s">
        <v>5231</v>
      </c>
      <c r="J748" s="110" t="s">
        <v>16619</v>
      </c>
      <c r="K748" s="110" t="s">
        <v>16620</v>
      </c>
      <c r="L748" s="110" t="s">
        <v>16786</v>
      </c>
      <c r="M748" s="71" t="s">
        <v>5703</v>
      </c>
      <c r="N748" s="110" t="s">
        <v>38</v>
      </c>
      <c r="O748" s="2" t="s">
        <v>5177</v>
      </c>
      <c r="P748" s="110" t="s">
        <v>110</v>
      </c>
      <c r="Q748" s="110">
        <v>2018.0</v>
      </c>
      <c r="R748" s="110">
        <v>3.1</v>
      </c>
      <c r="S748" s="111" t="s">
        <v>16814</v>
      </c>
      <c r="T748" s="110" t="s">
        <v>7462</v>
      </c>
      <c r="U748" s="110" t="s">
        <v>1271</v>
      </c>
      <c r="V748" s="110" t="s">
        <v>1572</v>
      </c>
      <c r="W748" s="110"/>
      <c r="X748" s="110"/>
    </row>
    <row r="749" ht="99.0" customHeight="1">
      <c r="A749" s="2" t="s">
        <v>1572</v>
      </c>
      <c r="B749" s="109" t="s">
        <v>13268</v>
      </c>
      <c r="C749" s="2">
        <v>0.0</v>
      </c>
      <c r="D749" s="110">
        <v>0.0</v>
      </c>
      <c r="E749" s="110">
        <v>0.0</v>
      </c>
      <c r="F749" s="110" t="s">
        <v>27</v>
      </c>
      <c r="G749" s="110" t="s">
        <v>5167</v>
      </c>
      <c r="H749" s="110" t="s">
        <v>5168</v>
      </c>
      <c r="I749" s="110" t="s">
        <v>5231</v>
      </c>
      <c r="J749" s="110" t="s">
        <v>16619</v>
      </c>
      <c r="K749" s="110" t="s">
        <v>16620</v>
      </c>
      <c r="L749" s="110" t="s">
        <v>16786</v>
      </c>
      <c r="M749" s="71" t="s">
        <v>7517</v>
      </c>
      <c r="N749" s="2" t="s">
        <v>38</v>
      </c>
      <c r="O749" s="2" t="s">
        <v>5358</v>
      </c>
      <c r="P749" s="2" t="s">
        <v>110</v>
      </c>
      <c r="Q749" s="2">
        <v>2018.0</v>
      </c>
      <c r="R749" s="2">
        <v>3.1</v>
      </c>
      <c r="S749" s="111" t="s">
        <v>16820</v>
      </c>
      <c r="T749" s="110" t="s">
        <v>16802</v>
      </c>
      <c r="U749" s="110" t="s">
        <v>1271</v>
      </c>
      <c r="V749" s="110" t="s">
        <v>1572</v>
      </c>
      <c r="W749" s="110"/>
      <c r="X749" s="110"/>
    </row>
    <row r="750" ht="99.0" customHeight="1">
      <c r="A750" s="2" t="s">
        <v>1572</v>
      </c>
      <c r="B750" s="109" t="s">
        <v>13273</v>
      </c>
      <c r="C750" s="2">
        <v>1.0</v>
      </c>
      <c r="D750" s="110">
        <v>0.0</v>
      </c>
      <c r="E750" s="110">
        <v>1.0</v>
      </c>
      <c r="F750" s="110" t="s">
        <v>27</v>
      </c>
      <c r="G750" s="110" t="s">
        <v>5167</v>
      </c>
      <c r="H750" s="110" t="s">
        <v>5168</v>
      </c>
      <c r="I750" s="110" t="s">
        <v>5231</v>
      </c>
      <c r="J750" s="110" t="s">
        <v>16619</v>
      </c>
      <c r="K750" s="110" t="s">
        <v>16620</v>
      </c>
      <c r="L750" s="110" t="s">
        <v>16786</v>
      </c>
      <c r="M750" s="71" t="s">
        <v>16823</v>
      </c>
      <c r="N750" s="110" t="s">
        <v>38</v>
      </c>
      <c r="O750" s="110" t="s">
        <v>5358</v>
      </c>
      <c r="P750" s="110" t="s">
        <v>110</v>
      </c>
      <c r="Q750" s="110">
        <v>2018.0</v>
      </c>
      <c r="R750" s="110">
        <v>3.1</v>
      </c>
      <c r="S750" s="111" t="s">
        <v>16825</v>
      </c>
      <c r="T750" s="110" t="s">
        <v>16826</v>
      </c>
      <c r="U750" s="110" t="s">
        <v>4453</v>
      </c>
      <c r="V750" s="110" t="s">
        <v>120</v>
      </c>
      <c r="W750" s="110"/>
      <c r="X750" s="110"/>
    </row>
    <row r="751" ht="99.0" customHeight="1">
      <c r="A751" s="2" t="s">
        <v>13276</v>
      </c>
      <c r="B751" s="109" t="s">
        <v>13278</v>
      </c>
      <c r="C751" s="2">
        <v>0.0</v>
      </c>
      <c r="D751" s="110">
        <v>0.0</v>
      </c>
      <c r="E751" s="110">
        <v>0.0</v>
      </c>
      <c r="F751" s="110" t="s">
        <v>144</v>
      </c>
      <c r="G751" s="110" t="s">
        <v>5167</v>
      </c>
      <c r="H751" s="110" t="s">
        <v>5168</v>
      </c>
      <c r="I751" s="110" t="s">
        <v>5231</v>
      </c>
      <c r="J751" s="110" t="s">
        <v>16619</v>
      </c>
      <c r="K751" s="110" t="s">
        <v>16620</v>
      </c>
      <c r="L751" s="109" t="s">
        <v>16786</v>
      </c>
      <c r="M751" s="71" t="s">
        <v>16830</v>
      </c>
      <c r="N751" s="110" t="s">
        <v>174</v>
      </c>
      <c r="O751" s="110" t="s">
        <v>16833</v>
      </c>
      <c r="P751" s="110" t="s">
        <v>40</v>
      </c>
      <c r="Q751" s="110">
        <v>2020.0</v>
      </c>
      <c r="R751" s="110">
        <v>3.1</v>
      </c>
      <c r="S751" s="111" t="s">
        <v>16834</v>
      </c>
      <c r="T751" s="110" t="s">
        <v>16837</v>
      </c>
      <c r="U751" s="110" t="s">
        <v>16838</v>
      </c>
      <c r="V751" s="110" t="s">
        <v>16839</v>
      </c>
      <c r="W751" s="110" t="s">
        <v>16840</v>
      </c>
      <c r="X751" s="110" t="s">
        <v>16842</v>
      </c>
    </row>
    <row r="752" ht="99.0" customHeight="1">
      <c r="A752" s="2" t="s">
        <v>1572</v>
      </c>
      <c r="B752" s="109" t="s">
        <v>13284</v>
      </c>
      <c r="C752" s="2">
        <v>1.0</v>
      </c>
      <c r="D752" s="110">
        <v>1.0</v>
      </c>
      <c r="E752" s="110">
        <v>0.0</v>
      </c>
      <c r="F752" s="110" t="s">
        <v>27</v>
      </c>
      <c r="G752" s="110" t="s">
        <v>5167</v>
      </c>
      <c r="H752" s="110" t="s">
        <v>5168</v>
      </c>
      <c r="I752" s="110" t="s">
        <v>5231</v>
      </c>
      <c r="J752" s="110" t="s">
        <v>16619</v>
      </c>
      <c r="K752" s="110" t="s">
        <v>16620</v>
      </c>
      <c r="L752" s="110" t="s">
        <v>16786</v>
      </c>
      <c r="M752" s="71" t="s">
        <v>14911</v>
      </c>
      <c r="N752" s="2" t="s">
        <v>38</v>
      </c>
      <c r="O752" s="2" t="s">
        <v>5177</v>
      </c>
      <c r="P752" s="2" t="s">
        <v>110</v>
      </c>
      <c r="Q752" s="2">
        <v>2018.0</v>
      </c>
      <c r="R752" s="2">
        <v>3.1</v>
      </c>
      <c r="S752" s="2" t="s">
        <v>16846</v>
      </c>
      <c r="T752" s="110" t="s">
        <v>16847</v>
      </c>
      <c r="U752" s="110" t="s">
        <v>1271</v>
      </c>
      <c r="V752" s="110" t="s">
        <v>1572</v>
      </c>
      <c r="W752" s="110" t="s">
        <v>16848</v>
      </c>
      <c r="X752" s="110"/>
    </row>
    <row r="753" ht="99.0" customHeight="1">
      <c r="A753" s="2" t="s">
        <v>1572</v>
      </c>
      <c r="B753" s="109" t="s">
        <v>13288</v>
      </c>
      <c r="C753" s="2">
        <v>0.0</v>
      </c>
      <c r="D753" s="110">
        <v>0.0</v>
      </c>
      <c r="E753" s="110">
        <v>0.0</v>
      </c>
      <c r="F753" s="110" t="s">
        <v>27</v>
      </c>
      <c r="G753" s="110" t="s">
        <v>5167</v>
      </c>
      <c r="H753" s="110" t="s">
        <v>5168</v>
      </c>
      <c r="I753" s="110" t="s">
        <v>5231</v>
      </c>
      <c r="J753" s="110" t="s">
        <v>16619</v>
      </c>
      <c r="K753" s="110" t="s">
        <v>16620</v>
      </c>
      <c r="L753" s="110" t="s">
        <v>16786</v>
      </c>
      <c r="M753" s="71" t="s">
        <v>14979</v>
      </c>
      <c r="N753" s="2" t="s">
        <v>38</v>
      </c>
      <c r="O753" s="2" t="s">
        <v>5358</v>
      </c>
      <c r="P753" s="2" t="s">
        <v>110</v>
      </c>
      <c r="Q753" s="2">
        <v>2018.0</v>
      </c>
      <c r="R753" s="2">
        <v>3.1</v>
      </c>
      <c r="S753" s="111" t="s">
        <v>16852</v>
      </c>
      <c r="T753" s="110" t="s">
        <v>16853</v>
      </c>
      <c r="U753" s="110" t="s">
        <v>2580</v>
      </c>
      <c r="V753" s="110" t="s">
        <v>1572</v>
      </c>
      <c r="W753" s="110"/>
      <c r="X753" s="110"/>
    </row>
    <row r="754" ht="99.0" customHeight="1">
      <c r="A754" s="2" t="s">
        <v>1572</v>
      </c>
      <c r="B754" s="109" t="s">
        <v>13290</v>
      </c>
      <c r="C754" s="2">
        <v>1.0</v>
      </c>
      <c r="D754" s="110">
        <v>1.0</v>
      </c>
      <c r="E754" s="110">
        <v>1.0</v>
      </c>
      <c r="F754" s="110" t="s">
        <v>27</v>
      </c>
      <c r="G754" s="110" t="s">
        <v>5167</v>
      </c>
      <c r="H754" s="110" t="s">
        <v>5168</v>
      </c>
      <c r="I754" s="110" t="s">
        <v>5231</v>
      </c>
      <c r="J754" s="110" t="s">
        <v>16619</v>
      </c>
      <c r="K754" s="110" t="s">
        <v>16620</v>
      </c>
      <c r="L754" s="110" t="s">
        <v>16786</v>
      </c>
      <c r="M754" s="71" t="s">
        <v>16856</v>
      </c>
      <c r="N754" s="2" t="s">
        <v>38</v>
      </c>
      <c r="O754" s="2" t="s">
        <v>5177</v>
      </c>
      <c r="P754" s="2" t="s">
        <v>110</v>
      </c>
      <c r="Q754" s="2">
        <v>2018.0</v>
      </c>
      <c r="R754" s="2">
        <v>3.1</v>
      </c>
      <c r="S754" s="111" t="s">
        <v>16857</v>
      </c>
      <c r="T754" s="110" t="s">
        <v>16859</v>
      </c>
      <c r="U754" s="110" t="s">
        <v>1271</v>
      </c>
      <c r="V754" s="110" t="s">
        <v>1572</v>
      </c>
      <c r="W754" s="110" t="s">
        <v>16860</v>
      </c>
      <c r="X754" s="110"/>
    </row>
    <row r="755" ht="99.0" customHeight="1">
      <c r="A755" s="2" t="s">
        <v>1572</v>
      </c>
      <c r="B755" s="109" t="s">
        <v>13294</v>
      </c>
      <c r="C755" s="2">
        <v>0.0</v>
      </c>
      <c r="D755" s="110">
        <v>0.0</v>
      </c>
      <c r="E755" s="110">
        <v>0.0</v>
      </c>
      <c r="F755" s="110" t="s">
        <v>61</v>
      </c>
      <c r="G755" s="110" t="s">
        <v>5167</v>
      </c>
      <c r="H755" s="110" t="s">
        <v>5168</v>
      </c>
      <c r="I755" s="110" t="s">
        <v>5231</v>
      </c>
      <c r="J755" s="110" t="s">
        <v>16619</v>
      </c>
      <c r="K755" s="110" t="s">
        <v>16620</v>
      </c>
      <c r="L755" s="110" t="s">
        <v>16786</v>
      </c>
      <c r="M755" s="71" t="s">
        <v>16863</v>
      </c>
      <c r="N755" s="110" t="s">
        <v>369</v>
      </c>
      <c r="O755" s="2" t="s">
        <v>16865</v>
      </c>
      <c r="P755" s="2" t="s">
        <v>70</v>
      </c>
      <c r="Q755" s="2">
        <v>2020.0</v>
      </c>
      <c r="R755" s="2">
        <v>3.1</v>
      </c>
      <c r="S755" s="111" t="s">
        <v>16866</v>
      </c>
      <c r="T755" s="110" t="s">
        <v>16868</v>
      </c>
      <c r="U755" s="110" t="s">
        <v>16869</v>
      </c>
      <c r="V755" s="110" t="s">
        <v>8935</v>
      </c>
      <c r="W755" s="110" t="s">
        <v>16870</v>
      </c>
      <c r="X755" s="110"/>
    </row>
    <row r="756" ht="99.0" customHeight="1">
      <c r="A756" s="2" t="s">
        <v>1572</v>
      </c>
      <c r="B756" s="109" t="s">
        <v>13296</v>
      </c>
      <c r="C756" s="2">
        <v>0.0</v>
      </c>
      <c r="D756" s="110">
        <v>0.0</v>
      </c>
      <c r="E756" s="110">
        <v>0.0</v>
      </c>
      <c r="F756" s="110" t="s">
        <v>27</v>
      </c>
      <c r="G756" s="110" t="s">
        <v>5167</v>
      </c>
      <c r="H756" s="110" t="s">
        <v>5168</v>
      </c>
      <c r="I756" s="110" t="s">
        <v>5231</v>
      </c>
      <c r="J756" s="110" t="s">
        <v>16619</v>
      </c>
      <c r="K756" s="110" t="s">
        <v>16620</v>
      </c>
      <c r="L756" s="110" t="s">
        <v>16786</v>
      </c>
      <c r="M756" s="71" t="s">
        <v>16873</v>
      </c>
      <c r="N756" s="2" t="s">
        <v>38</v>
      </c>
      <c r="O756" s="2" t="s">
        <v>5177</v>
      </c>
      <c r="P756" s="2" t="s">
        <v>110</v>
      </c>
      <c r="Q756" s="2">
        <v>2018.0</v>
      </c>
      <c r="R756" s="2">
        <v>3.1</v>
      </c>
      <c r="S756" s="111" t="s">
        <v>16875</v>
      </c>
      <c r="T756" s="110" t="s">
        <v>12414</v>
      </c>
      <c r="U756" s="110" t="s">
        <v>1271</v>
      </c>
      <c r="V756" s="110" t="s">
        <v>1572</v>
      </c>
      <c r="W756" s="110" t="s">
        <v>16877</v>
      </c>
      <c r="X756" s="110"/>
    </row>
    <row r="757" ht="99.0" customHeight="1">
      <c r="A757" s="2" t="s">
        <v>1572</v>
      </c>
      <c r="B757" s="109" t="s">
        <v>13303</v>
      </c>
      <c r="C757" s="2">
        <v>1.0</v>
      </c>
      <c r="D757" s="110">
        <v>1.0</v>
      </c>
      <c r="E757" s="110">
        <v>0.0</v>
      </c>
      <c r="F757" s="110" t="s">
        <v>27</v>
      </c>
      <c r="G757" s="110" t="s">
        <v>5167</v>
      </c>
      <c r="H757" s="110" t="s">
        <v>5168</v>
      </c>
      <c r="I757" s="110" t="s">
        <v>5231</v>
      </c>
      <c r="J757" s="110" t="s">
        <v>16619</v>
      </c>
      <c r="K757" s="110" t="s">
        <v>16620</v>
      </c>
      <c r="L757" s="110" t="s">
        <v>16786</v>
      </c>
      <c r="M757" s="71" t="s">
        <v>16088</v>
      </c>
      <c r="N757" s="2" t="s">
        <v>38</v>
      </c>
      <c r="O757" s="2" t="s">
        <v>5177</v>
      </c>
      <c r="P757" s="2" t="s">
        <v>110</v>
      </c>
      <c r="Q757" s="2">
        <v>2018.0</v>
      </c>
      <c r="R757" s="2">
        <v>3.1</v>
      </c>
      <c r="S757" s="111" t="s">
        <v>16881</v>
      </c>
      <c r="T757" s="2" t="s">
        <v>16883</v>
      </c>
      <c r="U757" s="110" t="s">
        <v>1271</v>
      </c>
      <c r="V757" s="110" t="s">
        <v>1572</v>
      </c>
      <c r="W757" s="110" t="s">
        <v>16884</v>
      </c>
      <c r="X757" s="110"/>
    </row>
    <row r="758" ht="99.0" customHeight="1">
      <c r="A758" s="2" t="s">
        <v>1572</v>
      </c>
      <c r="B758" s="109" t="s">
        <v>13306</v>
      </c>
      <c r="C758" s="2">
        <v>1.0</v>
      </c>
      <c r="D758" s="110" t="s">
        <v>11614</v>
      </c>
      <c r="E758" s="110">
        <v>1.0</v>
      </c>
      <c r="F758" s="110" t="s">
        <v>27</v>
      </c>
      <c r="G758" s="110" t="s">
        <v>5167</v>
      </c>
      <c r="H758" s="110" t="s">
        <v>5168</v>
      </c>
      <c r="I758" s="110" t="s">
        <v>5231</v>
      </c>
      <c r="J758" s="110" t="s">
        <v>16619</v>
      </c>
      <c r="K758" s="110" t="s">
        <v>16620</v>
      </c>
      <c r="L758" s="110" t="s">
        <v>16887</v>
      </c>
      <c r="M758" s="71" t="s">
        <v>16888</v>
      </c>
      <c r="N758" s="110" t="s">
        <v>38</v>
      </c>
      <c r="O758" s="110" t="s">
        <v>5177</v>
      </c>
      <c r="P758" s="110" t="s">
        <v>110</v>
      </c>
      <c r="Q758" s="110">
        <v>2018.0</v>
      </c>
      <c r="R758" s="110">
        <v>3.1</v>
      </c>
      <c r="S758" s="111" t="s">
        <v>16890</v>
      </c>
      <c r="T758" s="110" t="s">
        <v>16893</v>
      </c>
      <c r="U758" s="110" t="s">
        <v>1271</v>
      </c>
      <c r="V758" s="110" t="s">
        <v>1572</v>
      </c>
      <c r="W758" s="110" t="s">
        <v>16894</v>
      </c>
      <c r="X758" s="110" t="s">
        <v>16895</v>
      </c>
    </row>
    <row r="759" ht="99.0" customHeight="1">
      <c r="A759" s="2" t="s">
        <v>1572</v>
      </c>
      <c r="B759" s="109" t="s">
        <v>13311</v>
      </c>
      <c r="C759" s="2">
        <v>0.0</v>
      </c>
      <c r="D759" s="110">
        <v>0.0</v>
      </c>
      <c r="E759" s="110">
        <v>0.0</v>
      </c>
      <c r="F759" s="110" t="s">
        <v>144</v>
      </c>
      <c r="G759" s="110" t="s">
        <v>5167</v>
      </c>
      <c r="H759" s="110" t="s">
        <v>5168</v>
      </c>
      <c r="I759" s="110" t="s">
        <v>5231</v>
      </c>
      <c r="J759" s="110" t="s">
        <v>16619</v>
      </c>
      <c r="K759" s="110" t="s">
        <v>16620</v>
      </c>
      <c r="L759" s="110" t="s">
        <v>16898</v>
      </c>
      <c r="M759" s="71" t="s">
        <v>16899</v>
      </c>
      <c r="N759" s="110" t="s">
        <v>38</v>
      </c>
      <c r="O759" s="110" t="s">
        <v>16901</v>
      </c>
      <c r="P759" s="110" t="s">
        <v>110</v>
      </c>
      <c r="Q759" s="110">
        <v>2021.0</v>
      </c>
      <c r="R759" s="110">
        <v>3.1</v>
      </c>
      <c r="S759" s="111" t="s">
        <v>16903</v>
      </c>
      <c r="T759" s="110" t="s">
        <v>16905</v>
      </c>
      <c r="U759" s="110" t="s">
        <v>11186</v>
      </c>
      <c r="V759" s="110" t="s">
        <v>16907</v>
      </c>
      <c r="W759" s="110"/>
      <c r="X759" s="110"/>
    </row>
    <row r="760" ht="99.0" customHeight="1">
      <c r="A760" s="2" t="s">
        <v>1572</v>
      </c>
      <c r="B760" s="109" t="s">
        <v>13330</v>
      </c>
      <c r="C760" s="2">
        <v>0.0</v>
      </c>
      <c r="D760" s="110">
        <v>0.0</v>
      </c>
      <c r="E760" s="110">
        <v>0.0</v>
      </c>
      <c r="F760" s="110" t="s">
        <v>61</v>
      </c>
      <c r="G760" s="110" t="s">
        <v>5167</v>
      </c>
      <c r="H760" s="110" t="s">
        <v>5168</v>
      </c>
      <c r="I760" s="110" t="s">
        <v>5231</v>
      </c>
      <c r="J760" s="110" t="s">
        <v>16619</v>
      </c>
      <c r="K760" s="110" t="s">
        <v>16910</v>
      </c>
      <c r="L760" s="110" t="s">
        <v>16911</v>
      </c>
      <c r="M760" s="71" t="s">
        <v>6172</v>
      </c>
      <c r="N760" s="110" t="s">
        <v>134</v>
      </c>
      <c r="O760" s="110" t="s">
        <v>16913</v>
      </c>
      <c r="P760" s="110" t="s">
        <v>70</v>
      </c>
      <c r="Q760" s="110">
        <v>2020.0</v>
      </c>
      <c r="R760" s="110">
        <v>3.1</v>
      </c>
      <c r="S760" s="111" t="s">
        <v>16914</v>
      </c>
      <c r="T760" s="110" t="s">
        <v>16918</v>
      </c>
      <c r="U760" s="110" t="s">
        <v>16919</v>
      </c>
      <c r="V760" s="110" t="s">
        <v>5993</v>
      </c>
      <c r="W760" s="110"/>
      <c r="X760" s="110"/>
    </row>
    <row r="761" ht="99.0" customHeight="1">
      <c r="A761" s="2" t="s">
        <v>1572</v>
      </c>
      <c r="B761" s="109" t="s">
        <v>13336</v>
      </c>
      <c r="C761" s="2">
        <v>1.0</v>
      </c>
      <c r="D761" s="110">
        <v>0.0</v>
      </c>
      <c r="E761" s="110">
        <v>1.0</v>
      </c>
      <c r="F761" s="110" t="s">
        <v>27</v>
      </c>
      <c r="G761" s="110" t="s">
        <v>5167</v>
      </c>
      <c r="H761" s="110" t="s">
        <v>5168</v>
      </c>
      <c r="I761" s="110" t="s">
        <v>5231</v>
      </c>
      <c r="J761" s="110" t="s">
        <v>16619</v>
      </c>
      <c r="K761" s="110" t="s">
        <v>16910</v>
      </c>
      <c r="L761" s="110" t="s">
        <v>16924</v>
      </c>
      <c r="M761" s="71" t="s">
        <v>16925</v>
      </c>
      <c r="N761" s="110" t="s">
        <v>38</v>
      </c>
      <c r="O761" s="110" t="s">
        <v>6007</v>
      </c>
      <c r="P761" s="110" t="s">
        <v>110</v>
      </c>
      <c r="Q761" s="110">
        <v>2018.0</v>
      </c>
      <c r="R761" s="110">
        <v>3.1</v>
      </c>
      <c r="S761" s="2" t="s">
        <v>16927</v>
      </c>
      <c r="T761" s="110" t="s">
        <v>16928</v>
      </c>
      <c r="U761" s="110" t="s">
        <v>4453</v>
      </c>
      <c r="V761" s="110" t="s">
        <v>120</v>
      </c>
      <c r="W761" s="110"/>
      <c r="X761" s="110"/>
    </row>
    <row r="762" ht="99.0" customHeight="1">
      <c r="A762" s="2" t="s">
        <v>1572</v>
      </c>
      <c r="B762" s="109" t="s">
        <v>13341</v>
      </c>
      <c r="C762" s="2">
        <v>1.0</v>
      </c>
      <c r="D762" s="110">
        <v>0.0</v>
      </c>
      <c r="E762" s="110">
        <v>1.0</v>
      </c>
      <c r="F762" s="110" t="s">
        <v>45</v>
      </c>
      <c r="G762" s="110" t="s">
        <v>5167</v>
      </c>
      <c r="H762" s="110" t="s">
        <v>5168</v>
      </c>
      <c r="I762" s="110" t="s">
        <v>5231</v>
      </c>
      <c r="J762" s="110" t="s">
        <v>16619</v>
      </c>
      <c r="K762" s="110" t="s">
        <v>16910</v>
      </c>
      <c r="L762" s="110" t="s">
        <v>16924</v>
      </c>
      <c r="M762" s="71" t="s">
        <v>16933</v>
      </c>
      <c r="N762" s="110" t="s">
        <v>369</v>
      </c>
      <c r="O762" s="2" t="s">
        <v>16935</v>
      </c>
      <c r="P762" s="2" t="s">
        <v>70</v>
      </c>
      <c r="Q762" s="2">
        <v>2020.0</v>
      </c>
      <c r="R762" s="2">
        <v>3.1</v>
      </c>
      <c r="S762" s="2" t="s">
        <v>16936</v>
      </c>
      <c r="T762" s="110" t="s">
        <v>2233</v>
      </c>
      <c r="U762" s="110" t="s">
        <v>16937</v>
      </c>
      <c r="V762" s="110" t="s">
        <v>8075</v>
      </c>
      <c r="W762" s="110"/>
      <c r="X762" s="110"/>
    </row>
    <row r="763" ht="99.0" customHeight="1">
      <c r="A763" s="2" t="s">
        <v>1572</v>
      </c>
      <c r="B763" s="109" t="s">
        <v>13348</v>
      </c>
      <c r="C763" s="2">
        <v>0.0</v>
      </c>
      <c r="D763" s="110">
        <v>0.0</v>
      </c>
      <c r="E763" s="110">
        <v>0.0</v>
      </c>
      <c r="F763" s="110" t="s">
        <v>27</v>
      </c>
      <c r="G763" s="110" t="s">
        <v>5167</v>
      </c>
      <c r="H763" s="110" t="s">
        <v>5168</v>
      </c>
      <c r="I763" s="110" t="s">
        <v>5231</v>
      </c>
      <c r="J763" s="110" t="s">
        <v>16619</v>
      </c>
      <c r="K763" s="110" t="s">
        <v>16910</v>
      </c>
      <c r="L763" s="110" t="s">
        <v>16941</v>
      </c>
      <c r="M763" s="71" t="s">
        <v>16942</v>
      </c>
      <c r="N763" s="110" t="s">
        <v>38</v>
      </c>
      <c r="O763" s="110" t="s">
        <v>16944</v>
      </c>
      <c r="P763" s="110" t="s">
        <v>70</v>
      </c>
      <c r="Q763" s="110">
        <v>2020.0</v>
      </c>
      <c r="R763" s="110">
        <v>3.1</v>
      </c>
      <c r="S763" s="2" t="s">
        <v>16946</v>
      </c>
      <c r="T763" s="110" t="s">
        <v>16947</v>
      </c>
      <c r="U763" s="110" t="s">
        <v>1271</v>
      </c>
      <c r="V763" s="110" t="s">
        <v>1572</v>
      </c>
      <c r="W763" s="110" t="s">
        <v>16949</v>
      </c>
      <c r="X763" s="110"/>
    </row>
    <row r="764" ht="99.0" customHeight="1">
      <c r="A764" s="2" t="s">
        <v>1572</v>
      </c>
      <c r="B764" s="109" t="s">
        <v>13363</v>
      </c>
      <c r="C764" s="2">
        <v>0.0</v>
      </c>
      <c r="D764" s="110">
        <v>0.0</v>
      </c>
      <c r="E764" s="110">
        <v>0.0</v>
      </c>
      <c r="F764" s="110" t="s">
        <v>144</v>
      </c>
      <c r="G764" s="110" t="s">
        <v>5167</v>
      </c>
      <c r="H764" s="110" t="s">
        <v>5168</v>
      </c>
      <c r="I764" s="110" t="s">
        <v>5231</v>
      </c>
      <c r="J764" s="110" t="s">
        <v>16619</v>
      </c>
      <c r="K764" s="110" t="s">
        <v>16953</v>
      </c>
      <c r="L764" s="110" t="s">
        <v>16955</v>
      </c>
      <c r="M764" s="71" t="s">
        <v>16956</v>
      </c>
      <c r="N764" s="110" t="s">
        <v>1506</v>
      </c>
      <c r="O764" s="2" t="s">
        <v>1572</v>
      </c>
      <c r="P764" s="2" t="s">
        <v>1572</v>
      </c>
      <c r="Q764" s="2" t="s">
        <v>1572</v>
      </c>
      <c r="R764" s="2" t="s">
        <v>1572</v>
      </c>
      <c r="S764" s="111" t="s">
        <v>16958</v>
      </c>
      <c r="T764" s="110" t="s">
        <v>16960</v>
      </c>
      <c r="U764" s="110" t="s">
        <v>16962</v>
      </c>
      <c r="V764" s="110" t="s">
        <v>1572</v>
      </c>
      <c r="W764" s="110"/>
      <c r="X764" s="110"/>
    </row>
    <row r="765" ht="99.0" customHeight="1">
      <c r="A765" s="2" t="s">
        <v>1572</v>
      </c>
      <c r="B765" s="109" t="s">
        <v>13373</v>
      </c>
      <c r="C765" s="2">
        <v>1.0</v>
      </c>
      <c r="D765" s="110">
        <v>0.0</v>
      </c>
      <c r="E765" s="110">
        <v>1.0</v>
      </c>
      <c r="F765" s="110" t="s">
        <v>27</v>
      </c>
      <c r="G765" s="110" t="s">
        <v>5167</v>
      </c>
      <c r="H765" s="110" t="s">
        <v>5168</v>
      </c>
      <c r="I765" s="110" t="s">
        <v>5231</v>
      </c>
      <c r="J765" s="110" t="s">
        <v>16619</v>
      </c>
      <c r="K765" s="110" t="s">
        <v>16953</v>
      </c>
      <c r="L765" s="110" t="s">
        <v>16955</v>
      </c>
      <c r="M765" s="71" t="s">
        <v>16965</v>
      </c>
      <c r="N765" s="110" t="s">
        <v>38</v>
      </c>
      <c r="O765" s="110" t="s">
        <v>5177</v>
      </c>
      <c r="P765" s="110" t="s">
        <v>110</v>
      </c>
      <c r="Q765" s="110">
        <v>2018.0</v>
      </c>
      <c r="R765" s="110">
        <v>3.1</v>
      </c>
      <c r="S765" s="2" t="s">
        <v>1572</v>
      </c>
      <c r="T765" s="110" t="s">
        <v>7812</v>
      </c>
      <c r="U765" s="110" t="s">
        <v>1271</v>
      </c>
      <c r="V765" s="110" t="s">
        <v>1572</v>
      </c>
      <c r="W765" s="110"/>
      <c r="X765" s="110"/>
    </row>
    <row r="766" ht="99.0" customHeight="1">
      <c r="A766" s="2" t="s">
        <v>1572</v>
      </c>
      <c r="B766" s="109" t="s">
        <v>13385</v>
      </c>
      <c r="C766" s="2">
        <v>1.0</v>
      </c>
      <c r="D766" s="110">
        <v>0.0</v>
      </c>
      <c r="E766" s="110">
        <v>1.0</v>
      </c>
      <c r="F766" s="110" t="s">
        <v>27</v>
      </c>
      <c r="G766" s="110" t="s">
        <v>5167</v>
      </c>
      <c r="H766" s="110" t="s">
        <v>5168</v>
      </c>
      <c r="I766" s="110" t="s">
        <v>5231</v>
      </c>
      <c r="J766" s="110" t="s">
        <v>16619</v>
      </c>
      <c r="K766" s="110" t="s">
        <v>16970</v>
      </c>
      <c r="L766" s="110" t="s">
        <v>16972</v>
      </c>
      <c r="M766" s="71" t="s">
        <v>16554</v>
      </c>
      <c r="N766" s="2" t="s">
        <v>38</v>
      </c>
      <c r="O766" s="2" t="s">
        <v>5177</v>
      </c>
      <c r="P766" s="2" t="s">
        <v>110</v>
      </c>
      <c r="Q766" s="2">
        <v>2018.0</v>
      </c>
      <c r="R766" s="2">
        <v>3.1</v>
      </c>
      <c r="S766" s="111" t="s">
        <v>16973</v>
      </c>
      <c r="T766" s="110" t="s">
        <v>16976</v>
      </c>
      <c r="U766" s="110" t="s">
        <v>4453</v>
      </c>
      <c r="V766" s="110" t="s">
        <v>1572</v>
      </c>
      <c r="W766" s="110"/>
      <c r="X766" s="110"/>
    </row>
    <row r="767" ht="99.0" customHeight="1">
      <c r="A767" s="2" t="s">
        <v>1572</v>
      </c>
      <c r="B767" s="109" t="s">
        <v>13391</v>
      </c>
      <c r="C767" s="2">
        <v>1.0</v>
      </c>
      <c r="D767" s="110">
        <v>1.0</v>
      </c>
      <c r="E767" s="110">
        <v>1.0</v>
      </c>
      <c r="F767" s="110" t="s">
        <v>4996</v>
      </c>
      <c r="G767" s="110" t="s">
        <v>5167</v>
      </c>
      <c r="H767" s="110" t="s">
        <v>5168</v>
      </c>
      <c r="I767" s="110" t="s">
        <v>5231</v>
      </c>
      <c r="J767" s="110" t="s">
        <v>16619</v>
      </c>
      <c r="K767" s="110" t="s">
        <v>16970</v>
      </c>
      <c r="L767" s="110" t="s">
        <v>16980</v>
      </c>
      <c r="M767" s="71" t="s">
        <v>16981</v>
      </c>
      <c r="N767" s="2" t="s">
        <v>38</v>
      </c>
      <c r="O767" s="2" t="s">
        <v>5358</v>
      </c>
      <c r="P767" s="2" t="s">
        <v>110</v>
      </c>
      <c r="Q767" s="2">
        <v>2018.0</v>
      </c>
      <c r="R767" s="2">
        <v>3.1</v>
      </c>
      <c r="S767" s="111" t="s">
        <v>16983</v>
      </c>
      <c r="T767" s="2" t="s">
        <v>7158</v>
      </c>
      <c r="U767" s="110" t="s">
        <v>4453</v>
      </c>
      <c r="V767" s="110" t="s">
        <v>1572</v>
      </c>
      <c r="W767" s="110"/>
      <c r="X767" s="110"/>
    </row>
    <row r="768" ht="99.0" customHeight="1">
      <c r="A768" s="2" t="s">
        <v>1572</v>
      </c>
      <c r="B768" s="109" t="s">
        <v>13396</v>
      </c>
      <c r="C768" s="2">
        <v>1.0</v>
      </c>
      <c r="D768" s="110">
        <v>1.0</v>
      </c>
      <c r="E768" s="110">
        <v>1.0</v>
      </c>
      <c r="F768" s="110" t="s">
        <v>27</v>
      </c>
      <c r="G768" s="110" t="s">
        <v>5167</v>
      </c>
      <c r="H768" s="110" t="s">
        <v>5168</v>
      </c>
      <c r="I768" s="110" t="s">
        <v>5231</v>
      </c>
      <c r="J768" s="110" t="s">
        <v>16619</v>
      </c>
      <c r="K768" s="110" t="s">
        <v>16970</v>
      </c>
      <c r="L768" s="110" t="s">
        <v>16980</v>
      </c>
      <c r="M768" s="71" t="s">
        <v>16988</v>
      </c>
      <c r="N768" s="110" t="s">
        <v>38</v>
      </c>
      <c r="O768" s="110" t="s">
        <v>5177</v>
      </c>
      <c r="P768" s="110" t="s">
        <v>110</v>
      </c>
      <c r="Q768" s="110">
        <v>2018.0</v>
      </c>
      <c r="R768" s="110">
        <v>3.1</v>
      </c>
      <c r="S768" s="111" t="s">
        <v>16990</v>
      </c>
      <c r="T768" s="2" t="s">
        <v>16991</v>
      </c>
      <c r="U768" s="110" t="s">
        <v>4453</v>
      </c>
      <c r="V768" s="110" t="s">
        <v>1572</v>
      </c>
      <c r="W768" s="110"/>
      <c r="X768" s="110"/>
    </row>
    <row r="769" ht="99.0" customHeight="1">
      <c r="A769" s="2" t="s">
        <v>1572</v>
      </c>
      <c r="B769" s="109" t="s">
        <v>13401</v>
      </c>
      <c r="C769" s="2">
        <v>1.0</v>
      </c>
      <c r="D769" s="110">
        <v>1.0</v>
      </c>
      <c r="E769" s="110">
        <v>0.0</v>
      </c>
      <c r="F769" s="110" t="s">
        <v>27</v>
      </c>
      <c r="G769" s="110" t="s">
        <v>5167</v>
      </c>
      <c r="H769" s="110" t="s">
        <v>5168</v>
      </c>
      <c r="I769" s="110" t="s">
        <v>5231</v>
      </c>
      <c r="J769" s="110" t="s">
        <v>16619</v>
      </c>
      <c r="K769" s="110" t="s">
        <v>16970</v>
      </c>
      <c r="L769" s="110" t="s">
        <v>16980</v>
      </c>
      <c r="M769" s="71" t="s">
        <v>16994</v>
      </c>
      <c r="N769" s="110" t="s">
        <v>38</v>
      </c>
      <c r="O769" s="110" t="s">
        <v>5358</v>
      </c>
      <c r="P769" s="110" t="s">
        <v>110</v>
      </c>
      <c r="Q769" s="110">
        <v>2018.0</v>
      </c>
      <c r="R769" s="110">
        <v>3.1</v>
      </c>
      <c r="S769" s="111" t="s">
        <v>16996</v>
      </c>
      <c r="T769" s="110" t="s">
        <v>5392</v>
      </c>
      <c r="U769" s="110" t="s">
        <v>4453</v>
      </c>
      <c r="V769" s="110" t="s">
        <v>1572</v>
      </c>
      <c r="W769" s="110"/>
      <c r="X769" s="110"/>
    </row>
    <row r="770" ht="99.0" customHeight="1">
      <c r="A770" s="2" t="s">
        <v>1572</v>
      </c>
      <c r="B770" s="109" t="s">
        <v>13407</v>
      </c>
      <c r="C770" s="2">
        <v>1.0</v>
      </c>
      <c r="D770" s="110">
        <v>1.0</v>
      </c>
      <c r="E770" s="110">
        <v>0.0</v>
      </c>
      <c r="F770" s="110" t="s">
        <v>61</v>
      </c>
      <c r="G770" s="110" t="s">
        <v>5167</v>
      </c>
      <c r="H770" s="110" t="s">
        <v>5168</v>
      </c>
      <c r="I770" s="110" t="s">
        <v>5231</v>
      </c>
      <c r="J770" s="110" t="s">
        <v>16619</v>
      </c>
      <c r="K770" s="110" t="s">
        <v>16970</v>
      </c>
      <c r="L770" s="110" t="s">
        <v>16980</v>
      </c>
      <c r="M770" s="71" t="s">
        <v>17001</v>
      </c>
      <c r="N770" s="110" t="s">
        <v>174</v>
      </c>
      <c r="O770" s="110" t="s">
        <v>17003</v>
      </c>
      <c r="P770" s="110" t="s">
        <v>70</v>
      </c>
      <c r="Q770" s="110">
        <v>2020.0</v>
      </c>
      <c r="R770" s="110">
        <v>3.1</v>
      </c>
      <c r="S770" s="111" t="s">
        <v>17004</v>
      </c>
      <c r="T770" s="110" t="s">
        <v>17007</v>
      </c>
      <c r="U770" s="110" t="s">
        <v>4453</v>
      </c>
      <c r="V770" s="110" t="s">
        <v>14140</v>
      </c>
      <c r="W770" s="110"/>
      <c r="X770" s="110"/>
    </row>
    <row r="771" ht="99.0" customHeight="1">
      <c r="A771" s="2" t="s">
        <v>1572</v>
      </c>
      <c r="B771" s="109" t="s">
        <v>13414</v>
      </c>
      <c r="C771" s="2">
        <v>1.0</v>
      </c>
      <c r="D771" s="110">
        <v>1.0</v>
      </c>
      <c r="E771" s="110">
        <v>0.0</v>
      </c>
      <c r="F771" s="110" t="s">
        <v>485</v>
      </c>
      <c r="G771" s="110" t="s">
        <v>5167</v>
      </c>
      <c r="H771" s="110" t="s">
        <v>5168</v>
      </c>
      <c r="I771" s="110" t="s">
        <v>5231</v>
      </c>
      <c r="J771" s="110" t="s">
        <v>16619</v>
      </c>
      <c r="K771" s="110" t="s">
        <v>16970</v>
      </c>
      <c r="L771" s="110" t="s">
        <v>17011</v>
      </c>
      <c r="M771" s="71" t="s">
        <v>3426</v>
      </c>
      <c r="N771" s="2" t="s">
        <v>369</v>
      </c>
      <c r="O771" s="2" t="s">
        <v>17013</v>
      </c>
      <c r="P771" s="2" t="s">
        <v>70</v>
      </c>
      <c r="Q771" s="2">
        <v>2021.0</v>
      </c>
      <c r="R771" s="2">
        <v>3.1</v>
      </c>
      <c r="S771" s="111" t="s">
        <v>17014</v>
      </c>
      <c r="T771" s="2" t="s">
        <v>6069</v>
      </c>
      <c r="U771" s="110" t="s">
        <v>4453</v>
      </c>
      <c r="V771" s="110" t="s">
        <v>14140</v>
      </c>
      <c r="W771" s="110"/>
      <c r="X771" s="110"/>
    </row>
    <row r="772" ht="99.0" customHeight="1">
      <c r="A772" s="2" t="s">
        <v>1572</v>
      </c>
      <c r="B772" s="109" t="s">
        <v>13424</v>
      </c>
      <c r="C772" s="2">
        <v>1.0</v>
      </c>
      <c r="D772" s="110">
        <v>0.0</v>
      </c>
      <c r="E772" s="110">
        <v>1.0</v>
      </c>
      <c r="F772" s="110" t="s">
        <v>27</v>
      </c>
      <c r="G772" s="110" t="s">
        <v>5167</v>
      </c>
      <c r="H772" s="110" t="s">
        <v>5168</v>
      </c>
      <c r="I772" s="110" t="s">
        <v>5231</v>
      </c>
      <c r="J772" s="110" t="s">
        <v>16619</v>
      </c>
      <c r="K772" s="110" t="s">
        <v>16970</v>
      </c>
      <c r="L772" s="110" t="s">
        <v>17019</v>
      </c>
      <c r="M772" s="71" t="s">
        <v>17020</v>
      </c>
      <c r="N772" s="2" t="s">
        <v>38</v>
      </c>
      <c r="O772" s="2" t="s">
        <v>5358</v>
      </c>
      <c r="P772" s="2" t="s">
        <v>110</v>
      </c>
      <c r="Q772" s="2">
        <v>2018.0</v>
      </c>
      <c r="R772" s="2">
        <v>3.1</v>
      </c>
      <c r="S772" s="111" t="s">
        <v>17022</v>
      </c>
      <c r="T772" s="110" t="s">
        <v>17025</v>
      </c>
      <c r="U772" s="110" t="s">
        <v>4453</v>
      </c>
      <c r="V772" s="110" t="s">
        <v>1572</v>
      </c>
      <c r="W772" s="110"/>
      <c r="X772" s="110"/>
    </row>
    <row r="773" ht="99.0" customHeight="1">
      <c r="A773" s="2" t="s">
        <v>1572</v>
      </c>
      <c r="B773" s="109" t="s">
        <v>13429</v>
      </c>
      <c r="C773" s="2">
        <v>1.0</v>
      </c>
      <c r="D773" s="110">
        <v>0.0</v>
      </c>
      <c r="E773" s="110">
        <v>1.0</v>
      </c>
      <c r="F773" s="110" t="s">
        <v>45</v>
      </c>
      <c r="G773" s="110" t="s">
        <v>5167</v>
      </c>
      <c r="H773" s="110" t="s">
        <v>5168</v>
      </c>
      <c r="I773" s="110" t="s">
        <v>5231</v>
      </c>
      <c r="J773" s="110" t="s">
        <v>16619</v>
      </c>
      <c r="K773" s="110" t="s">
        <v>16970</v>
      </c>
      <c r="L773" s="110" t="s">
        <v>17019</v>
      </c>
      <c r="M773" s="71" t="s">
        <v>17030</v>
      </c>
      <c r="N773" s="110" t="s">
        <v>369</v>
      </c>
      <c r="O773" s="110" t="s">
        <v>17032</v>
      </c>
      <c r="P773" s="110" t="s">
        <v>70</v>
      </c>
      <c r="Q773" s="110">
        <v>2021.0</v>
      </c>
      <c r="R773" s="110">
        <v>3.1</v>
      </c>
      <c r="S773" s="111" t="s">
        <v>17034</v>
      </c>
      <c r="T773" s="2" t="s">
        <v>2233</v>
      </c>
      <c r="U773" s="110" t="s">
        <v>5275</v>
      </c>
      <c r="V773" s="110" t="s">
        <v>14140</v>
      </c>
      <c r="W773" s="110"/>
      <c r="X773" s="110"/>
    </row>
    <row r="774" ht="99.0" customHeight="1">
      <c r="A774" s="2" t="s">
        <v>1572</v>
      </c>
      <c r="B774" s="109" t="s">
        <v>13439</v>
      </c>
      <c r="C774" s="2">
        <v>0.0</v>
      </c>
      <c r="D774" s="110">
        <v>0.0</v>
      </c>
      <c r="E774" s="110">
        <v>0.0</v>
      </c>
      <c r="F774" s="110" t="s">
        <v>27</v>
      </c>
      <c r="G774" s="110" t="s">
        <v>5167</v>
      </c>
      <c r="H774" s="110" t="s">
        <v>5168</v>
      </c>
      <c r="I774" s="110" t="s">
        <v>5231</v>
      </c>
      <c r="J774" s="110" t="s">
        <v>16619</v>
      </c>
      <c r="K774" s="110" t="s">
        <v>16970</v>
      </c>
      <c r="L774" s="110" t="s">
        <v>17039</v>
      </c>
      <c r="M774" s="71" t="s">
        <v>5199</v>
      </c>
      <c r="N774" s="2" t="s">
        <v>38</v>
      </c>
      <c r="O774" s="2" t="s">
        <v>5177</v>
      </c>
      <c r="P774" s="2" t="s">
        <v>110</v>
      </c>
      <c r="Q774" s="2">
        <v>2018.0</v>
      </c>
      <c r="R774" s="2">
        <v>3.1</v>
      </c>
      <c r="S774" s="111" t="s">
        <v>17041</v>
      </c>
      <c r="T774" s="110" t="s">
        <v>17043</v>
      </c>
      <c r="U774" s="110" t="s">
        <v>4453</v>
      </c>
      <c r="V774" s="110" t="s">
        <v>1572</v>
      </c>
      <c r="W774" s="110"/>
      <c r="X774" s="110"/>
    </row>
    <row r="775" ht="99.0" customHeight="1">
      <c r="A775" s="2" t="s">
        <v>1572</v>
      </c>
      <c r="B775" s="109" t="s">
        <v>13444</v>
      </c>
      <c r="C775" s="2">
        <v>0.0</v>
      </c>
      <c r="D775" s="110">
        <v>0.0</v>
      </c>
      <c r="E775" s="110">
        <v>0.0</v>
      </c>
      <c r="F775" s="110" t="s">
        <v>61</v>
      </c>
      <c r="G775" s="110" t="s">
        <v>5167</v>
      </c>
      <c r="H775" s="110" t="s">
        <v>5168</v>
      </c>
      <c r="I775" s="110" t="s">
        <v>5231</v>
      </c>
      <c r="J775" s="110" t="s">
        <v>16619</v>
      </c>
      <c r="K775" s="110" t="s">
        <v>16970</v>
      </c>
      <c r="L775" s="110" t="s">
        <v>17047</v>
      </c>
      <c r="M775" s="71" t="s">
        <v>9312</v>
      </c>
      <c r="N775" s="110" t="s">
        <v>369</v>
      </c>
      <c r="O775" s="2" t="s">
        <v>17048</v>
      </c>
      <c r="P775" s="2" t="s">
        <v>70</v>
      </c>
      <c r="Q775" s="2">
        <v>2021.0</v>
      </c>
      <c r="R775" s="2">
        <v>3.1</v>
      </c>
      <c r="S775" s="111" t="s">
        <v>17050</v>
      </c>
      <c r="T775" s="110" t="s">
        <v>122</v>
      </c>
      <c r="U775" s="110" t="s">
        <v>5275</v>
      </c>
      <c r="V775" s="110" t="s">
        <v>14332</v>
      </c>
      <c r="W775" s="110"/>
      <c r="X775" s="110"/>
    </row>
    <row r="776" ht="99.0" customHeight="1">
      <c r="A776" s="2" t="s">
        <v>1572</v>
      </c>
      <c r="B776" s="109" t="s">
        <v>13449</v>
      </c>
      <c r="C776" s="2">
        <v>1.0</v>
      </c>
      <c r="D776" s="110">
        <v>1.0</v>
      </c>
      <c r="E776" s="110">
        <v>0.0</v>
      </c>
      <c r="F776" s="110" t="s">
        <v>27</v>
      </c>
      <c r="G776" s="110" t="s">
        <v>5167</v>
      </c>
      <c r="H776" s="110" t="s">
        <v>5168</v>
      </c>
      <c r="I776" s="110" t="s">
        <v>5231</v>
      </c>
      <c r="J776" s="110" t="s">
        <v>16619</v>
      </c>
      <c r="K776" s="110" t="s">
        <v>16970</v>
      </c>
      <c r="L776" s="110" t="s">
        <v>17047</v>
      </c>
      <c r="M776" s="71" t="s">
        <v>17054</v>
      </c>
      <c r="N776" s="2" t="s">
        <v>38</v>
      </c>
      <c r="O776" s="2" t="s">
        <v>5358</v>
      </c>
      <c r="P776" s="2" t="s">
        <v>110</v>
      </c>
      <c r="Q776" s="2">
        <v>2018.0</v>
      </c>
      <c r="R776" s="2">
        <v>3.1</v>
      </c>
      <c r="S776" s="111" t="s">
        <v>17056</v>
      </c>
      <c r="T776" s="110" t="s">
        <v>17058</v>
      </c>
      <c r="U776" s="110" t="s">
        <v>4453</v>
      </c>
      <c r="V776" s="110" t="s">
        <v>1572</v>
      </c>
      <c r="W776" s="110"/>
      <c r="X776" s="110"/>
    </row>
    <row r="777" ht="99.0" customHeight="1">
      <c r="A777" s="2" t="s">
        <v>1572</v>
      </c>
      <c r="B777" s="109" t="s">
        <v>13454</v>
      </c>
      <c r="C777" s="2">
        <v>0.0</v>
      </c>
      <c r="D777" s="110">
        <v>0.0</v>
      </c>
      <c r="E777" s="110">
        <v>0.0</v>
      </c>
      <c r="F777" s="110" t="s">
        <v>45</v>
      </c>
      <c r="G777" s="110" t="s">
        <v>5167</v>
      </c>
      <c r="H777" s="110" t="s">
        <v>5168</v>
      </c>
      <c r="I777" s="110" t="s">
        <v>5231</v>
      </c>
      <c r="J777" s="110" t="s">
        <v>16619</v>
      </c>
      <c r="K777" s="110" t="s">
        <v>16970</v>
      </c>
      <c r="L777" s="110" t="s">
        <v>17047</v>
      </c>
      <c r="M777" s="71" t="s">
        <v>9669</v>
      </c>
      <c r="N777" s="2" t="s">
        <v>369</v>
      </c>
      <c r="O777" s="2" t="s">
        <v>17061</v>
      </c>
      <c r="P777" s="2" t="s">
        <v>70</v>
      </c>
      <c r="Q777" s="2">
        <v>2021.0</v>
      </c>
      <c r="R777" s="2">
        <v>3.1</v>
      </c>
      <c r="S777" s="111" t="s">
        <v>17063</v>
      </c>
      <c r="T777" s="110" t="s">
        <v>2233</v>
      </c>
      <c r="U777" s="110" t="s">
        <v>5275</v>
      </c>
      <c r="V777" s="110" t="s">
        <v>1572</v>
      </c>
      <c r="W777" s="110"/>
      <c r="X777" s="110"/>
    </row>
    <row r="778" ht="99.0" customHeight="1">
      <c r="A778" s="2" t="s">
        <v>1572</v>
      </c>
      <c r="B778" s="109" t="s">
        <v>13458</v>
      </c>
      <c r="C778" s="2">
        <v>1.0</v>
      </c>
      <c r="D778" s="110">
        <v>0.0</v>
      </c>
      <c r="E778" s="110">
        <v>1.0</v>
      </c>
      <c r="F778" s="110" t="s">
        <v>144</v>
      </c>
      <c r="G778" s="110" t="s">
        <v>5167</v>
      </c>
      <c r="H778" s="110" t="s">
        <v>5168</v>
      </c>
      <c r="I778" s="110" t="s">
        <v>5231</v>
      </c>
      <c r="J778" s="110" t="s">
        <v>16619</v>
      </c>
      <c r="K778" s="110" t="s">
        <v>16970</v>
      </c>
      <c r="L778" s="110" t="s">
        <v>17047</v>
      </c>
      <c r="M778" s="71" t="s">
        <v>17066</v>
      </c>
      <c r="N778" s="110" t="s">
        <v>38</v>
      </c>
      <c r="O778" s="110" t="s">
        <v>17067</v>
      </c>
      <c r="P778" s="110" t="s">
        <v>70</v>
      </c>
      <c r="Q778" s="110">
        <v>2020.0</v>
      </c>
      <c r="R778" s="110">
        <v>3.1</v>
      </c>
      <c r="S778" s="111" t="s">
        <v>17069</v>
      </c>
      <c r="T778" s="110" t="s">
        <v>6268</v>
      </c>
      <c r="U778" s="110" t="s">
        <v>5275</v>
      </c>
      <c r="V778" s="110" t="s">
        <v>1572</v>
      </c>
      <c r="W778" s="110"/>
      <c r="X778" s="110"/>
    </row>
    <row r="779" ht="99.0" customHeight="1">
      <c r="A779" s="2" t="s">
        <v>1572</v>
      </c>
      <c r="B779" s="109" t="s">
        <v>13469</v>
      </c>
      <c r="C779" s="2">
        <v>1.0</v>
      </c>
      <c r="D779" s="110">
        <v>1.0</v>
      </c>
      <c r="E779" s="110">
        <v>0.0</v>
      </c>
      <c r="F779" s="110" t="s">
        <v>61</v>
      </c>
      <c r="G779" s="110" t="s">
        <v>5167</v>
      </c>
      <c r="H779" s="110" t="s">
        <v>5168</v>
      </c>
      <c r="I779" s="110" t="s">
        <v>5231</v>
      </c>
      <c r="J779" s="110" t="s">
        <v>16619</v>
      </c>
      <c r="K779" s="110" t="s">
        <v>16970</v>
      </c>
      <c r="L779" s="110" t="s">
        <v>17047</v>
      </c>
      <c r="M779" s="71" t="s">
        <v>11439</v>
      </c>
      <c r="N779" s="110" t="s">
        <v>174</v>
      </c>
      <c r="O779" s="110" t="s">
        <v>17072</v>
      </c>
      <c r="P779" s="110" t="s">
        <v>70</v>
      </c>
      <c r="Q779" s="110">
        <v>2021.0</v>
      </c>
      <c r="R779" s="110">
        <v>3.1</v>
      </c>
      <c r="S779" s="111" t="s">
        <v>17074</v>
      </c>
      <c r="T779" s="110" t="s">
        <v>17075</v>
      </c>
      <c r="U779" s="110" t="s">
        <v>4381</v>
      </c>
      <c r="V779" s="110" t="s">
        <v>5278</v>
      </c>
      <c r="W779" s="110"/>
      <c r="X779" s="110"/>
    </row>
    <row r="780" ht="99.0" customHeight="1">
      <c r="A780" s="2" t="s">
        <v>1572</v>
      </c>
      <c r="B780" s="109" t="s">
        <v>13476</v>
      </c>
      <c r="C780" s="2">
        <v>0.0</v>
      </c>
      <c r="D780" s="110">
        <v>0.0</v>
      </c>
      <c r="E780" s="110">
        <v>0.0</v>
      </c>
      <c r="F780" s="110" t="s">
        <v>61</v>
      </c>
      <c r="G780" s="110" t="s">
        <v>5167</v>
      </c>
      <c r="H780" s="110" t="s">
        <v>5168</v>
      </c>
      <c r="I780" s="110" t="s">
        <v>5231</v>
      </c>
      <c r="J780" s="110" t="s">
        <v>16619</v>
      </c>
      <c r="K780" s="110" t="s">
        <v>16970</v>
      </c>
      <c r="L780" s="110" t="s">
        <v>17047</v>
      </c>
      <c r="M780" s="71" t="s">
        <v>17079</v>
      </c>
      <c r="N780" s="110" t="s">
        <v>134</v>
      </c>
      <c r="O780" s="2" t="s">
        <v>17080</v>
      </c>
      <c r="P780" s="2" t="s">
        <v>70</v>
      </c>
      <c r="Q780" s="2">
        <v>2021.0</v>
      </c>
      <c r="R780" s="2">
        <v>3.1</v>
      </c>
      <c r="S780" s="111" t="s">
        <v>17082</v>
      </c>
      <c r="T780" s="110" t="s">
        <v>122</v>
      </c>
      <c r="U780" s="110" t="s">
        <v>5275</v>
      </c>
      <c r="V780" s="110" t="s">
        <v>7160</v>
      </c>
      <c r="W780" s="110"/>
      <c r="X780" s="110"/>
    </row>
    <row r="781" ht="99.0" customHeight="1">
      <c r="A781" s="2" t="s">
        <v>1572</v>
      </c>
      <c r="B781" s="109" t="s">
        <v>13482</v>
      </c>
      <c r="C781" s="2">
        <v>0.0</v>
      </c>
      <c r="D781" s="110">
        <v>0.0</v>
      </c>
      <c r="E781" s="110">
        <v>0.0</v>
      </c>
      <c r="F781" s="110" t="s">
        <v>144</v>
      </c>
      <c r="G781" s="110" t="s">
        <v>5167</v>
      </c>
      <c r="H781" s="110" t="s">
        <v>5168</v>
      </c>
      <c r="I781" s="110" t="s">
        <v>5231</v>
      </c>
      <c r="J781" s="110" t="s">
        <v>16619</v>
      </c>
      <c r="K781" s="110" t="s">
        <v>16970</v>
      </c>
      <c r="L781" s="110" t="s">
        <v>17047</v>
      </c>
      <c r="M781" s="71" t="s">
        <v>3426</v>
      </c>
      <c r="N781" s="110" t="s">
        <v>369</v>
      </c>
      <c r="O781" s="2" t="s">
        <v>17088</v>
      </c>
      <c r="P781" s="110" t="s">
        <v>70</v>
      </c>
      <c r="Q781" s="110">
        <v>2021.0</v>
      </c>
      <c r="R781" s="110">
        <v>3.1</v>
      </c>
      <c r="S781" s="111" t="s">
        <v>17089</v>
      </c>
      <c r="T781" s="110" t="s">
        <v>17091</v>
      </c>
      <c r="U781" s="110" t="s">
        <v>5275</v>
      </c>
      <c r="V781" s="110" t="s">
        <v>14332</v>
      </c>
      <c r="W781" s="110"/>
      <c r="X781" s="110"/>
    </row>
    <row r="782" ht="99.0" customHeight="1">
      <c r="A782" s="2" t="s">
        <v>1572</v>
      </c>
      <c r="B782" s="109" t="s">
        <v>13487</v>
      </c>
      <c r="C782" s="2">
        <v>0.0</v>
      </c>
      <c r="D782" s="110">
        <v>0.0</v>
      </c>
      <c r="E782" s="110">
        <v>0.0</v>
      </c>
      <c r="F782" s="110" t="s">
        <v>61</v>
      </c>
      <c r="G782" s="110" t="s">
        <v>5167</v>
      </c>
      <c r="H782" s="110" t="s">
        <v>5168</v>
      </c>
      <c r="I782" s="110" t="s">
        <v>5231</v>
      </c>
      <c r="J782" s="110" t="s">
        <v>16619</v>
      </c>
      <c r="K782" s="110" t="s">
        <v>16970</v>
      </c>
      <c r="L782" s="110" t="s">
        <v>17047</v>
      </c>
      <c r="M782" s="71" t="s">
        <v>3269</v>
      </c>
      <c r="N782" s="110" t="s">
        <v>369</v>
      </c>
      <c r="O782" s="2" t="s">
        <v>17094</v>
      </c>
      <c r="P782" s="2" t="s">
        <v>70</v>
      </c>
      <c r="Q782" s="2">
        <v>2021.0</v>
      </c>
      <c r="R782" s="2">
        <v>3.1</v>
      </c>
      <c r="S782" s="111" t="s">
        <v>17096</v>
      </c>
      <c r="T782" s="110" t="s">
        <v>17098</v>
      </c>
      <c r="U782" s="110" t="s">
        <v>4381</v>
      </c>
      <c r="V782" s="110" t="s">
        <v>5278</v>
      </c>
      <c r="W782" s="110"/>
      <c r="X782" s="110"/>
    </row>
    <row r="783" ht="99.0" customHeight="1">
      <c r="A783" s="2" t="s">
        <v>1572</v>
      </c>
      <c r="B783" s="109" t="s">
        <v>13495</v>
      </c>
      <c r="C783" s="2">
        <v>0.0</v>
      </c>
      <c r="D783" s="110">
        <v>0.0</v>
      </c>
      <c r="E783" s="110">
        <v>0.0</v>
      </c>
      <c r="F783" s="110" t="s">
        <v>61</v>
      </c>
      <c r="G783" s="110" t="s">
        <v>5167</v>
      </c>
      <c r="H783" s="110" t="s">
        <v>5168</v>
      </c>
      <c r="I783" s="110" t="s">
        <v>5231</v>
      </c>
      <c r="J783" s="110" t="s">
        <v>16619</v>
      </c>
      <c r="K783" s="110" t="s">
        <v>16970</v>
      </c>
      <c r="L783" s="110" t="s">
        <v>17047</v>
      </c>
      <c r="M783" s="71" t="s">
        <v>13957</v>
      </c>
      <c r="N783" s="110" t="s">
        <v>134</v>
      </c>
      <c r="O783" s="2" t="s">
        <v>17101</v>
      </c>
      <c r="P783" s="2" t="s">
        <v>70</v>
      </c>
      <c r="Q783" s="2">
        <v>2021.0</v>
      </c>
      <c r="R783" s="2">
        <v>3.1</v>
      </c>
      <c r="S783" s="111" t="s">
        <v>17102</v>
      </c>
      <c r="T783" s="110" t="s">
        <v>17106</v>
      </c>
      <c r="U783" s="110" t="s">
        <v>4453</v>
      </c>
      <c r="V783" s="110" t="s">
        <v>5278</v>
      </c>
      <c r="W783" s="110"/>
      <c r="X783" s="110"/>
    </row>
    <row r="784" ht="99.0" customHeight="1">
      <c r="A784" s="2" t="s">
        <v>1572</v>
      </c>
      <c r="B784" s="109" t="s">
        <v>13504</v>
      </c>
      <c r="C784" s="2">
        <v>0.0</v>
      </c>
      <c r="D784" s="110">
        <v>0.0</v>
      </c>
      <c r="E784" s="110">
        <v>0.0</v>
      </c>
      <c r="F784" s="110" t="s">
        <v>61</v>
      </c>
      <c r="G784" s="110" t="s">
        <v>5167</v>
      </c>
      <c r="H784" s="110" t="s">
        <v>5168</v>
      </c>
      <c r="I784" s="110" t="s">
        <v>5231</v>
      </c>
      <c r="J784" s="110" t="s">
        <v>16619</v>
      </c>
      <c r="K784" s="110" t="s">
        <v>16970</v>
      </c>
      <c r="L784" s="110" t="s">
        <v>17047</v>
      </c>
      <c r="M784" s="71" t="s">
        <v>17112</v>
      </c>
      <c r="N784" s="110" t="s">
        <v>134</v>
      </c>
      <c r="O784" s="2" t="s">
        <v>17113</v>
      </c>
      <c r="P784" s="2" t="s">
        <v>70</v>
      </c>
      <c r="Q784" s="2">
        <v>2021.0</v>
      </c>
      <c r="R784" s="2">
        <v>3.1</v>
      </c>
      <c r="S784" s="111" t="s">
        <v>17115</v>
      </c>
      <c r="T784" s="110" t="s">
        <v>17118</v>
      </c>
      <c r="U784" s="110" t="s">
        <v>4381</v>
      </c>
      <c r="V784" s="110" t="s">
        <v>14332</v>
      </c>
      <c r="W784" s="110"/>
      <c r="X784" s="110"/>
    </row>
    <row r="785" ht="99.0" customHeight="1">
      <c r="A785" s="2" t="s">
        <v>1572</v>
      </c>
      <c r="B785" s="109" t="s">
        <v>13510</v>
      </c>
      <c r="C785" s="2">
        <v>0.0</v>
      </c>
      <c r="D785" s="110">
        <v>0.0</v>
      </c>
      <c r="E785" s="110">
        <v>0.0</v>
      </c>
      <c r="F785" s="110" t="s">
        <v>45</v>
      </c>
      <c r="G785" s="110" t="s">
        <v>5167</v>
      </c>
      <c r="H785" s="110" t="s">
        <v>5168</v>
      </c>
      <c r="I785" s="110" t="s">
        <v>5231</v>
      </c>
      <c r="J785" s="110" t="s">
        <v>16619</v>
      </c>
      <c r="K785" s="110" t="s">
        <v>16970</v>
      </c>
      <c r="L785" s="110" t="s">
        <v>17047</v>
      </c>
      <c r="M785" s="71" t="s">
        <v>17121</v>
      </c>
      <c r="N785" s="2" t="s">
        <v>38</v>
      </c>
      <c r="O785" s="2" t="s">
        <v>5358</v>
      </c>
      <c r="P785" s="2" t="s">
        <v>110</v>
      </c>
      <c r="Q785" s="2">
        <v>2018.0</v>
      </c>
      <c r="R785" s="2">
        <v>3.1</v>
      </c>
      <c r="S785" s="111" t="s">
        <v>17123</v>
      </c>
      <c r="T785" s="110" t="s">
        <v>2233</v>
      </c>
      <c r="U785" s="110" t="s">
        <v>5275</v>
      </c>
      <c r="V785" s="110" t="s">
        <v>1572</v>
      </c>
      <c r="W785" s="110"/>
      <c r="X785" s="110"/>
    </row>
    <row r="786" ht="99.0" customHeight="1">
      <c r="A786" s="2" t="s">
        <v>1572</v>
      </c>
      <c r="B786" s="109" t="s">
        <v>13517</v>
      </c>
      <c r="C786" s="2">
        <v>1.0</v>
      </c>
      <c r="D786" s="110">
        <v>0.0</v>
      </c>
      <c r="E786" s="110">
        <v>1.0</v>
      </c>
      <c r="F786" s="110" t="s">
        <v>27</v>
      </c>
      <c r="G786" s="110" t="s">
        <v>5167</v>
      </c>
      <c r="H786" s="110" t="s">
        <v>5168</v>
      </c>
      <c r="I786" s="110" t="s">
        <v>5231</v>
      </c>
      <c r="J786" s="110" t="s">
        <v>16619</v>
      </c>
      <c r="K786" s="110" t="s">
        <v>16970</v>
      </c>
      <c r="L786" s="110" t="s">
        <v>17127</v>
      </c>
      <c r="M786" s="71" t="s">
        <v>17128</v>
      </c>
      <c r="N786" s="2" t="s">
        <v>38</v>
      </c>
      <c r="O786" s="2" t="s">
        <v>17129</v>
      </c>
      <c r="P786" s="2" t="s">
        <v>110</v>
      </c>
      <c r="Q786" s="2">
        <v>2018.0</v>
      </c>
      <c r="R786" s="2">
        <v>3.1</v>
      </c>
      <c r="S786" s="111" t="s">
        <v>17130</v>
      </c>
      <c r="T786" s="110" t="s">
        <v>17131</v>
      </c>
      <c r="U786" s="110" t="s">
        <v>5184</v>
      </c>
      <c r="V786" s="110" t="s">
        <v>1572</v>
      </c>
      <c r="W786" s="110"/>
      <c r="X786" s="110"/>
    </row>
    <row r="787" ht="99.0" customHeight="1">
      <c r="A787" s="2" t="s">
        <v>1572</v>
      </c>
      <c r="B787" s="109" t="s">
        <v>13522</v>
      </c>
      <c r="C787" s="2">
        <v>1.0</v>
      </c>
      <c r="D787" s="110">
        <v>1.0</v>
      </c>
      <c r="E787" s="110">
        <v>1.0</v>
      </c>
      <c r="F787" s="110" t="s">
        <v>27</v>
      </c>
      <c r="G787" s="110" t="s">
        <v>5167</v>
      </c>
      <c r="H787" s="110" t="s">
        <v>5168</v>
      </c>
      <c r="I787" s="110" t="s">
        <v>5231</v>
      </c>
      <c r="J787" s="110" t="s">
        <v>16619</v>
      </c>
      <c r="K787" s="110" t="s">
        <v>16970</v>
      </c>
      <c r="L787" s="110" t="s">
        <v>17127</v>
      </c>
      <c r="M787" s="71" t="s">
        <v>11389</v>
      </c>
      <c r="N787" s="110" t="s">
        <v>38</v>
      </c>
      <c r="O787" s="110" t="s">
        <v>5358</v>
      </c>
      <c r="P787" s="110" t="s">
        <v>110</v>
      </c>
      <c r="Q787" s="110">
        <v>2018.0</v>
      </c>
      <c r="R787" s="110">
        <v>3.1</v>
      </c>
      <c r="S787" s="111" t="s">
        <v>17137</v>
      </c>
      <c r="T787" s="110" t="s">
        <v>17139</v>
      </c>
      <c r="U787" s="110" t="s">
        <v>5184</v>
      </c>
      <c r="V787" s="110" t="s">
        <v>1572</v>
      </c>
      <c r="W787" s="110"/>
      <c r="X787" s="110"/>
    </row>
    <row r="788" ht="99.0" customHeight="1">
      <c r="A788" s="2" t="s">
        <v>1572</v>
      </c>
      <c r="B788" s="109" t="s">
        <v>13527</v>
      </c>
      <c r="C788" s="2">
        <v>1.0</v>
      </c>
      <c r="D788" s="110">
        <v>0.0</v>
      </c>
      <c r="E788" s="110">
        <v>1.0</v>
      </c>
      <c r="F788" s="110" t="s">
        <v>27</v>
      </c>
      <c r="G788" s="110" t="s">
        <v>5167</v>
      </c>
      <c r="H788" s="110" t="s">
        <v>5168</v>
      </c>
      <c r="I788" s="110" t="s">
        <v>5231</v>
      </c>
      <c r="J788" s="110" t="s">
        <v>16619</v>
      </c>
      <c r="K788" s="110" t="s">
        <v>16970</v>
      </c>
      <c r="L788" s="110" t="s">
        <v>17127</v>
      </c>
      <c r="M788" s="71" t="s">
        <v>3943</v>
      </c>
      <c r="N788" s="110" t="s">
        <v>38</v>
      </c>
      <c r="O788" s="110" t="s">
        <v>17144</v>
      </c>
      <c r="P788" s="110" t="s">
        <v>70</v>
      </c>
      <c r="Q788" s="110">
        <v>2020.0</v>
      </c>
      <c r="R788" s="110">
        <v>3.1</v>
      </c>
      <c r="S788" s="111" t="s">
        <v>17147</v>
      </c>
      <c r="T788" s="110" t="s">
        <v>17149</v>
      </c>
      <c r="U788" s="110" t="s">
        <v>5275</v>
      </c>
      <c r="V788" s="110" t="s">
        <v>1572</v>
      </c>
      <c r="W788" s="110"/>
      <c r="X788" s="110"/>
    </row>
    <row r="789" ht="99.0" customHeight="1">
      <c r="A789" s="2" t="s">
        <v>1572</v>
      </c>
      <c r="B789" s="109" t="s">
        <v>13536</v>
      </c>
      <c r="C789" s="2">
        <v>1.0</v>
      </c>
      <c r="D789" s="110">
        <v>1.0</v>
      </c>
      <c r="E789" s="110">
        <v>1.0</v>
      </c>
      <c r="F789" s="110" t="s">
        <v>27</v>
      </c>
      <c r="G789" s="110" t="s">
        <v>5167</v>
      </c>
      <c r="H789" s="110" t="s">
        <v>5168</v>
      </c>
      <c r="I789" s="110" t="s">
        <v>5231</v>
      </c>
      <c r="J789" s="110" t="s">
        <v>16619</v>
      </c>
      <c r="K789" s="110" t="s">
        <v>16970</v>
      </c>
      <c r="L789" s="110" t="s">
        <v>17152</v>
      </c>
      <c r="M789" s="71" t="s">
        <v>17153</v>
      </c>
      <c r="N789" s="110" t="s">
        <v>38</v>
      </c>
      <c r="O789" s="110" t="s">
        <v>17154</v>
      </c>
      <c r="P789" s="110" t="s">
        <v>70</v>
      </c>
      <c r="Q789" s="110">
        <v>2018.0</v>
      </c>
      <c r="R789" s="110">
        <v>3.1</v>
      </c>
      <c r="S789" s="111" t="s">
        <v>17156</v>
      </c>
      <c r="T789" s="110" t="s">
        <v>17158</v>
      </c>
      <c r="U789" s="110" t="s">
        <v>17159</v>
      </c>
      <c r="V789" s="110" t="s">
        <v>1572</v>
      </c>
      <c r="W789" s="110"/>
      <c r="X789" s="110"/>
    </row>
    <row r="790" ht="99.0" customHeight="1">
      <c r="A790" s="2" t="s">
        <v>1572</v>
      </c>
      <c r="B790" s="109" t="s">
        <v>13543</v>
      </c>
      <c r="C790" s="2">
        <v>1.0</v>
      </c>
      <c r="D790" s="110">
        <v>1.0</v>
      </c>
      <c r="E790" s="110">
        <v>1.0</v>
      </c>
      <c r="F790" s="110" t="s">
        <v>144</v>
      </c>
      <c r="G790" s="110" t="s">
        <v>5167</v>
      </c>
      <c r="H790" s="110" t="s">
        <v>5168</v>
      </c>
      <c r="I790" s="110" t="s">
        <v>5231</v>
      </c>
      <c r="J790" s="110" t="s">
        <v>16619</v>
      </c>
      <c r="K790" s="110" t="s">
        <v>16970</v>
      </c>
      <c r="L790" s="110" t="s">
        <v>17162</v>
      </c>
      <c r="M790" s="71" t="s">
        <v>7414</v>
      </c>
      <c r="N790" s="110" t="s">
        <v>38</v>
      </c>
      <c r="O790" s="110" t="s">
        <v>5358</v>
      </c>
      <c r="P790" s="110" t="s">
        <v>110</v>
      </c>
      <c r="Q790" s="110">
        <v>2018.0</v>
      </c>
      <c r="R790" s="110">
        <v>3.1</v>
      </c>
      <c r="S790" s="111" t="s">
        <v>17165</v>
      </c>
      <c r="T790" s="110" t="s">
        <v>2233</v>
      </c>
      <c r="U790" s="110" t="s">
        <v>4453</v>
      </c>
      <c r="V790" s="110" t="s">
        <v>1572</v>
      </c>
      <c r="W790" s="110"/>
      <c r="X790" s="110"/>
    </row>
    <row r="791" ht="99.0" customHeight="1">
      <c r="A791" s="2" t="s">
        <v>1572</v>
      </c>
      <c r="B791" s="109" t="s">
        <v>13549</v>
      </c>
      <c r="C791" s="110">
        <v>1.0</v>
      </c>
      <c r="D791" s="110">
        <v>1.0</v>
      </c>
      <c r="E791" s="110">
        <v>1.0</v>
      </c>
      <c r="F791" s="110" t="s">
        <v>27</v>
      </c>
      <c r="G791" s="110" t="s">
        <v>5167</v>
      </c>
      <c r="H791" s="110" t="s">
        <v>5168</v>
      </c>
      <c r="I791" s="110" t="s">
        <v>5231</v>
      </c>
      <c r="J791" s="110" t="s">
        <v>16619</v>
      </c>
      <c r="K791" s="110" t="s">
        <v>16970</v>
      </c>
      <c r="L791" s="110" t="s">
        <v>17162</v>
      </c>
      <c r="M791" s="71" t="s">
        <v>16942</v>
      </c>
      <c r="N791" s="110" t="s">
        <v>38</v>
      </c>
      <c r="O791" s="2" t="s">
        <v>5177</v>
      </c>
      <c r="P791" s="110" t="s">
        <v>110</v>
      </c>
      <c r="Q791" s="110">
        <v>2018.0</v>
      </c>
      <c r="R791" s="110">
        <v>3.1</v>
      </c>
      <c r="S791" s="111" t="s">
        <v>17168</v>
      </c>
      <c r="T791" s="110" t="s">
        <v>17170</v>
      </c>
      <c r="U791" s="110" t="s">
        <v>4453</v>
      </c>
      <c r="V791" s="110" t="s">
        <v>1572</v>
      </c>
      <c r="W791" s="110"/>
      <c r="X791" s="110"/>
    </row>
    <row r="792" ht="99.0" customHeight="1">
      <c r="A792" s="2" t="s">
        <v>1572</v>
      </c>
      <c r="B792" s="109" t="s">
        <v>13553</v>
      </c>
      <c r="C792" s="110">
        <v>1.0</v>
      </c>
      <c r="D792" s="110">
        <v>1.0</v>
      </c>
      <c r="E792" s="110">
        <v>1.0</v>
      </c>
      <c r="F792" s="110" t="s">
        <v>27</v>
      </c>
      <c r="G792" s="110" t="s">
        <v>5167</v>
      </c>
      <c r="H792" s="110" t="s">
        <v>5168</v>
      </c>
      <c r="I792" s="110" t="s">
        <v>5231</v>
      </c>
      <c r="J792" s="110" t="s">
        <v>16619</v>
      </c>
      <c r="K792" s="110" t="s">
        <v>16970</v>
      </c>
      <c r="L792" s="110" t="s">
        <v>17174</v>
      </c>
      <c r="M792" s="71" t="s">
        <v>17175</v>
      </c>
      <c r="N792" s="110" t="s">
        <v>38</v>
      </c>
      <c r="O792" s="2" t="s">
        <v>5177</v>
      </c>
      <c r="P792" s="110" t="s">
        <v>110</v>
      </c>
      <c r="Q792" s="110">
        <v>2018.0</v>
      </c>
      <c r="R792" s="110">
        <v>3.1</v>
      </c>
      <c r="S792" s="111" t="s">
        <v>17177</v>
      </c>
      <c r="T792" s="110" t="s">
        <v>17178</v>
      </c>
      <c r="U792" s="110" t="s">
        <v>4453</v>
      </c>
      <c r="V792" s="110" t="s">
        <v>1572</v>
      </c>
      <c r="W792" s="110"/>
      <c r="X792" s="110"/>
    </row>
    <row r="793" ht="99.0" customHeight="1">
      <c r="A793" s="2" t="s">
        <v>1572</v>
      </c>
      <c r="B793" s="109" t="s">
        <v>13559</v>
      </c>
      <c r="C793" s="110">
        <v>1.0</v>
      </c>
      <c r="D793" s="110">
        <v>1.0</v>
      </c>
      <c r="E793" s="110">
        <v>1.0</v>
      </c>
      <c r="F793" s="110" t="s">
        <v>27</v>
      </c>
      <c r="G793" s="110" t="s">
        <v>5167</v>
      </c>
      <c r="H793" s="110" t="s">
        <v>5168</v>
      </c>
      <c r="I793" s="110" t="s">
        <v>5231</v>
      </c>
      <c r="J793" s="110" t="s">
        <v>16619</v>
      </c>
      <c r="K793" s="110" t="s">
        <v>16970</v>
      </c>
      <c r="L793" s="110" t="s">
        <v>17174</v>
      </c>
      <c r="M793" s="71" t="s">
        <v>17182</v>
      </c>
      <c r="N793" s="110" t="s">
        <v>38</v>
      </c>
      <c r="O793" s="2" t="s">
        <v>5177</v>
      </c>
      <c r="P793" s="110" t="s">
        <v>110</v>
      </c>
      <c r="Q793" s="110">
        <v>2018.0</v>
      </c>
      <c r="R793" s="110">
        <v>3.1</v>
      </c>
      <c r="S793" s="111" t="s">
        <v>17183</v>
      </c>
      <c r="T793" s="110" t="s">
        <v>7191</v>
      </c>
      <c r="U793" s="110" t="s">
        <v>4453</v>
      </c>
      <c r="V793" s="110" t="s">
        <v>1572</v>
      </c>
      <c r="W793" s="110"/>
      <c r="X793" s="110"/>
    </row>
    <row r="794" ht="99.0" customHeight="1">
      <c r="A794" s="2" t="s">
        <v>1572</v>
      </c>
      <c r="B794" s="109" t="s">
        <v>13567</v>
      </c>
      <c r="C794" s="110">
        <v>1.0</v>
      </c>
      <c r="D794" s="110">
        <v>0.0</v>
      </c>
      <c r="E794" s="110">
        <v>1.0</v>
      </c>
      <c r="F794" s="110" t="s">
        <v>144</v>
      </c>
      <c r="G794" s="110" t="s">
        <v>5167</v>
      </c>
      <c r="H794" s="110" t="s">
        <v>5168</v>
      </c>
      <c r="I794" s="110" t="s">
        <v>5231</v>
      </c>
      <c r="J794" s="110" t="s">
        <v>16619</v>
      </c>
      <c r="K794" s="110" t="s">
        <v>16970</v>
      </c>
      <c r="L794" s="110" t="s">
        <v>17174</v>
      </c>
      <c r="M794" s="71" t="s">
        <v>17185</v>
      </c>
      <c r="N794" s="110" t="s">
        <v>38</v>
      </c>
      <c r="O794" s="110" t="s">
        <v>17186</v>
      </c>
      <c r="P794" s="110" t="s">
        <v>110</v>
      </c>
      <c r="Q794" s="110">
        <v>2022.0</v>
      </c>
      <c r="R794" s="110">
        <v>3.1</v>
      </c>
      <c r="S794" s="112" t="s">
        <v>17187</v>
      </c>
      <c r="T794" s="110" t="s">
        <v>14079</v>
      </c>
      <c r="U794" s="110" t="s">
        <v>17189</v>
      </c>
      <c r="V794" s="110" t="s">
        <v>1572</v>
      </c>
      <c r="W794" s="110"/>
      <c r="X794" s="110"/>
    </row>
    <row r="795" ht="99.0" customHeight="1">
      <c r="A795" s="2" t="s">
        <v>1572</v>
      </c>
      <c r="B795" s="109" t="s">
        <v>13573</v>
      </c>
      <c r="C795" s="2">
        <v>1.0</v>
      </c>
      <c r="D795" s="110">
        <v>1.0</v>
      </c>
      <c r="E795" s="110">
        <v>1.0</v>
      </c>
      <c r="F795" s="110" t="s">
        <v>27</v>
      </c>
      <c r="G795" s="110" t="s">
        <v>5167</v>
      </c>
      <c r="H795" s="110" t="s">
        <v>5168</v>
      </c>
      <c r="I795" s="110" t="s">
        <v>5231</v>
      </c>
      <c r="J795" s="110" t="s">
        <v>16619</v>
      </c>
      <c r="K795" s="110" t="s">
        <v>16970</v>
      </c>
      <c r="L795" s="110" t="s">
        <v>17192</v>
      </c>
      <c r="M795" s="71" t="s">
        <v>17193</v>
      </c>
      <c r="N795" s="110" t="s">
        <v>38</v>
      </c>
      <c r="O795" s="110" t="s">
        <v>5358</v>
      </c>
      <c r="P795" s="110" t="s">
        <v>110</v>
      </c>
      <c r="Q795" s="110">
        <v>2018.0</v>
      </c>
      <c r="R795" s="110">
        <v>3.1</v>
      </c>
      <c r="S795" s="111" t="s">
        <v>17195</v>
      </c>
      <c r="T795" s="110" t="s">
        <v>5421</v>
      </c>
      <c r="U795" s="110" t="s">
        <v>4453</v>
      </c>
      <c r="V795" s="110" t="s">
        <v>1572</v>
      </c>
      <c r="W795" s="110"/>
      <c r="X795" s="110"/>
    </row>
    <row r="796" ht="99.0" customHeight="1">
      <c r="A796" s="2" t="s">
        <v>1572</v>
      </c>
      <c r="B796" s="109" t="s">
        <v>13575</v>
      </c>
      <c r="C796" s="2">
        <v>1.0</v>
      </c>
      <c r="D796" s="110">
        <v>0.0</v>
      </c>
      <c r="E796" s="110">
        <v>1.0</v>
      </c>
      <c r="F796" s="110" t="s">
        <v>27</v>
      </c>
      <c r="G796" s="110" t="s">
        <v>5167</v>
      </c>
      <c r="H796" s="110" t="s">
        <v>5168</v>
      </c>
      <c r="I796" s="110" t="s">
        <v>5231</v>
      </c>
      <c r="J796" s="110" t="s">
        <v>16619</v>
      </c>
      <c r="K796" s="110" t="s">
        <v>16970</v>
      </c>
      <c r="L796" s="110" t="s">
        <v>17192</v>
      </c>
      <c r="M796" s="71" t="s">
        <v>17200</v>
      </c>
      <c r="N796" s="110" t="s">
        <v>38</v>
      </c>
      <c r="O796" s="110" t="s">
        <v>5358</v>
      </c>
      <c r="P796" s="110" t="s">
        <v>110</v>
      </c>
      <c r="Q796" s="110">
        <v>2018.0</v>
      </c>
      <c r="R796" s="110">
        <v>3.1</v>
      </c>
      <c r="S796" s="112" t="s">
        <v>17201</v>
      </c>
      <c r="T796" s="110" t="s">
        <v>17203</v>
      </c>
      <c r="U796" s="110" t="s">
        <v>4453</v>
      </c>
      <c r="V796" s="110" t="s">
        <v>1572</v>
      </c>
      <c r="W796" s="110"/>
      <c r="X796" s="110"/>
    </row>
    <row r="797" ht="99.0" customHeight="1">
      <c r="A797" s="110" t="s">
        <v>1572</v>
      </c>
      <c r="B797" s="109" t="s">
        <v>13581</v>
      </c>
      <c r="C797" s="2">
        <v>1.0</v>
      </c>
      <c r="D797" s="110">
        <v>0.0</v>
      </c>
      <c r="E797" s="110">
        <v>1.0</v>
      </c>
      <c r="F797" s="110" t="s">
        <v>27</v>
      </c>
      <c r="G797" s="110" t="s">
        <v>5167</v>
      </c>
      <c r="H797" s="110" t="s">
        <v>5168</v>
      </c>
      <c r="I797" s="110" t="s">
        <v>5231</v>
      </c>
      <c r="J797" s="110" t="s">
        <v>16619</v>
      </c>
      <c r="K797" s="110" t="s">
        <v>16970</v>
      </c>
      <c r="L797" s="110" t="s">
        <v>17192</v>
      </c>
      <c r="M797" s="71" t="s">
        <v>436</v>
      </c>
      <c r="N797" s="110" t="s">
        <v>38</v>
      </c>
      <c r="O797" s="110" t="s">
        <v>5177</v>
      </c>
      <c r="P797" s="110" t="s">
        <v>110</v>
      </c>
      <c r="Q797" s="110">
        <v>2018.0</v>
      </c>
      <c r="R797" s="110">
        <v>3.1</v>
      </c>
      <c r="S797" s="112" t="s">
        <v>17207</v>
      </c>
      <c r="T797" s="110" t="s">
        <v>17209</v>
      </c>
      <c r="U797" s="110" t="s">
        <v>4453</v>
      </c>
      <c r="V797" s="110" t="s">
        <v>1572</v>
      </c>
      <c r="W797" s="110"/>
      <c r="X797" s="110"/>
    </row>
    <row r="798" ht="99.0" customHeight="1">
      <c r="A798" s="2" t="s">
        <v>1572</v>
      </c>
      <c r="B798" s="109" t="s">
        <v>13585</v>
      </c>
      <c r="C798" s="110">
        <v>1.0</v>
      </c>
      <c r="D798" s="110">
        <v>1.0</v>
      </c>
      <c r="E798" s="110">
        <v>1.0</v>
      </c>
      <c r="F798" s="110" t="s">
        <v>27</v>
      </c>
      <c r="G798" s="110" t="s">
        <v>5167</v>
      </c>
      <c r="H798" s="110" t="s">
        <v>5168</v>
      </c>
      <c r="I798" s="110" t="s">
        <v>5231</v>
      </c>
      <c r="J798" s="110" t="s">
        <v>16619</v>
      </c>
      <c r="K798" s="110" t="s">
        <v>16970</v>
      </c>
      <c r="L798" s="110" t="s">
        <v>17192</v>
      </c>
      <c r="M798" s="71" t="s">
        <v>17212</v>
      </c>
      <c r="N798" s="110" t="s">
        <v>38</v>
      </c>
      <c r="O798" s="110" t="s">
        <v>5177</v>
      </c>
      <c r="P798" s="110" t="s">
        <v>110</v>
      </c>
      <c r="Q798" s="110">
        <v>2018.0</v>
      </c>
      <c r="R798" s="110">
        <v>3.1</v>
      </c>
      <c r="S798" s="111" t="s">
        <v>17213</v>
      </c>
      <c r="T798" s="110" t="s">
        <v>6171</v>
      </c>
      <c r="U798" s="110" t="s">
        <v>4453</v>
      </c>
      <c r="V798" s="110" t="s">
        <v>1572</v>
      </c>
      <c r="W798" s="110"/>
      <c r="X798" s="110"/>
    </row>
    <row r="799" ht="99.0" customHeight="1">
      <c r="A799" s="2" t="s">
        <v>1572</v>
      </c>
      <c r="B799" s="109" t="s">
        <v>13592</v>
      </c>
      <c r="C799" s="2">
        <v>1.0</v>
      </c>
      <c r="D799" s="110">
        <v>1.0</v>
      </c>
      <c r="E799" s="110">
        <v>1.0</v>
      </c>
      <c r="F799" s="110" t="s">
        <v>144</v>
      </c>
      <c r="G799" s="110" t="s">
        <v>5167</v>
      </c>
      <c r="H799" s="110" t="s">
        <v>5168</v>
      </c>
      <c r="I799" s="110" t="s">
        <v>5231</v>
      </c>
      <c r="J799" s="110" t="s">
        <v>16619</v>
      </c>
      <c r="K799" s="110" t="s">
        <v>16970</v>
      </c>
      <c r="L799" s="110" t="s">
        <v>17192</v>
      </c>
      <c r="M799" s="71" t="s">
        <v>13080</v>
      </c>
      <c r="N799" s="110" t="s">
        <v>38</v>
      </c>
      <c r="O799" s="110" t="s">
        <v>5358</v>
      </c>
      <c r="P799" s="110" t="s">
        <v>110</v>
      </c>
      <c r="Q799" s="110">
        <v>2018.0</v>
      </c>
      <c r="R799" s="110">
        <v>3.1</v>
      </c>
      <c r="S799" s="111" t="s">
        <v>17217</v>
      </c>
      <c r="T799" s="110" t="s">
        <v>2233</v>
      </c>
      <c r="U799" s="110" t="s">
        <v>4453</v>
      </c>
      <c r="V799" s="110" t="s">
        <v>1572</v>
      </c>
      <c r="W799" s="110"/>
      <c r="X799" s="110"/>
    </row>
    <row r="800" ht="99.0" customHeight="1">
      <c r="A800" s="2" t="s">
        <v>13596</v>
      </c>
      <c r="B800" s="109" t="s">
        <v>13598</v>
      </c>
      <c r="C800" s="110">
        <v>1.0</v>
      </c>
      <c r="D800" s="110">
        <v>0.0</v>
      </c>
      <c r="E800" s="110">
        <v>1.0</v>
      </c>
      <c r="F800" s="110" t="s">
        <v>27</v>
      </c>
      <c r="G800" s="110" t="s">
        <v>5167</v>
      </c>
      <c r="H800" s="110" t="s">
        <v>5168</v>
      </c>
      <c r="I800" s="110" t="s">
        <v>5231</v>
      </c>
      <c r="J800" s="110" t="s">
        <v>16619</v>
      </c>
      <c r="K800" s="110" t="s">
        <v>16970</v>
      </c>
      <c r="L800" s="110" t="s">
        <v>17222</v>
      </c>
      <c r="M800" s="71" t="s">
        <v>9551</v>
      </c>
      <c r="N800" s="110" t="s">
        <v>38</v>
      </c>
      <c r="O800" s="2" t="s">
        <v>17223</v>
      </c>
      <c r="P800" s="110" t="s">
        <v>70</v>
      </c>
      <c r="Q800" s="110">
        <v>2020.0</v>
      </c>
      <c r="R800" s="110">
        <v>3.1</v>
      </c>
      <c r="S800" s="112" t="s">
        <v>17224</v>
      </c>
      <c r="T800" s="110" t="s">
        <v>17226</v>
      </c>
      <c r="U800" s="110" t="s">
        <v>5275</v>
      </c>
      <c r="V800" s="110" t="s">
        <v>1572</v>
      </c>
      <c r="W800" s="110"/>
      <c r="X800" s="110"/>
    </row>
    <row r="801" ht="99.0" customHeight="1">
      <c r="A801" s="2" t="s">
        <v>1572</v>
      </c>
      <c r="B801" s="109" t="s">
        <v>13605</v>
      </c>
      <c r="C801" s="2">
        <v>1.0</v>
      </c>
      <c r="D801" s="110">
        <v>1.0</v>
      </c>
      <c r="E801" s="110">
        <v>1.0</v>
      </c>
      <c r="F801" s="110" t="s">
        <v>27</v>
      </c>
      <c r="G801" s="110" t="s">
        <v>5167</v>
      </c>
      <c r="H801" s="110" t="s">
        <v>5168</v>
      </c>
      <c r="I801" s="110" t="s">
        <v>5231</v>
      </c>
      <c r="J801" s="110" t="s">
        <v>16619</v>
      </c>
      <c r="K801" s="110" t="s">
        <v>16970</v>
      </c>
      <c r="L801" s="110" t="s">
        <v>17229</v>
      </c>
      <c r="M801" s="71" t="s">
        <v>17230</v>
      </c>
      <c r="N801" s="110" t="s">
        <v>38</v>
      </c>
      <c r="O801" s="2" t="s">
        <v>5177</v>
      </c>
      <c r="P801" s="110" t="s">
        <v>110</v>
      </c>
      <c r="Q801" s="110">
        <v>2018.0</v>
      </c>
      <c r="R801" s="110">
        <v>3.1</v>
      </c>
      <c r="S801" s="111" t="s">
        <v>17231</v>
      </c>
      <c r="T801" s="110" t="s">
        <v>17233</v>
      </c>
      <c r="U801" s="110" t="s">
        <v>4453</v>
      </c>
      <c r="V801" s="110" t="s">
        <v>1572</v>
      </c>
      <c r="W801" s="110"/>
      <c r="X801" s="110"/>
    </row>
    <row r="802" ht="99.0" customHeight="1">
      <c r="A802" s="2" t="s">
        <v>1572</v>
      </c>
      <c r="B802" s="109" t="s">
        <v>13611</v>
      </c>
      <c r="C802" s="2">
        <v>1.0</v>
      </c>
      <c r="D802" s="110">
        <v>0.0</v>
      </c>
      <c r="E802" s="110">
        <v>1.0</v>
      </c>
      <c r="F802" s="110" t="s">
        <v>27</v>
      </c>
      <c r="G802" s="110" t="s">
        <v>5167</v>
      </c>
      <c r="H802" s="110" t="s">
        <v>5168</v>
      </c>
      <c r="I802" s="110" t="s">
        <v>5231</v>
      </c>
      <c r="J802" s="110" t="s">
        <v>16619</v>
      </c>
      <c r="K802" s="110" t="s">
        <v>16970</v>
      </c>
      <c r="L802" s="110" t="s">
        <v>17236</v>
      </c>
      <c r="M802" s="71" t="s">
        <v>17237</v>
      </c>
      <c r="N802" s="110" t="s">
        <v>38</v>
      </c>
      <c r="O802" s="2" t="s">
        <v>5358</v>
      </c>
      <c r="P802" s="110" t="s">
        <v>110</v>
      </c>
      <c r="Q802" s="110">
        <v>2018.0</v>
      </c>
      <c r="R802" s="110">
        <v>3.1</v>
      </c>
      <c r="S802" s="111" t="s">
        <v>17238</v>
      </c>
      <c r="T802" s="110" t="s">
        <v>5421</v>
      </c>
      <c r="U802" s="110" t="s">
        <v>4453</v>
      </c>
      <c r="V802" s="110" t="s">
        <v>1572</v>
      </c>
      <c r="W802" s="110"/>
      <c r="X802" s="110"/>
    </row>
    <row r="803" ht="99.0" customHeight="1">
      <c r="A803" s="2" t="s">
        <v>1572</v>
      </c>
      <c r="B803" s="109" t="s">
        <v>13616</v>
      </c>
      <c r="C803" s="110">
        <v>1.0</v>
      </c>
      <c r="D803" s="110">
        <v>1.0</v>
      </c>
      <c r="E803" s="110">
        <v>1.0</v>
      </c>
      <c r="F803" s="110" t="s">
        <v>27</v>
      </c>
      <c r="G803" s="110" t="s">
        <v>5167</v>
      </c>
      <c r="H803" s="110" t="s">
        <v>5168</v>
      </c>
      <c r="I803" s="110" t="s">
        <v>5231</v>
      </c>
      <c r="J803" s="110" t="s">
        <v>16619</v>
      </c>
      <c r="K803" s="110" t="s">
        <v>16970</v>
      </c>
      <c r="L803" s="110" t="s">
        <v>17242</v>
      </c>
      <c r="M803" s="71" t="s">
        <v>16823</v>
      </c>
      <c r="N803" s="110" t="s">
        <v>38</v>
      </c>
      <c r="O803" s="2" t="s">
        <v>5177</v>
      </c>
      <c r="P803" s="110" t="s">
        <v>110</v>
      </c>
      <c r="Q803" s="110">
        <v>2018.0</v>
      </c>
      <c r="R803" s="110">
        <v>3.1</v>
      </c>
      <c r="S803" s="111" t="s">
        <v>17244</v>
      </c>
      <c r="T803" s="110" t="s">
        <v>17246</v>
      </c>
      <c r="U803" s="110" t="s">
        <v>4453</v>
      </c>
      <c r="V803" s="110" t="s">
        <v>1572</v>
      </c>
      <c r="W803" s="110"/>
      <c r="X803" s="110"/>
    </row>
    <row r="804" ht="99.0" customHeight="1">
      <c r="A804" s="2" t="s">
        <v>1572</v>
      </c>
      <c r="B804" s="109" t="s">
        <v>13621</v>
      </c>
      <c r="C804" s="2">
        <v>1.0</v>
      </c>
      <c r="D804" s="110">
        <v>0.0</v>
      </c>
      <c r="E804" s="110">
        <v>1.0</v>
      </c>
      <c r="F804" s="110" t="s">
        <v>27</v>
      </c>
      <c r="G804" s="110" t="s">
        <v>5167</v>
      </c>
      <c r="H804" s="110" t="s">
        <v>5168</v>
      </c>
      <c r="I804" s="110" t="s">
        <v>5231</v>
      </c>
      <c r="J804" s="110" t="s">
        <v>16619</v>
      </c>
      <c r="K804" s="110" t="s">
        <v>16970</v>
      </c>
      <c r="L804" s="110" t="s">
        <v>17242</v>
      </c>
      <c r="M804" s="71" t="s">
        <v>16687</v>
      </c>
      <c r="N804" s="110" t="s">
        <v>38</v>
      </c>
      <c r="O804" s="2" t="s">
        <v>5358</v>
      </c>
      <c r="P804" s="110" t="s">
        <v>110</v>
      </c>
      <c r="Q804" s="110">
        <v>2018.0</v>
      </c>
      <c r="R804" s="110">
        <v>3.1</v>
      </c>
      <c r="S804" s="111" t="s">
        <v>17251</v>
      </c>
      <c r="T804" s="110" t="s">
        <v>6221</v>
      </c>
      <c r="U804" s="110" t="s">
        <v>4453</v>
      </c>
      <c r="V804" s="110" t="s">
        <v>1572</v>
      </c>
      <c r="W804" s="110"/>
      <c r="X804" s="110"/>
    </row>
    <row r="805" ht="99.0" customHeight="1">
      <c r="A805" s="2" t="s">
        <v>1572</v>
      </c>
      <c r="B805" s="109" t="s">
        <v>13631</v>
      </c>
      <c r="C805" s="2">
        <v>1.0</v>
      </c>
      <c r="D805" s="110">
        <v>0.0</v>
      </c>
      <c r="E805" s="110">
        <v>1.0</v>
      </c>
      <c r="F805" s="110" t="s">
        <v>45</v>
      </c>
      <c r="G805" s="110" t="s">
        <v>5167</v>
      </c>
      <c r="H805" s="110" t="s">
        <v>5168</v>
      </c>
      <c r="I805" s="110" t="s">
        <v>5231</v>
      </c>
      <c r="J805" s="110" t="s">
        <v>16619</v>
      </c>
      <c r="K805" s="110" t="s">
        <v>16970</v>
      </c>
      <c r="L805" s="110" t="s">
        <v>17242</v>
      </c>
      <c r="M805" s="71" t="s">
        <v>389</v>
      </c>
      <c r="N805" s="110" t="s">
        <v>38</v>
      </c>
      <c r="O805" s="2" t="s">
        <v>5177</v>
      </c>
      <c r="P805" s="110" t="s">
        <v>110</v>
      </c>
      <c r="Q805" s="110">
        <v>2018.0</v>
      </c>
      <c r="R805" s="110">
        <v>3.1</v>
      </c>
      <c r="S805" s="111" t="s">
        <v>17259</v>
      </c>
      <c r="T805" s="110" t="s">
        <v>2233</v>
      </c>
      <c r="U805" s="110" t="s">
        <v>4381</v>
      </c>
      <c r="V805" s="110" t="s">
        <v>1572</v>
      </c>
      <c r="W805" s="110"/>
      <c r="X805" s="110"/>
    </row>
    <row r="806" ht="99.0" customHeight="1">
      <c r="A806" s="2" t="s">
        <v>1572</v>
      </c>
      <c r="B806" s="109" t="s">
        <v>13638</v>
      </c>
      <c r="C806" s="2">
        <v>1.0</v>
      </c>
      <c r="D806" s="110">
        <v>1.0</v>
      </c>
      <c r="E806" s="110">
        <v>1.0</v>
      </c>
      <c r="F806" s="110" t="s">
        <v>45</v>
      </c>
      <c r="G806" s="110" t="s">
        <v>5167</v>
      </c>
      <c r="H806" s="110" t="s">
        <v>5168</v>
      </c>
      <c r="I806" s="110" t="s">
        <v>5231</v>
      </c>
      <c r="J806" s="110" t="s">
        <v>16619</v>
      </c>
      <c r="K806" s="110" t="s">
        <v>16970</v>
      </c>
      <c r="L806" s="110" t="s">
        <v>17263</v>
      </c>
      <c r="M806" s="71" t="s">
        <v>17264</v>
      </c>
      <c r="N806" s="110" t="s">
        <v>38</v>
      </c>
      <c r="O806" s="110" t="s">
        <v>5177</v>
      </c>
      <c r="P806" s="110" t="s">
        <v>110</v>
      </c>
      <c r="Q806" s="110">
        <v>2018.0</v>
      </c>
      <c r="R806" s="110">
        <v>3.1</v>
      </c>
      <c r="S806" s="111" t="s">
        <v>17266</v>
      </c>
      <c r="T806" s="110" t="s">
        <v>2233</v>
      </c>
      <c r="U806" s="110" t="s">
        <v>4453</v>
      </c>
      <c r="V806" s="110" t="s">
        <v>1572</v>
      </c>
      <c r="W806" s="110"/>
      <c r="X806" s="110"/>
    </row>
    <row r="807" ht="99.0" customHeight="1">
      <c r="A807" s="2" t="s">
        <v>1572</v>
      </c>
      <c r="B807" s="109" t="s">
        <v>13646</v>
      </c>
      <c r="C807" s="2">
        <v>1.0</v>
      </c>
      <c r="D807" s="110">
        <v>0.0</v>
      </c>
      <c r="E807" s="110">
        <v>1.0</v>
      </c>
      <c r="F807" s="110" t="s">
        <v>27</v>
      </c>
      <c r="G807" s="110" t="s">
        <v>5167</v>
      </c>
      <c r="H807" s="110" t="s">
        <v>5168</v>
      </c>
      <c r="I807" s="110" t="s">
        <v>5231</v>
      </c>
      <c r="J807" s="110" t="s">
        <v>16619</v>
      </c>
      <c r="K807" s="110" t="s">
        <v>16970</v>
      </c>
      <c r="L807" s="110" t="s">
        <v>17263</v>
      </c>
      <c r="M807" s="71" t="s">
        <v>17271</v>
      </c>
      <c r="N807" s="110" t="s">
        <v>134</v>
      </c>
      <c r="O807" s="110" t="s">
        <v>17272</v>
      </c>
      <c r="P807" s="110" t="s">
        <v>70</v>
      </c>
      <c r="Q807" s="110">
        <v>2021.0</v>
      </c>
      <c r="R807" s="110">
        <v>3.1</v>
      </c>
      <c r="S807" s="112" t="s">
        <v>17273</v>
      </c>
      <c r="T807" s="110" t="s">
        <v>17275</v>
      </c>
      <c r="U807" s="110" t="s">
        <v>4453</v>
      </c>
      <c r="V807" s="110" t="s">
        <v>5278</v>
      </c>
      <c r="W807" s="110"/>
      <c r="X807" s="110"/>
    </row>
    <row r="808" ht="99.0" customHeight="1">
      <c r="A808" s="2" t="s">
        <v>1572</v>
      </c>
      <c r="B808" s="109" t="s">
        <v>13657</v>
      </c>
      <c r="C808" s="2">
        <v>1.0</v>
      </c>
      <c r="D808" s="110">
        <v>0.0</v>
      </c>
      <c r="E808" s="110">
        <v>1.0</v>
      </c>
      <c r="F808" s="110" t="s">
        <v>4996</v>
      </c>
      <c r="G808" s="110" t="s">
        <v>5167</v>
      </c>
      <c r="H808" s="110" t="s">
        <v>5168</v>
      </c>
      <c r="I808" s="110" t="s">
        <v>5231</v>
      </c>
      <c r="J808" s="110" t="s">
        <v>16619</v>
      </c>
      <c r="K808" s="110" t="s">
        <v>16970</v>
      </c>
      <c r="L808" s="110" t="s">
        <v>17263</v>
      </c>
      <c r="M808" s="71" t="s">
        <v>17278</v>
      </c>
      <c r="N808" s="110" t="s">
        <v>38</v>
      </c>
      <c r="O808" s="110" t="s">
        <v>5358</v>
      </c>
      <c r="P808" s="110" t="s">
        <v>110</v>
      </c>
      <c r="Q808" s="110">
        <v>2018.0</v>
      </c>
      <c r="R808" s="110">
        <v>3.1</v>
      </c>
      <c r="S808" s="111" t="s">
        <v>17280</v>
      </c>
      <c r="T808" s="110" t="s">
        <v>7158</v>
      </c>
      <c r="U808" s="110" t="s">
        <v>4453</v>
      </c>
      <c r="V808" s="110" t="s">
        <v>1572</v>
      </c>
      <c r="W808" s="110"/>
      <c r="X808" s="110"/>
    </row>
    <row r="809" ht="99.0" customHeight="1">
      <c r="A809" s="2" t="s">
        <v>1572</v>
      </c>
      <c r="B809" s="109" t="s">
        <v>13662</v>
      </c>
      <c r="C809" s="110">
        <v>1.0</v>
      </c>
      <c r="D809" s="110">
        <v>0.0</v>
      </c>
      <c r="E809" s="110">
        <v>1.0</v>
      </c>
      <c r="F809" s="110" t="s">
        <v>27</v>
      </c>
      <c r="G809" s="110" t="s">
        <v>5167</v>
      </c>
      <c r="H809" s="110" t="s">
        <v>5168</v>
      </c>
      <c r="I809" s="110" t="s">
        <v>5231</v>
      </c>
      <c r="J809" s="110" t="s">
        <v>16619</v>
      </c>
      <c r="K809" s="110" t="s">
        <v>16970</v>
      </c>
      <c r="L809" s="110" t="s">
        <v>17263</v>
      </c>
      <c r="M809" s="71" t="s">
        <v>7414</v>
      </c>
      <c r="N809" s="110" t="s">
        <v>38</v>
      </c>
      <c r="O809" s="110" t="s">
        <v>5358</v>
      </c>
      <c r="P809" s="110" t="s">
        <v>110</v>
      </c>
      <c r="Q809" s="110">
        <v>2018.0</v>
      </c>
      <c r="R809" s="110">
        <v>3.1</v>
      </c>
      <c r="S809" s="111" t="s">
        <v>17285</v>
      </c>
      <c r="T809" s="110" t="s">
        <v>17287</v>
      </c>
      <c r="U809" s="110" t="s">
        <v>4453</v>
      </c>
      <c r="V809" s="110" t="s">
        <v>1572</v>
      </c>
      <c r="W809" s="110"/>
      <c r="X809" s="110"/>
    </row>
    <row r="810" ht="99.0" customHeight="1">
      <c r="A810" s="2" t="s">
        <v>1572</v>
      </c>
      <c r="B810" s="109" t="s">
        <v>13667</v>
      </c>
      <c r="C810" s="2">
        <v>1.0</v>
      </c>
      <c r="D810" s="110">
        <v>1.0</v>
      </c>
      <c r="E810" s="110">
        <v>1.0</v>
      </c>
      <c r="F810" s="110" t="s">
        <v>27</v>
      </c>
      <c r="G810" s="110" t="s">
        <v>5167</v>
      </c>
      <c r="H810" s="110" t="s">
        <v>5168</v>
      </c>
      <c r="I810" s="110" t="s">
        <v>5231</v>
      </c>
      <c r="J810" s="110" t="s">
        <v>16619</v>
      </c>
      <c r="K810" s="110" t="s">
        <v>16970</v>
      </c>
      <c r="L810" s="110" t="s">
        <v>17263</v>
      </c>
      <c r="M810" s="71" t="s">
        <v>17290</v>
      </c>
      <c r="N810" s="110" t="s">
        <v>38</v>
      </c>
      <c r="O810" s="110" t="s">
        <v>17292</v>
      </c>
      <c r="P810" s="110" t="s">
        <v>70</v>
      </c>
      <c r="Q810" s="110">
        <v>2021.0</v>
      </c>
      <c r="R810" s="110">
        <v>3.1</v>
      </c>
      <c r="S810" s="112" t="s">
        <v>17294</v>
      </c>
      <c r="T810" s="110" t="s">
        <v>5421</v>
      </c>
      <c r="U810" s="110" t="s">
        <v>4453</v>
      </c>
      <c r="V810" s="110" t="s">
        <v>5278</v>
      </c>
      <c r="W810" s="110"/>
      <c r="X810" s="110"/>
    </row>
    <row r="811" ht="99.0" customHeight="1">
      <c r="A811" s="2" t="s">
        <v>1572</v>
      </c>
      <c r="B811" s="109" t="s">
        <v>13670</v>
      </c>
      <c r="C811" s="110">
        <v>1.0</v>
      </c>
      <c r="D811" s="110">
        <v>1.0</v>
      </c>
      <c r="E811" s="110">
        <v>1.0</v>
      </c>
      <c r="F811" s="110" t="s">
        <v>27</v>
      </c>
      <c r="G811" s="110" t="s">
        <v>5167</v>
      </c>
      <c r="H811" s="110" t="s">
        <v>5168</v>
      </c>
      <c r="I811" s="110" t="s">
        <v>5231</v>
      </c>
      <c r="J811" s="110" t="s">
        <v>16619</v>
      </c>
      <c r="K811" s="110" t="s">
        <v>16970</v>
      </c>
      <c r="L811" s="110" t="s">
        <v>17263</v>
      </c>
      <c r="M811" s="71" t="s">
        <v>14075</v>
      </c>
      <c r="N811" s="110" t="s">
        <v>38</v>
      </c>
      <c r="O811" s="2" t="s">
        <v>5177</v>
      </c>
      <c r="P811" s="110" t="s">
        <v>110</v>
      </c>
      <c r="Q811" s="110">
        <v>2018.0</v>
      </c>
      <c r="R811" s="110">
        <v>3.1</v>
      </c>
      <c r="S811" s="112" t="s">
        <v>17300</v>
      </c>
      <c r="T811" s="110" t="s">
        <v>17302</v>
      </c>
      <c r="U811" s="110" t="s">
        <v>4453</v>
      </c>
      <c r="V811" s="110" t="s">
        <v>1572</v>
      </c>
      <c r="W811" s="110"/>
      <c r="X811" s="110"/>
    </row>
    <row r="812" ht="99.0" customHeight="1">
      <c r="A812" s="2" t="s">
        <v>1572</v>
      </c>
      <c r="B812" s="109" t="s">
        <v>13675</v>
      </c>
      <c r="C812" s="2">
        <v>1.0</v>
      </c>
      <c r="D812" s="110">
        <v>1.0</v>
      </c>
      <c r="E812" s="110">
        <v>1.0</v>
      </c>
      <c r="F812" s="110" t="s">
        <v>45</v>
      </c>
      <c r="G812" s="110" t="s">
        <v>5167</v>
      </c>
      <c r="H812" s="110" t="s">
        <v>5168</v>
      </c>
      <c r="I812" s="110" t="s">
        <v>5231</v>
      </c>
      <c r="J812" s="110" t="s">
        <v>16619</v>
      </c>
      <c r="K812" s="110" t="s">
        <v>16970</v>
      </c>
      <c r="L812" s="110" t="s">
        <v>17263</v>
      </c>
      <c r="M812" s="71" t="s">
        <v>9760</v>
      </c>
      <c r="N812" s="110" t="s">
        <v>38</v>
      </c>
      <c r="O812" s="2" t="s">
        <v>5177</v>
      </c>
      <c r="P812" s="110" t="s">
        <v>110</v>
      </c>
      <c r="Q812" s="110">
        <v>2018.0</v>
      </c>
      <c r="R812" s="110">
        <v>3.1</v>
      </c>
      <c r="S812" s="111" t="s">
        <v>17306</v>
      </c>
      <c r="T812" s="110" t="s">
        <v>2233</v>
      </c>
      <c r="U812" s="110" t="s">
        <v>4453</v>
      </c>
      <c r="V812" s="110" t="s">
        <v>1572</v>
      </c>
      <c r="W812" s="110"/>
      <c r="X812" s="110"/>
    </row>
    <row r="813" ht="99.0" customHeight="1">
      <c r="A813" s="2" t="s">
        <v>1572</v>
      </c>
      <c r="B813" s="109" t="s">
        <v>13679</v>
      </c>
      <c r="C813" s="2">
        <v>0.0</v>
      </c>
      <c r="D813" s="110">
        <v>0.0</v>
      </c>
      <c r="E813" s="110">
        <v>0.0</v>
      </c>
      <c r="F813" s="110" t="s">
        <v>27</v>
      </c>
      <c r="G813" s="110" t="s">
        <v>5167</v>
      </c>
      <c r="H813" s="110" t="s">
        <v>5168</v>
      </c>
      <c r="I813" s="110" t="s">
        <v>5231</v>
      </c>
      <c r="J813" s="110" t="s">
        <v>16619</v>
      </c>
      <c r="K813" s="110" t="s">
        <v>16970</v>
      </c>
      <c r="L813" s="110" t="s">
        <v>17310</v>
      </c>
      <c r="M813" s="71" t="s">
        <v>17311</v>
      </c>
      <c r="N813" s="110" t="s">
        <v>38</v>
      </c>
      <c r="O813" s="2" t="s">
        <v>5177</v>
      </c>
      <c r="P813" s="110" t="s">
        <v>110</v>
      </c>
      <c r="Q813" s="110">
        <v>2018.0</v>
      </c>
      <c r="R813" s="110">
        <v>3.1</v>
      </c>
      <c r="S813" s="111" t="s">
        <v>17313</v>
      </c>
      <c r="T813" s="110" t="s">
        <v>17316</v>
      </c>
      <c r="U813" s="110" t="s">
        <v>4453</v>
      </c>
      <c r="V813" s="110" t="s">
        <v>1572</v>
      </c>
      <c r="W813" s="110"/>
      <c r="X813" s="110"/>
    </row>
    <row r="814" ht="99.0" customHeight="1">
      <c r="A814" s="2" t="s">
        <v>1572</v>
      </c>
      <c r="B814" s="109" t="s">
        <v>13684</v>
      </c>
      <c r="C814" s="2">
        <v>1.0</v>
      </c>
      <c r="D814" s="110">
        <v>1.0</v>
      </c>
      <c r="E814" s="110">
        <v>0.0</v>
      </c>
      <c r="F814" s="110" t="s">
        <v>61</v>
      </c>
      <c r="G814" s="110" t="s">
        <v>5167</v>
      </c>
      <c r="H814" s="110" t="s">
        <v>5168</v>
      </c>
      <c r="I814" s="110" t="s">
        <v>5231</v>
      </c>
      <c r="J814" s="110" t="s">
        <v>16619</v>
      </c>
      <c r="K814" s="110" t="s">
        <v>16970</v>
      </c>
      <c r="L814" s="110" t="s">
        <v>17319</v>
      </c>
      <c r="M814" s="71" t="s">
        <v>3426</v>
      </c>
      <c r="N814" s="110" t="s">
        <v>38</v>
      </c>
      <c r="O814" s="2" t="s">
        <v>17321</v>
      </c>
      <c r="P814" s="110" t="s">
        <v>70</v>
      </c>
      <c r="Q814" s="110">
        <v>2021.0</v>
      </c>
      <c r="R814" s="110">
        <v>3.1</v>
      </c>
      <c r="S814" s="111" t="s">
        <v>17323</v>
      </c>
      <c r="T814" s="110" t="s">
        <v>10729</v>
      </c>
      <c r="U814" s="110" t="s">
        <v>5184</v>
      </c>
      <c r="V814" s="110" t="s">
        <v>5555</v>
      </c>
      <c r="W814" s="110"/>
      <c r="X814" s="110"/>
    </row>
    <row r="815" ht="99.0" customHeight="1">
      <c r="A815" s="2" t="s">
        <v>1572</v>
      </c>
      <c r="B815" s="109" t="s">
        <v>13688</v>
      </c>
      <c r="C815" s="2">
        <v>1.0</v>
      </c>
      <c r="D815" s="110">
        <v>0.0</v>
      </c>
      <c r="E815" s="110">
        <v>1.0</v>
      </c>
      <c r="F815" s="110" t="s">
        <v>4996</v>
      </c>
      <c r="G815" s="110" t="s">
        <v>5167</v>
      </c>
      <c r="H815" s="110" t="s">
        <v>5168</v>
      </c>
      <c r="I815" s="110" t="s">
        <v>5231</v>
      </c>
      <c r="J815" s="110" t="s">
        <v>16619</v>
      </c>
      <c r="K815" s="110" t="s">
        <v>16970</v>
      </c>
      <c r="L815" s="110" t="s">
        <v>17328</v>
      </c>
      <c r="M815" s="71" t="s">
        <v>6172</v>
      </c>
      <c r="N815" s="110" t="s">
        <v>38</v>
      </c>
      <c r="O815" s="2" t="s">
        <v>17329</v>
      </c>
      <c r="P815" s="110" t="s">
        <v>70</v>
      </c>
      <c r="Q815" s="110">
        <v>2021.0</v>
      </c>
      <c r="R815" s="110">
        <v>3.1</v>
      </c>
      <c r="S815" s="111" t="s">
        <v>17331</v>
      </c>
      <c r="T815" s="110" t="s">
        <v>7158</v>
      </c>
      <c r="U815" s="110" t="s">
        <v>5184</v>
      </c>
      <c r="V815" s="110" t="s">
        <v>5485</v>
      </c>
      <c r="W815" s="110"/>
      <c r="X815" s="110"/>
    </row>
    <row r="816" ht="99.0" customHeight="1">
      <c r="A816" s="2" t="s">
        <v>1572</v>
      </c>
      <c r="B816" s="109" t="s">
        <v>13695</v>
      </c>
      <c r="C816" s="2">
        <v>1.0</v>
      </c>
      <c r="D816" s="110">
        <v>0.0</v>
      </c>
      <c r="E816" s="110">
        <v>1.0</v>
      </c>
      <c r="F816" s="110" t="s">
        <v>45</v>
      </c>
      <c r="G816" s="110" t="s">
        <v>5167</v>
      </c>
      <c r="H816" s="110" t="s">
        <v>5168</v>
      </c>
      <c r="I816" s="110" t="s">
        <v>5231</v>
      </c>
      <c r="J816" s="110" t="s">
        <v>16619</v>
      </c>
      <c r="K816" s="110" t="s">
        <v>16970</v>
      </c>
      <c r="L816" s="110" t="s">
        <v>17328</v>
      </c>
      <c r="M816" s="71" t="s">
        <v>17336</v>
      </c>
      <c r="N816" s="110" t="s">
        <v>174</v>
      </c>
      <c r="O816" s="2" t="s">
        <v>17337</v>
      </c>
      <c r="P816" s="110" t="s">
        <v>70</v>
      </c>
      <c r="Q816" s="110">
        <v>2021.0</v>
      </c>
      <c r="R816" s="110">
        <v>3.1</v>
      </c>
      <c r="S816" s="111" t="s">
        <v>17338</v>
      </c>
      <c r="T816" s="110" t="s">
        <v>2233</v>
      </c>
      <c r="U816" s="110" t="s">
        <v>4381</v>
      </c>
      <c r="V816" s="110" t="s">
        <v>5485</v>
      </c>
      <c r="W816" s="110"/>
      <c r="X816" s="110"/>
    </row>
    <row r="817" ht="99.0" customHeight="1">
      <c r="A817" s="110" t="s">
        <v>1572</v>
      </c>
      <c r="B817" s="109" t="s">
        <v>13701</v>
      </c>
      <c r="C817" s="2">
        <v>1.0</v>
      </c>
      <c r="D817" s="110">
        <v>0.0</v>
      </c>
      <c r="E817" s="110">
        <v>1.0</v>
      </c>
      <c r="F817" s="110" t="s">
        <v>27</v>
      </c>
      <c r="G817" s="110" t="s">
        <v>5167</v>
      </c>
      <c r="H817" s="110" t="s">
        <v>5168</v>
      </c>
      <c r="I817" s="110" t="s">
        <v>5231</v>
      </c>
      <c r="J817" s="110" t="s">
        <v>16619</v>
      </c>
      <c r="K817" s="110" t="s">
        <v>16970</v>
      </c>
      <c r="L817" s="110" t="s">
        <v>17328</v>
      </c>
      <c r="M817" s="71" t="s">
        <v>17343</v>
      </c>
      <c r="N817" s="110" t="s">
        <v>38</v>
      </c>
      <c r="O817" s="2" t="s">
        <v>5358</v>
      </c>
      <c r="P817" s="110" t="s">
        <v>110</v>
      </c>
      <c r="Q817" s="110">
        <v>2018.0</v>
      </c>
      <c r="R817" s="110">
        <v>3.1</v>
      </c>
      <c r="S817" s="111" t="s">
        <v>17345</v>
      </c>
      <c r="T817" s="110" t="s">
        <v>17347</v>
      </c>
      <c r="U817" s="110" t="s">
        <v>5343</v>
      </c>
      <c r="V817" s="110" t="s">
        <v>1572</v>
      </c>
      <c r="W817" s="110"/>
      <c r="X817" s="110"/>
    </row>
    <row r="818" ht="99.0" customHeight="1">
      <c r="A818" s="2" t="s">
        <v>1572</v>
      </c>
      <c r="B818" s="109" t="s">
        <v>13704</v>
      </c>
      <c r="C818" s="2">
        <v>1.0</v>
      </c>
      <c r="D818" s="110">
        <v>0.0</v>
      </c>
      <c r="E818" s="110">
        <v>1.0</v>
      </c>
      <c r="F818" s="110" t="s">
        <v>27</v>
      </c>
      <c r="G818" s="110" t="s">
        <v>5167</v>
      </c>
      <c r="H818" s="110" t="s">
        <v>5168</v>
      </c>
      <c r="I818" s="110" t="s">
        <v>5231</v>
      </c>
      <c r="J818" s="110" t="s">
        <v>16619</v>
      </c>
      <c r="K818" s="110" t="s">
        <v>16970</v>
      </c>
      <c r="L818" s="110" t="s">
        <v>17328</v>
      </c>
      <c r="M818" s="71" t="s">
        <v>17350</v>
      </c>
      <c r="N818" s="110" t="s">
        <v>38</v>
      </c>
      <c r="O818" s="2" t="s">
        <v>5358</v>
      </c>
      <c r="P818" s="110" t="s">
        <v>110</v>
      </c>
      <c r="Q818" s="110">
        <v>2018.0</v>
      </c>
      <c r="R818" s="110">
        <v>3.1</v>
      </c>
      <c r="S818" s="111" t="s">
        <v>17352</v>
      </c>
      <c r="T818" s="110" t="s">
        <v>17354</v>
      </c>
      <c r="U818" s="110" t="s">
        <v>17355</v>
      </c>
      <c r="V818" s="110" t="s">
        <v>1572</v>
      </c>
      <c r="W818" s="110"/>
      <c r="X818" s="110"/>
    </row>
    <row r="819" ht="99.0" customHeight="1">
      <c r="A819" s="2" t="s">
        <v>1572</v>
      </c>
      <c r="B819" s="109" t="s">
        <v>13712</v>
      </c>
      <c r="C819" s="2">
        <v>1.0</v>
      </c>
      <c r="D819" s="110">
        <v>0.0</v>
      </c>
      <c r="E819" s="110">
        <v>1.0</v>
      </c>
      <c r="F819" s="110" t="s">
        <v>27</v>
      </c>
      <c r="G819" s="110" t="s">
        <v>5167</v>
      </c>
      <c r="H819" s="110" t="s">
        <v>5168</v>
      </c>
      <c r="I819" s="110" t="s">
        <v>5231</v>
      </c>
      <c r="J819" s="110" t="s">
        <v>16619</v>
      </c>
      <c r="K819" s="110" t="s">
        <v>16970</v>
      </c>
      <c r="L819" s="110" t="s">
        <v>17328</v>
      </c>
      <c r="M819" s="71" t="s">
        <v>17358</v>
      </c>
      <c r="N819" s="110" t="s">
        <v>174</v>
      </c>
      <c r="O819" s="2" t="s">
        <v>17360</v>
      </c>
      <c r="P819" s="110" t="s">
        <v>70</v>
      </c>
      <c r="Q819" s="110">
        <v>2021.0</v>
      </c>
      <c r="R819" s="110">
        <v>3.1</v>
      </c>
      <c r="S819" s="111" t="s">
        <v>17361</v>
      </c>
      <c r="T819" s="110" t="s">
        <v>17363</v>
      </c>
      <c r="U819" s="110" t="s">
        <v>4381</v>
      </c>
      <c r="V819" s="110" t="s">
        <v>1572</v>
      </c>
      <c r="W819" s="110"/>
      <c r="X819" s="110"/>
    </row>
    <row r="820" ht="99.0" customHeight="1">
      <c r="A820" s="2" t="s">
        <v>1572</v>
      </c>
      <c r="B820" s="109" t="s">
        <v>13716</v>
      </c>
      <c r="C820" s="2">
        <v>0.0</v>
      </c>
      <c r="D820" s="110">
        <v>0.0</v>
      </c>
      <c r="E820" s="110">
        <v>0.0</v>
      </c>
      <c r="F820" s="110" t="s">
        <v>27</v>
      </c>
      <c r="G820" s="110" t="s">
        <v>5167</v>
      </c>
      <c r="H820" s="110" t="s">
        <v>5168</v>
      </c>
      <c r="I820" s="110" t="s">
        <v>5231</v>
      </c>
      <c r="J820" s="110" t="s">
        <v>16619</v>
      </c>
      <c r="K820" s="110" t="s">
        <v>16970</v>
      </c>
      <c r="L820" s="110" t="s">
        <v>17366</v>
      </c>
      <c r="M820" s="71" t="s">
        <v>1065</v>
      </c>
      <c r="N820" s="110" t="s">
        <v>38</v>
      </c>
      <c r="O820" s="110" t="s">
        <v>5177</v>
      </c>
      <c r="P820" s="110" t="s">
        <v>110</v>
      </c>
      <c r="Q820" s="110">
        <v>2020.0</v>
      </c>
      <c r="R820" s="110">
        <v>3.1</v>
      </c>
      <c r="S820" s="111" t="s">
        <v>17368</v>
      </c>
      <c r="T820" s="110" t="s">
        <v>17370</v>
      </c>
      <c r="U820" s="110" t="s">
        <v>17371</v>
      </c>
      <c r="V820" s="110" t="s">
        <v>1572</v>
      </c>
      <c r="W820" s="110"/>
      <c r="X820" s="110"/>
    </row>
    <row r="821" ht="99.0" customHeight="1">
      <c r="A821" s="2" t="s">
        <v>1572</v>
      </c>
      <c r="B821" s="109" t="s">
        <v>13719</v>
      </c>
      <c r="C821" s="2">
        <v>1.0</v>
      </c>
      <c r="D821" s="110">
        <v>1.0</v>
      </c>
      <c r="E821" s="110">
        <v>0.0</v>
      </c>
      <c r="F821" s="110" t="s">
        <v>27</v>
      </c>
      <c r="G821" s="110" t="s">
        <v>5167</v>
      </c>
      <c r="H821" s="110" t="s">
        <v>5168</v>
      </c>
      <c r="I821" s="110" t="s">
        <v>5231</v>
      </c>
      <c r="J821" s="110" t="s">
        <v>16619</v>
      </c>
      <c r="K821" s="110" t="s">
        <v>16970</v>
      </c>
      <c r="L821" s="110" t="s">
        <v>17366</v>
      </c>
      <c r="M821" s="71" t="s">
        <v>17375</v>
      </c>
      <c r="N821" s="110" t="s">
        <v>38</v>
      </c>
      <c r="O821" s="2" t="s">
        <v>17376</v>
      </c>
      <c r="P821" s="110" t="s">
        <v>110</v>
      </c>
      <c r="Q821" s="110">
        <v>2019.0</v>
      </c>
      <c r="R821" s="110">
        <v>3.1</v>
      </c>
      <c r="S821" s="2" t="s">
        <v>17377</v>
      </c>
      <c r="T821" s="110" t="s">
        <v>17379</v>
      </c>
      <c r="U821" s="110" t="s">
        <v>1271</v>
      </c>
      <c r="V821" s="110" t="s">
        <v>1572</v>
      </c>
      <c r="W821" s="110" t="s">
        <v>17380</v>
      </c>
      <c r="X821" s="110"/>
    </row>
    <row r="822" ht="99.0" customHeight="1">
      <c r="A822" s="2" t="s">
        <v>1572</v>
      </c>
      <c r="B822" s="109" t="s">
        <v>13724</v>
      </c>
      <c r="C822" s="2">
        <v>0.0</v>
      </c>
      <c r="D822" s="110">
        <v>0.0</v>
      </c>
      <c r="E822" s="110">
        <v>0.0</v>
      </c>
      <c r="F822" s="110" t="s">
        <v>27</v>
      </c>
      <c r="G822" s="110" t="s">
        <v>5167</v>
      </c>
      <c r="H822" s="110" t="s">
        <v>5168</v>
      </c>
      <c r="I822" s="110" t="s">
        <v>5231</v>
      </c>
      <c r="J822" s="110" t="s">
        <v>16619</v>
      </c>
      <c r="K822" s="110" t="s">
        <v>16970</v>
      </c>
      <c r="L822" s="110" t="s">
        <v>17383</v>
      </c>
      <c r="M822" s="71" t="s">
        <v>17385</v>
      </c>
      <c r="N822" s="110" t="s">
        <v>38</v>
      </c>
      <c r="O822" s="110" t="s">
        <v>5177</v>
      </c>
      <c r="P822" s="110" t="s">
        <v>110</v>
      </c>
      <c r="Q822" s="110">
        <v>2018.0</v>
      </c>
      <c r="R822" s="110">
        <v>3.1</v>
      </c>
      <c r="S822" s="2" t="s">
        <v>17386</v>
      </c>
      <c r="T822" s="110" t="s">
        <v>17388</v>
      </c>
      <c r="U822" s="110" t="s">
        <v>1271</v>
      </c>
      <c r="V822" s="110" t="s">
        <v>1572</v>
      </c>
      <c r="W822" s="110"/>
      <c r="X822" s="110"/>
    </row>
    <row r="823" ht="99.0" customHeight="1">
      <c r="A823" s="2" t="s">
        <v>1572</v>
      </c>
      <c r="B823" s="109" t="s">
        <v>13727</v>
      </c>
      <c r="C823" s="2">
        <v>1.0</v>
      </c>
      <c r="D823" s="110">
        <v>0.0</v>
      </c>
      <c r="E823" s="110">
        <v>1.0</v>
      </c>
      <c r="F823" s="110" t="s">
        <v>27</v>
      </c>
      <c r="G823" s="110" t="s">
        <v>5167</v>
      </c>
      <c r="H823" s="110" t="s">
        <v>5168</v>
      </c>
      <c r="I823" s="110" t="s">
        <v>5231</v>
      </c>
      <c r="J823" s="110" t="s">
        <v>16619</v>
      </c>
      <c r="K823" s="110" t="s">
        <v>16970</v>
      </c>
      <c r="L823" s="110" t="s">
        <v>17392</v>
      </c>
      <c r="M823" s="71" t="s">
        <v>17393</v>
      </c>
      <c r="N823" s="110" t="s">
        <v>38</v>
      </c>
      <c r="O823" s="110" t="s">
        <v>5177</v>
      </c>
      <c r="P823" s="110" t="s">
        <v>110</v>
      </c>
      <c r="Q823" s="110">
        <v>2018.0</v>
      </c>
      <c r="R823" s="110">
        <v>3.1</v>
      </c>
      <c r="S823" s="2" t="s">
        <v>17395</v>
      </c>
      <c r="T823" s="110" t="s">
        <v>10146</v>
      </c>
      <c r="U823" s="110" t="s">
        <v>1271</v>
      </c>
      <c r="V823" s="110" t="s">
        <v>1572</v>
      </c>
      <c r="W823" s="110"/>
      <c r="X823" s="110"/>
    </row>
    <row r="824" ht="99.0" customHeight="1">
      <c r="A824" s="2" t="s">
        <v>1572</v>
      </c>
      <c r="B824" s="109" t="s">
        <v>13728</v>
      </c>
      <c r="C824" s="2">
        <v>1.0</v>
      </c>
      <c r="D824" s="110">
        <v>1.0</v>
      </c>
      <c r="E824" s="110">
        <v>1.0</v>
      </c>
      <c r="F824" s="110" t="s">
        <v>27</v>
      </c>
      <c r="G824" s="110" t="s">
        <v>5167</v>
      </c>
      <c r="H824" s="110" t="s">
        <v>5168</v>
      </c>
      <c r="I824" s="110" t="s">
        <v>5231</v>
      </c>
      <c r="J824" s="110" t="s">
        <v>16619</v>
      </c>
      <c r="K824" s="110" t="s">
        <v>16970</v>
      </c>
      <c r="L824" s="110" t="s">
        <v>17392</v>
      </c>
      <c r="M824" s="71" t="s">
        <v>17399</v>
      </c>
      <c r="N824" s="110" t="s">
        <v>38</v>
      </c>
      <c r="O824" s="110" t="s">
        <v>5177</v>
      </c>
      <c r="P824" s="110" t="s">
        <v>110</v>
      </c>
      <c r="Q824" s="110">
        <v>2018.0</v>
      </c>
      <c r="R824" s="110">
        <v>3.1</v>
      </c>
      <c r="S824" s="2" t="s">
        <v>17401</v>
      </c>
      <c r="T824" s="110" t="s">
        <v>17402</v>
      </c>
      <c r="U824" s="110" t="s">
        <v>1271</v>
      </c>
      <c r="V824" s="110" t="s">
        <v>1572</v>
      </c>
      <c r="W824" s="110"/>
      <c r="X824" s="110"/>
    </row>
    <row r="825" ht="99.0" customHeight="1">
      <c r="A825" s="2" t="s">
        <v>1572</v>
      </c>
      <c r="B825" s="109" t="s">
        <v>13729</v>
      </c>
      <c r="C825" s="2">
        <v>0.0</v>
      </c>
      <c r="D825" s="110">
        <v>0.0</v>
      </c>
      <c r="E825" s="110">
        <v>0.0</v>
      </c>
      <c r="F825" s="110" t="s">
        <v>27</v>
      </c>
      <c r="G825" s="110" t="s">
        <v>5167</v>
      </c>
      <c r="H825" s="110" t="s">
        <v>5168</v>
      </c>
      <c r="I825" s="110" t="s">
        <v>5231</v>
      </c>
      <c r="J825" s="110" t="s">
        <v>16619</v>
      </c>
      <c r="K825" s="110" t="s">
        <v>16970</v>
      </c>
      <c r="L825" s="109" t="s">
        <v>17392</v>
      </c>
      <c r="M825" s="71" t="s">
        <v>17404</v>
      </c>
      <c r="N825" s="110" t="s">
        <v>1506</v>
      </c>
      <c r="O825" s="110" t="s">
        <v>1572</v>
      </c>
      <c r="P825" s="110" t="s">
        <v>1572</v>
      </c>
      <c r="Q825" s="110" t="s">
        <v>1572</v>
      </c>
      <c r="R825" s="110" t="s">
        <v>1572</v>
      </c>
      <c r="S825" s="2" t="s">
        <v>17406</v>
      </c>
      <c r="T825" s="110" t="s">
        <v>17407</v>
      </c>
      <c r="U825" s="110" t="s">
        <v>17408</v>
      </c>
      <c r="V825" s="110" t="s">
        <v>1572</v>
      </c>
      <c r="W825" s="110"/>
      <c r="X825" s="110"/>
    </row>
    <row r="826" ht="99.0" customHeight="1">
      <c r="A826" s="2" t="s">
        <v>1572</v>
      </c>
      <c r="B826" s="109" t="s">
        <v>13732</v>
      </c>
      <c r="C826" s="2">
        <v>1.0</v>
      </c>
      <c r="D826" s="110">
        <v>0.0</v>
      </c>
      <c r="E826" s="110">
        <v>1.0</v>
      </c>
      <c r="F826" s="110" t="s">
        <v>27</v>
      </c>
      <c r="G826" s="110" t="s">
        <v>5167</v>
      </c>
      <c r="H826" s="110" t="s">
        <v>5168</v>
      </c>
      <c r="I826" s="110" t="s">
        <v>5231</v>
      </c>
      <c r="J826" s="110" t="s">
        <v>16619</v>
      </c>
      <c r="K826" s="110" t="s">
        <v>16970</v>
      </c>
      <c r="L826" s="110" t="s">
        <v>17392</v>
      </c>
      <c r="M826" s="71" t="s">
        <v>8748</v>
      </c>
      <c r="N826" s="110" t="s">
        <v>174</v>
      </c>
      <c r="O826" s="110" t="s">
        <v>17412</v>
      </c>
      <c r="P826" s="110" t="s">
        <v>70</v>
      </c>
      <c r="Q826" s="110">
        <v>2021.0</v>
      </c>
      <c r="R826" s="110">
        <v>3.1</v>
      </c>
      <c r="S826" s="2" t="s">
        <v>1572</v>
      </c>
      <c r="T826" s="110" t="s">
        <v>17413</v>
      </c>
      <c r="U826" s="110" t="s">
        <v>17414</v>
      </c>
      <c r="V826" s="110" t="s">
        <v>5993</v>
      </c>
      <c r="W826" s="110"/>
      <c r="X826" s="110"/>
    </row>
    <row r="827" ht="99.0" customHeight="1">
      <c r="A827" s="2" t="s">
        <v>1572</v>
      </c>
      <c r="B827" s="109" t="s">
        <v>13733</v>
      </c>
      <c r="C827" s="110">
        <v>1.0</v>
      </c>
      <c r="D827" s="110">
        <v>0.0</v>
      </c>
      <c r="E827" s="110">
        <v>1.0</v>
      </c>
      <c r="F827" s="110" t="s">
        <v>27</v>
      </c>
      <c r="G827" s="110" t="s">
        <v>5167</v>
      </c>
      <c r="H827" s="110" t="s">
        <v>5168</v>
      </c>
      <c r="I827" s="110" t="s">
        <v>5231</v>
      </c>
      <c r="J827" s="110" t="s">
        <v>16619</v>
      </c>
      <c r="K827" s="110" t="s">
        <v>16970</v>
      </c>
      <c r="L827" s="110" t="s">
        <v>17392</v>
      </c>
      <c r="M827" s="71" t="s">
        <v>7601</v>
      </c>
      <c r="N827" s="110" t="s">
        <v>38</v>
      </c>
      <c r="O827" s="110" t="s">
        <v>5177</v>
      </c>
      <c r="P827" s="110" t="s">
        <v>110</v>
      </c>
      <c r="Q827" s="110">
        <v>2018.0</v>
      </c>
      <c r="R827" s="110">
        <v>3.1</v>
      </c>
      <c r="S827" s="2" t="s">
        <v>17418</v>
      </c>
      <c r="T827" s="110" t="s">
        <v>17419</v>
      </c>
      <c r="U827" s="110" t="s">
        <v>1271</v>
      </c>
      <c r="V827" s="110" t="s">
        <v>1572</v>
      </c>
      <c r="W827" s="110"/>
      <c r="X827" s="110"/>
    </row>
    <row r="828" ht="99.0" customHeight="1">
      <c r="A828" s="2" t="s">
        <v>1572</v>
      </c>
      <c r="B828" s="109" t="s">
        <v>13734</v>
      </c>
      <c r="C828" s="2">
        <v>1.0</v>
      </c>
      <c r="D828" s="110">
        <v>0.0</v>
      </c>
      <c r="E828" s="110">
        <v>1.0</v>
      </c>
      <c r="F828" s="110" t="s">
        <v>27</v>
      </c>
      <c r="G828" s="110" t="s">
        <v>5167</v>
      </c>
      <c r="H828" s="110" t="s">
        <v>5168</v>
      </c>
      <c r="I828" s="110" t="s">
        <v>5231</v>
      </c>
      <c r="J828" s="110" t="s">
        <v>16619</v>
      </c>
      <c r="K828" s="110" t="s">
        <v>16970</v>
      </c>
      <c r="L828" s="110" t="s">
        <v>17392</v>
      </c>
      <c r="M828" s="71" t="s">
        <v>17421</v>
      </c>
      <c r="N828" s="110" t="s">
        <v>38</v>
      </c>
      <c r="O828" s="110" t="s">
        <v>17422</v>
      </c>
      <c r="P828" s="110" t="s">
        <v>70</v>
      </c>
      <c r="Q828" s="110">
        <v>2021.0</v>
      </c>
      <c r="R828" s="110">
        <v>3.1</v>
      </c>
      <c r="S828" s="2" t="s">
        <v>17424</v>
      </c>
      <c r="T828" s="110" t="s">
        <v>17425</v>
      </c>
      <c r="U828" s="110" t="s">
        <v>17426</v>
      </c>
      <c r="V828" s="110" t="s">
        <v>5993</v>
      </c>
      <c r="W828" s="110"/>
      <c r="X828" s="110"/>
    </row>
    <row r="829" ht="99.0" customHeight="1">
      <c r="A829" s="2" t="s">
        <v>1572</v>
      </c>
      <c r="B829" s="109" t="s">
        <v>13736</v>
      </c>
      <c r="C829" s="2">
        <v>1.0</v>
      </c>
      <c r="D829" s="110">
        <v>0.0</v>
      </c>
      <c r="E829" s="110">
        <v>1.0</v>
      </c>
      <c r="F829" s="110" t="s">
        <v>27</v>
      </c>
      <c r="G829" s="110" t="s">
        <v>5167</v>
      </c>
      <c r="H829" s="110" t="s">
        <v>5168</v>
      </c>
      <c r="I829" s="110" t="s">
        <v>5231</v>
      </c>
      <c r="J829" s="110" t="s">
        <v>16619</v>
      </c>
      <c r="K829" s="110" t="s">
        <v>16970</v>
      </c>
      <c r="L829" s="110" t="s">
        <v>17392</v>
      </c>
      <c r="M829" s="71" t="s">
        <v>17429</v>
      </c>
      <c r="N829" s="110" t="s">
        <v>38</v>
      </c>
      <c r="O829" s="110" t="s">
        <v>5177</v>
      </c>
      <c r="P829" s="110" t="s">
        <v>110</v>
      </c>
      <c r="Q829" s="110">
        <v>2018.0</v>
      </c>
      <c r="R829" s="110">
        <v>3.1</v>
      </c>
      <c r="S829" s="2" t="s">
        <v>17431</v>
      </c>
      <c r="T829" s="110" t="s">
        <v>17432</v>
      </c>
      <c r="U829" s="110" t="s">
        <v>1271</v>
      </c>
      <c r="V829" s="110" t="s">
        <v>1572</v>
      </c>
      <c r="W829" s="110"/>
      <c r="X829" s="110"/>
    </row>
    <row r="830" ht="99.0" customHeight="1">
      <c r="A830" s="2" t="s">
        <v>1572</v>
      </c>
      <c r="B830" s="109" t="s">
        <v>13739</v>
      </c>
      <c r="C830" s="110">
        <v>1.0</v>
      </c>
      <c r="D830" s="110">
        <v>1.0</v>
      </c>
      <c r="E830" s="110">
        <v>0.0</v>
      </c>
      <c r="F830" s="110" t="s">
        <v>61</v>
      </c>
      <c r="G830" s="110" t="s">
        <v>5167</v>
      </c>
      <c r="H830" s="110" t="s">
        <v>5168</v>
      </c>
      <c r="I830" s="110" t="s">
        <v>5231</v>
      </c>
      <c r="J830" s="110" t="s">
        <v>16619</v>
      </c>
      <c r="K830" s="110" t="s">
        <v>16970</v>
      </c>
      <c r="L830" s="110" t="s">
        <v>17392</v>
      </c>
      <c r="M830" s="71" t="s">
        <v>17436</v>
      </c>
      <c r="N830" s="110" t="s">
        <v>134</v>
      </c>
      <c r="O830" s="110" t="s">
        <v>17437</v>
      </c>
      <c r="P830" s="110" t="s">
        <v>70</v>
      </c>
      <c r="Q830" s="110">
        <v>2021.0</v>
      </c>
      <c r="R830" s="110">
        <v>3.1</v>
      </c>
      <c r="S830" s="2" t="s">
        <v>17439</v>
      </c>
      <c r="T830" s="110" t="s">
        <v>17440</v>
      </c>
      <c r="U830" s="110" t="s">
        <v>17441</v>
      </c>
      <c r="V830" s="110" t="s">
        <v>8935</v>
      </c>
      <c r="W830" s="110" t="s">
        <v>17443</v>
      </c>
      <c r="X830" s="110"/>
    </row>
    <row r="831" ht="99.0" customHeight="1">
      <c r="A831" s="2" t="s">
        <v>1572</v>
      </c>
      <c r="B831" s="109" t="s">
        <v>13741</v>
      </c>
      <c r="C831" s="2">
        <v>0.0</v>
      </c>
      <c r="D831" s="110">
        <v>0.0</v>
      </c>
      <c r="E831" s="110">
        <v>0.0</v>
      </c>
      <c r="F831" s="110" t="s">
        <v>45</v>
      </c>
      <c r="G831" s="110" t="s">
        <v>5167</v>
      </c>
      <c r="H831" s="110" t="s">
        <v>5168</v>
      </c>
      <c r="I831" s="110" t="s">
        <v>5231</v>
      </c>
      <c r="J831" s="110" t="s">
        <v>16619</v>
      </c>
      <c r="K831" s="110" t="s">
        <v>16970</v>
      </c>
      <c r="L831" s="110" t="s">
        <v>17392</v>
      </c>
      <c r="M831" s="71" t="s">
        <v>17445</v>
      </c>
      <c r="N831" s="110" t="s">
        <v>134</v>
      </c>
      <c r="O831" s="110" t="s">
        <v>17447</v>
      </c>
      <c r="P831" s="110" t="s">
        <v>70</v>
      </c>
      <c r="Q831" s="110">
        <v>2021.0</v>
      </c>
      <c r="R831" s="110">
        <v>3.1</v>
      </c>
      <c r="S831" s="2" t="s">
        <v>17448</v>
      </c>
      <c r="T831" s="110" t="s">
        <v>17449</v>
      </c>
      <c r="U831" s="110" t="s">
        <v>17451</v>
      </c>
      <c r="V831" s="110" t="s">
        <v>5993</v>
      </c>
      <c r="W831" s="110" t="s">
        <v>17452</v>
      </c>
      <c r="X831" s="110"/>
    </row>
    <row r="832" ht="99.0" customHeight="1">
      <c r="A832" s="110" t="s">
        <v>1572</v>
      </c>
      <c r="B832" s="109" t="s">
        <v>13742</v>
      </c>
      <c r="C832" s="2">
        <v>1.0</v>
      </c>
      <c r="D832" s="110">
        <v>0.0</v>
      </c>
      <c r="E832" s="110">
        <v>1.0</v>
      </c>
      <c r="F832" s="110" t="s">
        <v>27</v>
      </c>
      <c r="G832" s="110" t="s">
        <v>5167</v>
      </c>
      <c r="H832" s="110" t="s">
        <v>5168</v>
      </c>
      <c r="I832" s="110" t="s">
        <v>5231</v>
      </c>
      <c r="J832" s="110" t="s">
        <v>16619</v>
      </c>
      <c r="K832" s="110" t="s">
        <v>16970</v>
      </c>
      <c r="L832" s="110" t="s">
        <v>17392</v>
      </c>
      <c r="M832" s="71" t="s">
        <v>17456</v>
      </c>
      <c r="N832" s="110" t="s">
        <v>38</v>
      </c>
      <c r="O832" s="110" t="s">
        <v>5358</v>
      </c>
      <c r="P832" s="110" t="s">
        <v>70</v>
      </c>
      <c r="Q832" s="110">
        <v>2019.0</v>
      </c>
      <c r="R832" s="110">
        <v>3.1</v>
      </c>
      <c r="S832" s="2" t="s">
        <v>17458</v>
      </c>
      <c r="T832" s="110" t="s">
        <v>17459</v>
      </c>
      <c r="U832" s="110" t="s">
        <v>1271</v>
      </c>
      <c r="V832" s="110" t="s">
        <v>1572</v>
      </c>
      <c r="W832" s="110"/>
      <c r="X832" s="110"/>
    </row>
    <row r="833" ht="99.0" customHeight="1">
      <c r="A833" s="2" t="s">
        <v>1572</v>
      </c>
      <c r="B833" s="109" t="s">
        <v>13746</v>
      </c>
      <c r="C833" s="2">
        <v>0.0</v>
      </c>
      <c r="D833" s="110">
        <v>0.0</v>
      </c>
      <c r="E833" s="110">
        <v>0.0</v>
      </c>
      <c r="F833" s="110" t="s">
        <v>45</v>
      </c>
      <c r="G833" s="110" t="s">
        <v>5167</v>
      </c>
      <c r="H833" s="110" t="s">
        <v>5168</v>
      </c>
      <c r="I833" s="110" t="s">
        <v>5231</v>
      </c>
      <c r="J833" s="110" t="s">
        <v>16619</v>
      </c>
      <c r="K833" s="110" t="s">
        <v>16970</v>
      </c>
      <c r="L833" s="109" t="s">
        <v>17392</v>
      </c>
      <c r="M833" s="71" t="s">
        <v>17462</v>
      </c>
      <c r="N833" s="110" t="s">
        <v>1506</v>
      </c>
      <c r="O833" s="110" t="s">
        <v>1572</v>
      </c>
      <c r="P833" s="110" t="s">
        <v>1572</v>
      </c>
      <c r="Q833" s="110" t="s">
        <v>1572</v>
      </c>
      <c r="R833" s="110" t="s">
        <v>1572</v>
      </c>
      <c r="S833" s="2" t="s">
        <v>17464</v>
      </c>
      <c r="T833" s="110" t="s">
        <v>2233</v>
      </c>
      <c r="U833" s="110" t="s">
        <v>11161</v>
      </c>
      <c r="V833" s="110" t="s">
        <v>1572</v>
      </c>
      <c r="W833" s="110"/>
      <c r="X833" s="110"/>
    </row>
    <row r="834" ht="99.0" customHeight="1">
      <c r="A834" s="2" t="s">
        <v>1572</v>
      </c>
      <c r="B834" s="109" t="s">
        <v>13747</v>
      </c>
      <c r="C834" s="2">
        <v>1.0</v>
      </c>
      <c r="D834" s="110">
        <v>1.0</v>
      </c>
      <c r="E834" s="110">
        <v>1.0</v>
      </c>
      <c r="F834" s="110" t="s">
        <v>27</v>
      </c>
      <c r="G834" s="110" t="s">
        <v>5167</v>
      </c>
      <c r="H834" s="110" t="s">
        <v>5168</v>
      </c>
      <c r="I834" s="110" t="s">
        <v>5231</v>
      </c>
      <c r="J834" s="110" t="s">
        <v>16619</v>
      </c>
      <c r="K834" s="110" t="s">
        <v>16970</v>
      </c>
      <c r="L834" s="110" t="s">
        <v>17392</v>
      </c>
      <c r="M834" s="71" t="s">
        <v>17467</v>
      </c>
      <c r="N834" s="110" t="s">
        <v>38</v>
      </c>
      <c r="O834" s="110" t="s">
        <v>5177</v>
      </c>
      <c r="P834" s="110" t="s">
        <v>110</v>
      </c>
      <c r="Q834" s="110">
        <v>2018.0</v>
      </c>
      <c r="R834" s="110">
        <v>3.1</v>
      </c>
      <c r="S834" s="2" t="s">
        <v>1572</v>
      </c>
      <c r="T834" s="110" t="s">
        <v>17469</v>
      </c>
      <c r="U834" s="110" t="s">
        <v>1271</v>
      </c>
      <c r="V834" s="110" t="s">
        <v>1572</v>
      </c>
      <c r="W834" s="110"/>
      <c r="X834" s="110"/>
    </row>
    <row r="835" ht="99.0" customHeight="1">
      <c r="A835" s="2" t="s">
        <v>1572</v>
      </c>
      <c r="B835" s="109" t="s">
        <v>13749</v>
      </c>
      <c r="C835" s="2">
        <v>1.0</v>
      </c>
      <c r="D835" s="110">
        <v>1.0</v>
      </c>
      <c r="E835" s="110">
        <v>1.0</v>
      </c>
      <c r="F835" s="110" t="s">
        <v>27</v>
      </c>
      <c r="G835" s="110" t="s">
        <v>5167</v>
      </c>
      <c r="H835" s="110" t="s">
        <v>5168</v>
      </c>
      <c r="I835" s="110" t="s">
        <v>5231</v>
      </c>
      <c r="J835" s="110" t="s">
        <v>16619</v>
      </c>
      <c r="K835" s="110" t="s">
        <v>16970</v>
      </c>
      <c r="L835" s="110" t="s">
        <v>17392</v>
      </c>
      <c r="M835" s="71" t="s">
        <v>17473</v>
      </c>
      <c r="N835" s="110" t="s">
        <v>38</v>
      </c>
      <c r="O835" s="110" t="s">
        <v>5177</v>
      </c>
      <c r="P835" s="110" t="s">
        <v>110</v>
      </c>
      <c r="Q835" s="110">
        <v>2018.0</v>
      </c>
      <c r="R835" s="110">
        <v>3.1</v>
      </c>
      <c r="S835" s="2" t="s">
        <v>17475</v>
      </c>
      <c r="T835" s="110" t="s">
        <v>17476</v>
      </c>
      <c r="U835" s="110" t="s">
        <v>1271</v>
      </c>
      <c r="V835" s="110" t="s">
        <v>1572</v>
      </c>
      <c r="W835" s="110"/>
      <c r="X835" s="110"/>
    </row>
    <row r="836" ht="99.0" customHeight="1">
      <c r="A836" s="2" t="s">
        <v>1572</v>
      </c>
      <c r="B836" s="109" t="s">
        <v>13750</v>
      </c>
      <c r="C836" s="2">
        <v>1.0</v>
      </c>
      <c r="D836" s="110">
        <v>0.0</v>
      </c>
      <c r="E836" s="110">
        <v>1.0</v>
      </c>
      <c r="F836" s="110" t="s">
        <v>45</v>
      </c>
      <c r="G836" s="110" t="s">
        <v>5167</v>
      </c>
      <c r="H836" s="110" t="s">
        <v>5168</v>
      </c>
      <c r="I836" s="110" t="s">
        <v>5231</v>
      </c>
      <c r="J836" s="110" t="s">
        <v>16619</v>
      </c>
      <c r="K836" s="110" t="s">
        <v>16970</v>
      </c>
      <c r="L836" s="110" t="s">
        <v>17392</v>
      </c>
      <c r="M836" s="71" t="s">
        <v>14259</v>
      </c>
      <c r="N836" s="110" t="s">
        <v>38</v>
      </c>
      <c r="O836" s="110" t="s">
        <v>17479</v>
      </c>
      <c r="P836" s="110" t="s">
        <v>70</v>
      </c>
      <c r="Q836" s="110">
        <v>2021.0</v>
      </c>
      <c r="R836" s="110">
        <v>3.1</v>
      </c>
      <c r="S836" s="2" t="s">
        <v>17481</v>
      </c>
      <c r="T836" s="110" t="s">
        <v>17482</v>
      </c>
      <c r="U836" s="110" t="s">
        <v>17483</v>
      </c>
      <c r="V836" s="110" t="s">
        <v>8935</v>
      </c>
      <c r="W836" s="110"/>
      <c r="X836" s="110"/>
    </row>
    <row r="837" ht="99.0" customHeight="1">
      <c r="A837" s="2" t="s">
        <v>1572</v>
      </c>
      <c r="B837" s="109" t="s">
        <v>13752</v>
      </c>
      <c r="C837" s="2">
        <v>1.0</v>
      </c>
      <c r="D837" s="110">
        <v>0.0</v>
      </c>
      <c r="E837" s="110">
        <v>1.0</v>
      </c>
      <c r="F837" s="110" t="s">
        <v>27</v>
      </c>
      <c r="G837" s="110" t="s">
        <v>5167</v>
      </c>
      <c r="H837" s="110" t="s">
        <v>5168</v>
      </c>
      <c r="I837" s="110" t="s">
        <v>5231</v>
      </c>
      <c r="J837" s="110" t="s">
        <v>16619</v>
      </c>
      <c r="K837" s="110" t="s">
        <v>16970</v>
      </c>
      <c r="L837" s="110" t="s">
        <v>17486</v>
      </c>
      <c r="M837" s="71" t="s">
        <v>10894</v>
      </c>
      <c r="N837" s="110" t="s">
        <v>38</v>
      </c>
      <c r="O837" s="110" t="s">
        <v>5358</v>
      </c>
      <c r="P837" s="110" t="s">
        <v>110</v>
      </c>
      <c r="Q837" s="110">
        <v>2018.0</v>
      </c>
      <c r="R837" s="110">
        <v>3.1</v>
      </c>
      <c r="S837" s="2" t="s">
        <v>17489</v>
      </c>
      <c r="T837" s="110" t="s">
        <v>17490</v>
      </c>
      <c r="U837" s="110" t="s">
        <v>1271</v>
      </c>
      <c r="V837" s="110" t="s">
        <v>1572</v>
      </c>
      <c r="W837" s="110"/>
      <c r="X837" s="110"/>
    </row>
    <row r="838" ht="99.0" customHeight="1">
      <c r="A838" s="110" t="s">
        <v>13754</v>
      </c>
      <c r="B838" s="109" t="s">
        <v>13755</v>
      </c>
      <c r="C838" s="2">
        <v>1.0</v>
      </c>
      <c r="D838" s="110">
        <v>1.0</v>
      </c>
      <c r="E838" s="110">
        <v>1.0</v>
      </c>
      <c r="F838" s="110" t="s">
        <v>27</v>
      </c>
      <c r="G838" s="110" t="s">
        <v>5167</v>
      </c>
      <c r="H838" s="110" t="s">
        <v>5168</v>
      </c>
      <c r="I838" s="110" t="s">
        <v>5231</v>
      </c>
      <c r="J838" s="110" t="s">
        <v>16619</v>
      </c>
      <c r="K838" s="110" t="s">
        <v>16970</v>
      </c>
      <c r="L838" s="110" t="s">
        <v>17493</v>
      </c>
      <c r="M838" s="71" t="s">
        <v>4086</v>
      </c>
      <c r="N838" s="110" t="s">
        <v>38</v>
      </c>
      <c r="O838" s="110" t="s">
        <v>17495</v>
      </c>
      <c r="P838" s="110" t="s">
        <v>70</v>
      </c>
      <c r="Q838" s="110">
        <v>2020.0</v>
      </c>
      <c r="R838" s="110">
        <v>3.1</v>
      </c>
      <c r="S838" s="2" t="s">
        <v>17496</v>
      </c>
      <c r="T838" s="110" t="s">
        <v>17497</v>
      </c>
      <c r="U838" s="110" t="s">
        <v>17499</v>
      </c>
      <c r="V838" s="110" t="s">
        <v>150</v>
      </c>
      <c r="W838" s="110"/>
      <c r="X838" s="110"/>
    </row>
    <row r="839" ht="99.0" customHeight="1">
      <c r="A839" s="2" t="s">
        <v>1572</v>
      </c>
      <c r="B839" s="109" t="s">
        <v>13757</v>
      </c>
      <c r="C839" s="2">
        <v>0.0</v>
      </c>
      <c r="D839" s="110">
        <v>0.0</v>
      </c>
      <c r="E839" s="110">
        <v>0.0</v>
      </c>
      <c r="F839" s="110" t="s">
        <v>144</v>
      </c>
      <c r="G839" s="110" t="s">
        <v>5167</v>
      </c>
      <c r="H839" s="110" t="s">
        <v>5168</v>
      </c>
      <c r="I839" s="110" t="s">
        <v>5231</v>
      </c>
      <c r="J839" s="110" t="s">
        <v>16619</v>
      </c>
      <c r="K839" s="110" t="s">
        <v>16970</v>
      </c>
      <c r="L839" s="110" t="s">
        <v>17503</v>
      </c>
      <c r="M839" s="71" t="s">
        <v>17504</v>
      </c>
      <c r="N839" s="110" t="s">
        <v>174</v>
      </c>
      <c r="O839" s="110" t="s">
        <v>17505</v>
      </c>
      <c r="P839" s="110" t="s">
        <v>70</v>
      </c>
      <c r="Q839" s="110">
        <v>2021.0</v>
      </c>
      <c r="R839" s="110">
        <v>3.1</v>
      </c>
      <c r="S839" s="2" t="s">
        <v>17507</v>
      </c>
      <c r="T839" s="110" t="s">
        <v>17508</v>
      </c>
      <c r="U839" s="110" t="s">
        <v>17509</v>
      </c>
      <c r="V839" s="110" t="s">
        <v>9281</v>
      </c>
      <c r="W839" s="110"/>
      <c r="X839" s="110"/>
    </row>
    <row r="840" ht="99.0" customHeight="1">
      <c r="A840" s="2" t="s">
        <v>1572</v>
      </c>
      <c r="B840" s="109" t="s">
        <v>13759</v>
      </c>
      <c r="C840" s="2">
        <v>1.0</v>
      </c>
      <c r="D840" s="110">
        <v>1.0</v>
      </c>
      <c r="E840" s="110">
        <v>0.0</v>
      </c>
      <c r="F840" s="110" t="s">
        <v>45</v>
      </c>
      <c r="G840" s="110" t="s">
        <v>5167</v>
      </c>
      <c r="H840" s="110" t="s">
        <v>5168</v>
      </c>
      <c r="I840" s="110" t="s">
        <v>5231</v>
      </c>
      <c r="J840" s="110" t="s">
        <v>16619</v>
      </c>
      <c r="K840" s="110" t="s">
        <v>16970</v>
      </c>
      <c r="L840" s="110" t="s">
        <v>17503</v>
      </c>
      <c r="M840" s="71" t="s">
        <v>17512</v>
      </c>
      <c r="N840" s="110" t="s">
        <v>38</v>
      </c>
      <c r="O840" s="110" t="s">
        <v>5177</v>
      </c>
      <c r="P840" s="110" t="s">
        <v>110</v>
      </c>
      <c r="Q840" s="110">
        <v>2018.0</v>
      </c>
      <c r="R840" s="110">
        <v>3.1</v>
      </c>
      <c r="S840" s="2" t="s">
        <v>17514</v>
      </c>
      <c r="T840" s="110" t="s">
        <v>17516</v>
      </c>
      <c r="U840" s="110" t="s">
        <v>1271</v>
      </c>
      <c r="V840" s="110" t="s">
        <v>1572</v>
      </c>
      <c r="W840" s="110"/>
      <c r="X840" s="110"/>
    </row>
    <row r="841" ht="99.0" customHeight="1">
      <c r="A841" s="2" t="s">
        <v>1572</v>
      </c>
      <c r="B841" s="109" t="s">
        <v>13761</v>
      </c>
      <c r="C841" s="110">
        <v>1.0</v>
      </c>
      <c r="D841" s="110">
        <v>1.0</v>
      </c>
      <c r="E841" s="110">
        <v>1.0</v>
      </c>
      <c r="F841" s="110" t="s">
        <v>27</v>
      </c>
      <c r="G841" s="110" t="s">
        <v>5167</v>
      </c>
      <c r="H841" s="110" t="s">
        <v>5168</v>
      </c>
      <c r="I841" s="110" t="s">
        <v>5231</v>
      </c>
      <c r="J841" s="110" t="s">
        <v>16619</v>
      </c>
      <c r="K841" s="110" t="s">
        <v>16970</v>
      </c>
      <c r="L841" s="110" t="s">
        <v>17503</v>
      </c>
      <c r="M841" s="71" t="s">
        <v>17519</v>
      </c>
      <c r="N841" s="110" t="s">
        <v>38</v>
      </c>
      <c r="O841" s="110" t="s">
        <v>5177</v>
      </c>
      <c r="P841" s="110" t="s">
        <v>110</v>
      </c>
      <c r="Q841" s="110">
        <v>2018.0</v>
      </c>
      <c r="R841" s="110">
        <v>3.1</v>
      </c>
      <c r="S841" s="2" t="s">
        <v>17521</v>
      </c>
      <c r="T841" s="110" t="s">
        <v>17490</v>
      </c>
      <c r="U841" s="110" t="s">
        <v>1271</v>
      </c>
      <c r="V841" s="110" t="s">
        <v>1572</v>
      </c>
      <c r="W841" s="110"/>
      <c r="X841" s="110"/>
    </row>
    <row r="842" ht="99.0" customHeight="1">
      <c r="A842" s="2" t="s">
        <v>1572</v>
      </c>
      <c r="B842" s="109" t="s">
        <v>13763</v>
      </c>
      <c r="C842" s="110">
        <v>1.0</v>
      </c>
      <c r="D842" s="110">
        <v>1.0</v>
      </c>
      <c r="E842" s="110">
        <v>1.0</v>
      </c>
      <c r="F842" s="110" t="s">
        <v>27</v>
      </c>
      <c r="G842" s="110" t="s">
        <v>5167</v>
      </c>
      <c r="H842" s="110" t="s">
        <v>5168</v>
      </c>
      <c r="I842" s="110" t="s">
        <v>5231</v>
      </c>
      <c r="J842" s="110" t="s">
        <v>16619</v>
      </c>
      <c r="K842" s="110" t="s">
        <v>16970</v>
      </c>
      <c r="L842" s="110" t="s">
        <v>17503</v>
      </c>
      <c r="M842" s="71" t="s">
        <v>10894</v>
      </c>
      <c r="N842" s="110" t="s">
        <v>38</v>
      </c>
      <c r="O842" s="110" t="s">
        <v>17525</v>
      </c>
      <c r="P842" s="110" t="s">
        <v>110</v>
      </c>
      <c r="Q842" s="110">
        <v>2022.0</v>
      </c>
      <c r="R842" s="110">
        <v>3.1</v>
      </c>
      <c r="S842" s="2" t="s">
        <v>17527</v>
      </c>
      <c r="T842" s="110" t="s">
        <v>17528</v>
      </c>
      <c r="U842" s="110" t="s">
        <v>17529</v>
      </c>
      <c r="V842" s="110" t="s">
        <v>1948</v>
      </c>
      <c r="W842" s="110"/>
      <c r="X842" s="110"/>
    </row>
    <row r="843" ht="99.0" customHeight="1">
      <c r="A843" s="110" t="s">
        <v>1572</v>
      </c>
      <c r="B843" s="109" t="s">
        <v>13765</v>
      </c>
      <c r="C843" s="110">
        <v>1.0</v>
      </c>
      <c r="D843" s="110">
        <v>0.0</v>
      </c>
      <c r="E843" s="110">
        <v>1.0</v>
      </c>
      <c r="F843" s="110" t="s">
        <v>27</v>
      </c>
      <c r="G843" s="110" t="s">
        <v>5167</v>
      </c>
      <c r="H843" s="110" t="s">
        <v>5168</v>
      </c>
      <c r="I843" s="110" t="s">
        <v>5231</v>
      </c>
      <c r="J843" s="110" t="s">
        <v>16619</v>
      </c>
      <c r="K843" s="110" t="s">
        <v>16970</v>
      </c>
      <c r="L843" s="110" t="s">
        <v>17503</v>
      </c>
      <c r="M843" s="71" t="s">
        <v>9424</v>
      </c>
      <c r="N843" s="110" t="s">
        <v>38</v>
      </c>
      <c r="O843" s="110" t="s">
        <v>5177</v>
      </c>
      <c r="P843" s="110" t="s">
        <v>110</v>
      </c>
      <c r="Q843" s="110">
        <v>2018.0</v>
      </c>
      <c r="R843" s="110">
        <v>3.1</v>
      </c>
      <c r="S843" s="2" t="s">
        <v>17532</v>
      </c>
      <c r="T843" s="110" t="s">
        <v>10156</v>
      </c>
      <c r="U843" s="110" t="s">
        <v>1271</v>
      </c>
      <c r="V843" s="110" t="s">
        <v>1572</v>
      </c>
      <c r="W843" s="110"/>
      <c r="X843" s="110"/>
    </row>
    <row r="844" ht="99.0" customHeight="1">
      <c r="A844" s="2" t="s">
        <v>1572</v>
      </c>
      <c r="B844" s="109" t="s">
        <v>13766</v>
      </c>
      <c r="C844" s="2">
        <v>1.0</v>
      </c>
      <c r="D844" s="110">
        <v>0.0</v>
      </c>
      <c r="E844" s="110">
        <v>1.0</v>
      </c>
      <c r="F844" s="110" t="s">
        <v>45</v>
      </c>
      <c r="G844" s="110" t="s">
        <v>5167</v>
      </c>
      <c r="H844" s="110" t="s">
        <v>5168</v>
      </c>
      <c r="I844" s="110" t="s">
        <v>5231</v>
      </c>
      <c r="J844" s="110" t="s">
        <v>16619</v>
      </c>
      <c r="K844" s="110" t="s">
        <v>16970</v>
      </c>
      <c r="L844" s="110" t="s">
        <v>17503</v>
      </c>
      <c r="M844" s="71" t="s">
        <v>17536</v>
      </c>
      <c r="N844" s="110" t="s">
        <v>38</v>
      </c>
      <c r="O844" s="110" t="s">
        <v>17537</v>
      </c>
      <c r="P844" s="110" t="s">
        <v>70</v>
      </c>
      <c r="Q844" s="110">
        <v>2021.0</v>
      </c>
      <c r="R844" s="110">
        <v>3.1</v>
      </c>
      <c r="S844" s="2" t="s">
        <v>17538</v>
      </c>
      <c r="T844" s="110" t="s">
        <v>2233</v>
      </c>
      <c r="U844" s="110" t="s">
        <v>17540</v>
      </c>
      <c r="V844" s="110" t="s">
        <v>9281</v>
      </c>
      <c r="W844" s="110"/>
      <c r="X844" s="110"/>
    </row>
    <row r="845" ht="99.0" customHeight="1">
      <c r="A845" s="2" t="s">
        <v>1572</v>
      </c>
      <c r="B845" s="109" t="s">
        <v>13769</v>
      </c>
      <c r="C845" s="2">
        <v>1.0</v>
      </c>
      <c r="D845" s="110">
        <v>1.0</v>
      </c>
      <c r="E845" s="110">
        <v>0.0</v>
      </c>
      <c r="F845" s="110" t="s">
        <v>45</v>
      </c>
      <c r="G845" s="110" t="s">
        <v>5167</v>
      </c>
      <c r="H845" s="110" t="s">
        <v>5168</v>
      </c>
      <c r="I845" s="110" t="s">
        <v>5231</v>
      </c>
      <c r="J845" s="110" t="s">
        <v>16619</v>
      </c>
      <c r="K845" s="110" t="s">
        <v>16970</v>
      </c>
      <c r="L845" s="110" t="s">
        <v>17545</v>
      </c>
      <c r="M845" s="71" t="s">
        <v>9669</v>
      </c>
      <c r="N845" s="110" t="s">
        <v>134</v>
      </c>
      <c r="O845" s="110" t="s">
        <v>17546</v>
      </c>
      <c r="P845" s="110" t="s">
        <v>70</v>
      </c>
      <c r="Q845" s="110">
        <v>2021.0</v>
      </c>
      <c r="R845" s="110">
        <v>3.1</v>
      </c>
      <c r="S845" s="2" t="s">
        <v>17549</v>
      </c>
      <c r="T845" s="110" t="s">
        <v>2233</v>
      </c>
      <c r="U845" s="110" t="s">
        <v>17550</v>
      </c>
      <c r="V845" s="110" t="s">
        <v>9281</v>
      </c>
      <c r="W845" s="110"/>
      <c r="X845" s="110"/>
    </row>
    <row r="846" ht="99.0" customHeight="1">
      <c r="A846" s="2" t="s">
        <v>1572</v>
      </c>
      <c r="B846" s="109" t="s">
        <v>13771</v>
      </c>
      <c r="C846" s="2">
        <v>0.0</v>
      </c>
      <c r="D846" s="110">
        <v>0.0</v>
      </c>
      <c r="E846" s="110">
        <v>0.0</v>
      </c>
      <c r="F846" s="110" t="s">
        <v>27</v>
      </c>
      <c r="G846" s="110" t="s">
        <v>5167</v>
      </c>
      <c r="H846" s="110" t="s">
        <v>5168</v>
      </c>
      <c r="I846" s="110" t="s">
        <v>5231</v>
      </c>
      <c r="J846" s="110" t="s">
        <v>16619</v>
      </c>
      <c r="K846" s="110" t="s">
        <v>16970</v>
      </c>
      <c r="L846" s="110" t="s">
        <v>17545</v>
      </c>
      <c r="M846" s="71" t="s">
        <v>17552</v>
      </c>
      <c r="N846" s="110" t="s">
        <v>38</v>
      </c>
      <c r="O846" s="110" t="s">
        <v>6007</v>
      </c>
      <c r="P846" s="110" t="s">
        <v>110</v>
      </c>
      <c r="Q846" s="110">
        <v>2018.0</v>
      </c>
      <c r="R846" s="110">
        <v>3.1</v>
      </c>
      <c r="S846" s="2" t="s">
        <v>17553</v>
      </c>
      <c r="T846" s="110" t="s">
        <v>17554</v>
      </c>
      <c r="U846" s="110" t="s">
        <v>1271</v>
      </c>
      <c r="V846" s="110" t="s">
        <v>1572</v>
      </c>
      <c r="W846" s="110"/>
      <c r="X846" s="110"/>
    </row>
    <row r="847" ht="99.0" customHeight="1">
      <c r="A847" s="2" t="s">
        <v>13774</v>
      </c>
      <c r="B847" s="109" t="s">
        <v>13775</v>
      </c>
      <c r="C847" s="2">
        <v>1.0</v>
      </c>
      <c r="D847" s="110">
        <v>1.0</v>
      </c>
      <c r="E847" s="110">
        <v>0.0</v>
      </c>
      <c r="F847" s="110" t="s">
        <v>27</v>
      </c>
      <c r="G847" s="110" t="s">
        <v>5167</v>
      </c>
      <c r="H847" s="110" t="s">
        <v>5168</v>
      </c>
      <c r="I847" s="110" t="s">
        <v>5231</v>
      </c>
      <c r="J847" s="110" t="s">
        <v>16619</v>
      </c>
      <c r="K847" s="110" t="s">
        <v>16970</v>
      </c>
      <c r="L847" s="110" t="s">
        <v>17545</v>
      </c>
      <c r="M847" s="71" t="s">
        <v>17555</v>
      </c>
      <c r="N847" s="110" t="s">
        <v>38</v>
      </c>
      <c r="O847" s="110" t="s">
        <v>17556</v>
      </c>
      <c r="P847" s="110" t="s">
        <v>70</v>
      </c>
      <c r="Q847" s="110">
        <v>2021.0</v>
      </c>
      <c r="R847" s="110">
        <v>3.1</v>
      </c>
      <c r="S847" s="2" t="s">
        <v>17557</v>
      </c>
      <c r="T847" s="110" t="s">
        <v>17558</v>
      </c>
      <c r="U847" s="110" t="s">
        <v>17559</v>
      </c>
      <c r="V847" s="110" t="s">
        <v>9281</v>
      </c>
      <c r="W847" s="110"/>
      <c r="X847" s="110"/>
    </row>
    <row r="848" ht="99.0" customHeight="1">
      <c r="A848" s="2" t="s">
        <v>13776</v>
      </c>
      <c r="B848" s="109" t="s">
        <v>13777</v>
      </c>
      <c r="C848" s="2">
        <v>1.0</v>
      </c>
      <c r="D848" s="110">
        <v>1.0</v>
      </c>
      <c r="E848" s="110">
        <v>0.0</v>
      </c>
      <c r="F848" s="110" t="s">
        <v>144</v>
      </c>
      <c r="G848" s="110" t="s">
        <v>5167</v>
      </c>
      <c r="H848" s="110" t="s">
        <v>5168</v>
      </c>
      <c r="I848" s="110" t="s">
        <v>5231</v>
      </c>
      <c r="J848" s="110" t="s">
        <v>16619</v>
      </c>
      <c r="K848" s="110" t="s">
        <v>16970</v>
      </c>
      <c r="L848" s="110" t="s">
        <v>17545</v>
      </c>
      <c r="M848" s="71" t="s">
        <v>17560</v>
      </c>
      <c r="N848" s="110" t="s">
        <v>38</v>
      </c>
      <c r="O848" s="110" t="s">
        <v>17561</v>
      </c>
      <c r="P848" s="110" t="s">
        <v>70</v>
      </c>
      <c r="Q848" s="110">
        <v>2021.0</v>
      </c>
      <c r="R848" s="110">
        <v>3.1</v>
      </c>
      <c r="S848" s="111" t="s">
        <v>17562</v>
      </c>
      <c r="T848" s="110" t="s">
        <v>17563</v>
      </c>
      <c r="U848" s="110" t="s">
        <v>17563</v>
      </c>
      <c r="V848" s="110" t="s">
        <v>8935</v>
      </c>
      <c r="W848" s="110"/>
      <c r="X848" s="110"/>
    </row>
    <row r="849" ht="99.0" customHeight="1">
      <c r="A849" s="2" t="s">
        <v>1572</v>
      </c>
      <c r="B849" s="109" t="s">
        <v>13779</v>
      </c>
      <c r="C849" s="110">
        <v>1.0</v>
      </c>
      <c r="D849" s="110">
        <v>1.0</v>
      </c>
      <c r="E849" s="110">
        <v>1.0</v>
      </c>
      <c r="F849" s="110" t="s">
        <v>27</v>
      </c>
      <c r="G849" s="110" t="s">
        <v>5167</v>
      </c>
      <c r="H849" s="110" t="s">
        <v>5168</v>
      </c>
      <c r="I849" s="110" t="s">
        <v>5231</v>
      </c>
      <c r="J849" s="110" t="s">
        <v>16619</v>
      </c>
      <c r="K849" s="110" t="s">
        <v>16970</v>
      </c>
      <c r="L849" s="110" t="s">
        <v>17545</v>
      </c>
      <c r="M849" s="71" t="s">
        <v>17564</v>
      </c>
      <c r="N849" s="110" t="s">
        <v>38</v>
      </c>
      <c r="O849" s="110" t="s">
        <v>17565</v>
      </c>
      <c r="P849" s="110" t="s">
        <v>70</v>
      </c>
      <c r="Q849" s="110">
        <v>2021.0</v>
      </c>
      <c r="R849" s="110">
        <v>3.1</v>
      </c>
      <c r="S849" s="2" t="s">
        <v>17566</v>
      </c>
      <c r="T849" s="110" t="s">
        <v>13199</v>
      </c>
      <c r="U849" s="110" t="s">
        <v>17567</v>
      </c>
      <c r="V849" s="110" t="s">
        <v>8935</v>
      </c>
      <c r="W849" s="110"/>
      <c r="X849" s="110"/>
    </row>
    <row r="850" ht="99.0" customHeight="1">
      <c r="A850" s="2" t="s">
        <v>1572</v>
      </c>
      <c r="B850" s="109" t="s">
        <v>13781</v>
      </c>
      <c r="C850" s="2">
        <v>0.0</v>
      </c>
      <c r="D850" s="110">
        <v>0.0</v>
      </c>
      <c r="E850" s="110">
        <v>0.0</v>
      </c>
      <c r="F850" s="110" t="s">
        <v>144</v>
      </c>
      <c r="G850" s="110" t="s">
        <v>5167</v>
      </c>
      <c r="H850" s="110" t="s">
        <v>5168</v>
      </c>
      <c r="I850" s="110" t="s">
        <v>5231</v>
      </c>
      <c r="J850" s="110" t="s">
        <v>16619</v>
      </c>
      <c r="K850" s="110" t="s">
        <v>16970</v>
      </c>
      <c r="L850" s="110" t="s">
        <v>17568</v>
      </c>
      <c r="M850" s="71" t="s">
        <v>16856</v>
      </c>
      <c r="N850" s="110" t="s">
        <v>38</v>
      </c>
      <c r="O850" s="110" t="s">
        <v>17569</v>
      </c>
      <c r="P850" s="110" t="s">
        <v>110</v>
      </c>
      <c r="Q850" s="110">
        <v>2020.0</v>
      </c>
      <c r="R850" s="110">
        <v>3.1</v>
      </c>
      <c r="S850" s="111" t="s">
        <v>17570</v>
      </c>
      <c r="T850" s="110" t="s">
        <v>17571</v>
      </c>
      <c r="U850" s="110" t="s">
        <v>1271</v>
      </c>
      <c r="V850" s="110" t="s">
        <v>17572</v>
      </c>
      <c r="W850" s="110"/>
      <c r="X850" s="110"/>
    </row>
    <row r="851" ht="99.0" customHeight="1">
      <c r="A851" s="2" t="s">
        <v>1572</v>
      </c>
      <c r="B851" s="109" t="s">
        <v>13784</v>
      </c>
      <c r="C851" s="110">
        <v>1.0</v>
      </c>
      <c r="D851" s="110">
        <v>1.0</v>
      </c>
      <c r="E851" s="110">
        <v>1.0</v>
      </c>
      <c r="F851" s="110" t="s">
        <v>27</v>
      </c>
      <c r="G851" s="110" t="s">
        <v>5167</v>
      </c>
      <c r="H851" s="110" t="s">
        <v>5168</v>
      </c>
      <c r="I851" s="110" t="s">
        <v>5231</v>
      </c>
      <c r="J851" s="110" t="s">
        <v>16619</v>
      </c>
      <c r="K851" s="110" t="s">
        <v>16970</v>
      </c>
      <c r="L851" s="110" t="s">
        <v>17568</v>
      </c>
      <c r="M851" s="71" t="s">
        <v>17573</v>
      </c>
      <c r="N851" s="110" t="s">
        <v>38</v>
      </c>
      <c r="O851" s="110" t="s">
        <v>6007</v>
      </c>
      <c r="P851" s="110" t="s">
        <v>110</v>
      </c>
      <c r="Q851" s="110">
        <v>2018.0</v>
      </c>
      <c r="R851" s="110">
        <v>3.1</v>
      </c>
      <c r="S851" s="2" t="s">
        <v>17574</v>
      </c>
      <c r="T851" s="110" t="s">
        <v>17575</v>
      </c>
      <c r="U851" s="110" t="s">
        <v>1271</v>
      </c>
      <c r="V851" s="110" t="s">
        <v>1572</v>
      </c>
      <c r="W851" s="110"/>
      <c r="X851" s="110"/>
    </row>
    <row r="852" ht="99.0" customHeight="1">
      <c r="A852" s="2" t="s">
        <v>1572</v>
      </c>
      <c r="B852" s="109" t="s">
        <v>13786</v>
      </c>
      <c r="C852" s="110">
        <v>1.0</v>
      </c>
      <c r="D852" s="110">
        <v>1.0</v>
      </c>
      <c r="E852" s="110">
        <v>1.0</v>
      </c>
      <c r="F852" s="110" t="s">
        <v>27</v>
      </c>
      <c r="G852" s="110" t="s">
        <v>5167</v>
      </c>
      <c r="H852" s="110" t="s">
        <v>5168</v>
      </c>
      <c r="I852" s="110" t="s">
        <v>5231</v>
      </c>
      <c r="J852" s="110" t="s">
        <v>16619</v>
      </c>
      <c r="K852" s="110" t="s">
        <v>16970</v>
      </c>
      <c r="L852" s="110" t="s">
        <v>17568</v>
      </c>
      <c r="M852" s="71" t="s">
        <v>17576</v>
      </c>
      <c r="N852" s="110" t="s">
        <v>38</v>
      </c>
      <c r="O852" s="110" t="s">
        <v>6007</v>
      </c>
      <c r="P852" s="110" t="s">
        <v>110</v>
      </c>
      <c r="Q852" s="110">
        <v>2018.0</v>
      </c>
      <c r="R852" s="110">
        <v>3.1</v>
      </c>
      <c r="S852" s="2" t="s">
        <v>17577</v>
      </c>
      <c r="T852" s="110" t="s">
        <v>15010</v>
      </c>
      <c r="U852" s="110" t="s">
        <v>1271</v>
      </c>
      <c r="V852" s="110" t="s">
        <v>1572</v>
      </c>
      <c r="W852" s="110"/>
      <c r="X852" s="110"/>
    </row>
    <row r="853" ht="99.0" customHeight="1">
      <c r="A853" s="2" t="s">
        <v>1572</v>
      </c>
      <c r="B853" s="109" t="s">
        <v>13787</v>
      </c>
      <c r="C853" s="110">
        <v>1.0</v>
      </c>
      <c r="D853" s="110">
        <v>1.0</v>
      </c>
      <c r="E853" s="110">
        <v>1.0</v>
      </c>
      <c r="F853" s="110" t="s">
        <v>27</v>
      </c>
      <c r="G853" s="110" t="s">
        <v>5167</v>
      </c>
      <c r="H853" s="110" t="s">
        <v>5168</v>
      </c>
      <c r="I853" s="110" t="s">
        <v>5231</v>
      </c>
      <c r="J853" s="110" t="s">
        <v>16619</v>
      </c>
      <c r="K853" s="110" t="s">
        <v>16970</v>
      </c>
      <c r="L853" s="110" t="s">
        <v>17568</v>
      </c>
      <c r="M853" s="71" t="s">
        <v>6879</v>
      </c>
      <c r="N853" s="110" t="s">
        <v>38</v>
      </c>
      <c r="O853" s="110" t="s">
        <v>6007</v>
      </c>
      <c r="P853" s="110" t="s">
        <v>110</v>
      </c>
      <c r="Q853" s="110">
        <v>2018.0</v>
      </c>
      <c r="R853" s="110">
        <v>3.1</v>
      </c>
      <c r="S853" s="2" t="s">
        <v>17578</v>
      </c>
      <c r="T853" s="110" t="s">
        <v>17579</v>
      </c>
      <c r="U853" s="110" t="s">
        <v>17580</v>
      </c>
      <c r="V853" s="110" t="s">
        <v>120</v>
      </c>
      <c r="W853" s="110"/>
      <c r="X853" s="110"/>
    </row>
    <row r="854" ht="99.0" customHeight="1">
      <c r="A854" s="2" t="s">
        <v>1572</v>
      </c>
      <c r="B854" s="109" t="s">
        <v>13790</v>
      </c>
      <c r="C854" s="110">
        <v>1.0</v>
      </c>
      <c r="D854" s="110" t="s">
        <v>11614</v>
      </c>
      <c r="E854" s="110">
        <v>0.0</v>
      </c>
      <c r="F854" s="110" t="s">
        <v>144</v>
      </c>
      <c r="G854" s="110" t="s">
        <v>5167</v>
      </c>
      <c r="H854" s="110" t="s">
        <v>5168</v>
      </c>
      <c r="I854" s="110" t="s">
        <v>5231</v>
      </c>
      <c r="J854" s="110" t="s">
        <v>16619</v>
      </c>
      <c r="K854" s="110" t="s">
        <v>16970</v>
      </c>
      <c r="L854" s="110" t="s">
        <v>17568</v>
      </c>
      <c r="M854" s="71" t="s">
        <v>17581</v>
      </c>
      <c r="N854" s="110" t="s">
        <v>38</v>
      </c>
      <c r="O854" s="110" t="s">
        <v>17582</v>
      </c>
      <c r="P854" s="110" t="s">
        <v>70</v>
      </c>
      <c r="Q854" s="110">
        <v>2020.0</v>
      </c>
      <c r="R854" s="110">
        <v>3.1</v>
      </c>
      <c r="S854" s="2" t="s">
        <v>17583</v>
      </c>
      <c r="T854" s="110" t="s">
        <v>17584</v>
      </c>
      <c r="U854" s="110" t="s">
        <v>2580</v>
      </c>
      <c r="V854" s="110" t="s">
        <v>1572</v>
      </c>
      <c r="W854" s="110"/>
      <c r="X854" s="110" t="s">
        <v>16895</v>
      </c>
    </row>
    <row r="855" ht="99.0" customHeight="1">
      <c r="A855" s="2" t="s">
        <v>1572</v>
      </c>
      <c r="B855" s="109" t="s">
        <v>13792</v>
      </c>
      <c r="C855" s="110">
        <v>1.0</v>
      </c>
      <c r="D855" s="110">
        <v>1.0</v>
      </c>
      <c r="E855" s="110">
        <v>1.0</v>
      </c>
      <c r="F855" s="110" t="s">
        <v>27</v>
      </c>
      <c r="G855" s="110" t="s">
        <v>5167</v>
      </c>
      <c r="H855" s="110" t="s">
        <v>5168</v>
      </c>
      <c r="I855" s="110" t="s">
        <v>5231</v>
      </c>
      <c r="J855" s="110" t="s">
        <v>16619</v>
      </c>
      <c r="K855" s="110" t="s">
        <v>16970</v>
      </c>
      <c r="L855" s="110" t="s">
        <v>17568</v>
      </c>
      <c r="M855" s="71" t="s">
        <v>17585</v>
      </c>
      <c r="N855" s="110" t="s">
        <v>38</v>
      </c>
      <c r="O855" s="110" t="s">
        <v>5905</v>
      </c>
      <c r="P855" s="110" t="s">
        <v>110</v>
      </c>
      <c r="Q855" s="110">
        <v>2018.0</v>
      </c>
      <c r="R855" s="110">
        <v>3.1</v>
      </c>
      <c r="S855" s="2" t="s">
        <v>17586</v>
      </c>
      <c r="T855" s="110" t="s">
        <v>12414</v>
      </c>
      <c r="U855" s="110" t="s">
        <v>1271</v>
      </c>
      <c r="V855" s="110" t="s">
        <v>1572</v>
      </c>
      <c r="W855" s="110"/>
      <c r="X855" s="110"/>
    </row>
    <row r="856" ht="99.0" customHeight="1">
      <c r="A856" s="2" t="s">
        <v>1572</v>
      </c>
      <c r="B856" s="109" t="s">
        <v>13794</v>
      </c>
      <c r="C856" s="2">
        <v>1.0</v>
      </c>
      <c r="D856" s="110">
        <v>1.0</v>
      </c>
      <c r="E856" s="110">
        <v>0.0</v>
      </c>
      <c r="F856" s="110" t="s">
        <v>144</v>
      </c>
      <c r="G856" s="110" t="s">
        <v>5167</v>
      </c>
      <c r="H856" s="110" t="s">
        <v>5168</v>
      </c>
      <c r="I856" s="110" t="s">
        <v>5231</v>
      </c>
      <c r="J856" s="110" t="s">
        <v>16619</v>
      </c>
      <c r="K856" s="110" t="s">
        <v>16970</v>
      </c>
      <c r="L856" s="110" t="s">
        <v>17587</v>
      </c>
      <c r="M856" s="71" t="s">
        <v>10894</v>
      </c>
      <c r="N856" s="110" t="s">
        <v>38</v>
      </c>
      <c r="O856" s="110" t="s">
        <v>6007</v>
      </c>
      <c r="P856" s="110" t="s">
        <v>110</v>
      </c>
      <c r="Q856" s="110">
        <v>2023.0</v>
      </c>
      <c r="R856" s="110">
        <v>3.1</v>
      </c>
      <c r="S856" s="2" t="s">
        <v>17588</v>
      </c>
      <c r="T856" s="110" t="s">
        <v>17589</v>
      </c>
      <c r="U856" s="110" t="s">
        <v>1271</v>
      </c>
      <c r="V856" s="110" t="s">
        <v>1572</v>
      </c>
      <c r="W856" s="110"/>
      <c r="X856" s="110"/>
    </row>
    <row r="857" ht="99.0" customHeight="1">
      <c r="A857" s="2" t="s">
        <v>1572</v>
      </c>
      <c r="B857" s="109" t="s">
        <v>13796</v>
      </c>
      <c r="C857" s="2">
        <v>0.0</v>
      </c>
      <c r="D857" s="110">
        <v>0.0</v>
      </c>
      <c r="E857" s="110">
        <v>0.0</v>
      </c>
      <c r="F857" s="110" t="s">
        <v>144</v>
      </c>
      <c r="G857" s="110" t="s">
        <v>5167</v>
      </c>
      <c r="H857" s="110" t="s">
        <v>5168</v>
      </c>
      <c r="I857" s="110" t="s">
        <v>5231</v>
      </c>
      <c r="J857" s="110" t="s">
        <v>16619</v>
      </c>
      <c r="K857" s="110" t="s">
        <v>16970</v>
      </c>
      <c r="L857" s="110" t="s">
        <v>17590</v>
      </c>
      <c r="M857" s="71" t="s">
        <v>17591</v>
      </c>
      <c r="N857" s="110" t="s">
        <v>134</v>
      </c>
      <c r="O857" s="110" t="s">
        <v>17592</v>
      </c>
      <c r="P857" s="110" t="s">
        <v>70</v>
      </c>
      <c r="Q857" s="110">
        <v>2021.0</v>
      </c>
      <c r="R857" s="110">
        <v>3.1</v>
      </c>
      <c r="S857" s="2" t="s">
        <v>17593</v>
      </c>
      <c r="T857" s="110" t="s">
        <v>17594</v>
      </c>
      <c r="U857" s="110" t="s">
        <v>17595</v>
      </c>
      <c r="V857" s="110" t="s">
        <v>5993</v>
      </c>
      <c r="W857" s="110"/>
      <c r="X857" s="110"/>
    </row>
    <row r="858" ht="99.0" customHeight="1">
      <c r="A858" s="2" t="s">
        <v>1572</v>
      </c>
      <c r="B858" s="109" t="s">
        <v>13798</v>
      </c>
      <c r="C858" s="2">
        <v>0.0</v>
      </c>
      <c r="D858" s="110">
        <v>0.0</v>
      </c>
      <c r="E858" s="110">
        <v>0.0</v>
      </c>
      <c r="F858" s="110" t="s">
        <v>27</v>
      </c>
      <c r="G858" s="110" t="s">
        <v>5167</v>
      </c>
      <c r="H858" s="110" t="s">
        <v>5168</v>
      </c>
      <c r="I858" s="110" t="s">
        <v>5231</v>
      </c>
      <c r="J858" s="110" t="s">
        <v>16619</v>
      </c>
      <c r="K858" s="110" t="s">
        <v>16970</v>
      </c>
      <c r="L858" s="110" t="s">
        <v>17596</v>
      </c>
      <c r="M858" s="71" t="s">
        <v>10894</v>
      </c>
      <c r="N858" s="110" t="s">
        <v>38</v>
      </c>
      <c r="O858" s="110" t="s">
        <v>5905</v>
      </c>
      <c r="P858" s="110" t="s">
        <v>110</v>
      </c>
      <c r="Q858" s="110">
        <v>2018.0</v>
      </c>
      <c r="R858" s="110">
        <v>3.1</v>
      </c>
      <c r="S858" s="2" t="s">
        <v>17597</v>
      </c>
      <c r="T858" s="110" t="s">
        <v>12414</v>
      </c>
      <c r="U858" s="110" t="s">
        <v>1271</v>
      </c>
      <c r="V858" s="110" t="s">
        <v>1572</v>
      </c>
      <c r="W858" s="110"/>
      <c r="X858" s="110"/>
    </row>
    <row r="859" ht="99.0" customHeight="1">
      <c r="A859" s="2" t="s">
        <v>1572</v>
      </c>
      <c r="B859" s="109" t="s">
        <v>13800</v>
      </c>
      <c r="C859" s="110">
        <v>1.0</v>
      </c>
      <c r="D859" s="110" t="s">
        <v>3756</v>
      </c>
      <c r="E859" s="110">
        <v>1.0</v>
      </c>
      <c r="F859" s="110" t="s">
        <v>45</v>
      </c>
      <c r="G859" s="110" t="s">
        <v>5167</v>
      </c>
      <c r="H859" s="110" t="s">
        <v>5168</v>
      </c>
      <c r="I859" s="110" t="s">
        <v>5231</v>
      </c>
      <c r="J859" s="110" t="s">
        <v>16619</v>
      </c>
      <c r="K859" s="110" t="s">
        <v>16970</v>
      </c>
      <c r="L859" s="110" t="s">
        <v>17598</v>
      </c>
      <c r="M859" s="71" t="s">
        <v>17599</v>
      </c>
      <c r="N859" s="110" t="s">
        <v>38</v>
      </c>
      <c r="O859" s="110" t="s">
        <v>6007</v>
      </c>
      <c r="P859" s="110" t="s">
        <v>110</v>
      </c>
      <c r="Q859" s="110">
        <v>2018.0</v>
      </c>
      <c r="R859" s="110">
        <v>3.1</v>
      </c>
      <c r="S859" s="2" t="s">
        <v>17600</v>
      </c>
      <c r="T859" s="110" t="s">
        <v>2233</v>
      </c>
      <c r="U859" s="110" t="s">
        <v>1271</v>
      </c>
      <c r="V859" s="110" t="s">
        <v>1572</v>
      </c>
      <c r="W859" s="110"/>
      <c r="X859" s="110" t="s">
        <v>9499</v>
      </c>
    </row>
    <row r="860" ht="99.0" customHeight="1">
      <c r="A860" s="2" t="s">
        <v>1572</v>
      </c>
      <c r="B860" s="109" t="s">
        <v>13801</v>
      </c>
      <c r="C860" s="110">
        <v>1.0</v>
      </c>
      <c r="D860" s="110">
        <v>1.0</v>
      </c>
      <c r="E860" s="110">
        <v>1.0</v>
      </c>
      <c r="F860" s="110" t="s">
        <v>61</v>
      </c>
      <c r="G860" s="110" t="s">
        <v>5167</v>
      </c>
      <c r="H860" s="110" t="s">
        <v>5168</v>
      </c>
      <c r="I860" s="110" t="s">
        <v>5231</v>
      </c>
      <c r="J860" s="110" t="s">
        <v>16619</v>
      </c>
      <c r="K860" s="110" t="s">
        <v>16970</v>
      </c>
      <c r="L860" s="110" t="s">
        <v>17598</v>
      </c>
      <c r="M860" s="71" t="s">
        <v>17601</v>
      </c>
      <c r="N860" s="110" t="s">
        <v>174</v>
      </c>
      <c r="O860" s="110" t="s">
        <v>17602</v>
      </c>
      <c r="P860" s="110" t="s">
        <v>70</v>
      </c>
      <c r="Q860" s="110">
        <v>2021.0</v>
      </c>
      <c r="R860" s="110">
        <v>3.1</v>
      </c>
      <c r="S860" s="2" t="s">
        <v>17603</v>
      </c>
      <c r="T860" s="110" t="s">
        <v>17604</v>
      </c>
      <c r="U860" s="110" t="s">
        <v>17605</v>
      </c>
      <c r="V860" s="110" t="s">
        <v>8935</v>
      </c>
      <c r="W860" s="110"/>
      <c r="X860" s="110"/>
    </row>
    <row r="861" ht="99.0" customHeight="1">
      <c r="A861" s="2" t="s">
        <v>1572</v>
      </c>
      <c r="B861" s="109" t="s">
        <v>13804</v>
      </c>
      <c r="C861" s="2">
        <v>1.0</v>
      </c>
      <c r="D861" s="110">
        <v>1.0</v>
      </c>
      <c r="E861" s="110">
        <v>0.0</v>
      </c>
      <c r="F861" s="110" t="s">
        <v>27</v>
      </c>
      <c r="G861" s="110" t="s">
        <v>5167</v>
      </c>
      <c r="H861" s="110" t="s">
        <v>5168</v>
      </c>
      <c r="I861" s="110" t="s">
        <v>5231</v>
      </c>
      <c r="J861" s="110" t="s">
        <v>16619</v>
      </c>
      <c r="K861" s="110" t="s">
        <v>16970</v>
      </c>
      <c r="L861" s="110" t="s">
        <v>17606</v>
      </c>
      <c r="M861" s="71" t="s">
        <v>17607</v>
      </c>
      <c r="N861" s="110" t="s">
        <v>38</v>
      </c>
      <c r="O861" s="110" t="s">
        <v>6007</v>
      </c>
      <c r="P861" s="110" t="s">
        <v>110</v>
      </c>
      <c r="Q861" s="110">
        <v>2024.0</v>
      </c>
      <c r="R861" s="110">
        <v>3.1</v>
      </c>
      <c r="S861" s="2" t="s">
        <v>17608</v>
      </c>
      <c r="T861" s="110" t="s">
        <v>17609</v>
      </c>
      <c r="U861" s="110" t="s">
        <v>1271</v>
      </c>
      <c r="V861" s="110" t="s">
        <v>1572</v>
      </c>
      <c r="W861" s="110"/>
      <c r="X861" s="110"/>
    </row>
    <row r="862" ht="99.0" customHeight="1">
      <c r="A862" s="2" t="s">
        <v>1572</v>
      </c>
      <c r="B862" s="109" t="s">
        <v>13805</v>
      </c>
      <c r="C862" s="110">
        <v>1.0</v>
      </c>
      <c r="D862" s="110">
        <v>1.0</v>
      </c>
      <c r="E862" s="110">
        <v>0.0</v>
      </c>
      <c r="F862" s="110" t="s">
        <v>27</v>
      </c>
      <c r="G862" s="110" t="s">
        <v>5167</v>
      </c>
      <c r="H862" s="110" t="s">
        <v>5168</v>
      </c>
      <c r="I862" s="110" t="s">
        <v>5231</v>
      </c>
      <c r="J862" s="110" t="s">
        <v>16619</v>
      </c>
      <c r="K862" s="110" t="s">
        <v>16970</v>
      </c>
      <c r="L862" s="110" t="s">
        <v>17606</v>
      </c>
      <c r="M862" s="71" t="s">
        <v>17610</v>
      </c>
      <c r="N862" s="110" t="s">
        <v>38</v>
      </c>
      <c r="O862" s="110" t="s">
        <v>6007</v>
      </c>
      <c r="P862" s="110" t="s">
        <v>110</v>
      </c>
      <c r="Q862" s="110">
        <v>2018.0</v>
      </c>
      <c r="R862" s="110">
        <v>3.1</v>
      </c>
      <c r="S862" s="2" t="s">
        <v>17611</v>
      </c>
      <c r="T862" s="110" t="s">
        <v>17612</v>
      </c>
      <c r="U862" s="110" t="s">
        <v>1271</v>
      </c>
      <c r="V862" s="110" t="s">
        <v>1572</v>
      </c>
      <c r="W862" s="110"/>
      <c r="X862" s="110"/>
    </row>
    <row r="863" ht="99.0" customHeight="1">
      <c r="A863" s="2" t="s">
        <v>1572</v>
      </c>
      <c r="B863" s="109" t="s">
        <v>13806</v>
      </c>
      <c r="C863" s="2">
        <v>1.0</v>
      </c>
      <c r="D863" s="110">
        <v>1.0</v>
      </c>
      <c r="E863" s="110">
        <v>0.0</v>
      </c>
      <c r="F863" s="110" t="s">
        <v>45</v>
      </c>
      <c r="G863" s="110" t="s">
        <v>5167</v>
      </c>
      <c r="H863" s="110" t="s">
        <v>5168</v>
      </c>
      <c r="I863" s="110" t="s">
        <v>5231</v>
      </c>
      <c r="J863" s="110" t="s">
        <v>16619</v>
      </c>
      <c r="K863" s="110" t="s">
        <v>16970</v>
      </c>
      <c r="L863" s="110" t="s">
        <v>17606</v>
      </c>
      <c r="M863" s="71" t="s">
        <v>17613</v>
      </c>
      <c r="N863" s="110" t="s">
        <v>174</v>
      </c>
      <c r="O863" s="110" t="s">
        <v>17614</v>
      </c>
      <c r="P863" s="110" t="s">
        <v>70</v>
      </c>
      <c r="Q863" s="110">
        <v>2021.0</v>
      </c>
      <c r="R863" s="110">
        <v>3.1</v>
      </c>
      <c r="S863" s="2" t="s">
        <v>17615</v>
      </c>
      <c r="T863" s="110" t="s">
        <v>2233</v>
      </c>
      <c r="U863" s="110" t="s">
        <v>17616</v>
      </c>
      <c r="V863" s="110" t="s">
        <v>8935</v>
      </c>
      <c r="W863" s="110"/>
      <c r="X863" s="110"/>
    </row>
    <row r="864" ht="99.0" customHeight="1">
      <c r="A864" s="2" t="s">
        <v>1572</v>
      </c>
      <c r="B864" s="109" t="s">
        <v>13809</v>
      </c>
      <c r="C864" s="110">
        <v>1.0</v>
      </c>
      <c r="D864" s="110">
        <v>0.0</v>
      </c>
      <c r="E864" s="110">
        <v>1.0</v>
      </c>
      <c r="F864" s="110" t="s">
        <v>27</v>
      </c>
      <c r="G864" s="110" t="s">
        <v>5167</v>
      </c>
      <c r="H864" s="110" t="s">
        <v>5168</v>
      </c>
      <c r="I864" s="110" t="s">
        <v>5231</v>
      </c>
      <c r="J864" s="110" t="s">
        <v>16619</v>
      </c>
      <c r="K864" s="110" t="s">
        <v>16970</v>
      </c>
      <c r="L864" s="110" t="s">
        <v>17617</v>
      </c>
      <c r="M864" s="71" t="s">
        <v>8697</v>
      </c>
      <c r="N864" s="110" t="s">
        <v>38</v>
      </c>
      <c r="O864" s="110" t="s">
        <v>17618</v>
      </c>
      <c r="P864" s="110" t="s">
        <v>70</v>
      </c>
      <c r="Q864" s="110">
        <v>2021.0</v>
      </c>
      <c r="R864" s="110">
        <v>3.1</v>
      </c>
      <c r="S864" s="2" t="s">
        <v>17619</v>
      </c>
      <c r="T864" s="110" t="s">
        <v>17620</v>
      </c>
      <c r="U864" s="110" t="s">
        <v>17621</v>
      </c>
      <c r="V864" s="110" t="s">
        <v>17622</v>
      </c>
      <c r="W864" s="110"/>
      <c r="X864" s="110"/>
    </row>
    <row r="865" ht="99.0" customHeight="1">
      <c r="A865" s="2" t="s">
        <v>1572</v>
      </c>
      <c r="B865" s="109" t="s">
        <v>13812</v>
      </c>
      <c r="C865" s="110">
        <v>1.0</v>
      </c>
      <c r="D865" s="110">
        <v>1.0</v>
      </c>
      <c r="E865" s="110">
        <v>0.0</v>
      </c>
      <c r="F865" s="110" t="s">
        <v>27</v>
      </c>
      <c r="G865" s="110" t="s">
        <v>5167</v>
      </c>
      <c r="H865" s="110" t="s">
        <v>5168</v>
      </c>
      <c r="I865" s="110" t="s">
        <v>5231</v>
      </c>
      <c r="J865" s="110" t="s">
        <v>16619</v>
      </c>
      <c r="K865" s="110" t="s">
        <v>16970</v>
      </c>
      <c r="L865" s="110" t="s">
        <v>17617</v>
      </c>
      <c r="M865" s="71" t="s">
        <v>8327</v>
      </c>
      <c r="N865" s="110" t="s">
        <v>38</v>
      </c>
      <c r="O865" s="110" t="s">
        <v>6007</v>
      </c>
      <c r="P865" s="110" t="s">
        <v>110</v>
      </c>
      <c r="Q865" s="110">
        <v>2018.0</v>
      </c>
      <c r="R865" s="110">
        <v>3.1</v>
      </c>
      <c r="S865" s="2" t="s">
        <v>17623</v>
      </c>
      <c r="T865" s="110" t="s">
        <v>17558</v>
      </c>
      <c r="U865" s="110" t="s">
        <v>1271</v>
      </c>
      <c r="V865" s="110" t="s">
        <v>1572</v>
      </c>
      <c r="W865" s="110"/>
      <c r="X865" s="110"/>
    </row>
    <row r="866" ht="99.0" customHeight="1">
      <c r="A866" s="2" t="s">
        <v>1572</v>
      </c>
      <c r="B866" s="109" t="s">
        <v>13814</v>
      </c>
      <c r="C866" s="2">
        <v>1.0</v>
      </c>
      <c r="D866" s="110">
        <v>0.0</v>
      </c>
      <c r="E866" s="110">
        <v>1.0</v>
      </c>
      <c r="F866" s="110" t="s">
        <v>45</v>
      </c>
      <c r="G866" s="110" t="s">
        <v>5167</v>
      </c>
      <c r="H866" s="110" t="s">
        <v>5168</v>
      </c>
      <c r="I866" s="110" t="s">
        <v>5231</v>
      </c>
      <c r="J866" s="110" t="s">
        <v>16619</v>
      </c>
      <c r="K866" s="110" t="s">
        <v>16970</v>
      </c>
      <c r="L866" s="110" t="s">
        <v>17624</v>
      </c>
      <c r="M866" s="71" t="s">
        <v>9669</v>
      </c>
      <c r="N866" s="110" t="s">
        <v>38</v>
      </c>
      <c r="O866" s="110" t="s">
        <v>6007</v>
      </c>
      <c r="P866" s="110" t="s">
        <v>110</v>
      </c>
      <c r="Q866" s="110">
        <v>2018.0</v>
      </c>
      <c r="R866" s="110">
        <v>3.1</v>
      </c>
      <c r="S866" s="2" t="s">
        <v>17625</v>
      </c>
      <c r="T866" s="110" t="s">
        <v>4500</v>
      </c>
      <c r="U866" s="110" t="s">
        <v>1062</v>
      </c>
      <c r="V866" s="110" t="s">
        <v>1572</v>
      </c>
      <c r="W866" s="110"/>
      <c r="X866" s="110"/>
    </row>
    <row r="867" ht="99.0" customHeight="1">
      <c r="A867" s="2" t="s">
        <v>1572</v>
      </c>
      <c r="B867" s="109" t="s">
        <v>13815</v>
      </c>
      <c r="C867" s="2">
        <v>0.0</v>
      </c>
      <c r="D867" s="110">
        <v>0.0</v>
      </c>
      <c r="E867" s="110">
        <v>0.0</v>
      </c>
      <c r="F867" s="110" t="s">
        <v>27</v>
      </c>
      <c r="G867" s="110" t="s">
        <v>5167</v>
      </c>
      <c r="H867" s="110" t="s">
        <v>5168</v>
      </c>
      <c r="I867" s="110" t="s">
        <v>5231</v>
      </c>
      <c r="J867" s="110" t="s">
        <v>16619</v>
      </c>
      <c r="K867" s="110" t="s">
        <v>16970</v>
      </c>
      <c r="L867" s="110" t="s">
        <v>17626</v>
      </c>
      <c r="M867" s="71" t="s">
        <v>8535</v>
      </c>
      <c r="N867" s="110" t="s">
        <v>38</v>
      </c>
      <c r="O867" s="110" t="s">
        <v>6007</v>
      </c>
      <c r="P867" s="110" t="s">
        <v>110</v>
      </c>
      <c r="Q867" s="110">
        <v>2018.0</v>
      </c>
      <c r="R867" s="110">
        <v>3.1</v>
      </c>
      <c r="S867" s="2" t="s">
        <v>17627</v>
      </c>
      <c r="T867" s="110" t="s">
        <v>17628</v>
      </c>
      <c r="U867" s="110" t="s">
        <v>1271</v>
      </c>
      <c r="V867" s="110" t="s">
        <v>1572</v>
      </c>
      <c r="W867" s="110"/>
      <c r="X867" s="110"/>
    </row>
    <row r="868" ht="99.0" customHeight="1">
      <c r="A868" s="2" t="s">
        <v>1572</v>
      </c>
      <c r="B868" s="109" t="s">
        <v>13816</v>
      </c>
      <c r="C868" s="2">
        <v>0.0</v>
      </c>
      <c r="D868" s="110">
        <v>0.0</v>
      </c>
      <c r="E868" s="110">
        <v>0.0</v>
      </c>
      <c r="F868" s="110" t="s">
        <v>144</v>
      </c>
      <c r="G868" s="110" t="s">
        <v>5167</v>
      </c>
      <c r="H868" s="110" t="s">
        <v>5168</v>
      </c>
      <c r="I868" s="110" t="s">
        <v>5231</v>
      </c>
      <c r="J868" s="110" t="s">
        <v>16619</v>
      </c>
      <c r="K868" s="110" t="s">
        <v>16970</v>
      </c>
      <c r="L868" s="110" t="s">
        <v>17626</v>
      </c>
      <c r="M868" s="71" t="s">
        <v>16280</v>
      </c>
      <c r="N868" s="110" t="s">
        <v>38</v>
      </c>
      <c r="O868" s="2" t="s">
        <v>6007</v>
      </c>
      <c r="P868" s="110" t="s">
        <v>110</v>
      </c>
      <c r="Q868" s="110">
        <v>2023.0</v>
      </c>
      <c r="R868" s="110">
        <v>3.1</v>
      </c>
      <c r="S868" s="2" t="s">
        <v>17629</v>
      </c>
      <c r="T868" s="110" t="s">
        <v>5887</v>
      </c>
      <c r="U868" s="110" t="s">
        <v>1271</v>
      </c>
      <c r="V868" s="110" t="s">
        <v>1572</v>
      </c>
      <c r="W868" s="110"/>
      <c r="X868" s="110"/>
    </row>
    <row r="869" ht="99.0" customHeight="1">
      <c r="A869" s="2" t="s">
        <v>1572</v>
      </c>
      <c r="B869" s="109" t="s">
        <v>13821</v>
      </c>
      <c r="C869" s="2">
        <v>0.0</v>
      </c>
      <c r="D869" s="110">
        <v>0.0</v>
      </c>
      <c r="E869" s="110">
        <v>0.0</v>
      </c>
      <c r="F869" s="110" t="s">
        <v>27</v>
      </c>
      <c r="G869" s="110" t="s">
        <v>5167</v>
      </c>
      <c r="H869" s="110" t="s">
        <v>5168</v>
      </c>
      <c r="I869" s="110" t="s">
        <v>5231</v>
      </c>
      <c r="J869" s="110" t="s">
        <v>16619</v>
      </c>
      <c r="K869" s="110" t="s">
        <v>16970</v>
      </c>
      <c r="L869" s="110" t="s">
        <v>17626</v>
      </c>
      <c r="M869" s="71" t="s">
        <v>14574</v>
      </c>
      <c r="N869" s="110" t="s">
        <v>38</v>
      </c>
      <c r="O869" s="110" t="s">
        <v>5905</v>
      </c>
      <c r="P869" s="110" t="s">
        <v>110</v>
      </c>
      <c r="Q869" s="110">
        <v>2018.0</v>
      </c>
      <c r="R869" s="110">
        <v>3.1</v>
      </c>
      <c r="S869" s="2" t="s">
        <v>17630</v>
      </c>
      <c r="T869" s="110" t="s">
        <v>17631</v>
      </c>
      <c r="U869" s="110" t="s">
        <v>1271</v>
      </c>
      <c r="V869" s="110" t="s">
        <v>1572</v>
      </c>
      <c r="W869" s="110"/>
      <c r="X869" s="110"/>
    </row>
    <row r="870" ht="99.0" customHeight="1">
      <c r="A870" s="2" t="s">
        <v>1572</v>
      </c>
      <c r="B870" s="109" t="s">
        <v>13823</v>
      </c>
      <c r="C870" s="110">
        <v>1.0</v>
      </c>
      <c r="D870" s="110">
        <v>1.0</v>
      </c>
      <c r="E870" s="110">
        <v>1.0</v>
      </c>
      <c r="F870" s="110" t="s">
        <v>27</v>
      </c>
      <c r="G870" s="110" t="s">
        <v>5167</v>
      </c>
      <c r="H870" s="110" t="s">
        <v>5168</v>
      </c>
      <c r="I870" s="110" t="s">
        <v>5231</v>
      </c>
      <c r="J870" s="110" t="s">
        <v>16619</v>
      </c>
      <c r="K870" s="110" t="s">
        <v>16970</v>
      </c>
      <c r="L870" s="110" t="s">
        <v>17632</v>
      </c>
      <c r="M870" s="71" t="s">
        <v>17633</v>
      </c>
      <c r="N870" s="110" t="s">
        <v>38</v>
      </c>
      <c r="O870" s="2" t="s">
        <v>6007</v>
      </c>
      <c r="P870" s="110" t="s">
        <v>110</v>
      </c>
      <c r="Q870" s="110">
        <v>2018.0</v>
      </c>
      <c r="R870" s="110">
        <v>3.1</v>
      </c>
      <c r="S870" s="2" t="s">
        <v>17634</v>
      </c>
      <c r="T870" s="110" t="s">
        <v>17635</v>
      </c>
      <c r="U870" s="110" t="s">
        <v>1271</v>
      </c>
      <c r="V870" s="110" t="s">
        <v>1572</v>
      </c>
      <c r="W870" s="110"/>
      <c r="X870" s="110"/>
    </row>
    <row r="871" ht="99.0" customHeight="1">
      <c r="A871" s="2" t="s">
        <v>1572</v>
      </c>
      <c r="B871" s="109" t="s">
        <v>13824</v>
      </c>
      <c r="C871" s="2">
        <v>0.0</v>
      </c>
      <c r="D871" s="110">
        <v>0.0</v>
      </c>
      <c r="E871" s="110">
        <v>0.0</v>
      </c>
      <c r="F871" s="110" t="s">
        <v>27</v>
      </c>
      <c r="G871" s="110" t="s">
        <v>5167</v>
      </c>
      <c r="H871" s="110" t="s">
        <v>5168</v>
      </c>
      <c r="I871" s="110" t="s">
        <v>5231</v>
      </c>
      <c r="J871" s="110" t="s">
        <v>16619</v>
      </c>
      <c r="K871" s="110" t="s">
        <v>16970</v>
      </c>
      <c r="L871" s="110" t="s">
        <v>17636</v>
      </c>
      <c r="M871" s="71" t="s">
        <v>10497</v>
      </c>
      <c r="N871" s="110" t="s">
        <v>1506</v>
      </c>
      <c r="O871" s="110" t="s">
        <v>1572</v>
      </c>
      <c r="P871" s="110" t="s">
        <v>1572</v>
      </c>
      <c r="Q871" s="110" t="s">
        <v>1572</v>
      </c>
      <c r="R871" s="110" t="s">
        <v>1572</v>
      </c>
      <c r="S871" s="2" t="s">
        <v>17637</v>
      </c>
      <c r="T871" s="2" t="s">
        <v>17638</v>
      </c>
      <c r="U871" s="110" t="s">
        <v>7506</v>
      </c>
      <c r="V871" s="110" t="s">
        <v>1572</v>
      </c>
      <c r="W871" s="110"/>
      <c r="X871" s="110"/>
    </row>
    <row r="872" ht="99.0" customHeight="1">
      <c r="A872" s="2" t="s">
        <v>1572</v>
      </c>
      <c r="B872" s="109" t="s">
        <v>13828</v>
      </c>
      <c r="C872" s="2">
        <v>0.0</v>
      </c>
      <c r="D872" s="110">
        <v>0.0</v>
      </c>
      <c r="E872" s="110">
        <v>0.0</v>
      </c>
      <c r="F872" s="110" t="s">
        <v>27</v>
      </c>
      <c r="G872" s="110" t="s">
        <v>5167</v>
      </c>
      <c r="H872" s="110" t="s">
        <v>5168</v>
      </c>
      <c r="I872" s="110" t="s">
        <v>5231</v>
      </c>
      <c r="J872" s="110" t="s">
        <v>16619</v>
      </c>
      <c r="K872" s="110" t="s">
        <v>16970</v>
      </c>
      <c r="L872" s="110" t="s">
        <v>17639</v>
      </c>
      <c r="M872" s="71" t="s">
        <v>10894</v>
      </c>
      <c r="N872" s="110" t="s">
        <v>38</v>
      </c>
      <c r="O872" s="110" t="s">
        <v>6007</v>
      </c>
      <c r="P872" s="110" t="s">
        <v>110</v>
      </c>
      <c r="Q872" s="110">
        <v>2018.0</v>
      </c>
      <c r="R872" s="110">
        <v>3.1</v>
      </c>
      <c r="S872" s="2" t="s">
        <v>1572</v>
      </c>
      <c r="T872" s="110" t="s">
        <v>6652</v>
      </c>
      <c r="U872" s="110" t="s">
        <v>1271</v>
      </c>
      <c r="V872" s="110" t="s">
        <v>1572</v>
      </c>
      <c r="W872" s="110"/>
      <c r="X872" s="110"/>
    </row>
    <row r="873" ht="99.0" customHeight="1">
      <c r="A873" s="2" t="s">
        <v>1572</v>
      </c>
      <c r="B873" s="109" t="s">
        <v>13829</v>
      </c>
      <c r="C873" s="2">
        <v>1.0</v>
      </c>
      <c r="D873" s="110">
        <v>1.0</v>
      </c>
      <c r="E873" s="110">
        <v>0.0</v>
      </c>
      <c r="F873" s="110" t="s">
        <v>45</v>
      </c>
      <c r="G873" s="110" t="s">
        <v>5167</v>
      </c>
      <c r="H873" s="110" t="s">
        <v>5168</v>
      </c>
      <c r="I873" s="110" t="s">
        <v>5231</v>
      </c>
      <c r="J873" s="110" t="s">
        <v>16619</v>
      </c>
      <c r="K873" s="110" t="s">
        <v>16970</v>
      </c>
      <c r="L873" s="110" t="s">
        <v>17640</v>
      </c>
      <c r="M873" s="71" t="s">
        <v>17641</v>
      </c>
      <c r="N873" s="110" t="s">
        <v>134</v>
      </c>
      <c r="O873" s="110" t="s">
        <v>17642</v>
      </c>
      <c r="P873" s="110" t="s">
        <v>70</v>
      </c>
      <c r="Q873" s="110">
        <v>2020.0</v>
      </c>
      <c r="R873" s="110">
        <v>3.1</v>
      </c>
      <c r="S873" s="2" t="s">
        <v>17643</v>
      </c>
      <c r="T873" s="2" t="s">
        <v>4500</v>
      </c>
      <c r="U873" s="110" t="s">
        <v>17644</v>
      </c>
      <c r="V873" s="110" t="s">
        <v>12446</v>
      </c>
      <c r="W873" s="110"/>
      <c r="X873" s="110"/>
    </row>
    <row r="874" ht="99.0" customHeight="1">
      <c r="A874" s="110" t="s">
        <v>1572</v>
      </c>
      <c r="B874" s="109" t="s">
        <v>13830</v>
      </c>
      <c r="C874" s="2">
        <v>1.0</v>
      </c>
      <c r="D874" s="110">
        <v>0.0</v>
      </c>
      <c r="E874" s="110">
        <v>1.0</v>
      </c>
      <c r="F874" s="110" t="s">
        <v>27</v>
      </c>
      <c r="G874" s="110" t="s">
        <v>5167</v>
      </c>
      <c r="H874" s="110" t="s">
        <v>5168</v>
      </c>
      <c r="I874" s="110" t="s">
        <v>5231</v>
      </c>
      <c r="J874" s="110" t="s">
        <v>16619</v>
      </c>
      <c r="K874" s="110" t="s">
        <v>16970</v>
      </c>
      <c r="L874" s="110" t="s">
        <v>17645</v>
      </c>
      <c r="M874" s="71" t="s">
        <v>8535</v>
      </c>
      <c r="N874" s="110" t="s">
        <v>38</v>
      </c>
      <c r="O874" s="110" t="s">
        <v>5177</v>
      </c>
      <c r="P874" s="110" t="s">
        <v>110</v>
      </c>
      <c r="Q874" s="110">
        <v>2018.0</v>
      </c>
      <c r="R874" s="110">
        <v>3.1</v>
      </c>
      <c r="S874" s="2" t="s">
        <v>17646</v>
      </c>
      <c r="T874" s="110" t="s">
        <v>17647</v>
      </c>
      <c r="U874" s="110" t="s">
        <v>4453</v>
      </c>
      <c r="V874" s="110" t="s">
        <v>120</v>
      </c>
      <c r="W874" s="110"/>
      <c r="X874" s="110"/>
    </row>
    <row r="875" ht="99.0" customHeight="1">
      <c r="A875" s="2" t="s">
        <v>1572</v>
      </c>
      <c r="B875" s="109" t="s">
        <v>13832</v>
      </c>
      <c r="C875" s="2">
        <v>1.0</v>
      </c>
      <c r="D875" s="110">
        <v>0.0</v>
      </c>
      <c r="E875" s="110">
        <v>1.0</v>
      </c>
      <c r="F875" s="110" t="s">
        <v>144</v>
      </c>
      <c r="G875" s="110" t="s">
        <v>5167</v>
      </c>
      <c r="H875" s="110" t="s">
        <v>5168</v>
      </c>
      <c r="I875" s="110" t="s">
        <v>5231</v>
      </c>
      <c r="J875" s="110" t="s">
        <v>16619</v>
      </c>
      <c r="K875" s="110" t="s">
        <v>16970</v>
      </c>
      <c r="L875" s="110" t="s">
        <v>17645</v>
      </c>
      <c r="M875" s="71" t="s">
        <v>17648</v>
      </c>
      <c r="N875" s="110" t="s">
        <v>1506</v>
      </c>
      <c r="O875" s="110" t="s">
        <v>1572</v>
      </c>
      <c r="P875" s="110" t="s">
        <v>1572</v>
      </c>
      <c r="Q875" s="110" t="s">
        <v>1572</v>
      </c>
      <c r="R875" s="110" t="s">
        <v>1572</v>
      </c>
      <c r="S875" s="2" t="s">
        <v>17649</v>
      </c>
      <c r="T875" s="110" t="s">
        <v>17650</v>
      </c>
      <c r="U875" s="110" t="s">
        <v>17651</v>
      </c>
      <c r="V875" s="110" t="s">
        <v>1572</v>
      </c>
      <c r="W875" s="112" t="s">
        <v>17652</v>
      </c>
      <c r="X875" s="110"/>
    </row>
    <row r="876" ht="99.0" customHeight="1">
      <c r="A876" s="110" t="s">
        <v>1572</v>
      </c>
      <c r="B876" s="109" t="s">
        <v>13834</v>
      </c>
      <c r="C876" s="2">
        <v>1.0</v>
      </c>
      <c r="D876" s="110">
        <v>0.0</v>
      </c>
      <c r="E876" s="110">
        <v>1.0</v>
      </c>
      <c r="F876" s="110" t="s">
        <v>45</v>
      </c>
      <c r="G876" s="110" t="s">
        <v>5167</v>
      </c>
      <c r="H876" s="110" t="s">
        <v>5168</v>
      </c>
      <c r="I876" s="110" t="s">
        <v>5231</v>
      </c>
      <c r="J876" s="110" t="s">
        <v>16619</v>
      </c>
      <c r="K876" s="110" t="s">
        <v>16970</v>
      </c>
      <c r="L876" s="110" t="s">
        <v>17645</v>
      </c>
      <c r="M876" s="71" t="s">
        <v>17653</v>
      </c>
      <c r="N876" s="110" t="s">
        <v>38</v>
      </c>
      <c r="O876" s="110" t="s">
        <v>17654</v>
      </c>
      <c r="P876" s="110" t="s">
        <v>70</v>
      </c>
      <c r="Q876" s="110">
        <v>2021.0</v>
      </c>
      <c r="R876" s="110">
        <v>3.1</v>
      </c>
      <c r="S876" s="2" t="s">
        <v>1572</v>
      </c>
      <c r="T876" s="110" t="s">
        <v>4500</v>
      </c>
      <c r="U876" s="110" t="s">
        <v>17655</v>
      </c>
      <c r="V876" s="110" t="s">
        <v>12446</v>
      </c>
      <c r="W876" s="110"/>
      <c r="X876" s="110"/>
    </row>
    <row r="877" ht="99.0" customHeight="1">
      <c r="A877" s="2" t="s">
        <v>1572</v>
      </c>
      <c r="B877" s="109" t="s">
        <v>13836</v>
      </c>
      <c r="C877" s="2">
        <v>0.0</v>
      </c>
      <c r="D877" s="110">
        <v>0.0</v>
      </c>
      <c r="E877" s="110">
        <v>0.0</v>
      </c>
      <c r="F877" s="110" t="s">
        <v>144</v>
      </c>
      <c r="G877" s="110" t="s">
        <v>5167</v>
      </c>
      <c r="H877" s="110" t="s">
        <v>5168</v>
      </c>
      <c r="I877" s="110" t="s">
        <v>5231</v>
      </c>
      <c r="J877" s="110" t="s">
        <v>16619</v>
      </c>
      <c r="K877" s="110" t="s">
        <v>16970</v>
      </c>
      <c r="L877" s="110" t="s">
        <v>17645</v>
      </c>
      <c r="M877" s="71" t="s">
        <v>17656</v>
      </c>
      <c r="N877" s="110" t="s">
        <v>174</v>
      </c>
      <c r="O877" s="110" t="s">
        <v>17657</v>
      </c>
      <c r="P877" s="110" t="s">
        <v>70</v>
      </c>
      <c r="Q877" s="110">
        <v>2022.0</v>
      </c>
      <c r="R877" s="110">
        <v>3.1</v>
      </c>
      <c r="S877" s="2" t="s">
        <v>17658</v>
      </c>
      <c r="T877" s="110" t="s">
        <v>17659</v>
      </c>
      <c r="U877" s="110" t="s">
        <v>17660</v>
      </c>
      <c r="V877" s="110" t="s">
        <v>5679</v>
      </c>
      <c r="W877" s="110"/>
      <c r="X877" s="110"/>
    </row>
    <row r="878" ht="99.0" customHeight="1">
      <c r="A878" s="2" t="s">
        <v>1572</v>
      </c>
      <c r="B878" s="109" t="s">
        <v>13838</v>
      </c>
      <c r="C878" s="2">
        <v>1.0</v>
      </c>
      <c r="D878" s="110">
        <v>0.0</v>
      </c>
      <c r="E878" s="110">
        <v>1.0</v>
      </c>
      <c r="F878" s="110" t="s">
        <v>27</v>
      </c>
      <c r="G878" s="110" t="s">
        <v>5167</v>
      </c>
      <c r="H878" s="110" t="s">
        <v>5168</v>
      </c>
      <c r="I878" s="110" t="s">
        <v>5231</v>
      </c>
      <c r="J878" s="110" t="s">
        <v>16619</v>
      </c>
      <c r="K878" s="110" t="s">
        <v>16970</v>
      </c>
      <c r="L878" s="110" t="s">
        <v>17645</v>
      </c>
      <c r="M878" s="71" t="s">
        <v>14779</v>
      </c>
      <c r="N878" s="110" t="s">
        <v>38</v>
      </c>
      <c r="O878" s="110" t="s">
        <v>5358</v>
      </c>
      <c r="P878" s="110" t="s">
        <v>110</v>
      </c>
      <c r="Q878" s="110">
        <v>2019.0</v>
      </c>
      <c r="R878" s="110">
        <v>3.1</v>
      </c>
      <c r="S878" s="2" t="s">
        <v>17661</v>
      </c>
      <c r="T878" s="110" t="s">
        <v>17662</v>
      </c>
      <c r="U878" s="110" t="s">
        <v>5869</v>
      </c>
      <c r="V878" s="110" t="s">
        <v>120</v>
      </c>
      <c r="W878" s="110"/>
      <c r="X878" s="110"/>
    </row>
    <row r="879" ht="99.0" customHeight="1">
      <c r="A879" s="2" t="s">
        <v>1572</v>
      </c>
      <c r="B879" s="109" t="s">
        <v>13839</v>
      </c>
      <c r="C879" s="110">
        <v>1.0</v>
      </c>
      <c r="D879" s="110">
        <v>0.0</v>
      </c>
      <c r="E879" s="110">
        <v>1.0</v>
      </c>
      <c r="F879" s="110" t="s">
        <v>27</v>
      </c>
      <c r="G879" s="110" t="s">
        <v>5167</v>
      </c>
      <c r="H879" s="110" t="s">
        <v>5168</v>
      </c>
      <c r="I879" s="110" t="s">
        <v>5231</v>
      </c>
      <c r="J879" s="110" t="s">
        <v>16619</v>
      </c>
      <c r="K879" s="110" t="s">
        <v>16970</v>
      </c>
      <c r="L879" s="110" t="s">
        <v>17645</v>
      </c>
      <c r="M879" s="71" t="s">
        <v>7443</v>
      </c>
      <c r="N879" s="110" t="s">
        <v>38</v>
      </c>
      <c r="O879" s="110" t="s">
        <v>5358</v>
      </c>
      <c r="P879" s="110" t="s">
        <v>110</v>
      </c>
      <c r="Q879" s="110">
        <v>2019.0</v>
      </c>
      <c r="R879" s="110">
        <v>3.1</v>
      </c>
      <c r="S879" s="2" t="s">
        <v>17663</v>
      </c>
      <c r="T879" s="110" t="s">
        <v>17664</v>
      </c>
      <c r="U879" s="110" t="s">
        <v>5869</v>
      </c>
      <c r="V879" s="110" t="s">
        <v>120</v>
      </c>
      <c r="W879" s="110"/>
      <c r="X879" s="110"/>
    </row>
    <row r="880" ht="99.0" customHeight="1">
      <c r="A880" s="2" t="s">
        <v>1572</v>
      </c>
      <c r="B880" s="109" t="s">
        <v>13840</v>
      </c>
      <c r="C880" s="110">
        <v>1.0</v>
      </c>
      <c r="D880" s="110">
        <v>0.0</v>
      </c>
      <c r="E880" s="110">
        <v>1.0</v>
      </c>
      <c r="F880" s="110" t="s">
        <v>27</v>
      </c>
      <c r="G880" s="110" t="s">
        <v>5167</v>
      </c>
      <c r="H880" s="110" t="s">
        <v>5168</v>
      </c>
      <c r="I880" s="110" t="s">
        <v>5231</v>
      </c>
      <c r="J880" s="110" t="s">
        <v>16619</v>
      </c>
      <c r="K880" s="110" t="s">
        <v>16970</v>
      </c>
      <c r="L880" s="110" t="s">
        <v>17645</v>
      </c>
      <c r="M880" s="71" t="s">
        <v>17128</v>
      </c>
      <c r="N880" s="110" t="s">
        <v>38</v>
      </c>
      <c r="O880" s="110" t="s">
        <v>5177</v>
      </c>
      <c r="P880" s="110" t="s">
        <v>110</v>
      </c>
      <c r="Q880" s="110">
        <v>2018.0</v>
      </c>
      <c r="R880" s="110">
        <v>3.1</v>
      </c>
      <c r="S880" s="2" t="s">
        <v>17665</v>
      </c>
      <c r="T880" s="110" t="s">
        <v>17666</v>
      </c>
      <c r="U880" s="110" t="s">
        <v>4453</v>
      </c>
      <c r="V880" s="110" t="s">
        <v>120</v>
      </c>
      <c r="W880" s="110"/>
      <c r="X880" s="110"/>
    </row>
    <row r="881" ht="99.0" customHeight="1">
      <c r="A881" s="2" t="s">
        <v>1572</v>
      </c>
      <c r="B881" s="109" t="s">
        <v>13841</v>
      </c>
      <c r="C881" s="2">
        <v>1.0</v>
      </c>
      <c r="D881" s="110">
        <v>1.0</v>
      </c>
      <c r="E881" s="110">
        <v>1.0</v>
      </c>
      <c r="F881" s="110" t="s">
        <v>485</v>
      </c>
      <c r="G881" s="110" t="s">
        <v>5167</v>
      </c>
      <c r="H881" s="110" t="s">
        <v>5168</v>
      </c>
      <c r="I881" s="110" t="s">
        <v>5231</v>
      </c>
      <c r="J881" s="110" t="s">
        <v>16619</v>
      </c>
      <c r="K881" s="110" t="s">
        <v>16970</v>
      </c>
      <c r="L881" s="110" t="s">
        <v>17645</v>
      </c>
      <c r="M881" s="71" t="s">
        <v>17667</v>
      </c>
      <c r="N881" s="110" t="s">
        <v>369</v>
      </c>
      <c r="O881" s="110" t="s">
        <v>17668</v>
      </c>
      <c r="P881" s="110" t="s">
        <v>70</v>
      </c>
      <c r="Q881" s="110">
        <v>2021.0</v>
      </c>
      <c r="R881" s="110">
        <v>3.1</v>
      </c>
      <c r="S881" s="2" t="s">
        <v>17669</v>
      </c>
      <c r="T881" s="110" t="s">
        <v>17670</v>
      </c>
      <c r="U881" s="110" t="s">
        <v>17671</v>
      </c>
      <c r="V881" s="110" t="s">
        <v>12446</v>
      </c>
      <c r="W881" s="110"/>
      <c r="X881" s="110"/>
    </row>
    <row r="882" ht="99.0" customHeight="1">
      <c r="A882" s="2" t="s">
        <v>1572</v>
      </c>
      <c r="B882" s="109" t="s">
        <v>13843</v>
      </c>
      <c r="C882" s="2">
        <v>0.0</v>
      </c>
      <c r="D882" s="110">
        <v>0.0</v>
      </c>
      <c r="E882" s="110">
        <v>0.0</v>
      </c>
      <c r="F882" s="110" t="s">
        <v>61</v>
      </c>
      <c r="G882" s="110" t="s">
        <v>5167</v>
      </c>
      <c r="H882" s="110" t="s">
        <v>5168</v>
      </c>
      <c r="I882" s="110" t="s">
        <v>5231</v>
      </c>
      <c r="J882" s="110" t="s">
        <v>16619</v>
      </c>
      <c r="K882" s="110" t="s">
        <v>16970</v>
      </c>
      <c r="L882" s="110" t="s">
        <v>17645</v>
      </c>
      <c r="M882" s="71" t="s">
        <v>17672</v>
      </c>
      <c r="N882" s="110" t="s">
        <v>174</v>
      </c>
      <c r="O882" s="110" t="s">
        <v>17673</v>
      </c>
      <c r="P882" s="110" t="s">
        <v>70</v>
      </c>
      <c r="Q882" s="110">
        <v>2021.0</v>
      </c>
      <c r="R882" s="110">
        <v>3.1</v>
      </c>
      <c r="S882" s="2" t="s">
        <v>17674</v>
      </c>
      <c r="T882" s="110" t="s">
        <v>122</v>
      </c>
      <c r="U882" s="110" t="s">
        <v>17675</v>
      </c>
      <c r="V882" s="110" t="s">
        <v>5831</v>
      </c>
      <c r="W882" s="110"/>
      <c r="X882" s="110"/>
    </row>
    <row r="883" ht="99.0" customHeight="1">
      <c r="A883" s="2" t="s">
        <v>1572</v>
      </c>
      <c r="B883" s="109" t="s">
        <v>13845</v>
      </c>
      <c r="C883" s="2">
        <v>1.0</v>
      </c>
      <c r="D883" s="110">
        <v>1.0</v>
      </c>
      <c r="E883" s="110">
        <v>0.0</v>
      </c>
      <c r="F883" s="110" t="s">
        <v>4996</v>
      </c>
      <c r="G883" s="110" t="s">
        <v>5167</v>
      </c>
      <c r="H883" s="110" t="s">
        <v>5168</v>
      </c>
      <c r="I883" s="110" t="s">
        <v>5231</v>
      </c>
      <c r="J883" s="110" t="s">
        <v>16619</v>
      </c>
      <c r="K883" s="110" t="s">
        <v>16970</v>
      </c>
      <c r="L883" s="110" t="s">
        <v>17645</v>
      </c>
      <c r="M883" s="71" t="s">
        <v>17676</v>
      </c>
      <c r="N883" s="110" t="s">
        <v>38</v>
      </c>
      <c r="O883" s="110" t="s">
        <v>5358</v>
      </c>
      <c r="P883" s="110" t="s">
        <v>110</v>
      </c>
      <c r="Q883" s="110">
        <v>2018.0</v>
      </c>
      <c r="R883" s="110">
        <v>3.1</v>
      </c>
      <c r="S883" s="2" t="s">
        <v>17677</v>
      </c>
      <c r="T883" s="110" t="s">
        <v>17678</v>
      </c>
      <c r="U883" s="110" t="s">
        <v>4453</v>
      </c>
      <c r="V883" s="110" t="s">
        <v>120</v>
      </c>
      <c r="W883" s="110"/>
      <c r="X883" s="110"/>
    </row>
    <row r="884" ht="99.0" customHeight="1">
      <c r="A884" s="2" t="s">
        <v>1572</v>
      </c>
      <c r="B884" s="109" t="s">
        <v>13848</v>
      </c>
      <c r="C884" s="2">
        <v>0.0</v>
      </c>
      <c r="D884" s="110">
        <v>0.0</v>
      </c>
      <c r="E884" s="110">
        <v>0.0</v>
      </c>
      <c r="F884" s="110" t="s">
        <v>27</v>
      </c>
      <c r="G884" s="110" t="s">
        <v>5167</v>
      </c>
      <c r="H884" s="110" t="s">
        <v>5168</v>
      </c>
      <c r="I884" s="110" t="s">
        <v>5231</v>
      </c>
      <c r="J884" s="110" t="s">
        <v>16619</v>
      </c>
      <c r="K884" s="110" t="s">
        <v>16970</v>
      </c>
      <c r="L884" s="110" t="s">
        <v>17645</v>
      </c>
      <c r="M884" s="71" t="s">
        <v>17679</v>
      </c>
      <c r="N884" s="110" t="s">
        <v>134</v>
      </c>
      <c r="O884" s="110" t="s">
        <v>17680</v>
      </c>
      <c r="P884" s="110" t="s">
        <v>70</v>
      </c>
      <c r="Q884" s="110">
        <v>2021.0</v>
      </c>
      <c r="R884" s="110">
        <v>3.1</v>
      </c>
      <c r="S884" s="2" t="s">
        <v>17681</v>
      </c>
      <c r="T884" s="110" t="s">
        <v>17664</v>
      </c>
      <c r="U884" s="110" t="s">
        <v>17682</v>
      </c>
      <c r="V884" s="110" t="s">
        <v>12446</v>
      </c>
      <c r="W884" s="112" t="s">
        <v>17683</v>
      </c>
      <c r="X884" s="110"/>
    </row>
    <row r="885" ht="99.0" customHeight="1">
      <c r="A885" s="2" t="s">
        <v>1572</v>
      </c>
      <c r="B885" s="109" t="s">
        <v>13850</v>
      </c>
      <c r="C885" s="110">
        <v>1.0</v>
      </c>
      <c r="D885" s="110">
        <v>0.0</v>
      </c>
      <c r="E885" s="110">
        <v>1.0</v>
      </c>
      <c r="F885" s="110" t="s">
        <v>144</v>
      </c>
      <c r="G885" s="110" t="s">
        <v>5167</v>
      </c>
      <c r="H885" s="110" t="s">
        <v>5168</v>
      </c>
      <c r="I885" s="110" t="s">
        <v>5231</v>
      </c>
      <c r="J885" s="110" t="s">
        <v>16619</v>
      </c>
      <c r="K885" s="110" t="s">
        <v>16970</v>
      </c>
      <c r="L885" s="110" t="s">
        <v>17645</v>
      </c>
      <c r="M885" s="71" t="s">
        <v>17684</v>
      </c>
      <c r="N885" s="110" t="s">
        <v>38</v>
      </c>
      <c r="O885" s="110" t="s">
        <v>5358</v>
      </c>
      <c r="P885" s="110" t="s">
        <v>110</v>
      </c>
      <c r="Q885" s="110">
        <v>2019.0</v>
      </c>
      <c r="R885" s="110">
        <v>3.1</v>
      </c>
      <c r="S885" s="2" t="s">
        <v>17685</v>
      </c>
      <c r="T885" s="110" t="s">
        <v>17686</v>
      </c>
      <c r="U885" s="110" t="s">
        <v>4453</v>
      </c>
      <c r="V885" s="110" t="s">
        <v>120</v>
      </c>
      <c r="W885" s="110"/>
      <c r="X885" s="110"/>
    </row>
    <row r="886" ht="99.0" customHeight="1">
      <c r="A886" s="2" t="s">
        <v>1572</v>
      </c>
      <c r="B886" s="109" t="s">
        <v>13851</v>
      </c>
      <c r="C886" s="2">
        <v>0.0</v>
      </c>
      <c r="D886" s="110">
        <v>0.0</v>
      </c>
      <c r="E886" s="110">
        <v>0.0</v>
      </c>
      <c r="F886" s="110" t="s">
        <v>45</v>
      </c>
      <c r="G886" s="110" t="s">
        <v>5167</v>
      </c>
      <c r="H886" s="110" t="s">
        <v>5168</v>
      </c>
      <c r="I886" s="110" t="s">
        <v>5231</v>
      </c>
      <c r="J886" s="110" t="s">
        <v>16619</v>
      </c>
      <c r="K886" s="110" t="s">
        <v>16970</v>
      </c>
      <c r="L886" s="110" t="s">
        <v>17645</v>
      </c>
      <c r="M886" s="71" t="s">
        <v>17687</v>
      </c>
      <c r="N886" s="110" t="s">
        <v>174</v>
      </c>
      <c r="O886" s="110" t="s">
        <v>17688</v>
      </c>
      <c r="P886" s="110" t="s">
        <v>70</v>
      </c>
      <c r="Q886" s="110">
        <v>2021.0</v>
      </c>
      <c r="R886" s="110">
        <v>3.1</v>
      </c>
      <c r="S886" s="2" t="s">
        <v>17689</v>
      </c>
      <c r="T886" s="110" t="s">
        <v>2233</v>
      </c>
      <c r="U886" s="110" t="s">
        <v>17690</v>
      </c>
      <c r="V886" s="110" t="s">
        <v>5679</v>
      </c>
      <c r="W886" s="110"/>
      <c r="X886" s="110"/>
    </row>
    <row r="887" ht="99.0" customHeight="1">
      <c r="A887" s="2" t="s">
        <v>1572</v>
      </c>
      <c r="B887" s="109" t="s">
        <v>13852</v>
      </c>
      <c r="C887" s="2">
        <v>1.0</v>
      </c>
      <c r="D887" s="110">
        <v>0.0</v>
      </c>
      <c r="E887" s="110">
        <v>1.0</v>
      </c>
      <c r="F887" s="110" t="s">
        <v>27</v>
      </c>
      <c r="G887" s="110" t="s">
        <v>5167</v>
      </c>
      <c r="H887" s="110" t="s">
        <v>5168</v>
      </c>
      <c r="I887" s="110" t="s">
        <v>5231</v>
      </c>
      <c r="J887" s="110" t="s">
        <v>16619</v>
      </c>
      <c r="K887" s="110" t="s">
        <v>16970</v>
      </c>
      <c r="L887" s="110" t="s">
        <v>17645</v>
      </c>
      <c r="M887" s="71" t="s">
        <v>2449</v>
      </c>
      <c r="N887" s="110" t="s">
        <v>369</v>
      </c>
      <c r="O887" s="110" t="s">
        <v>17691</v>
      </c>
      <c r="P887" s="110" t="s">
        <v>70</v>
      </c>
      <c r="Q887" s="110">
        <v>2021.0</v>
      </c>
      <c r="R887" s="110">
        <v>3.1</v>
      </c>
      <c r="S887" s="2" t="s">
        <v>17692</v>
      </c>
      <c r="T887" s="110" t="s">
        <v>5910</v>
      </c>
      <c r="U887" s="110" t="s">
        <v>17693</v>
      </c>
      <c r="V887" s="110" t="s">
        <v>5831</v>
      </c>
      <c r="W887" s="110"/>
      <c r="X887" s="110"/>
    </row>
    <row r="888" ht="99.0" customHeight="1">
      <c r="A888" s="2" t="s">
        <v>1572</v>
      </c>
      <c r="B888" s="109" t="s">
        <v>13855</v>
      </c>
      <c r="C888" s="2">
        <v>0.0</v>
      </c>
      <c r="D888" s="110">
        <v>0.0</v>
      </c>
      <c r="E888" s="110">
        <v>0.0</v>
      </c>
      <c r="F888" s="110" t="s">
        <v>27</v>
      </c>
      <c r="G888" s="110" t="s">
        <v>5167</v>
      </c>
      <c r="H888" s="110" t="s">
        <v>5168</v>
      </c>
      <c r="I888" s="110" t="s">
        <v>5231</v>
      </c>
      <c r="J888" s="110" t="s">
        <v>16619</v>
      </c>
      <c r="K888" s="110" t="s">
        <v>16970</v>
      </c>
      <c r="L888" s="110" t="s">
        <v>17645</v>
      </c>
      <c r="M888" s="71" t="s">
        <v>17694</v>
      </c>
      <c r="N888" s="110" t="s">
        <v>38</v>
      </c>
      <c r="O888" s="110" t="s">
        <v>5177</v>
      </c>
      <c r="P888" s="110" t="s">
        <v>110</v>
      </c>
      <c r="Q888" s="110">
        <v>2018.0</v>
      </c>
      <c r="R888" s="110">
        <v>3.1</v>
      </c>
      <c r="S888" s="2" t="s">
        <v>17695</v>
      </c>
      <c r="T888" s="110" t="s">
        <v>17696</v>
      </c>
      <c r="U888" s="110" t="s">
        <v>4453</v>
      </c>
      <c r="V888" s="110" t="s">
        <v>120</v>
      </c>
      <c r="W888" s="110"/>
      <c r="X888" s="110"/>
    </row>
    <row r="889" ht="99.0" customHeight="1">
      <c r="A889" s="2" t="s">
        <v>1572</v>
      </c>
      <c r="B889" s="109" t="s">
        <v>13857</v>
      </c>
      <c r="C889" s="2">
        <v>1.0</v>
      </c>
      <c r="D889" s="110">
        <v>1.0</v>
      </c>
      <c r="E889" s="110">
        <v>1.0</v>
      </c>
      <c r="F889" s="110" t="s">
        <v>27</v>
      </c>
      <c r="G889" s="110" t="s">
        <v>5167</v>
      </c>
      <c r="H889" s="110" t="s">
        <v>5168</v>
      </c>
      <c r="I889" s="110" t="s">
        <v>5231</v>
      </c>
      <c r="J889" s="110" t="s">
        <v>16619</v>
      </c>
      <c r="K889" s="110" t="s">
        <v>16970</v>
      </c>
      <c r="L889" s="110" t="s">
        <v>17645</v>
      </c>
      <c r="M889" s="71" t="s">
        <v>17697</v>
      </c>
      <c r="N889" s="110" t="s">
        <v>38</v>
      </c>
      <c r="O889" s="110" t="s">
        <v>5358</v>
      </c>
      <c r="P889" s="110" t="s">
        <v>110</v>
      </c>
      <c r="Q889" s="110">
        <v>2018.0</v>
      </c>
      <c r="R889" s="110">
        <v>3.1</v>
      </c>
      <c r="S889" s="2" t="s">
        <v>17698</v>
      </c>
      <c r="T889" s="110" t="s">
        <v>17699</v>
      </c>
      <c r="U889" s="110" t="s">
        <v>4453</v>
      </c>
      <c r="V889" s="110" t="s">
        <v>120</v>
      </c>
      <c r="W889" s="110"/>
      <c r="X889" s="110"/>
    </row>
    <row r="890" ht="99.0" customHeight="1">
      <c r="A890" s="2" t="s">
        <v>1572</v>
      </c>
      <c r="B890" s="109" t="s">
        <v>13860</v>
      </c>
      <c r="C890" s="2">
        <v>1.0</v>
      </c>
      <c r="D890" s="110">
        <v>0.0</v>
      </c>
      <c r="E890" s="110">
        <v>1.0</v>
      </c>
      <c r="F890" s="110" t="s">
        <v>144</v>
      </c>
      <c r="G890" s="110" t="s">
        <v>5167</v>
      </c>
      <c r="H890" s="110" t="s">
        <v>5168</v>
      </c>
      <c r="I890" s="110" t="s">
        <v>5231</v>
      </c>
      <c r="J890" s="110" t="s">
        <v>16619</v>
      </c>
      <c r="K890" s="110" t="s">
        <v>16970</v>
      </c>
      <c r="L890" s="110" t="s">
        <v>17645</v>
      </c>
      <c r="M890" s="71" t="s">
        <v>17393</v>
      </c>
      <c r="N890" s="110" t="s">
        <v>38</v>
      </c>
      <c r="O890" s="110" t="s">
        <v>5358</v>
      </c>
      <c r="P890" s="110" t="s">
        <v>110</v>
      </c>
      <c r="Q890" s="110">
        <v>2018.0</v>
      </c>
      <c r="R890" s="110">
        <v>3.1</v>
      </c>
      <c r="S890" s="2" t="s">
        <v>17700</v>
      </c>
      <c r="T890" s="110" t="s">
        <v>17701</v>
      </c>
      <c r="U890" s="110" t="s">
        <v>4453</v>
      </c>
      <c r="V890" s="110" t="s">
        <v>120</v>
      </c>
      <c r="W890" s="110"/>
      <c r="X890" s="110"/>
    </row>
    <row r="891" ht="99.0" customHeight="1">
      <c r="A891" s="110" t="s">
        <v>1572</v>
      </c>
      <c r="B891" s="109" t="s">
        <v>13861</v>
      </c>
      <c r="C891" s="2">
        <v>0.0</v>
      </c>
      <c r="D891" s="110">
        <v>0.0</v>
      </c>
      <c r="E891" s="110">
        <v>0.0</v>
      </c>
      <c r="F891" s="110" t="s">
        <v>27</v>
      </c>
      <c r="G891" s="110" t="s">
        <v>5167</v>
      </c>
      <c r="H891" s="110" t="s">
        <v>5168</v>
      </c>
      <c r="I891" s="110" t="s">
        <v>5231</v>
      </c>
      <c r="J891" s="110" t="s">
        <v>16619</v>
      </c>
      <c r="K891" s="110" t="s">
        <v>16970</v>
      </c>
      <c r="L891" s="110" t="s">
        <v>17645</v>
      </c>
      <c r="M891" s="71" t="s">
        <v>17702</v>
      </c>
      <c r="N891" s="110" t="s">
        <v>38</v>
      </c>
      <c r="O891" s="110" t="s">
        <v>5358</v>
      </c>
      <c r="P891" s="110" t="s">
        <v>110</v>
      </c>
      <c r="Q891" s="110">
        <v>2018.0</v>
      </c>
      <c r="R891" s="110">
        <v>3.1</v>
      </c>
      <c r="S891" s="2" t="s">
        <v>17703</v>
      </c>
      <c r="T891" s="110" t="s">
        <v>6652</v>
      </c>
      <c r="U891" s="110" t="s">
        <v>4453</v>
      </c>
      <c r="V891" s="110" t="s">
        <v>120</v>
      </c>
      <c r="W891" s="110"/>
      <c r="X891" s="110"/>
    </row>
    <row r="892" ht="99.0" customHeight="1">
      <c r="A892" s="2" t="s">
        <v>1572</v>
      </c>
      <c r="B892" s="109" t="s">
        <v>13864</v>
      </c>
      <c r="C892" s="2">
        <v>1.0</v>
      </c>
      <c r="D892" s="110">
        <v>0.0</v>
      </c>
      <c r="E892" s="110">
        <v>1.0</v>
      </c>
      <c r="F892" s="110" t="s">
        <v>27</v>
      </c>
      <c r="G892" s="110" t="s">
        <v>5167</v>
      </c>
      <c r="H892" s="110" t="s">
        <v>5168</v>
      </c>
      <c r="I892" s="110" t="s">
        <v>5231</v>
      </c>
      <c r="J892" s="110" t="s">
        <v>16619</v>
      </c>
      <c r="K892" s="110" t="s">
        <v>16970</v>
      </c>
      <c r="L892" s="110" t="s">
        <v>17645</v>
      </c>
      <c r="M892" s="71" t="s">
        <v>17704</v>
      </c>
      <c r="N892" s="110" t="s">
        <v>38</v>
      </c>
      <c r="O892" s="110" t="s">
        <v>5358</v>
      </c>
      <c r="P892" s="110" t="s">
        <v>110</v>
      </c>
      <c r="Q892" s="110">
        <v>2018.0</v>
      </c>
      <c r="R892" s="110">
        <v>3.1</v>
      </c>
      <c r="S892" s="2" t="s">
        <v>17705</v>
      </c>
      <c r="T892" s="110" t="s">
        <v>17706</v>
      </c>
      <c r="U892" s="110" t="s">
        <v>5869</v>
      </c>
      <c r="V892" s="110" t="s">
        <v>120</v>
      </c>
      <c r="W892" s="110"/>
      <c r="X892" s="110"/>
    </row>
    <row r="893" ht="99.0" customHeight="1">
      <c r="A893" s="2" t="s">
        <v>1572</v>
      </c>
      <c r="B893" s="109" t="s">
        <v>13866</v>
      </c>
      <c r="C893" s="2">
        <v>0.0</v>
      </c>
      <c r="D893" s="110">
        <v>0.0</v>
      </c>
      <c r="E893" s="110">
        <v>0.0</v>
      </c>
      <c r="F893" s="110" t="s">
        <v>27</v>
      </c>
      <c r="G893" s="110" t="s">
        <v>5167</v>
      </c>
      <c r="H893" s="110" t="s">
        <v>5168</v>
      </c>
      <c r="I893" s="110" t="s">
        <v>5231</v>
      </c>
      <c r="J893" s="110" t="s">
        <v>16619</v>
      </c>
      <c r="K893" s="110" t="s">
        <v>16970</v>
      </c>
      <c r="L893" s="110" t="s">
        <v>17645</v>
      </c>
      <c r="M893" s="71" t="s">
        <v>17020</v>
      </c>
      <c r="N893" s="110" t="s">
        <v>38</v>
      </c>
      <c r="O893" s="110" t="s">
        <v>5358</v>
      </c>
      <c r="P893" s="110" t="s">
        <v>110</v>
      </c>
      <c r="Q893" s="110">
        <v>2019.0</v>
      </c>
      <c r="R893" s="110">
        <v>3.1</v>
      </c>
      <c r="S893" s="2" t="s">
        <v>17707</v>
      </c>
      <c r="T893" s="110" t="s">
        <v>17708</v>
      </c>
      <c r="U893" s="110" t="s">
        <v>4453</v>
      </c>
      <c r="V893" s="110" t="s">
        <v>120</v>
      </c>
      <c r="W893" s="110"/>
      <c r="X893" s="110"/>
    </row>
    <row r="894" ht="99.0" customHeight="1">
      <c r="A894" s="2" t="s">
        <v>1572</v>
      </c>
      <c r="B894" s="109" t="s">
        <v>13867</v>
      </c>
      <c r="C894" s="2">
        <v>1.0</v>
      </c>
      <c r="D894" s="110">
        <v>0.0</v>
      </c>
      <c r="E894" s="110">
        <v>1.0</v>
      </c>
      <c r="F894" s="110" t="s">
        <v>27</v>
      </c>
      <c r="G894" s="110" t="s">
        <v>5167</v>
      </c>
      <c r="H894" s="110" t="s">
        <v>5168</v>
      </c>
      <c r="I894" s="110" t="s">
        <v>5231</v>
      </c>
      <c r="J894" s="110" t="s">
        <v>16619</v>
      </c>
      <c r="K894" s="110" t="s">
        <v>16970</v>
      </c>
      <c r="L894" s="110" t="s">
        <v>17645</v>
      </c>
      <c r="M894" s="71" t="s">
        <v>14885</v>
      </c>
      <c r="N894" s="110" t="s">
        <v>38</v>
      </c>
      <c r="O894" s="110" t="s">
        <v>5358</v>
      </c>
      <c r="P894" s="110" t="s">
        <v>110</v>
      </c>
      <c r="Q894" s="110">
        <v>2019.0</v>
      </c>
      <c r="R894" s="110">
        <v>3.1</v>
      </c>
      <c r="S894" s="2" t="s">
        <v>17709</v>
      </c>
      <c r="T894" s="110" t="s">
        <v>17710</v>
      </c>
      <c r="U894" s="110" t="s">
        <v>5869</v>
      </c>
      <c r="V894" s="110" t="s">
        <v>120</v>
      </c>
      <c r="W894" s="110"/>
      <c r="X894" s="110"/>
    </row>
    <row r="895" ht="99.0" customHeight="1">
      <c r="A895" s="2" t="s">
        <v>1572</v>
      </c>
      <c r="B895" s="109" t="s">
        <v>13868</v>
      </c>
      <c r="C895" s="2">
        <v>1.0</v>
      </c>
      <c r="D895" s="110">
        <v>0.0</v>
      </c>
      <c r="E895" s="110">
        <v>1.0</v>
      </c>
      <c r="F895" s="110" t="s">
        <v>27</v>
      </c>
      <c r="G895" s="110" t="s">
        <v>5167</v>
      </c>
      <c r="H895" s="110" t="s">
        <v>5168</v>
      </c>
      <c r="I895" s="110" t="s">
        <v>5231</v>
      </c>
      <c r="J895" s="110" t="s">
        <v>16619</v>
      </c>
      <c r="K895" s="110" t="s">
        <v>16970</v>
      </c>
      <c r="L895" s="110" t="s">
        <v>17645</v>
      </c>
      <c r="M895" s="71" t="s">
        <v>17711</v>
      </c>
      <c r="N895" s="110" t="s">
        <v>38</v>
      </c>
      <c r="O895" s="110" t="s">
        <v>5358</v>
      </c>
      <c r="P895" s="110" t="s">
        <v>110</v>
      </c>
      <c r="Q895" s="110">
        <v>2018.0</v>
      </c>
      <c r="R895" s="110">
        <v>3.1</v>
      </c>
      <c r="S895" s="2" t="s">
        <v>17712</v>
      </c>
      <c r="T895" s="110" t="s">
        <v>17713</v>
      </c>
      <c r="U895" s="110" t="s">
        <v>5869</v>
      </c>
      <c r="V895" s="110" t="s">
        <v>120</v>
      </c>
      <c r="W895" s="110"/>
      <c r="X895" s="110"/>
    </row>
    <row r="896" ht="99.0" customHeight="1">
      <c r="A896" s="110" t="s">
        <v>1572</v>
      </c>
      <c r="B896" s="109" t="s">
        <v>13869</v>
      </c>
      <c r="C896" s="2">
        <v>1.0</v>
      </c>
      <c r="D896" s="110">
        <v>0.0</v>
      </c>
      <c r="E896" s="110">
        <v>1.0</v>
      </c>
      <c r="F896" s="110" t="s">
        <v>27</v>
      </c>
      <c r="G896" s="110" t="s">
        <v>5167</v>
      </c>
      <c r="H896" s="110" t="s">
        <v>5168</v>
      </c>
      <c r="I896" s="110" t="s">
        <v>5231</v>
      </c>
      <c r="J896" s="110" t="s">
        <v>16619</v>
      </c>
      <c r="K896" s="110" t="s">
        <v>16970</v>
      </c>
      <c r="L896" s="110" t="s">
        <v>17645</v>
      </c>
      <c r="M896" s="71" t="s">
        <v>17714</v>
      </c>
      <c r="N896" s="110" t="s">
        <v>38</v>
      </c>
      <c r="O896" s="110" t="s">
        <v>5358</v>
      </c>
      <c r="P896" s="110" t="s">
        <v>110</v>
      </c>
      <c r="Q896" s="110">
        <v>2019.0</v>
      </c>
      <c r="R896" s="110">
        <v>3.1</v>
      </c>
      <c r="S896" s="2" t="s">
        <v>17715</v>
      </c>
      <c r="T896" s="110" t="s">
        <v>15645</v>
      </c>
      <c r="U896" s="110" t="s">
        <v>4453</v>
      </c>
      <c r="V896" s="110" t="s">
        <v>120</v>
      </c>
      <c r="W896" s="110"/>
      <c r="X896" s="110"/>
    </row>
    <row r="897" ht="99.0" customHeight="1">
      <c r="A897" s="2" t="s">
        <v>1572</v>
      </c>
      <c r="B897" s="109" t="s">
        <v>13871</v>
      </c>
      <c r="C897" s="2">
        <v>1.0</v>
      </c>
      <c r="D897" s="110">
        <v>1.0</v>
      </c>
      <c r="E897" s="110">
        <v>0.0</v>
      </c>
      <c r="F897" s="110" t="s">
        <v>61</v>
      </c>
      <c r="G897" s="110" t="s">
        <v>5167</v>
      </c>
      <c r="H897" s="110" t="s">
        <v>5168</v>
      </c>
      <c r="I897" s="110" t="s">
        <v>5231</v>
      </c>
      <c r="J897" s="110" t="s">
        <v>16619</v>
      </c>
      <c r="K897" s="110" t="s">
        <v>16970</v>
      </c>
      <c r="L897" s="110" t="s">
        <v>17645</v>
      </c>
      <c r="M897" s="71" t="s">
        <v>17716</v>
      </c>
      <c r="N897" s="110" t="s">
        <v>174</v>
      </c>
      <c r="O897" s="110" t="s">
        <v>17717</v>
      </c>
      <c r="P897" s="110" t="s">
        <v>70</v>
      </c>
      <c r="Q897" s="110">
        <v>2021.0</v>
      </c>
      <c r="R897" s="110">
        <v>3.1</v>
      </c>
      <c r="S897" s="2" t="s">
        <v>17718</v>
      </c>
      <c r="T897" s="110" t="s">
        <v>17719</v>
      </c>
      <c r="U897" s="110" t="s">
        <v>17720</v>
      </c>
      <c r="V897" s="110" t="s">
        <v>12446</v>
      </c>
      <c r="W897" s="110"/>
      <c r="X897" s="110"/>
    </row>
    <row r="898" ht="99.0" customHeight="1">
      <c r="A898" s="2" t="s">
        <v>1572</v>
      </c>
      <c r="B898" s="109" t="s">
        <v>13874</v>
      </c>
      <c r="C898" s="2">
        <v>1.0</v>
      </c>
      <c r="D898" s="110">
        <v>1.0</v>
      </c>
      <c r="E898" s="110">
        <v>1.0</v>
      </c>
      <c r="F898" s="110" t="s">
        <v>27</v>
      </c>
      <c r="G898" s="110" t="s">
        <v>5167</v>
      </c>
      <c r="H898" s="110" t="s">
        <v>5168</v>
      </c>
      <c r="I898" s="110" t="s">
        <v>5231</v>
      </c>
      <c r="J898" s="110" t="s">
        <v>16619</v>
      </c>
      <c r="K898" s="110" t="s">
        <v>16970</v>
      </c>
      <c r="L898" s="110" t="s">
        <v>17645</v>
      </c>
      <c r="M898" s="71" t="s">
        <v>3943</v>
      </c>
      <c r="N898" s="110" t="s">
        <v>38</v>
      </c>
      <c r="O898" s="110" t="s">
        <v>17721</v>
      </c>
      <c r="P898" s="110" t="s">
        <v>110</v>
      </c>
      <c r="Q898" s="110">
        <v>2022.0</v>
      </c>
      <c r="R898" s="110">
        <v>3.1</v>
      </c>
      <c r="S898" s="2" t="s">
        <v>17722</v>
      </c>
      <c r="T898" s="110" t="s">
        <v>8484</v>
      </c>
      <c r="U898" s="110" t="s">
        <v>17723</v>
      </c>
      <c r="V898" s="110" t="s">
        <v>1948</v>
      </c>
      <c r="W898" s="110"/>
      <c r="X898" s="110"/>
    </row>
    <row r="899" ht="99.0" customHeight="1">
      <c r="A899" s="110" t="s">
        <v>1572</v>
      </c>
      <c r="B899" s="109" t="s">
        <v>13876</v>
      </c>
      <c r="C899" s="2">
        <v>0.0</v>
      </c>
      <c r="D899" s="110">
        <v>0.0</v>
      </c>
      <c r="E899" s="110">
        <v>0.0</v>
      </c>
      <c r="F899" s="110" t="s">
        <v>45</v>
      </c>
      <c r="G899" s="110" t="s">
        <v>5167</v>
      </c>
      <c r="H899" s="110" t="s">
        <v>5168</v>
      </c>
      <c r="I899" s="110" t="s">
        <v>5231</v>
      </c>
      <c r="J899" s="110" t="s">
        <v>16619</v>
      </c>
      <c r="K899" s="110" t="s">
        <v>16970</v>
      </c>
      <c r="L899" s="110" t="s">
        <v>17645</v>
      </c>
      <c r="M899" s="71" t="s">
        <v>17724</v>
      </c>
      <c r="N899" s="110" t="s">
        <v>174</v>
      </c>
      <c r="O899" s="110" t="s">
        <v>17725</v>
      </c>
      <c r="P899" s="110" t="s">
        <v>70</v>
      </c>
      <c r="Q899" s="110">
        <v>2021.0</v>
      </c>
      <c r="R899" s="110">
        <v>3.1</v>
      </c>
      <c r="S899" s="110" t="s">
        <v>17726</v>
      </c>
      <c r="T899" s="110" t="s">
        <v>4500</v>
      </c>
      <c r="U899" s="110" t="s">
        <v>17727</v>
      </c>
      <c r="V899" s="110" t="s">
        <v>5831</v>
      </c>
      <c r="W899" s="110"/>
      <c r="X899" s="110"/>
    </row>
    <row r="900" ht="99.0" customHeight="1">
      <c r="A900" s="2" t="s">
        <v>1572</v>
      </c>
      <c r="B900" s="109" t="s">
        <v>13878</v>
      </c>
      <c r="C900" s="2">
        <v>1.0</v>
      </c>
      <c r="D900" s="110">
        <v>0.0</v>
      </c>
      <c r="E900" s="110">
        <v>1.0</v>
      </c>
      <c r="F900" s="110" t="s">
        <v>27</v>
      </c>
      <c r="G900" s="110" t="s">
        <v>5167</v>
      </c>
      <c r="H900" s="110" t="s">
        <v>5168</v>
      </c>
      <c r="I900" s="110" t="s">
        <v>5231</v>
      </c>
      <c r="J900" s="110" t="s">
        <v>16619</v>
      </c>
      <c r="K900" s="110" t="s">
        <v>16970</v>
      </c>
      <c r="L900" s="110" t="s">
        <v>17645</v>
      </c>
      <c r="M900" s="71" t="s">
        <v>17728</v>
      </c>
      <c r="N900" s="110" t="s">
        <v>38</v>
      </c>
      <c r="O900" s="110" t="s">
        <v>5358</v>
      </c>
      <c r="P900" s="110" t="s">
        <v>110</v>
      </c>
      <c r="Q900" s="110">
        <v>2019.0</v>
      </c>
      <c r="R900" s="110">
        <v>3.1</v>
      </c>
      <c r="S900" s="2" t="s">
        <v>17729</v>
      </c>
      <c r="T900" s="110" t="s">
        <v>17730</v>
      </c>
      <c r="U900" s="110" t="s">
        <v>5869</v>
      </c>
      <c r="V900" s="110" t="s">
        <v>120</v>
      </c>
      <c r="W900" s="110"/>
      <c r="X900" s="110"/>
    </row>
    <row r="901" ht="99.0" customHeight="1">
      <c r="A901" s="2" t="s">
        <v>1572</v>
      </c>
      <c r="B901" s="109" t="s">
        <v>13880</v>
      </c>
      <c r="C901" s="2">
        <v>1.0</v>
      </c>
      <c r="D901" s="110">
        <v>0.0</v>
      </c>
      <c r="E901" s="110">
        <v>1.0</v>
      </c>
      <c r="F901" s="110" t="s">
        <v>27</v>
      </c>
      <c r="G901" s="110" t="s">
        <v>5167</v>
      </c>
      <c r="H901" s="110" t="s">
        <v>5168</v>
      </c>
      <c r="I901" s="110" t="s">
        <v>5231</v>
      </c>
      <c r="J901" s="110" t="s">
        <v>16619</v>
      </c>
      <c r="K901" s="110" t="s">
        <v>16970</v>
      </c>
      <c r="L901" s="110" t="s">
        <v>17645</v>
      </c>
      <c r="M901" s="71" t="s">
        <v>17731</v>
      </c>
      <c r="N901" s="110" t="s">
        <v>38</v>
      </c>
      <c r="O901" s="110" t="s">
        <v>5358</v>
      </c>
      <c r="P901" s="110" t="s">
        <v>110</v>
      </c>
      <c r="Q901" s="110">
        <v>2019.0</v>
      </c>
      <c r="R901" s="110">
        <v>3.1</v>
      </c>
      <c r="S901" s="2" t="s">
        <v>17732</v>
      </c>
      <c r="T901" s="110" t="s">
        <v>17733</v>
      </c>
      <c r="U901" s="110" t="s">
        <v>4453</v>
      </c>
      <c r="V901" s="110" t="s">
        <v>120</v>
      </c>
      <c r="W901" s="110"/>
      <c r="X901" s="110"/>
    </row>
    <row r="902" ht="99.0" customHeight="1">
      <c r="A902" s="2" t="s">
        <v>1572</v>
      </c>
      <c r="B902" s="109" t="s">
        <v>13881</v>
      </c>
      <c r="C902" s="2">
        <v>1.0</v>
      </c>
      <c r="D902" s="110">
        <v>1.0</v>
      </c>
      <c r="E902" s="110">
        <v>1.0</v>
      </c>
      <c r="F902" s="110" t="s">
        <v>144</v>
      </c>
      <c r="G902" s="110" t="s">
        <v>5167</v>
      </c>
      <c r="H902" s="110" t="s">
        <v>5168</v>
      </c>
      <c r="I902" s="110" t="s">
        <v>5231</v>
      </c>
      <c r="J902" s="110" t="s">
        <v>16619</v>
      </c>
      <c r="K902" s="110" t="s">
        <v>16970</v>
      </c>
      <c r="L902" s="110" t="s">
        <v>17645</v>
      </c>
      <c r="M902" s="71" t="s">
        <v>17734</v>
      </c>
      <c r="N902" s="110" t="s">
        <v>38</v>
      </c>
      <c r="O902" s="110" t="s">
        <v>5177</v>
      </c>
      <c r="P902" s="110" t="s">
        <v>12512</v>
      </c>
      <c r="Q902" s="110">
        <v>2018.0</v>
      </c>
      <c r="R902" s="110">
        <v>3.1</v>
      </c>
      <c r="S902" s="2" t="s">
        <v>17735</v>
      </c>
      <c r="T902" s="110" t="s">
        <v>11712</v>
      </c>
      <c r="U902" s="110" t="s">
        <v>4453</v>
      </c>
      <c r="V902" s="110" t="s">
        <v>120</v>
      </c>
      <c r="W902" s="110"/>
      <c r="X902" s="2"/>
    </row>
    <row r="903" ht="99.0" customHeight="1">
      <c r="A903" s="2" t="s">
        <v>1572</v>
      </c>
      <c r="B903" s="109" t="s">
        <v>13882</v>
      </c>
      <c r="C903" s="2">
        <v>0.0</v>
      </c>
      <c r="D903" s="110">
        <v>0.0</v>
      </c>
      <c r="E903" s="110">
        <v>0.0</v>
      </c>
      <c r="F903" s="110" t="s">
        <v>45</v>
      </c>
      <c r="G903" s="110" t="s">
        <v>5167</v>
      </c>
      <c r="H903" s="110" t="s">
        <v>5168</v>
      </c>
      <c r="I903" s="110" t="s">
        <v>5231</v>
      </c>
      <c r="J903" s="110" t="s">
        <v>16619</v>
      </c>
      <c r="K903" s="110" t="s">
        <v>16970</v>
      </c>
      <c r="L903" s="110" t="s">
        <v>17645</v>
      </c>
      <c r="M903" s="71" t="s">
        <v>17736</v>
      </c>
      <c r="N903" s="110" t="s">
        <v>174</v>
      </c>
      <c r="O903" s="110" t="s">
        <v>17737</v>
      </c>
      <c r="P903" s="110" t="s">
        <v>70</v>
      </c>
      <c r="Q903" s="110">
        <v>2021.0</v>
      </c>
      <c r="R903" s="110">
        <v>3.1</v>
      </c>
      <c r="S903" s="110" t="s">
        <v>17738</v>
      </c>
      <c r="T903" s="110" t="s">
        <v>4500</v>
      </c>
      <c r="U903" s="110" t="s">
        <v>17739</v>
      </c>
      <c r="V903" s="110" t="s">
        <v>5679</v>
      </c>
      <c r="W903" s="110"/>
      <c r="X903" s="110"/>
    </row>
    <row r="904" ht="99.0" customHeight="1">
      <c r="A904" s="2" t="s">
        <v>1572</v>
      </c>
      <c r="B904" s="109" t="s">
        <v>13884</v>
      </c>
      <c r="C904" s="2">
        <v>1.0</v>
      </c>
      <c r="D904" s="110">
        <v>0.0</v>
      </c>
      <c r="E904" s="110">
        <v>1.0</v>
      </c>
      <c r="F904" s="110" t="s">
        <v>45</v>
      </c>
      <c r="G904" s="110" t="s">
        <v>5167</v>
      </c>
      <c r="H904" s="110" t="s">
        <v>5168</v>
      </c>
      <c r="I904" s="110" t="s">
        <v>5231</v>
      </c>
      <c r="J904" s="110" t="s">
        <v>16619</v>
      </c>
      <c r="K904" s="110" t="s">
        <v>16970</v>
      </c>
      <c r="L904" s="110" t="s">
        <v>17645</v>
      </c>
      <c r="M904" s="71" t="s">
        <v>17740</v>
      </c>
      <c r="N904" s="110" t="s">
        <v>369</v>
      </c>
      <c r="O904" s="110" t="s">
        <v>17741</v>
      </c>
      <c r="P904" s="110" t="s">
        <v>70</v>
      </c>
      <c r="Q904" s="110">
        <v>2021.0</v>
      </c>
      <c r="R904" s="110">
        <v>3.1</v>
      </c>
      <c r="S904" s="2" t="s">
        <v>17742</v>
      </c>
      <c r="T904" s="110" t="s">
        <v>4500</v>
      </c>
      <c r="U904" s="110" t="s">
        <v>17743</v>
      </c>
      <c r="V904" s="110" t="s">
        <v>17744</v>
      </c>
      <c r="W904" s="110"/>
      <c r="X904" s="110"/>
    </row>
    <row r="905" ht="99.0" customHeight="1">
      <c r="A905" s="2" t="s">
        <v>1572</v>
      </c>
      <c r="B905" s="109" t="s">
        <v>13886</v>
      </c>
      <c r="C905" s="110">
        <v>1.0</v>
      </c>
      <c r="D905" s="110">
        <v>0.0</v>
      </c>
      <c r="E905" s="110">
        <v>1.0</v>
      </c>
      <c r="F905" s="110" t="s">
        <v>27</v>
      </c>
      <c r="G905" s="110" t="s">
        <v>5167</v>
      </c>
      <c r="H905" s="110" t="s">
        <v>5168</v>
      </c>
      <c r="I905" s="110" t="s">
        <v>5231</v>
      </c>
      <c r="J905" s="110" t="s">
        <v>16619</v>
      </c>
      <c r="K905" s="110" t="s">
        <v>16970</v>
      </c>
      <c r="L905" s="110" t="s">
        <v>17645</v>
      </c>
      <c r="M905" s="71" t="s">
        <v>17745</v>
      </c>
      <c r="N905" s="110" t="s">
        <v>38</v>
      </c>
      <c r="O905" s="110" t="s">
        <v>5358</v>
      </c>
      <c r="P905" s="110" t="s">
        <v>110</v>
      </c>
      <c r="Q905" s="110">
        <v>2018.0</v>
      </c>
      <c r="R905" s="110">
        <v>3.1</v>
      </c>
      <c r="S905" s="2" t="s">
        <v>17746</v>
      </c>
      <c r="T905" s="110" t="s">
        <v>13199</v>
      </c>
      <c r="U905" s="110" t="s">
        <v>5869</v>
      </c>
      <c r="V905" s="110" t="s">
        <v>120</v>
      </c>
      <c r="W905" s="110"/>
      <c r="X905" s="110"/>
    </row>
    <row r="906" ht="99.0" customHeight="1">
      <c r="A906" s="2" t="s">
        <v>1572</v>
      </c>
      <c r="B906" s="109" t="s">
        <v>13887</v>
      </c>
      <c r="C906" s="2">
        <v>0.0</v>
      </c>
      <c r="D906" s="110">
        <v>0.0</v>
      </c>
      <c r="E906" s="110">
        <v>0.0</v>
      </c>
      <c r="F906" s="110" t="s">
        <v>27</v>
      </c>
      <c r="G906" s="110" t="s">
        <v>5167</v>
      </c>
      <c r="H906" s="110" t="s">
        <v>5168</v>
      </c>
      <c r="I906" s="110" t="s">
        <v>5231</v>
      </c>
      <c r="J906" s="110" t="s">
        <v>16619</v>
      </c>
      <c r="K906" s="110" t="s">
        <v>16970</v>
      </c>
      <c r="L906" s="110" t="s">
        <v>17645</v>
      </c>
      <c r="M906" s="71" t="s">
        <v>17747</v>
      </c>
      <c r="N906" s="110" t="s">
        <v>38</v>
      </c>
      <c r="O906" s="110" t="s">
        <v>5358</v>
      </c>
      <c r="P906" s="110" t="s">
        <v>110</v>
      </c>
      <c r="Q906" s="110">
        <v>2019.0</v>
      </c>
      <c r="R906" s="110">
        <v>3.1</v>
      </c>
      <c r="S906" s="2" t="s">
        <v>17748</v>
      </c>
      <c r="T906" s="110" t="s">
        <v>17749</v>
      </c>
      <c r="U906" s="110" t="s">
        <v>4453</v>
      </c>
      <c r="V906" s="110" t="s">
        <v>120</v>
      </c>
      <c r="W906" s="110"/>
      <c r="X906" s="110"/>
    </row>
    <row r="907" ht="99.0" customHeight="1">
      <c r="A907" s="2" t="s">
        <v>1572</v>
      </c>
      <c r="B907" s="109" t="s">
        <v>13890</v>
      </c>
      <c r="C907" s="2">
        <v>0.0</v>
      </c>
      <c r="D907" s="110">
        <v>0.0</v>
      </c>
      <c r="E907" s="110">
        <v>0.0</v>
      </c>
      <c r="F907" s="110" t="s">
        <v>61</v>
      </c>
      <c r="G907" s="110" t="s">
        <v>5167</v>
      </c>
      <c r="H907" s="110" t="s">
        <v>5168</v>
      </c>
      <c r="I907" s="110" t="s">
        <v>5231</v>
      </c>
      <c r="J907" s="110" t="s">
        <v>16619</v>
      </c>
      <c r="K907" s="110" t="s">
        <v>16970</v>
      </c>
      <c r="L907" s="110" t="s">
        <v>17645</v>
      </c>
      <c r="M907" s="71" t="s">
        <v>15677</v>
      </c>
      <c r="N907" s="110" t="s">
        <v>174</v>
      </c>
      <c r="O907" s="110" t="s">
        <v>17750</v>
      </c>
      <c r="P907" s="110" t="s">
        <v>70</v>
      </c>
      <c r="Q907" s="110">
        <v>2021.0</v>
      </c>
      <c r="R907" s="110">
        <v>3.1</v>
      </c>
      <c r="S907" s="2" t="s">
        <v>17751</v>
      </c>
      <c r="T907" s="110" t="s">
        <v>122</v>
      </c>
      <c r="U907" s="110" t="s">
        <v>17752</v>
      </c>
      <c r="V907" s="110" t="s">
        <v>5831</v>
      </c>
      <c r="W907" s="110"/>
      <c r="X907" s="110"/>
    </row>
    <row r="908" ht="99.0" customHeight="1">
      <c r="A908" s="110" t="s">
        <v>1572</v>
      </c>
      <c r="B908" s="109" t="s">
        <v>13891</v>
      </c>
      <c r="C908" s="2">
        <v>0.0</v>
      </c>
      <c r="D908" s="110">
        <v>0.0</v>
      </c>
      <c r="E908" s="110">
        <v>0.0</v>
      </c>
      <c r="F908" s="110" t="s">
        <v>61</v>
      </c>
      <c r="G908" s="110" t="s">
        <v>5167</v>
      </c>
      <c r="H908" s="110" t="s">
        <v>5168</v>
      </c>
      <c r="I908" s="110" t="s">
        <v>5231</v>
      </c>
      <c r="J908" s="110" t="s">
        <v>16619</v>
      </c>
      <c r="K908" s="110" t="s">
        <v>16970</v>
      </c>
      <c r="L908" s="110" t="s">
        <v>17645</v>
      </c>
      <c r="M908" s="71" t="s">
        <v>17753</v>
      </c>
      <c r="N908" s="110" t="s">
        <v>104</v>
      </c>
      <c r="O908" s="110" t="s">
        <v>17754</v>
      </c>
      <c r="P908" s="110" t="s">
        <v>70</v>
      </c>
      <c r="Q908" s="110">
        <v>2021.0</v>
      </c>
      <c r="R908" s="110">
        <v>3.1</v>
      </c>
      <c r="S908" s="2" t="s">
        <v>17755</v>
      </c>
      <c r="T908" s="110" t="s">
        <v>17756</v>
      </c>
      <c r="U908" s="110" t="s">
        <v>17757</v>
      </c>
      <c r="V908" s="110" t="s">
        <v>17758</v>
      </c>
      <c r="W908" s="110"/>
      <c r="X908" s="110"/>
    </row>
    <row r="909" ht="99.0" customHeight="1">
      <c r="A909" s="2" t="s">
        <v>1572</v>
      </c>
      <c r="B909" s="109" t="s">
        <v>13892</v>
      </c>
      <c r="C909" s="110">
        <v>1.0</v>
      </c>
      <c r="D909" s="110">
        <v>0.0</v>
      </c>
      <c r="E909" s="110">
        <v>1.0</v>
      </c>
      <c r="F909" s="110" t="s">
        <v>27</v>
      </c>
      <c r="G909" s="110" t="s">
        <v>5167</v>
      </c>
      <c r="H909" s="110" t="s">
        <v>5168</v>
      </c>
      <c r="I909" s="110" t="s">
        <v>5231</v>
      </c>
      <c r="J909" s="110" t="s">
        <v>16619</v>
      </c>
      <c r="K909" s="110" t="s">
        <v>16970</v>
      </c>
      <c r="L909" s="110" t="s">
        <v>17645</v>
      </c>
      <c r="M909" s="71" t="s">
        <v>17759</v>
      </c>
      <c r="N909" s="110" t="s">
        <v>38</v>
      </c>
      <c r="O909" s="2" t="s">
        <v>5358</v>
      </c>
      <c r="P909" s="110" t="s">
        <v>110</v>
      </c>
      <c r="Q909" s="110">
        <v>2019.0</v>
      </c>
      <c r="R909" s="110">
        <v>3.1</v>
      </c>
      <c r="S909" s="2" t="s">
        <v>17760</v>
      </c>
      <c r="T909" s="110" t="s">
        <v>17761</v>
      </c>
      <c r="U909" s="110" t="s">
        <v>4453</v>
      </c>
      <c r="V909" s="110" t="s">
        <v>120</v>
      </c>
      <c r="W909" s="110"/>
      <c r="X909" s="110"/>
    </row>
    <row r="910" ht="99.0" customHeight="1">
      <c r="A910" s="2" t="s">
        <v>1572</v>
      </c>
      <c r="B910" s="109" t="s">
        <v>13895</v>
      </c>
      <c r="C910" s="110">
        <v>1.0</v>
      </c>
      <c r="D910" s="110">
        <v>0.0</v>
      </c>
      <c r="E910" s="110">
        <v>1.0</v>
      </c>
      <c r="F910" s="110" t="s">
        <v>45</v>
      </c>
      <c r="G910" s="110" t="s">
        <v>5167</v>
      </c>
      <c r="H910" s="110" t="s">
        <v>5168</v>
      </c>
      <c r="I910" s="110" t="s">
        <v>5231</v>
      </c>
      <c r="J910" s="110" t="s">
        <v>16619</v>
      </c>
      <c r="K910" s="110" t="s">
        <v>16970</v>
      </c>
      <c r="L910" s="110" t="s">
        <v>17645</v>
      </c>
      <c r="M910" s="71" t="s">
        <v>15006</v>
      </c>
      <c r="N910" s="110" t="s">
        <v>38</v>
      </c>
      <c r="O910" s="110" t="s">
        <v>5358</v>
      </c>
      <c r="P910" s="110" t="s">
        <v>110</v>
      </c>
      <c r="Q910" s="110">
        <v>2019.0</v>
      </c>
      <c r="R910" s="110">
        <v>3.1</v>
      </c>
      <c r="S910" s="2" t="s">
        <v>17762</v>
      </c>
      <c r="T910" s="110" t="s">
        <v>2233</v>
      </c>
      <c r="U910" s="110" t="s">
        <v>5869</v>
      </c>
      <c r="V910" s="110" t="s">
        <v>120</v>
      </c>
      <c r="W910" s="110"/>
      <c r="X910" s="110"/>
    </row>
    <row r="911" ht="99.0" customHeight="1">
      <c r="A911" s="2" t="s">
        <v>1572</v>
      </c>
      <c r="B911" s="109" t="s">
        <v>13897</v>
      </c>
      <c r="C911" s="2">
        <v>1.0</v>
      </c>
      <c r="D911" s="110">
        <v>0.0</v>
      </c>
      <c r="E911" s="110">
        <v>1.0</v>
      </c>
      <c r="F911" s="110" t="s">
        <v>45</v>
      </c>
      <c r="G911" s="110" t="s">
        <v>5167</v>
      </c>
      <c r="H911" s="110" t="s">
        <v>5168</v>
      </c>
      <c r="I911" s="110" t="s">
        <v>5231</v>
      </c>
      <c r="J911" s="110" t="s">
        <v>16619</v>
      </c>
      <c r="K911" s="110" t="s">
        <v>16970</v>
      </c>
      <c r="L911" s="110" t="s">
        <v>17645</v>
      </c>
      <c r="M911" s="71" t="s">
        <v>17763</v>
      </c>
      <c r="N911" s="110" t="s">
        <v>369</v>
      </c>
      <c r="O911" s="110" t="s">
        <v>17764</v>
      </c>
      <c r="P911" s="110" t="s">
        <v>70</v>
      </c>
      <c r="Q911" s="110">
        <v>2021.0</v>
      </c>
      <c r="R911" s="110">
        <v>3.1</v>
      </c>
      <c r="S911" s="2" t="s">
        <v>17765</v>
      </c>
      <c r="T911" s="110" t="s">
        <v>4500</v>
      </c>
      <c r="U911" s="110" t="s">
        <v>17766</v>
      </c>
      <c r="V911" s="110" t="s">
        <v>5679</v>
      </c>
      <c r="W911" s="110"/>
      <c r="X911" s="110"/>
    </row>
    <row r="912" ht="99.0" customHeight="1">
      <c r="A912" s="2" t="s">
        <v>1572</v>
      </c>
      <c r="B912" s="109" t="s">
        <v>13898</v>
      </c>
      <c r="C912" s="2">
        <v>0.0</v>
      </c>
      <c r="D912" s="110">
        <v>0.0</v>
      </c>
      <c r="E912" s="110">
        <v>0.0</v>
      </c>
      <c r="F912" s="110" t="s">
        <v>61</v>
      </c>
      <c r="G912" s="110" t="s">
        <v>5167</v>
      </c>
      <c r="H912" s="110" t="s">
        <v>5168</v>
      </c>
      <c r="I912" s="110" t="s">
        <v>5231</v>
      </c>
      <c r="J912" s="110" t="s">
        <v>16619</v>
      </c>
      <c r="K912" s="110" t="s">
        <v>16970</v>
      </c>
      <c r="L912" s="110" t="s">
        <v>17645</v>
      </c>
      <c r="M912" s="71" t="s">
        <v>17512</v>
      </c>
      <c r="N912" s="110" t="s">
        <v>134</v>
      </c>
      <c r="O912" s="110" t="s">
        <v>17767</v>
      </c>
      <c r="P912" s="110" t="s">
        <v>70</v>
      </c>
      <c r="Q912" s="110">
        <v>2021.0</v>
      </c>
      <c r="R912" s="110">
        <v>3.1</v>
      </c>
      <c r="S912" s="2" t="s">
        <v>17768</v>
      </c>
      <c r="T912" s="110" t="s">
        <v>17769</v>
      </c>
      <c r="U912" s="110" t="s">
        <v>17770</v>
      </c>
      <c r="V912" s="110" t="s">
        <v>12446</v>
      </c>
      <c r="W912" s="110"/>
      <c r="X912" s="110"/>
    </row>
    <row r="913" ht="99.0" customHeight="1">
      <c r="A913" s="2" t="s">
        <v>1572</v>
      </c>
      <c r="B913" s="109" t="s">
        <v>13900</v>
      </c>
      <c r="C913" s="110">
        <v>1.0</v>
      </c>
      <c r="D913" s="110">
        <v>0.0</v>
      </c>
      <c r="E913" s="110">
        <v>1.0</v>
      </c>
      <c r="F913" s="110" t="s">
        <v>27</v>
      </c>
      <c r="G913" s="110" t="s">
        <v>5167</v>
      </c>
      <c r="H913" s="110" t="s">
        <v>5168</v>
      </c>
      <c r="I913" s="110" t="s">
        <v>5231</v>
      </c>
      <c r="J913" s="110" t="s">
        <v>16619</v>
      </c>
      <c r="K913" s="110" t="s">
        <v>16970</v>
      </c>
      <c r="L913" s="110" t="s">
        <v>17645</v>
      </c>
      <c r="M913" s="71" t="s">
        <v>17771</v>
      </c>
      <c r="N913" s="110" t="s">
        <v>38</v>
      </c>
      <c r="O913" s="110" t="s">
        <v>17772</v>
      </c>
      <c r="P913" s="110" t="s">
        <v>70</v>
      </c>
      <c r="Q913" s="110">
        <v>2020.0</v>
      </c>
      <c r="R913" s="110">
        <v>3.1</v>
      </c>
      <c r="S913" s="2" t="s">
        <v>17773</v>
      </c>
      <c r="T913" s="110" t="s">
        <v>17774</v>
      </c>
      <c r="U913" s="110" t="s">
        <v>5869</v>
      </c>
      <c r="V913" s="110" t="s">
        <v>120</v>
      </c>
      <c r="W913" s="110"/>
      <c r="X913" s="110"/>
    </row>
    <row r="914" ht="99.0" customHeight="1">
      <c r="A914" s="2" t="s">
        <v>1572</v>
      </c>
      <c r="B914" s="109" t="s">
        <v>13901</v>
      </c>
      <c r="C914" s="2">
        <v>0.0</v>
      </c>
      <c r="D914" s="110">
        <v>0.0</v>
      </c>
      <c r="E914" s="110">
        <v>0.0</v>
      </c>
      <c r="F914" s="110" t="s">
        <v>61</v>
      </c>
      <c r="G914" s="110" t="s">
        <v>5167</v>
      </c>
      <c r="H914" s="110" t="s">
        <v>5168</v>
      </c>
      <c r="I914" s="110" t="s">
        <v>5231</v>
      </c>
      <c r="J914" s="110" t="s">
        <v>16619</v>
      </c>
      <c r="K914" s="110" t="s">
        <v>16970</v>
      </c>
      <c r="L914" s="110" t="s">
        <v>17645</v>
      </c>
      <c r="M914" s="71" t="s">
        <v>17775</v>
      </c>
      <c r="N914" s="110" t="s">
        <v>134</v>
      </c>
      <c r="O914" s="110" t="s">
        <v>17776</v>
      </c>
      <c r="P914" s="110" t="s">
        <v>70</v>
      </c>
      <c r="Q914" s="110">
        <v>2021.0</v>
      </c>
      <c r="R914" s="110">
        <v>3.1</v>
      </c>
      <c r="S914" s="2" t="s">
        <v>17777</v>
      </c>
      <c r="T914" s="110" t="s">
        <v>17778</v>
      </c>
      <c r="U914" s="110" t="s">
        <v>17779</v>
      </c>
      <c r="V914" s="110" t="s">
        <v>5831</v>
      </c>
      <c r="W914" s="110"/>
      <c r="X914" s="110"/>
    </row>
    <row r="915" ht="99.0" customHeight="1">
      <c r="A915" s="2" t="s">
        <v>1572</v>
      </c>
      <c r="B915" s="109" t="s">
        <v>13902</v>
      </c>
      <c r="C915" s="2">
        <v>1.0</v>
      </c>
      <c r="D915" s="110">
        <v>0.0</v>
      </c>
      <c r="E915" s="110">
        <v>1.0</v>
      </c>
      <c r="F915" s="110" t="s">
        <v>45</v>
      </c>
      <c r="G915" s="110" t="s">
        <v>5167</v>
      </c>
      <c r="H915" s="110" t="s">
        <v>5168</v>
      </c>
      <c r="I915" s="110" t="s">
        <v>5231</v>
      </c>
      <c r="J915" s="110" t="s">
        <v>16619</v>
      </c>
      <c r="K915" s="110" t="s">
        <v>16970</v>
      </c>
      <c r="L915" s="110" t="s">
        <v>17645</v>
      </c>
      <c r="M915" s="71" t="s">
        <v>15047</v>
      </c>
      <c r="N915" s="110" t="s">
        <v>134</v>
      </c>
      <c r="O915" s="110" t="s">
        <v>17780</v>
      </c>
      <c r="P915" s="110" t="s">
        <v>70</v>
      </c>
      <c r="Q915" s="110">
        <v>2021.0</v>
      </c>
      <c r="R915" s="110">
        <v>3.1</v>
      </c>
      <c r="S915" s="2" t="s">
        <v>17781</v>
      </c>
      <c r="T915" s="110" t="s">
        <v>17782</v>
      </c>
      <c r="U915" s="110" t="s">
        <v>17783</v>
      </c>
      <c r="V915" s="110" t="s">
        <v>5831</v>
      </c>
      <c r="W915" s="110"/>
      <c r="X915" s="110"/>
    </row>
    <row r="916" ht="99.0" customHeight="1">
      <c r="A916" s="2" t="s">
        <v>1572</v>
      </c>
      <c r="B916" s="109" t="s">
        <v>13903</v>
      </c>
      <c r="C916" s="2">
        <v>1.0</v>
      </c>
      <c r="D916" s="110">
        <v>0.0</v>
      </c>
      <c r="E916" s="110">
        <v>1.0</v>
      </c>
      <c r="F916" s="110" t="s">
        <v>45</v>
      </c>
      <c r="G916" s="110" t="s">
        <v>5167</v>
      </c>
      <c r="H916" s="110" t="s">
        <v>5168</v>
      </c>
      <c r="I916" s="110" t="s">
        <v>5231</v>
      </c>
      <c r="J916" s="110" t="s">
        <v>16619</v>
      </c>
      <c r="K916" s="110" t="s">
        <v>16970</v>
      </c>
      <c r="L916" s="110" t="s">
        <v>17645</v>
      </c>
      <c r="M916" s="71" t="s">
        <v>15710</v>
      </c>
      <c r="N916" s="110" t="s">
        <v>38</v>
      </c>
      <c r="O916" s="110" t="s">
        <v>5358</v>
      </c>
      <c r="P916" s="110" t="s">
        <v>110</v>
      </c>
      <c r="Q916" s="110">
        <v>2018.0</v>
      </c>
      <c r="R916" s="110">
        <v>3.1</v>
      </c>
      <c r="S916" s="110" t="s">
        <v>17784</v>
      </c>
      <c r="T916" s="110" t="s">
        <v>17782</v>
      </c>
      <c r="U916" s="110" t="s">
        <v>5869</v>
      </c>
      <c r="V916" s="110" t="s">
        <v>120</v>
      </c>
      <c r="W916" s="110"/>
      <c r="X916" s="110"/>
    </row>
    <row r="917" ht="99.0" customHeight="1">
      <c r="A917" s="2" t="s">
        <v>1572</v>
      </c>
      <c r="B917" s="109" t="s">
        <v>13905</v>
      </c>
      <c r="C917" s="110">
        <v>1.0</v>
      </c>
      <c r="D917" s="110">
        <v>0.0</v>
      </c>
      <c r="E917" s="110">
        <v>1.0</v>
      </c>
      <c r="F917" s="110" t="s">
        <v>45</v>
      </c>
      <c r="G917" s="110" t="s">
        <v>5167</v>
      </c>
      <c r="H917" s="110" t="s">
        <v>5168</v>
      </c>
      <c r="I917" s="110" t="s">
        <v>5231</v>
      </c>
      <c r="J917" s="110" t="s">
        <v>16619</v>
      </c>
      <c r="K917" s="110" t="s">
        <v>16970</v>
      </c>
      <c r="L917" s="110" t="s">
        <v>17645</v>
      </c>
      <c r="M917" s="71" t="s">
        <v>17785</v>
      </c>
      <c r="N917" s="110" t="s">
        <v>134</v>
      </c>
      <c r="O917" s="110" t="s">
        <v>17786</v>
      </c>
      <c r="P917" s="110" t="s">
        <v>70</v>
      </c>
      <c r="Q917" s="110">
        <v>2022.0</v>
      </c>
      <c r="R917" s="110">
        <v>3.1</v>
      </c>
      <c r="S917" s="2" t="s">
        <v>17787</v>
      </c>
      <c r="T917" s="110" t="s">
        <v>4500</v>
      </c>
      <c r="U917" s="110" t="s">
        <v>17788</v>
      </c>
      <c r="V917" s="110" t="s">
        <v>5831</v>
      </c>
      <c r="W917" s="110"/>
      <c r="X917" s="110"/>
    </row>
    <row r="918" ht="99.0" customHeight="1">
      <c r="A918" s="2" t="s">
        <v>1572</v>
      </c>
      <c r="B918" s="109" t="s">
        <v>13907</v>
      </c>
      <c r="C918" s="110">
        <v>1.0</v>
      </c>
      <c r="D918" s="110">
        <v>0.0</v>
      </c>
      <c r="E918" s="110">
        <v>1.0</v>
      </c>
      <c r="F918" s="110" t="s">
        <v>144</v>
      </c>
      <c r="G918" s="110" t="s">
        <v>5167</v>
      </c>
      <c r="H918" s="110" t="s">
        <v>5168</v>
      </c>
      <c r="I918" s="110" t="s">
        <v>5231</v>
      </c>
      <c r="J918" s="110" t="s">
        <v>16619</v>
      </c>
      <c r="K918" s="110" t="s">
        <v>16970</v>
      </c>
      <c r="L918" s="110" t="s">
        <v>17645</v>
      </c>
      <c r="M918" s="71" t="s">
        <v>17789</v>
      </c>
      <c r="N918" s="110" t="s">
        <v>38</v>
      </c>
      <c r="O918" s="110" t="s">
        <v>17790</v>
      </c>
      <c r="P918" s="110" t="s">
        <v>110</v>
      </c>
      <c r="Q918" s="110">
        <v>2022.0</v>
      </c>
      <c r="R918" s="110">
        <v>3.1</v>
      </c>
      <c r="S918" s="2" t="s">
        <v>17791</v>
      </c>
      <c r="T918" s="110" t="s">
        <v>13225</v>
      </c>
      <c r="U918" s="110" t="s">
        <v>17792</v>
      </c>
      <c r="V918" s="110" t="s">
        <v>120</v>
      </c>
      <c r="W918" s="110"/>
      <c r="X918" s="110"/>
    </row>
    <row r="919" ht="99.0" customHeight="1">
      <c r="A919" s="2" t="s">
        <v>1572</v>
      </c>
      <c r="B919" s="109" t="s">
        <v>13909</v>
      </c>
      <c r="C919" s="110">
        <v>1.0</v>
      </c>
      <c r="D919" s="110">
        <v>0.0</v>
      </c>
      <c r="E919" s="110">
        <v>1.0</v>
      </c>
      <c r="F919" s="110" t="s">
        <v>27</v>
      </c>
      <c r="G919" s="110" t="s">
        <v>5167</v>
      </c>
      <c r="H919" s="110" t="s">
        <v>5168</v>
      </c>
      <c r="I919" s="110" t="s">
        <v>5231</v>
      </c>
      <c r="J919" s="110" t="s">
        <v>16619</v>
      </c>
      <c r="K919" s="110" t="s">
        <v>16970</v>
      </c>
      <c r="L919" s="110" t="s">
        <v>17645</v>
      </c>
      <c r="M919" s="71" t="s">
        <v>17793</v>
      </c>
      <c r="N919" s="110" t="s">
        <v>38</v>
      </c>
      <c r="O919" s="110" t="s">
        <v>5358</v>
      </c>
      <c r="P919" s="110" t="s">
        <v>110</v>
      </c>
      <c r="Q919" s="110">
        <v>2019.0</v>
      </c>
      <c r="R919" s="110">
        <v>3.1</v>
      </c>
      <c r="S919" s="2" t="s">
        <v>17794</v>
      </c>
      <c r="T919" s="110" t="s">
        <v>17795</v>
      </c>
      <c r="U919" s="110" t="s">
        <v>5869</v>
      </c>
      <c r="V919" s="110" t="s">
        <v>120</v>
      </c>
      <c r="W919" s="110"/>
      <c r="X919" s="110"/>
    </row>
    <row r="920" ht="99.0" customHeight="1">
      <c r="A920" s="2" t="s">
        <v>1572</v>
      </c>
      <c r="B920" s="109" t="s">
        <v>13910</v>
      </c>
      <c r="C920" s="2">
        <v>1.0</v>
      </c>
      <c r="D920" s="110">
        <v>0.0</v>
      </c>
      <c r="E920" s="110">
        <v>1.0</v>
      </c>
      <c r="F920" s="110" t="s">
        <v>27</v>
      </c>
      <c r="G920" s="110" t="s">
        <v>5167</v>
      </c>
      <c r="H920" s="110" t="s">
        <v>5168</v>
      </c>
      <c r="I920" s="110" t="s">
        <v>5231</v>
      </c>
      <c r="J920" s="110" t="s">
        <v>16619</v>
      </c>
      <c r="K920" s="110" t="s">
        <v>16970</v>
      </c>
      <c r="L920" s="110" t="s">
        <v>17645</v>
      </c>
      <c r="M920" s="71" t="s">
        <v>17796</v>
      </c>
      <c r="N920" s="110" t="s">
        <v>38</v>
      </c>
      <c r="O920" s="110" t="s">
        <v>17797</v>
      </c>
      <c r="P920" s="110" t="s">
        <v>70</v>
      </c>
      <c r="Q920" s="110">
        <v>2020.0</v>
      </c>
      <c r="R920" s="110">
        <v>3.1</v>
      </c>
      <c r="S920" s="2" t="s">
        <v>17798</v>
      </c>
      <c r="T920" s="110" t="s">
        <v>17799</v>
      </c>
      <c r="U920" s="110" t="s">
        <v>4453</v>
      </c>
      <c r="V920" s="110" t="s">
        <v>120</v>
      </c>
      <c r="W920" s="110"/>
      <c r="X920" s="110"/>
    </row>
    <row r="921" ht="99.0" customHeight="1">
      <c r="A921" s="2" t="s">
        <v>1572</v>
      </c>
      <c r="B921" s="109" t="s">
        <v>13911</v>
      </c>
      <c r="C921" s="110">
        <v>1.0</v>
      </c>
      <c r="D921" s="110">
        <v>1.0</v>
      </c>
      <c r="E921" s="110">
        <v>1.0</v>
      </c>
      <c r="F921" s="110" t="s">
        <v>45</v>
      </c>
      <c r="G921" s="110" t="s">
        <v>5167</v>
      </c>
      <c r="H921" s="110" t="s">
        <v>5168</v>
      </c>
      <c r="I921" s="110" t="s">
        <v>5231</v>
      </c>
      <c r="J921" s="110" t="s">
        <v>16619</v>
      </c>
      <c r="K921" s="110" t="s">
        <v>16970</v>
      </c>
      <c r="L921" s="110" t="s">
        <v>17645</v>
      </c>
      <c r="M921" s="71" t="s">
        <v>8395</v>
      </c>
      <c r="N921" s="110" t="s">
        <v>38</v>
      </c>
      <c r="O921" s="110" t="s">
        <v>5358</v>
      </c>
      <c r="P921" s="110" t="s">
        <v>110</v>
      </c>
      <c r="Q921" s="110">
        <v>2018.0</v>
      </c>
      <c r="R921" s="110">
        <v>3.1</v>
      </c>
      <c r="S921" s="2" t="s">
        <v>17800</v>
      </c>
      <c r="T921" s="110" t="s">
        <v>17782</v>
      </c>
      <c r="U921" s="110" t="s">
        <v>4453</v>
      </c>
      <c r="V921" s="110" t="s">
        <v>120</v>
      </c>
      <c r="W921" s="110"/>
      <c r="X921" s="110"/>
    </row>
    <row r="922" ht="99.0" customHeight="1">
      <c r="A922" s="110" t="s">
        <v>1572</v>
      </c>
      <c r="B922" s="109" t="s">
        <v>13913</v>
      </c>
      <c r="C922" s="2">
        <v>1.0</v>
      </c>
      <c r="D922" s="110">
        <v>0.0</v>
      </c>
      <c r="E922" s="110">
        <v>1.0</v>
      </c>
      <c r="F922" s="110" t="s">
        <v>27</v>
      </c>
      <c r="G922" s="110" t="s">
        <v>5167</v>
      </c>
      <c r="H922" s="110" t="s">
        <v>5168</v>
      </c>
      <c r="I922" s="110" t="s">
        <v>5231</v>
      </c>
      <c r="J922" s="110" t="s">
        <v>16619</v>
      </c>
      <c r="K922" s="110" t="s">
        <v>16970</v>
      </c>
      <c r="L922" s="110" t="s">
        <v>17645</v>
      </c>
      <c r="M922" s="71" t="s">
        <v>9551</v>
      </c>
      <c r="N922" s="110" t="s">
        <v>38</v>
      </c>
      <c r="O922" s="110" t="s">
        <v>5358</v>
      </c>
      <c r="P922" s="110" t="s">
        <v>110</v>
      </c>
      <c r="Q922" s="110">
        <v>2018.0</v>
      </c>
      <c r="R922" s="110">
        <v>3.1</v>
      </c>
      <c r="S922" s="2" t="s">
        <v>17801</v>
      </c>
      <c r="T922" s="110" t="s">
        <v>17802</v>
      </c>
      <c r="U922" s="110" t="s">
        <v>5869</v>
      </c>
      <c r="V922" s="110" t="s">
        <v>120</v>
      </c>
      <c r="W922" s="110"/>
      <c r="X922" s="110"/>
    </row>
    <row r="923" ht="99.0" customHeight="1">
      <c r="A923" s="110" t="s">
        <v>1572</v>
      </c>
      <c r="B923" s="109" t="s">
        <v>13915</v>
      </c>
      <c r="C923" s="2">
        <v>1.0</v>
      </c>
      <c r="D923" s="110">
        <v>0.0</v>
      </c>
      <c r="E923" s="110">
        <v>1.0</v>
      </c>
      <c r="F923" s="110" t="s">
        <v>45</v>
      </c>
      <c r="G923" s="110" t="s">
        <v>5167</v>
      </c>
      <c r="H923" s="110" t="s">
        <v>5168</v>
      </c>
      <c r="I923" s="110" t="s">
        <v>5231</v>
      </c>
      <c r="J923" s="110" t="s">
        <v>16619</v>
      </c>
      <c r="K923" s="110" t="s">
        <v>16970</v>
      </c>
      <c r="L923" s="110" t="s">
        <v>17645</v>
      </c>
      <c r="M923" s="71" t="s">
        <v>15724</v>
      </c>
      <c r="N923" s="110" t="s">
        <v>38</v>
      </c>
      <c r="O923" s="110" t="s">
        <v>5358</v>
      </c>
      <c r="P923" s="110" t="s">
        <v>110</v>
      </c>
      <c r="Q923" s="110">
        <v>2018.0</v>
      </c>
      <c r="R923" s="110">
        <v>3.1</v>
      </c>
      <c r="S923" s="2" t="s">
        <v>17803</v>
      </c>
      <c r="T923" s="110" t="s">
        <v>17804</v>
      </c>
      <c r="U923" s="110" t="s">
        <v>5869</v>
      </c>
      <c r="V923" s="110" t="s">
        <v>120</v>
      </c>
      <c r="W923" s="110"/>
      <c r="X923" s="110"/>
    </row>
    <row r="924" ht="99.0" customHeight="1">
      <c r="A924" s="110" t="s">
        <v>1572</v>
      </c>
      <c r="B924" s="109" t="s">
        <v>13917</v>
      </c>
      <c r="C924" s="2">
        <v>1.0</v>
      </c>
      <c r="D924" s="110">
        <v>0.0</v>
      </c>
      <c r="E924" s="110">
        <v>1.0</v>
      </c>
      <c r="F924" s="110" t="s">
        <v>27</v>
      </c>
      <c r="G924" s="110" t="s">
        <v>5167</v>
      </c>
      <c r="H924" s="110" t="s">
        <v>5168</v>
      </c>
      <c r="I924" s="110" t="s">
        <v>5231</v>
      </c>
      <c r="J924" s="110" t="s">
        <v>16619</v>
      </c>
      <c r="K924" s="110" t="s">
        <v>16970</v>
      </c>
      <c r="L924" s="110" t="s">
        <v>17645</v>
      </c>
      <c r="M924" s="71" t="s">
        <v>16030</v>
      </c>
      <c r="N924" s="110" t="s">
        <v>38</v>
      </c>
      <c r="O924" s="110" t="s">
        <v>5358</v>
      </c>
      <c r="P924" s="110" t="s">
        <v>110</v>
      </c>
      <c r="Q924" s="110">
        <v>2019.0</v>
      </c>
      <c r="R924" s="110">
        <v>3.1</v>
      </c>
      <c r="S924" s="2" t="s">
        <v>17805</v>
      </c>
      <c r="T924" s="110" t="s">
        <v>17806</v>
      </c>
      <c r="U924" s="110" t="s">
        <v>4453</v>
      </c>
      <c r="V924" s="110" t="s">
        <v>120</v>
      </c>
      <c r="W924" s="110"/>
      <c r="X924" s="110"/>
    </row>
    <row r="925" ht="99.0" customHeight="1">
      <c r="A925" s="2" t="s">
        <v>1572</v>
      </c>
      <c r="B925" s="109" t="s">
        <v>13919</v>
      </c>
      <c r="C925" s="2">
        <v>1.0</v>
      </c>
      <c r="D925" s="110">
        <v>0.0</v>
      </c>
      <c r="E925" s="110">
        <v>1.0</v>
      </c>
      <c r="F925" s="110" t="s">
        <v>45</v>
      </c>
      <c r="G925" s="110" t="s">
        <v>5167</v>
      </c>
      <c r="H925" s="110" t="s">
        <v>5168</v>
      </c>
      <c r="I925" s="110" t="s">
        <v>5231</v>
      </c>
      <c r="J925" s="110" t="s">
        <v>16619</v>
      </c>
      <c r="K925" s="110" t="s">
        <v>16970</v>
      </c>
      <c r="L925" s="110" t="s">
        <v>17645</v>
      </c>
      <c r="M925" s="71" t="s">
        <v>17807</v>
      </c>
      <c r="N925" s="110" t="s">
        <v>174</v>
      </c>
      <c r="O925" s="110" t="s">
        <v>17808</v>
      </c>
      <c r="P925" s="110" t="s">
        <v>70</v>
      </c>
      <c r="Q925" s="110">
        <v>2019.0</v>
      </c>
      <c r="R925" s="110">
        <v>3.1</v>
      </c>
      <c r="S925" s="2" t="s">
        <v>17809</v>
      </c>
      <c r="T925" s="110" t="s">
        <v>17782</v>
      </c>
      <c r="U925" s="110" t="s">
        <v>17810</v>
      </c>
      <c r="V925" s="110" t="s">
        <v>17811</v>
      </c>
      <c r="W925" s="110"/>
      <c r="X925" s="110"/>
    </row>
    <row r="926" ht="99.0" customHeight="1">
      <c r="A926" s="2" t="s">
        <v>1572</v>
      </c>
      <c r="B926" s="109" t="s">
        <v>13920</v>
      </c>
      <c r="C926" s="110">
        <v>1.0</v>
      </c>
      <c r="D926" s="110">
        <v>0.0</v>
      </c>
      <c r="E926" s="110">
        <v>1.0</v>
      </c>
      <c r="F926" s="110" t="s">
        <v>27</v>
      </c>
      <c r="G926" s="110" t="s">
        <v>5167</v>
      </c>
      <c r="H926" s="110" t="s">
        <v>5168</v>
      </c>
      <c r="I926" s="110" t="s">
        <v>5231</v>
      </c>
      <c r="J926" s="110" t="s">
        <v>16619</v>
      </c>
      <c r="K926" s="110" t="s">
        <v>16970</v>
      </c>
      <c r="L926" s="110" t="s">
        <v>17645</v>
      </c>
      <c r="M926" s="71" t="s">
        <v>17812</v>
      </c>
      <c r="N926" s="110" t="s">
        <v>38</v>
      </c>
      <c r="O926" s="2" t="s">
        <v>5358</v>
      </c>
      <c r="P926" s="110" t="s">
        <v>110</v>
      </c>
      <c r="Q926" s="110">
        <v>2019.0</v>
      </c>
      <c r="R926" s="110">
        <v>3.1</v>
      </c>
      <c r="S926" s="2" t="s">
        <v>17813</v>
      </c>
      <c r="T926" s="110" t="s">
        <v>17814</v>
      </c>
      <c r="U926" s="110" t="s">
        <v>4453</v>
      </c>
      <c r="V926" s="110" t="s">
        <v>120</v>
      </c>
      <c r="W926" s="110"/>
      <c r="X926" s="110"/>
    </row>
    <row r="927" ht="99.0" customHeight="1">
      <c r="A927" s="2" t="s">
        <v>1572</v>
      </c>
      <c r="B927" s="109" t="s">
        <v>13921</v>
      </c>
      <c r="C927" s="2">
        <v>1.0</v>
      </c>
      <c r="D927" s="110">
        <v>0.0</v>
      </c>
      <c r="E927" s="110">
        <v>1.0</v>
      </c>
      <c r="F927" s="110" t="s">
        <v>144</v>
      </c>
      <c r="G927" s="110" t="s">
        <v>5167</v>
      </c>
      <c r="H927" s="110" t="s">
        <v>5168</v>
      </c>
      <c r="I927" s="110" t="s">
        <v>5231</v>
      </c>
      <c r="J927" s="110" t="s">
        <v>16619</v>
      </c>
      <c r="K927" s="110" t="s">
        <v>16970</v>
      </c>
      <c r="L927" s="110" t="s">
        <v>17645</v>
      </c>
      <c r="M927" s="71" t="s">
        <v>17815</v>
      </c>
      <c r="N927" s="110" t="s">
        <v>38</v>
      </c>
      <c r="O927" s="110" t="s">
        <v>17816</v>
      </c>
      <c r="P927" s="110" t="s">
        <v>70</v>
      </c>
      <c r="Q927" s="110">
        <v>2020.0</v>
      </c>
      <c r="R927" s="110">
        <v>3.1</v>
      </c>
      <c r="S927" s="2" t="s">
        <v>17817</v>
      </c>
      <c r="T927" s="110" t="s">
        <v>17818</v>
      </c>
      <c r="U927" s="110" t="s">
        <v>5869</v>
      </c>
      <c r="V927" s="110" t="s">
        <v>120</v>
      </c>
      <c r="W927" s="110"/>
      <c r="X927" s="110"/>
    </row>
    <row r="928" ht="99.0" customHeight="1">
      <c r="A928" s="2" t="s">
        <v>1572</v>
      </c>
      <c r="B928" s="109" t="s">
        <v>13923</v>
      </c>
      <c r="C928" s="110">
        <v>1.0</v>
      </c>
      <c r="D928" s="110">
        <v>0.0</v>
      </c>
      <c r="E928" s="110">
        <v>1.0</v>
      </c>
      <c r="F928" s="110" t="s">
        <v>45</v>
      </c>
      <c r="G928" s="110" t="s">
        <v>5167</v>
      </c>
      <c r="H928" s="110" t="s">
        <v>5168</v>
      </c>
      <c r="I928" s="110" t="s">
        <v>5231</v>
      </c>
      <c r="J928" s="110" t="s">
        <v>16619</v>
      </c>
      <c r="K928" s="110" t="s">
        <v>16970</v>
      </c>
      <c r="L928" s="110" t="s">
        <v>17645</v>
      </c>
      <c r="M928" s="71" t="s">
        <v>17819</v>
      </c>
      <c r="N928" s="110" t="s">
        <v>174</v>
      </c>
      <c r="O928" s="2" t="s">
        <v>17820</v>
      </c>
      <c r="P928" s="110" t="s">
        <v>70</v>
      </c>
      <c r="Q928" s="110">
        <v>2021.0</v>
      </c>
      <c r="R928" s="110">
        <v>3.1</v>
      </c>
      <c r="S928" s="2" t="s">
        <v>17821</v>
      </c>
      <c r="T928" s="110" t="s">
        <v>4500</v>
      </c>
      <c r="U928" s="110" t="s">
        <v>17822</v>
      </c>
      <c r="V928" s="110" t="s">
        <v>5831</v>
      </c>
      <c r="W928" s="110"/>
      <c r="X928" s="110"/>
    </row>
    <row r="929" ht="99.0" customHeight="1">
      <c r="A929" s="2" t="s">
        <v>1572</v>
      </c>
      <c r="B929" s="109" t="s">
        <v>13925</v>
      </c>
      <c r="C929" s="110">
        <v>1.0</v>
      </c>
      <c r="D929" s="110">
        <v>0.0</v>
      </c>
      <c r="E929" s="110">
        <v>1.0</v>
      </c>
      <c r="F929" s="110" t="s">
        <v>27</v>
      </c>
      <c r="G929" s="110" t="s">
        <v>5167</v>
      </c>
      <c r="H929" s="110" t="s">
        <v>5168</v>
      </c>
      <c r="I929" s="110" t="s">
        <v>5231</v>
      </c>
      <c r="J929" s="110" t="s">
        <v>16619</v>
      </c>
      <c r="K929" s="110" t="s">
        <v>16970</v>
      </c>
      <c r="L929" s="110" t="s">
        <v>17645</v>
      </c>
      <c r="M929" s="71" t="s">
        <v>17823</v>
      </c>
      <c r="N929" s="110" t="s">
        <v>38</v>
      </c>
      <c r="O929" s="110" t="s">
        <v>5358</v>
      </c>
      <c r="P929" s="110" t="s">
        <v>110</v>
      </c>
      <c r="Q929" s="110">
        <v>2019.0</v>
      </c>
      <c r="R929" s="110">
        <v>3.1</v>
      </c>
      <c r="S929" s="2" t="s">
        <v>17824</v>
      </c>
      <c r="T929" s="110" t="s">
        <v>17825</v>
      </c>
      <c r="U929" s="110" t="s">
        <v>5869</v>
      </c>
      <c r="V929" s="110" t="s">
        <v>120</v>
      </c>
      <c r="W929" s="110"/>
      <c r="X929" s="110"/>
    </row>
    <row r="930" ht="99.0" customHeight="1">
      <c r="A930" s="110" t="s">
        <v>1572</v>
      </c>
      <c r="B930" s="109" t="s">
        <v>13927</v>
      </c>
      <c r="C930" s="2">
        <v>1.0</v>
      </c>
      <c r="D930" s="110">
        <v>0.0</v>
      </c>
      <c r="E930" s="110">
        <v>1.0</v>
      </c>
      <c r="F930" s="110" t="s">
        <v>45</v>
      </c>
      <c r="G930" s="110" t="s">
        <v>5167</v>
      </c>
      <c r="H930" s="110" t="s">
        <v>5168</v>
      </c>
      <c r="I930" s="110" t="s">
        <v>5231</v>
      </c>
      <c r="J930" s="110" t="s">
        <v>16619</v>
      </c>
      <c r="K930" s="110" t="s">
        <v>16970</v>
      </c>
      <c r="L930" s="110" t="s">
        <v>17645</v>
      </c>
      <c r="M930" s="71" t="s">
        <v>17456</v>
      </c>
      <c r="N930" s="110" t="s">
        <v>369</v>
      </c>
      <c r="O930" s="2" t="s">
        <v>17826</v>
      </c>
      <c r="P930" s="110" t="s">
        <v>70</v>
      </c>
      <c r="Q930" s="110">
        <v>2021.0</v>
      </c>
      <c r="R930" s="110">
        <v>3.1</v>
      </c>
      <c r="S930" s="2" t="s">
        <v>17827</v>
      </c>
      <c r="T930" s="110" t="s">
        <v>4500</v>
      </c>
      <c r="U930" s="110" t="s">
        <v>17828</v>
      </c>
      <c r="V930" s="110" t="s">
        <v>5831</v>
      </c>
      <c r="W930" s="112" t="s">
        <v>17829</v>
      </c>
      <c r="X930" s="110"/>
    </row>
    <row r="931" ht="99.0" customHeight="1">
      <c r="A931" s="110" t="s">
        <v>1572</v>
      </c>
      <c r="B931" s="109" t="s">
        <v>13928</v>
      </c>
      <c r="C931" s="2">
        <v>1.0</v>
      </c>
      <c r="D931" s="110">
        <v>0.0</v>
      </c>
      <c r="E931" s="110">
        <v>1.0</v>
      </c>
      <c r="F931" s="110" t="s">
        <v>27</v>
      </c>
      <c r="G931" s="110" t="s">
        <v>5167</v>
      </c>
      <c r="H931" s="110" t="s">
        <v>5168</v>
      </c>
      <c r="I931" s="110" t="s">
        <v>5231</v>
      </c>
      <c r="J931" s="110" t="s">
        <v>16619</v>
      </c>
      <c r="K931" s="110" t="s">
        <v>16970</v>
      </c>
      <c r="L931" s="110" t="s">
        <v>17645</v>
      </c>
      <c r="M931" s="71" t="s">
        <v>17830</v>
      </c>
      <c r="N931" s="110" t="s">
        <v>38</v>
      </c>
      <c r="O931" s="110" t="s">
        <v>5177</v>
      </c>
      <c r="P931" s="110" t="s">
        <v>110</v>
      </c>
      <c r="Q931" s="110">
        <v>2018.0</v>
      </c>
      <c r="R931" s="110">
        <v>3.1</v>
      </c>
      <c r="S931" s="2" t="s">
        <v>17831</v>
      </c>
      <c r="T931" s="110" t="s">
        <v>13199</v>
      </c>
      <c r="U931" s="110" t="s">
        <v>4453</v>
      </c>
      <c r="V931" s="110" t="s">
        <v>120</v>
      </c>
      <c r="W931" s="110"/>
      <c r="X931" s="110"/>
    </row>
    <row r="932" ht="99.0" customHeight="1">
      <c r="A932" s="2" t="s">
        <v>1572</v>
      </c>
      <c r="B932" s="109" t="s">
        <v>13932</v>
      </c>
      <c r="C932" s="110">
        <v>1.0</v>
      </c>
      <c r="D932" s="110">
        <v>0.0</v>
      </c>
      <c r="E932" s="110">
        <v>1.0</v>
      </c>
      <c r="F932" s="110" t="s">
        <v>27</v>
      </c>
      <c r="G932" s="110" t="s">
        <v>5167</v>
      </c>
      <c r="H932" s="110" t="s">
        <v>5168</v>
      </c>
      <c r="I932" s="110" t="s">
        <v>5231</v>
      </c>
      <c r="J932" s="110" t="s">
        <v>16619</v>
      </c>
      <c r="K932" s="110" t="s">
        <v>16970</v>
      </c>
      <c r="L932" s="110" t="s">
        <v>17645</v>
      </c>
      <c r="M932" s="71" t="s">
        <v>17467</v>
      </c>
      <c r="N932" s="110" t="s">
        <v>38</v>
      </c>
      <c r="O932" s="110" t="s">
        <v>5358</v>
      </c>
      <c r="P932" s="110" t="s">
        <v>110</v>
      </c>
      <c r="Q932" s="110">
        <v>2019.0</v>
      </c>
      <c r="R932" s="110">
        <v>3.1</v>
      </c>
      <c r="S932" s="2" t="s">
        <v>17832</v>
      </c>
      <c r="T932" s="110" t="s">
        <v>17833</v>
      </c>
      <c r="U932" s="110" t="s">
        <v>4453</v>
      </c>
      <c r="V932" s="110" t="s">
        <v>120</v>
      </c>
      <c r="W932" s="110"/>
      <c r="X932" s="110"/>
    </row>
    <row r="933" ht="99.0" customHeight="1">
      <c r="A933" s="110" t="s">
        <v>1572</v>
      </c>
      <c r="B933" s="109" t="s">
        <v>13934</v>
      </c>
      <c r="C933" s="2">
        <v>0.0</v>
      </c>
      <c r="D933" s="110">
        <v>0.0</v>
      </c>
      <c r="E933" s="110">
        <v>0.0</v>
      </c>
      <c r="F933" s="110" t="s">
        <v>61</v>
      </c>
      <c r="G933" s="110" t="s">
        <v>5167</v>
      </c>
      <c r="H933" s="110" t="s">
        <v>5168</v>
      </c>
      <c r="I933" s="110" t="s">
        <v>5231</v>
      </c>
      <c r="J933" s="110" t="s">
        <v>16619</v>
      </c>
      <c r="K933" s="110" t="s">
        <v>16970</v>
      </c>
      <c r="L933" s="110" t="s">
        <v>17645</v>
      </c>
      <c r="M933" s="71" t="s">
        <v>17834</v>
      </c>
      <c r="N933" s="110" t="s">
        <v>134</v>
      </c>
      <c r="O933" s="110" t="s">
        <v>17835</v>
      </c>
      <c r="P933" s="110" t="s">
        <v>70</v>
      </c>
      <c r="Q933" s="110">
        <v>2021.0</v>
      </c>
      <c r="R933" s="110">
        <v>3.1</v>
      </c>
      <c r="S933" s="2" t="s">
        <v>17836</v>
      </c>
      <c r="T933" s="110" t="s">
        <v>17837</v>
      </c>
      <c r="U933" s="110" t="s">
        <v>17838</v>
      </c>
      <c r="V933" s="110" t="s">
        <v>5679</v>
      </c>
      <c r="W933" s="110"/>
      <c r="X933" s="110"/>
    </row>
    <row r="934" ht="99.0" customHeight="1">
      <c r="A934" s="2" t="s">
        <v>1572</v>
      </c>
      <c r="B934" s="109" t="s">
        <v>13935</v>
      </c>
      <c r="C934" s="2">
        <v>1.0</v>
      </c>
      <c r="D934" s="110">
        <v>1.0</v>
      </c>
      <c r="E934" s="110">
        <v>1.0</v>
      </c>
      <c r="F934" s="110" t="s">
        <v>144</v>
      </c>
      <c r="G934" s="110" t="s">
        <v>5167</v>
      </c>
      <c r="H934" s="110" t="s">
        <v>5168</v>
      </c>
      <c r="I934" s="110" t="s">
        <v>5231</v>
      </c>
      <c r="J934" s="110" t="s">
        <v>16619</v>
      </c>
      <c r="K934" s="110" t="s">
        <v>16970</v>
      </c>
      <c r="L934" s="110" t="s">
        <v>17645</v>
      </c>
      <c r="M934" s="71" t="s">
        <v>16296</v>
      </c>
      <c r="N934" s="110" t="s">
        <v>38</v>
      </c>
      <c r="O934" s="110" t="s">
        <v>5177</v>
      </c>
      <c r="P934" s="110" t="s">
        <v>110</v>
      </c>
      <c r="Q934" s="110">
        <v>2018.0</v>
      </c>
      <c r="R934" s="110">
        <v>3.1</v>
      </c>
      <c r="S934" s="2" t="s">
        <v>17839</v>
      </c>
      <c r="T934" s="110" t="s">
        <v>13225</v>
      </c>
      <c r="U934" s="110" t="s">
        <v>4453</v>
      </c>
      <c r="V934" s="110" t="s">
        <v>120</v>
      </c>
      <c r="W934" s="110"/>
      <c r="X934" s="110"/>
    </row>
    <row r="935" ht="99.0" customHeight="1">
      <c r="A935" s="2" t="s">
        <v>1572</v>
      </c>
      <c r="B935" s="109" t="s">
        <v>13936</v>
      </c>
      <c r="C935" s="2">
        <v>0.0</v>
      </c>
      <c r="D935" s="110">
        <v>0.0</v>
      </c>
      <c r="E935" s="110">
        <v>0.0</v>
      </c>
      <c r="F935" s="110" t="s">
        <v>61</v>
      </c>
      <c r="G935" s="110" t="s">
        <v>5167</v>
      </c>
      <c r="H935" s="110" t="s">
        <v>5168</v>
      </c>
      <c r="I935" s="110" t="s">
        <v>5231</v>
      </c>
      <c r="J935" s="110" t="s">
        <v>16619</v>
      </c>
      <c r="K935" s="110" t="s">
        <v>16970</v>
      </c>
      <c r="L935" s="110" t="s">
        <v>17645</v>
      </c>
      <c r="M935" s="71" t="s">
        <v>17840</v>
      </c>
      <c r="N935" s="110" t="s">
        <v>134</v>
      </c>
      <c r="O935" s="110" t="s">
        <v>17841</v>
      </c>
      <c r="P935" s="110" t="s">
        <v>70</v>
      </c>
      <c r="Q935" s="110">
        <v>2022.0</v>
      </c>
      <c r="R935" s="110">
        <v>3.1</v>
      </c>
      <c r="S935" s="2" t="s">
        <v>17842</v>
      </c>
      <c r="T935" s="110" t="s">
        <v>17843</v>
      </c>
      <c r="U935" s="110" t="s">
        <v>17844</v>
      </c>
      <c r="V935" s="110" t="s">
        <v>5831</v>
      </c>
      <c r="W935" s="110"/>
      <c r="X935" s="110"/>
    </row>
    <row r="936" ht="99.0" customHeight="1">
      <c r="A936" s="2" t="s">
        <v>1572</v>
      </c>
      <c r="B936" s="109" t="s">
        <v>13937</v>
      </c>
      <c r="C936" s="110">
        <v>1.0</v>
      </c>
      <c r="D936" s="110">
        <v>0.0</v>
      </c>
      <c r="E936" s="110">
        <v>1.0</v>
      </c>
      <c r="F936" s="110" t="s">
        <v>45</v>
      </c>
      <c r="G936" s="110" t="s">
        <v>5167</v>
      </c>
      <c r="H936" s="110" t="s">
        <v>5168</v>
      </c>
      <c r="I936" s="110" t="s">
        <v>5231</v>
      </c>
      <c r="J936" s="110" t="s">
        <v>16619</v>
      </c>
      <c r="K936" s="110" t="s">
        <v>16970</v>
      </c>
      <c r="L936" s="110" t="s">
        <v>17645</v>
      </c>
      <c r="M936" s="71" t="s">
        <v>17845</v>
      </c>
      <c r="N936" s="110" t="s">
        <v>369</v>
      </c>
      <c r="O936" s="110" t="s">
        <v>17846</v>
      </c>
      <c r="P936" s="110" t="s">
        <v>70</v>
      </c>
      <c r="Q936" s="110">
        <v>2021.0</v>
      </c>
      <c r="R936" s="110">
        <v>3.1</v>
      </c>
      <c r="S936" s="2" t="s">
        <v>17847</v>
      </c>
      <c r="T936" s="110" t="s">
        <v>4500</v>
      </c>
      <c r="U936" s="110" t="s">
        <v>17848</v>
      </c>
      <c r="V936" s="110" t="s">
        <v>5679</v>
      </c>
      <c r="W936" s="112" t="s">
        <v>17849</v>
      </c>
      <c r="X936" s="110"/>
    </row>
    <row r="937" ht="99.0" customHeight="1">
      <c r="A937" s="2" t="s">
        <v>1572</v>
      </c>
      <c r="B937" s="109" t="s">
        <v>13940</v>
      </c>
      <c r="C937" s="2">
        <v>1.0</v>
      </c>
      <c r="D937" s="110">
        <v>0.0</v>
      </c>
      <c r="E937" s="110">
        <v>1.0</v>
      </c>
      <c r="F937" s="110" t="s">
        <v>27</v>
      </c>
      <c r="G937" s="110" t="s">
        <v>5167</v>
      </c>
      <c r="H937" s="110" t="s">
        <v>5168</v>
      </c>
      <c r="I937" s="110" t="s">
        <v>5231</v>
      </c>
      <c r="J937" s="110" t="s">
        <v>16619</v>
      </c>
      <c r="K937" s="110" t="s">
        <v>16970</v>
      </c>
      <c r="L937" s="110" t="s">
        <v>17645</v>
      </c>
      <c r="M937" s="71" t="s">
        <v>17850</v>
      </c>
      <c r="N937" s="110" t="s">
        <v>38</v>
      </c>
      <c r="O937" s="2" t="s">
        <v>17851</v>
      </c>
      <c r="P937" s="110" t="s">
        <v>70</v>
      </c>
      <c r="Q937" s="110">
        <v>2021.0</v>
      </c>
      <c r="R937" s="110">
        <v>3.1</v>
      </c>
      <c r="S937" s="2" t="s">
        <v>17852</v>
      </c>
      <c r="T937" s="110" t="s">
        <v>17853</v>
      </c>
      <c r="U937" s="110" t="s">
        <v>17854</v>
      </c>
      <c r="V937" s="110" t="s">
        <v>12446</v>
      </c>
      <c r="W937" s="110"/>
      <c r="X937" s="110"/>
    </row>
    <row r="938" ht="99.0" customHeight="1">
      <c r="A938" s="2" t="s">
        <v>1572</v>
      </c>
      <c r="B938" s="109" t="s">
        <v>13942</v>
      </c>
      <c r="C938" s="2">
        <v>1.0</v>
      </c>
      <c r="D938" s="110">
        <v>0.0</v>
      </c>
      <c r="E938" s="110">
        <v>1.0</v>
      </c>
      <c r="F938" s="110" t="s">
        <v>144</v>
      </c>
      <c r="G938" s="110" t="s">
        <v>5167</v>
      </c>
      <c r="H938" s="110" t="s">
        <v>5168</v>
      </c>
      <c r="I938" s="110" t="s">
        <v>5231</v>
      </c>
      <c r="J938" s="110" t="s">
        <v>16619</v>
      </c>
      <c r="K938" s="110" t="s">
        <v>16970</v>
      </c>
      <c r="L938" s="110" t="s">
        <v>17645</v>
      </c>
      <c r="M938" s="71" t="s">
        <v>17855</v>
      </c>
      <c r="N938" s="110" t="s">
        <v>369</v>
      </c>
      <c r="O938" s="110" t="s">
        <v>17856</v>
      </c>
      <c r="P938" s="110" t="s">
        <v>70</v>
      </c>
      <c r="Q938" s="110">
        <v>2021.0</v>
      </c>
      <c r="R938" s="110">
        <v>3.1</v>
      </c>
      <c r="S938" s="2" t="s">
        <v>17857</v>
      </c>
      <c r="T938" s="110" t="s">
        <v>17858</v>
      </c>
      <c r="U938" s="110" t="s">
        <v>17859</v>
      </c>
      <c r="V938" s="110" t="s">
        <v>12446</v>
      </c>
      <c r="W938" s="110"/>
      <c r="X938" s="110"/>
    </row>
    <row r="939" ht="99.0" customHeight="1">
      <c r="A939" s="110" t="s">
        <v>1572</v>
      </c>
      <c r="B939" s="109" t="s">
        <v>13945</v>
      </c>
      <c r="C939" s="2">
        <v>1.0</v>
      </c>
      <c r="D939" s="110">
        <v>0.0</v>
      </c>
      <c r="E939" s="110">
        <v>1.0</v>
      </c>
      <c r="F939" s="110" t="s">
        <v>45</v>
      </c>
      <c r="G939" s="110" t="s">
        <v>5167</v>
      </c>
      <c r="H939" s="110" t="s">
        <v>5168</v>
      </c>
      <c r="I939" s="110" t="s">
        <v>5231</v>
      </c>
      <c r="J939" s="110" t="s">
        <v>16619</v>
      </c>
      <c r="K939" s="110" t="s">
        <v>16970</v>
      </c>
      <c r="L939" s="110" t="s">
        <v>17645</v>
      </c>
      <c r="M939" s="71" t="s">
        <v>17860</v>
      </c>
      <c r="N939" s="110" t="s">
        <v>38</v>
      </c>
      <c r="O939" s="110" t="s">
        <v>5177</v>
      </c>
      <c r="P939" s="110" t="s">
        <v>110</v>
      </c>
      <c r="Q939" s="110">
        <v>2018.0</v>
      </c>
      <c r="R939" s="110">
        <v>3.1</v>
      </c>
      <c r="S939" s="2" t="s">
        <v>17861</v>
      </c>
      <c r="T939" s="110" t="s">
        <v>17482</v>
      </c>
      <c r="U939" s="110" t="s">
        <v>4453</v>
      </c>
      <c r="V939" s="110" t="s">
        <v>120</v>
      </c>
      <c r="W939" s="110"/>
      <c r="X939" s="110"/>
    </row>
    <row r="940" ht="99.0" customHeight="1">
      <c r="A940" s="2" t="s">
        <v>1572</v>
      </c>
      <c r="B940" s="109" t="s">
        <v>13946</v>
      </c>
      <c r="C940" s="110">
        <v>1.0</v>
      </c>
      <c r="D940" s="110">
        <v>0.0</v>
      </c>
      <c r="E940" s="110">
        <v>1.0</v>
      </c>
      <c r="F940" s="110" t="s">
        <v>144</v>
      </c>
      <c r="G940" s="110" t="s">
        <v>5167</v>
      </c>
      <c r="H940" s="110" t="s">
        <v>5168</v>
      </c>
      <c r="I940" s="110" t="s">
        <v>5231</v>
      </c>
      <c r="J940" s="110" t="s">
        <v>16619</v>
      </c>
      <c r="K940" s="110" t="s">
        <v>16970</v>
      </c>
      <c r="L940" s="110" t="s">
        <v>17645</v>
      </c>
      <c r="M940" s="71" t="s">
        <v>17862</v>
      </c>
      <c r="N940" s="110" t="s">
        <v>38</v>
      </c>
      <c r="O940" s="110" t="s">
        <v>17863</v>
      </c>
      <c r="P940" s="110" t="s">
        <v>110</v>
      </c>
      <c r="Q940" s="110">
        <v>2020.0</v>
      </c>
      <c r="R940" s="110">
        <v>3.1</v>
      </c>
      <c r="S940" s="2" t="s">
        <v>17864</v>
      </c>
      <c r="T940" s="110" t="s">
        <v>17865</v>
      </c>
      <c r="U940" s="110" t="s">
        <v>17866</v>
      </c>
      <c r="V940" s="110" t="s">
        <v>17867</v>
      </c>
      <c r="W940" s="110"/>
      <c r="X940" s="110"/>
    </row>
    <row r="941" ht="99.0" customHeight="1">
      <c r="A941" s="110" t="s">
        <v>1572</v>
      </c>
      <c r="B941" s="109" t="s">
        <v>13947</v>
      </c>
      <c r="C941" s="2">
        <v>1.0</v>
      </c>
      <c r="D941" s="110">
        <v>0.0</v>
      </c>
      <c r="E941" s="110">
        <v>1.0</v>
      </c>
      <c r="F941" s="110" t="s">
        <v>45</v>
      </c>
      <c r="G941" s="110" t="s">
        <v>5167</v>
      </c>
      <c r="H941" s="110" t="s">
        <v>5168</v>
      </c>
      <c r="I941" s="110" t="s">
        <v>5231</v>
      </c>
      <c r="J941" s="110" t="s">
        <v>16619</v>
      </c>
      <c r="K941" s="110" t="s">
        <v>16970</v>
      </c>
      <c r="L941" s="110" t="s">
        <v>17645</v>
      </c>
      <c r="M941" s="71" t="s">
        <v>17868</v>
      </c>
      <c r="N941" s="110" t="s">
        <v>38</v>
      </c>
      <c r="O941" s="110" t="s">
        <v>5358</v>
      </c>
      <c r="P941" s="110" t="s">
        <v>110</v>
      </c>
      <c r="Q941" s="110">
        <v>2018.0</v>
      </c>
      <c r="R941" s="110">
        <v>3.1</v>
      </c>
      <c r="S941" s="2" t="s">
        <v>17869</v>
      </c>
      <c r="T941" s="110" t="s">
        <v>17482</v>
      </c>
      <c r="U941" s="110" t="s">
        <v>4381</v>
      </c>
      <c r="V941" s="110" t="s">
        <v>120</v>
      </c>
      <c r="W941" s="110"/>
      <c r="X941" s="110"/>
    </row>
    <row r="942" ht="99.0" customHeight="1">
      <c r="A942" s="2" t="s">
        <v>1572</v>
      </c>
      <c r="B942" s="109" t="s">
        <v>13948</v>
      </c>
      <c r="C942" s="2">
        <v>1.0</v>
      </c>
      <c r="D942" s="110">
        <v>1.0</v>
      </c>
      <c r="E942" s="110">
        <v>1.0</v>
      </c>
      <c r="F942" s="110" t="s">
        <v>27</v>
      </c>
      <c r="G942" s="110" t="s">
        <v>5167</v>
      </c>
      <c r="H942" s="110" t="s">
        <v>5168</v>
      </c>
      <c r="I942" s="110" t="s">
        <v>5231</v>
      </c>
      <c r="J942" s="110" t="s">
        <v>16619</v>
      </c>
      <c r="K942" s="110" t="s">
        <v>16970</v>
      </c>
      <c r="L942" s="110" t="s">
        <v>17645</v>
      </c>
      <c r="M942" s="71" t="s">
        <v>6019</v>
      </c>
      <c r="N942" s="110" t="s">
        <v>38</v>
      </c>
      <c r="O942" s="110" t="s">
        <v>17870</v>
      </c>
      <c r="P942" s="110" t="s">
        <v>70</v>
      </c>
      <c r="Q942" s="110">
        <v>2020.0</v>
      </c>
      <c r="R942" s="110">
        <v>3.1</v>
      </c>
      <c r="S942" s="2" t="s">
        <v>17871</v>
      </c>
      <c r="T942" s="110" t="s">
        <v>17872</v>
      </c>
      <c r="U942" s="110" t="s">
        <v>4453</v>
      </c>
      <c r="V942" s="110" t="s">
        <v>120</v>
      </c>
      <c r="W942" s="112" t="s">
        <v>17873</v>
      </c>
      <c r="X942" s="110"/>
    </row>
    <row r="943" ht="99.0" customHeight="1">
      <c r="A943" s="2" t="s">
        <v>1572</v>
      </c>
      <c r="B943" s="109" t="s">
        <v>13949</v>
      </c>
      <c r="C943" s="2">
        <v>1.0</v>
      </c>
      <c r="D943" s="110">
        <v>1.0</v>
      </c>
      <c r="E943" s="110">
        <v>1.0</v>
      </c>
      <c r="F943" s="110" t="s">
        <v>27</v>
      </c>
      <c r="G943" s="110" t="s">
        <v>5167</v>
      </c>
      <c r="H943" s="110" t="s">
        <v>5168</v>
      </c>
      <c r="I943" s="110" t="s">
        <v>5231</v>
      </c>
      <c r="J943" s="110" t="s">
        <v>16619</v>
      </c>
      <c r="K943" s="110" t="s">
        <v>16970</v>
      </c>
      <c r="L943" s="110" t="s">
        <v>17645</v>
      </c>
      <c r="M943" s="71" t="s">
        <v>17874</v>
      </c>
      <c r="N943" s="110" t="s">
        <v>38</v>
      </c>
      <c r="O943" s="110" t="s">
        <v>5358</v>
      </c>
      <c r="P943" s="110" t="s">
        <v>110</v>
      </c>
      <c r="Q943" s="110">
        <v>2019.0</v>
      </c>
      <c r="R943" s="110">
        <v>3.1</v>
      </c>
      <c r="S943" s="2" t="s">
        <v>17875</v>
      </c>
      <c r="T943" s="110" t="s">
        <v>17876</v>
      </c>
      <c r="U943" s="110" t="s">
        <v>4381</v>
      </c>
      <c r="V943" s="110" t="s">
        <v>120</v>
      </c>
      <c r="W943" s="112" t="s">
        <v>17877</v>
      </c>
      <c r="X943" s="110"/>
    </row>
    <row r="944" ht="99.0" customHeight="1">
      <c r="A944" s="2" t="s">
        <v>1572</v>
      </c>
      <c r="B944" s="109" t="s">
        <v>13951</v>
      </c>
      <c r="C944" s="2">
        <v>1.0</v>
      </c>
      <c r="D944" s="110">
        <v>0.0</v>
      </c>
      <c r="E944" s="110">
        <v>1.0</v>
      </c>
      <c r="F944" s="110" t="s">
        <v>27</v>
      </c>
      <c r="G944" s="110" t="s">
        <v>5167</v>
      </c>
      <c r="H944" s="110" t="s">
        <v>5168</v>
      </c>
      <c r="I944" s="110" t="s">
        <v>5231</v>
      </c>
      <c r="J944" s="110" t="s">
        <v>16619</v>
      </c>
      <c r="K944" s="110" t="s">
        <v>16970</v>
      </c>
      <c r="L944" s="110" t="s">
        <v>17878</v>
      </c>
      <c r="M944" s="71" t="s">
        <v>3426</v>
      </c>
      <c r="N944" s="110" t="s">
        <v>38</v>
      </c>
      <c r="O944" s="110" t="s">
        <v>5358</v>
      </c>
      <c r="P944" s="110" t="s">
        <v>110</v>
      </c>
      <c r="Q944" s="110">
        <v>2018.0</v>
      </c>
      <c r="R944" s="110">
        <v>3.1</v>
      </c>
      <c r="S944" s="110" t="s">
        <v>17879</v>
      </c>
      <c r="T944" s="110" t="s">
        <v>17880</v>
      </c>
      <c r="U944" s="110" t="s">
        <v>5869</v>
      </c>
      <c r="V944" s="110" t="s">
        <v>120</v>
      </c>
      <c r="W944" s="110"/>
      <c r="X944" s="110"/>
    </row>
    <row r="945" ht="99.0" customHeight="1">
      <c r="A945" s="2" t="s">
        <v>1572</v>
      </c>
      <c r="B945" s="109" t="s">
        <v>13953</v>
      </c>
      <c r="C945" s="110">
        <v>1.0</v>
      </c>
      <c r="D945" s="110">
        <v>1.0</v>
      </c>
      <c r="E945" s="110">
        <v>1.0</v>
      </c>
      <c r="F945" s="110" t="s">
        <v>27</v>
      </c>
      <c r="G945" s="110" t="s">
        <v>5167</v>
      </c>
      <c r="H945" s="110" t="s">
        <v>5168</v>
      </c>
      <c r="I945" s="110" t="s">
        <v>5231</v>
      </c>
      <c r="J945" s="110" t="s">
        <v>16619</v>
      </c>
      <c r="K945" s="110" t="s">
        <v>16970</v>
      </c>
      <c r="L945" s="110" t="s">
        <v>17878</v>
      </c>
      <c r="M945" s="71" t="s">
        <v>5703</v>
      </c>
      <c r="N945" s="110" t="s">
        <v>38</v>
      </c>
      <c r="O945" s="110" t="s">
        <v>5358</v>
      </c>
      <c r="P945" s="110" t="s">
        <v>110</v>
      </c>
      <c r="Q945" s="110">
        <v>2018.0</v>
      </c>
      <c r="R945" s="110">
        <v>3.1</v>
      </c>
      <c r="S945" s="111" t="s">
        <v>17881</v>
      </c>
      <c r="T945" s="110" t="s">
        <v>17882</v>
      </c>
      <c r="U945" s="110" t="s">
        <v>4453</v>
      </c>
      <c r="V945" s="110" t="s">
        <v>120</v>
      </c>
      <c r="W945" s="110"/>
      <c r="X945" s="110"/>
    </row>
    <row r="946" ht="99.0" customHeight="1">
      <c r="A946" s="110" t="s">
        <v>1572</v>
      </c>
      <c r="B946" s="109" t="s">
        <v>13955</v>
      </c>
      <c r="C946" s="2">
        <v>1.0</v>
      </c>
      <c r="D946" s="110">
        <v>0.0</v>
      </c>
      <c r="E946" s="110">
        <v>1.0</v>
      </c>
      <c r="F946" s="110" t="s">
        <v>45</v>
      </c>
      <c r="G946" s="110" t="s">
        <v>5167</v>
      </c>
      <c r="H946" s="110" t="s">
        <v>5168</v>
      </c>
      <c r="I946" s="110" t="s">
        <v>5231</v>
      </c>
      <c r="J946" s="110" t="s">
        <v>16619</v>
      </c>
      <c r="K946" s="110" t="s">
        <v>16970</v>
      </c>
      <c r="L946" s="110" t="s">
        <v>17878</v>
      </c>
      <c r="M946" s="71" t="s">
        <v>2652</v>
      </c>
      <c r="N946" s="110" t="s">
        <v>174</v>
      </c>
      <c r="O946" s="110" t="s">
        <v>17883</v>
      </c>
      <c r="P946" s="110" t="s">
        <v>70</v>
      </c>
      <c r="Q946" s="110">
        <v>2021.0</v>
      </c>
      <c r="R946" s="110">
        <v>3.1</v>
      </c>
      <c r="S946" s="111" t="s">
        <v>17884</v>
      </c>
      <c r="T946" s="110" t="s">
        <v>2233</v>
      </c>
      <c r="U946" s="110" t="s">
        <v>17885</v>
      </c>
      <c r="V946" s="110" t="s">
        <v>8935</v>
      </c>
      <c r="W946" s="110"/>
      <c r="X946" s="110"/>
    </row>
    <row r="947" ht="99.0" customHeight="1">
      <c r="A947" s="110" t="s">
        <v>1572</v>
      </c>
      <c r="B947" s="109" t="s">
        <v>13956</v>
      </c>
      <c r="C947" s="2">
        <v>1.0</v>
      </c>
      <c r="D947" s="110">
        <v>1.0</v>
      </c>
      <c r="E947" s="110">
        <v>1.0</v>
      </c>
      <c r="F947" s="110" t="s">
        <v>61</v>
      </c>
      <c r="G947" s="110" t="s">
        <v>5167</v>
      </c>
      <c r="H947" s="110" t="s">
        <v>5168</v>
      </c>
      <c r="I947" s="110" t="s">
        <v>5231</v>
      </c>
      <c r="J947" s="110" t="s">
        <v>16619</v>
      </c>
      <c r="K947" s="110" t="s">
        <v>16970</v>
      </c>
      <c r="L947" s="110" t="s">
        <v>17878</v>
      </c>
      <c r="M947" s="71" t="s">
        <v>17886</v>
      </c>
      <c r="N947" s="110" t="s">
        <v>369</v>
      </c>
      <c r="O947" s="110" t="s">
        <v>17887</v>
      </c>
      <c r="P947" s="110" t="s">
        <v>70</v>
      </c>
      <c r="Q947" s="110">
        <v>2021.0</v>
      </c>
      <c r="R947" s="110">
        <v>3.1</v>
      </c>
      <c r="S947" s="111" t="s">
        <v>17888</v>
      </c>
      <c r="T947" s="110" t="s">
        <v>122</v>
      </c>
      <c r="U947" s="110" t="s">
        <v>17889</v>
      </c>
      <c r="V947" s="110" t="s">
        <v>8935</v>
      </c>
      <c r="W947" s="110"/>
      <c r="X947" s="110"/>
    </row>
    <row r="948" ht="99.0" customHeight="1">
      <c r="A948" s="110" t="s">
        <v>1572</v>
      </c>
      <c r="B948" s="109" t="s">
        <v>13959</v>
      </c>
      <c r="C948" s="2">
        <v>1.0</v>
      </c>
      <c r="D948" s="110">
        <v>1.0</v>
      </c>
      <c r="E948" s="110">
        <v>1.0</v>
      </c>
      <c r="F948" s="110" t="s">
        <v>27</v>
      </c>
      <c r="G948" s="110" t="s">
        <v>5167</v>
      </c>
      <c r="H948" s="110" t="s">
        <v>5168</v>
      </c>
      <c r="I948" s="110" t="s">
        <v>5231</v>
      </c>
      <c r="J948" s="110" t="s">
        <v>16619</v>
      </c>
      <c r="K948" s="110" t="s">
        <v>16970</v>
      </c>
      <c r="L948" s="110" t="s">
        <v>17878</v>
      </c>
      <c r="M948" s="71" t="s">
        <v>17890</v>
      </c>
      <c r="N948" s="110" t="s">
        <v>38</v>
      </c>
      <c r="O948" s="110" t="s">
        <v>5177</v>
      </c>
      <c r="P948" s="110" t="s">
        <v>110</v>
      </c>
      <c r="Q948" s="110">
        <v>2018.0</v>
      </c>
      <c r="R948" s="110">
        <v>3.1</v>
      </c>
      <c r="S948" s="111" t="s">
        <v>17891</v>
      </c>
      <c r="T948" s="110" t="s">
        <v>17892</v>
      </c>
      <c r="U948" s="110" t="s">
        <v>4453</v>
      </c>
      <c r="V948" s="110" t="s">
        <v>120</v>
      </c>
      <c r="W948" s="110"/>
      <c r="X948" s="110"/>
    </row>
    <row r="949" ht="99.0" customHeight="1">
      <c r="A949" s="2" t="s">
        <v>1572</v>
      </c>
      <c r="B949" s="109" t="s">
        <v>13960</v>
      </c>
      <c r="C949" s="2">
        <v>1.0</v>
      </c>
      <c r="D949" s="110">
        <v>1.0</v>
      </c>
      <c r="E949" s="110">
        <v>1.0</v>
      </c>
      <c r="F949" s="110" t="s">
        <v>61</v>
      </c>
      <c r="G949" s="110" t="s">
        <v>5167</v>
      </c>
      <c r="H949" s="110" t="s">
        <v>5168</v>
      </c>
      <c r="I949" s="110" t="s">
        <v>5231</v>
      </c>
      <c r="J949" s="110" t="s">
        <v>16619</v>
      </c>
      <c r="K949" s="110" t="s">
        <v>16970</v>
      </c>
      <c r="L949" s="110" t="s">
        <v>17878</v>
      </c>
      <c r="M949" s="71" t="s">
        <v>17512</v>
      </c>
      <c r="N949" s="110" t="s">
        <v>174</v>
      </c>
      <c r="O949" s="110" t="s">
        <v>17893</v>
      </c>
      <c r="P949" s="110" t="s">
        <v>70</v>
      </c>
      <c r="Q949" s="110">
        <v>2020.0</v>
      </c>
      <c r="R949" s="110">
        <v>3.1</v>
      </c>
      <c r="S949" s="111" t="s">
        <v>17894</v>
      </c>
      <c r="T949" s="110" t="s">
        <v>122</v>
      </c>
      <c r="U949" s="110" t="s">
        <v>17895</v>
      </c>
      <c r="V949" s="110" t="s">
        <v>8935</v>
      </c>
      <c r="W949" s="110"/>
      <c r="X949" s="110"/>
    </row>
    <row r="950" ht="99.0" customHeight="1">
      <c r="A950" s="110" t="s">
        <v>1572</v>
      </c>
      <c r="B950" s="109" t="s">
        <v>13962</v>
      </c>
      <c r="C950" s="2">
        <v>1.0</v>
      </c>
      <c r="D950" s="110">
        <v>0.0</v>
      </c>
      <c r="E950" s="110">
        <v>1.0</v>
      </c>
      <c r="F950" s="110" t="s">
        <v>27</v>
      </c>
      <c r="G950" s="110" t="s">
        <v>5167</v>
      </c>
      <c r="H950" s="110" t="s">
        <v>5168</v>
      </c>
      <c r="I950" s="110" t="s">
        <v>5231</v>
      </c>
      <c r="J950" s="110" t="s">
        <v>16619</v>
      </c>
      <c r="K950" s="110" t="s">
        <v>16970</v>
      </c>
      <c r="L950" s="110" t="s">
        <v>17878</v>
      </c>
      <c r="M950" s="71" t="s">
        <v>17896</v>
      </c>
      <c r="N950" s="110" t="s">
        <v>38</v>
      </c>
      <c r="O950" s="110" t="s">
        <v>17897</v>
      </c>
      <c r="P950" s="110" t="s">
        <v>70</v>
      </c>
      <c r="Q950" s="110">
        <v>2021.0</v>
      </c>
      <c r="R950" s="110">
        <v>3.1</v>
      </c>
      <c r="S950" s="111" t="s">
        <v>17898</v>
      </c>
      <c r="T950" s="110" t="s">
        <v>17710</v>
      </c>
      <c r="U950" s="110" t="s">
        <v>17899</v>
      </c>
      <c r="V950" s="110" t="s">
        <v>8935</v>
      </c>
      <c r="W950" s="110" t="s">
        <v>17900</v>
      </c>
      <c r="X950" s="110"/>
    </row>
    <row r="951" ht="99.0" customHeight="1">
      <c r="A951" s="2" t="s">
        <v>1572</v>
      </c>
      <c r="B951" s="109" t="s">
        <v>13965</v>
      </c>
      <c r="C951" s="110">
        <v>1.0</v>
      </c>
      <c r="D951" s="110">
        <v>0.0</v>
      </c>
      <c r="E951" s="110">
        <v>1.0</v>
      </c>
      <c r="F951" s="110" t="s">
        <v>27</v>
      </c>
      <c r="G951" s="110" t="s">
        <v>5167</v>
      </c>
      <c r="H951" s="110" t="s">
        <v>5168</v>
      </c>
      <c r="I951" s="110" t="s">
        <v>5231</v>
      </c>
      <c r="J951" s="110" t="s">
        <v>16619</v>
      </c>
      <c r="K951" s="110" t="s">
        <v>16970</v>
      </c>
      <c r="L951" s="110" t="s">
        <v>17878</v>
      </c>
      <c r="M951" s="71" t="s">
        <v>17901</v>
      </c>
      <c r="N951" s="110" t="s">
        <v>38</v>
      </c>
      <c r="O951" s="110" t="s">
        <v>5358</v>
      </c>
      <c r="P951" s="110" t="s">
        <v>110</v>
      </c>
      <c r="Q951" s="110">
        <v>2018.0</v>
      </c>
      <c r="R951" s="110">
        <v>3.1</v>
      </c>
      <c r="S951" s="111" t="s">
        <v>17902</v>
      </c>
      <c r="T951" s="110" t="s">
        <v>17664</v>
      </c>
      <c r="U951" s="110" t="s">
        <v>4453</v>
      </c>
      <c r="V951" s="110" t="s">
        <v>120</v>
      </c>
      <c r="W951" s="110"/>
      <c r="X951" s="110"/>
    </row>
    <row r="952" ht="99.0" customHeight="1">
      <c r="A952" s="110" t="s">
        <v>1572</v>
      </c>
      <c r="B952" s="109" t="s">
        <v>13967</v>
      </c>
      <c r="C952" s="2">
        <v>1.0</v>
      </c>
      <c r="D952" s="110">
        <v>0.0</v>
      </c>
      <c r="E952" s="110">
        <v>1.0</v>
      </c>
      <c r="F952" s="110" t="s">
        <v>27</v>
      </c>
      <c r="G952" s="110" t="s">
        <v>5167</v>
      </c>
      <c r="H952" s="110" t="s">
        <v>5168</v>
      </c>
      <c r="I952" s="110" t="s">
        <v>5231</v>
      </c>
      <c r="J952" s="110" t="s">
        <v>16619</v>
      </c>
      <c r="K952" s="110" t="s">
        <v>16970</v>
      </c>
      <c r="L952" s="110" t="s">
        <v>17903</v>
      </c>
      <c r="M952" s="71" t="s">
        <v>17904</v>
      </c>
      <c r="N952" s="110" t="s">
        <v>38</v>
      </c>
      <c r="O952" s="110" t="s">
        <v>5905</v>
      </c>
      <c r="P952" s="110" t="s">
        <v>110</v>
      </c>
      <c r="Q952" s="110">
        <v>2018.0</v>
      </c>
      <c r="R952" s="110">
        <v>3.1</v>
      </c>
      <c r="S952" s="111" t="s">
        <v>17905</v>
      </c>
      <c r="T952" s="110" t="s">
        <v>17906</v>
      </c>
      <c r="U952" s="110" t="s">
        <v>4453</v>
      </c>
      <c r="V952" s="110" t="s">
        <v>120</v>
      </c>
      <c r="W952" s="110"/>
      <c r="X952" s="110"/>
    </row>
    <row r="953" ht="99.0" customHeight="1">
      <c r="A953" s="110" t="s">
        <v>1572</v>
      </c>
      <c r="B953" s="109" t="s">
        <v>13970</v>
      </c>
      <c r="C953" s="2">
        <v>0.0</v>
      </c>
      <c r="D953" s="110">
        <v>0.0</v>
      </c>
      <c r="E953" s="110">
        <v>0.0</v>
      </c>
      <c r="F953" s="110" t="s">
        <v>27</v>
      </c>
      <c r="G953" s="110" t="s">
        <v>5167</v>
      </c>
      <c r="H953" s="110" t="s">
        <v>5168</v>
      </c>
      <c r="I953" s="110" t="s">
        <v>5231</v>
      </c>
      <c r="J953" s="110" t="s">
        <v>16619</v>
      </c>
      <c r="K953" s="110" t="s">
        <v>16970</v>
      </c>
      <c r="L953" s="110" t="s">
        <v>17907</v>
      </c>
      <c r="M953" s="71" t="s">
        <v>7578</v>
      </c>
      <c r="N953" s="110" t="s">
        <v>38</v>
      </c>
      <c r="O953" s="110" t="s">
        <v>6007</v>
      </c>
      <c r="P953" s="110" t="s">
        <v>110</v>
      </c>
      <c r="Q953" s="110">
        <v>2018.0</v>
      </c>
      <c r="R953" s="110">
        <v>3.1</v>
      </c>
      <c r="S953" s="2" t="s">
        <v>17908</v>
      </c>
      <c r="T953" s="110" t="s">
        <v>17909</v>
      </c>
      <c r="U953" s="110" t="s">
        <v>4453</v>
      </c>
      <c r="V953" s="110" t="s">
        <v>120</v>
      </c>
      <c r="W953" s="110"/>
      <c r="X953" s="110"/>
    </row>
    <row r="954" ht="99.0" customHeight="1">
      <c r="A954" s="110" t="s">
        <v>1572</v>
      </c>
      <c r="B954" s="109" t="s">
        <v>13971</v>
      </c>
      <c r="C954" s="110">
        <v>1.0</v>
      </c>
      <c r="D954" s="110">
        <v>0.0</v>
      </c>
      <c r="E954" s="110">
        <v>1.0</v>
      </c>
      <c r="F954" s="110" t="s">
        <v>27</v>
      </c>
      <c r="G954" s="110" t="s">
        <v>5167</v>
      </c>
      <c r="H954" s="110" t="s">
        <v>5168</v>
      </c>
      <c r="I954" s="110" t="s">
        <v>5231</v>
      </c>
      <c r="J954" s="110" t="s">
        <v>16619</v>
      </c>
      <c r="K954" s="110" t="s">
        <v>16970</v>
      </c>
      <c r="L954" s="110" t="s">
        <v>17910</v>
      </c>
      <c r="M954" s="71" t="s">
        <v>12317</v>
      </c>
      <c r="N954" s="110" t="s">
        <v>38</v>
      </c>
      <c r="O954" s="110" t="s">
        <v>6007</v>
      </c>
      <c r="P954" s="110" t="s">
        <v>110</v>
      </c>
      <c r="Q954" s="110">
        <v>2018.0</v>
      </c>
      <c r="R954" s="110">
        <v>3.1</v>
      </c>
      <c r="S954" s="2" t="s">
        <v>17911</v>
      </c>
      <c r="T954" s="110" t="s">
        <v>17912</v>
      </c>
      <c r="U954" s="110" t="s">
        <v>4453</v>
      </c>
      <c r="V954" s="110" t="s">
        <v>120</v>
      </c>
      <c r="W954" s="110"/>
      <c r="X954" s="110"/>
    </row>
    <row r="955" ht="99.0" customHeight="1">
      <c r="A955" s="110" t="s">
        <v>1572</v>
      </c>
      <c r="B955" s="109" t="s">
        <v>13973</v>
      </c>
      <c r="C955" s="110">
        <v>1.0</v>
      </c>
      <c r="D955" s="110">
        <v>0.0</v>
      </c>
      <c r="E955" s="110">
        <v>1.0</v>
      </c>
      <c r="F955" s="110" t="s">
        <v>45</v>
      </c>
      <c r="G955" s="110" t="s">
        <v>5167</v>
      </c>
      <c r="H955" s="110" t="s">
        <v>5168</v>
      </c>
      <c r="I955" s="110" t="s">
        <v>5231</v>
      </c>
      <c r="J955" s="110" t="s">
        <v>16619</v>
      </c>
      <c r="K955" s="110" t="s">
        <v>16970</v>
      </c>
      <c r="L955" s="110" t="s">
        <v>17910</v>
      </c>
      <c r="M955" s="71" t="s">
        <v>3426</v>
      </c>
      <c r="N955" s="110" t="s">
        <v>174</v>
      </c>
      <c r="O955" s="110" t="s">
        <v>17913</v>
      </c>
      <c r="P955" s="110" t="s">
        <v>70</v>
      </c>
      <c r="Q955" s="110">
        <v>2021.0</v>
      </c>
      <c r="R955" s="110">
        <v>3.1</v>
      </c>
      <c r="S955" s="2" t="s">
        <v>17914</v>
      </c>
      <c r="T955" s="110" t="s">
        <v>2233</v>
      </c>
      <c r="U955" s="110" t="s">
        <v>17915</v>
      </c>
      <c r="V955" s="110" t="s">
        <v>8075</v>
      </c>
      <c r="W955" s="110"/>
      <c r="X955" s="110"/>
    </row>
    <row r="956" ht="99.0" customHeight="1">
      <c r="A956" s="110" t="s">
        <v>1572</v>
      </c>
      <c r="B956" s="109" t="s">
        <v>13974</v>
      </c>
      <c r="C956" s="110">
        <v>1.0</v>
      </c>
      <c r="D956" s="110">
        <v>1.0</v>
      </c>
      <c r="E956" s="110">
        <v>1.0</v>
      </c>
      <c r="F956" s="110" t="s">
        <v>45</v>
      </c>
      <c r="G956" s="110" t="s">
        <v>5167</v>
      </c>
      <c r="H956" s="110" t="s">
        <v>5168</v>
      </c>
      <c r="I956" s="110" t="s">
        <v>5231</v>
      </c>
      <c r="J956" s="110" t="s">
        <v>16619</v>
      </c>
      <c r="K956" s="110" t="s">
        <v>16970</v>
      </c>
      <c r="L956" s="110" t="s">
        <v>17910</v>
      </c>
      <c r="M956" s="71" t="s">
        <v>16823</v>
      </c>
      <c r="N956" s="110" t="s">
        <v>38</v>
      </c>
      <c r="O956" s="110" t="s">
        <v>6007</v>
      </c>
      <c r="P956" s="110" t="s">
        <v>110</v>
      </c>
      <c r="Q956" s="110">
        <v>2018.0</v>
      </c>
      <c r="R956" s="110">
        <v>3.1</v>
      </c>
      <c r="S956" s="2" t="s">
        <v>17916</v>
      </c>
      <c r="T956" s="110" t="s">
        <v>2233</v>
      </c>
      <c r="U956" s="110" t="s">
        <v>4453</v>
      </c>
      <c r="V956" s="110" t="s">
        <v>120</v>
      </c>
      <c r="W956" s="110"/>
      <c r="X956" s="110"/>
    </row>
    <row r="957" ht="99.0" customHeight="1">
      <c r="A957" s="110" t="s">
        <v>1572</v>
      </c>
      <c r="B957" s="109" t="s">
        <v>13975</v>
      </c>
      <c r="C957" s="2">
        <v>1.0</v>
      </c>
      <c r="D957" s="110">
        <v>0.0</v>
      </c>
      <c r="E957" s="110">
        <v>1.0</v>
      </c>
      <c r="F957" s="110" t="s">
        <v>485</v>
      </c>
      <c r="G957" s="110" t="s">
        <v>5167</v>
      </c>
      <c r="H957" s="110" t="s">
        <v>5168</v>
      </c>
      <c r="I957" s="110" t="s">
        <v>5231</v>
      </c>
      <c r="J957" s="110" t="s">
        <v>16619</v>
      </c>
      <c r="K957" s="110" t="s">
        <v>16970</v>
      </c>
      <c r="L957" s="110" t="s">
        <v>17910</v>
      </c>
      <c r="M957" s="71" t="s">
        <v>17716</v>
      </c>
      <c r="N957" s="110" t="s">
        <v>369</v>
      </c>
      <c r="O957" s="110" t="s">
        <v>17917</v>
      </c>
      <c r="P957" s="110" t="s">
        <v>70</v>
      </c>
      <c r="Q957" s="110">
        <v>2021.0</v>
      </c>
      <c r="R957" s="110">
        <v>3.1</v>
      </c>
      <c r="S957" s="2" t="s">
        <v>17918</v>
      </c>
      <c r="T957" s="110" t="s">
        <v>17919</v>
      </c>
      <c r="U957" s="110" t="s">
        <v>5869</v>
      </c>
      <c r="V957" s="110" t="s">
        <v>8075</v>
      </c>
      <c r="W957" s="110"/>
      <c r="X957" s="110"/>
    </row>
    <row r="958" ht="99.0" customHeight="1">
      <c r="A958" s="110" t="s">
        <v>1572</v>
      </c>
      <c r="B958" s="109" t="s">
        <v>13978</v>
      </c>
      <c r="C958" s="2">
        <v>1.0</v>
      </c>
      <c r="D958" s="110">
        <v>1.0</v>
      </c>
      <c r="E958" s="110">
        <v>1.0</v>
      </c>
      <c r="F958" s="110" t="s">
        <v>27</v>
      </c>
      <c r="G958" s="110" t="s">
        <v>5167</v>
      </c>
      <c r="H958" s="110" t="s">
        <v>5168</v>
      </c>
      <c r="I958" s="110" t="s">
        <v>5231</v>
      </c>
      <c r="J958" s="110" t="s">
        <v>16619</v>
      </c>
      <c r="K958" s="110" t="s">
        <v>16970</v>
      </c>
      <c r="L958" s="110" t="s">
        <v>17910</v>
      </c>
      <c r="M958" s="71" t="s">
        <v>7414</v>
      </c>
      <c r="N958" s="110" t="s">
        <v>38</v>
      </c>
      <c r="O958" s="110" t="s">
        <v>6007</v>
      </c>
      <c r="P958" s="110" t="s">
        <v>110</v>
      </c>
      <c r="Q958" s="110">
        <v>2018.0</v>
      </c>
      <c r="R958" s="110">
        <v>3.1</v>
      </c>
      <c r="S958" s="2" t="s">
        <v>17920</v>
      </c>
      <c r="T958" s="110" t="s">
        <v>17733</v>
      </c>
      <c r="U958" s="110" t="s">
        <v>4453</v>
      </c>
      <c r="V958" s="110" t="s">
        <v>120</v>
      </c>
      <c r="W958" s="110"/>
      <c r="X958" s="110"/>
    </row>
    <row r="959" ht="99.0" customHeight="1">
      <c r="A959" s="110" t="s">
        <v>1572</v>
      </c>
      <c r="B959" s="109" t="s">
        <v>13981</v>
      </c>
      <c r="C959" s="2">
        <v>1.0</v>
      </c>
      <c r="D959" s="110">
        <v>0.0</v>
      </c>
      <c r="E959" s="110">
        <v>1.0</v>
      </c>
      <c r="F959" s="110" t="s">
        <v>485</v>
      </c>
      <c r="G959" s="110" t="s">
        <v>5167</v>
      </c>
      <c r="H959" s="110" t="s">
        <v>5168</v>
      </c>
      <c r="I959" s="110" t="s">
        <v>5231</v>
      </c>
      <c r="J959" s="110" t="s">
        <v>16619</v>
      </c>
      <c r="K959" s="110" t="s">
        <v>16970</v>
      </c>
      <c r="L959" s="110" t="s">
        <v>17910</v>
      </c>
      <c r="M959" s="71" t="s">
        <v>2163</v>
      </c>
      <c r="N959" s="110" t="s">
        <v>369</v>
      </c>
      <c r="O959" s="110" t="s">
        <v>17921</v>
      </c>
      <c r="P959" s="110" t="s">
        <v>70</v>
      </c>
      <c r="Q959" s="110">
        <v>2021.0</v>
      </c>
      <c r="R959" s="110">
        <v>3.1</v>
      </c>
      <c r="S959" s="2" t="s">
        <v>17922</v>
      </c>
      <c r="T959" s="110" t="s">
        <v>17923</v>
      </c>
      <c r="U959" s="110" t="s">
        <v>4453</v>
      </c>
      <c r="V959" s="110" t="s">
        <v>8075</v>
      </c>
      <c r="W959" s="110"/>
      <c r="X959" s="110"/>
    </row>
    <row r="960" ht="99.0" customHeight="1">
      <c r="A960" s="110" t="s">
        <v>1572</v>
      </c>
      <c r="B960" s="109" t="s">
        <v>13982</v>
      </c>
      <c r="C960" s="2">
        <v>1.0</v>
      </c>
      <c r="D960" s="110">
        <v>0.0</v>
      </c>
      <c r="E960" s="110">
        <v>1.0</v>
      </c>
      <c r="F960" s="110" t="s">
        <v>27</v>
      </c>
      <c r="G960" s="110" t="s">
        <v>5167</v>
      </c>
      <c r="H960" s="110" t="s">
        <v>5168</v>
      </c>
      <c r="I960" s="110" t="s">
        <v>5231</v>
      </c>
      <c r="J960" s="110" t="s">
        <v>16619</v>
      </c>
      <c r="K960" s="110" t="s">
        <v>16970</v>
      </c>
      <c r="L960" s="110" t="s">
        <v>17924</v>
      </c>
      <c r="M960" s="71" t="s">
        <v>17925</v>
      </c>
      <c r="N960" s="110" t="s">
        <v>38</v>
      </c>
      <c r="O960" s="110" t="s">
        <v>6007</v>
      </c>
      <c r="P960" s="110" t="s">
        <v>110</v>
      </c>
      <c r="Q960" s="110">
        <v>2018.0</v>
      </c>
      <c r="R960" s="110">
        <v>3.1</v>
      </c>
      <c r="S960" s="2" t="s">
        <v>17926</v>
      </c>
      <c r="T960" s="110" t="s">
        <v>17927</v>
      </c>
      <c r="U960" s="110" t="s">
        <v>4453</v>
      </c>
      <c r="V960" s="110" t="s">
        <v>120</v>
      </c>
      <c r="W960" s="110"/>
      <c r="X960" s="110"/>
    </row>
    <row r="961" ht="99.0" customHeight="1">
      <c r="A961" s="110" t="s">
        <v>1572</v>
      </c>
      <c r="B961" s="109" t="s">
        <v>13984</v>
      </c>
      <c r="C961" s="2">
        <v>1.0</v>
      </c>
      <c r="D961" s="110">
        <v>0.0</v>
      </c>
      <c r="E961" s="110">
        <v>1.0</v>
      </c>
      <c r="F961" s="110" t="s">
        <v>27</v>
      </c>
      <c r="G961" s="110" t="s">
        <v>5167</v>
      </c>
      <c r="H961" s="110" t="s">
        <v>5168</v>
      </c>
      <c r="I961" s="110" t="s">
        <v>5231</v>
      </c>
      <c r="J961" s="110" t="s">
        <v>16619</v>
      </c>
      <c r="K961" s="110" t="s">
        <v>16970</v>
      </c>
      <c r="L961" s="110" t="s">
        <v>17924</v>
      </c>
      <c r="M961" s="71" t="s">
        <v>17928</v>
      </c>
      <c r="N961" s="110" t="s">
        <v>369</v>
      </c>
      <c r="O961" s="110" t="s">
        <v>17929</v>
      </c>
      <c r="P961" s="110" t="s">
        <v>70</v>
      </c>
      <c r="Q961" s="110">
        <v>2021.0</v>
      </c>
      <c r="R961" s="110">
        <v>3.1</v>
      </c>
      <c r="S961" s="2" t="s">
        <v>17930</v>
      </c>
      <c r="T961" s="110" t="s">
        <v>15882</v>
      </c>
      <c r="U961" s="110" t="s">
        <v>17931</v>
      </c>
      <c r="V961" s="110" t="s">
        <v>15753</v>
      </c>
      <c r="W961" s="110"/>
      <c r="X961" s="110"/>
    </row>
    <row r="962" ht="99.0" customHeight="1">
      <c r="A962" s="110" t="s">
        <v>13988</v>
      </c>
      <c r="B962" s="109" t="s">
        <v>13989</v>
      </c>
      <c r="C962" s="2">
        <v>1.0</v>
      </c>
      <c r="D962" s="110">
        <v>0.0</v>
      </c>
      <c r="E962" s="110">
        <v>1.0</v>
      </c>
      <c r="F962" s="110" t="s">
        <v>27</v>
      </c>
      <c r="G962" s="110" t="s">
        <v>5167</v>
      </c>
      <c r="H962" s="110" t="s">
        <v>5168</v>
      </c>
      <c r="I962" s="110" t="s">
        <v>5231</v>
      </c>
      <c r="J962" s="110" t="s">
        <v>16619</v>
      </c>
      <c r="K962" s="110" t="s">
        <v>16970</v>
      </c>
      <c r="L962" s="110" t="s">
        <v>17924</v>
      </c>
      <c r="M962" s="71" t="s">
        <v>14536</v>
      </c>
      <c r="N962" s="110" t="s">
        <v>38</v>
      </c>
      <c r="O962" s="110" t="s">
        <v>17932</v>
      </c>
      <c r="P962" s="110" t="s">
        <v>110</v>
      </c>
      <c r="Q962" s="110">
        <v>2020.0</v>
      </c>
      <c r="R962" s="110">
        <v>3.1</v>
      </c>
      <c r="S962" s="2" t="s">
        <v>17933</v>
      </c>
      <c r="T962" s="110" t="s">
        <v>17934</v>
      </c>
      <c r="U962" s="110" t="s">
        <v>13369</v>
      </c>
      <c r="V962" s="110" t="s">
        <v>120</v>
      </c>
      <c r="W962" s="110"/>
      <c r="X962" s="110"/>
    </row>
    <row r="963" ht="99.0" customHeight="1">
      <c r="A963" s="110" t="s">
        <v>1572</v>
      </c>
      <c r="B963" s="109" t="s">
        <v>13990</v>
      </c>
      <c r="C963" s="2">
        <v>1.0</v>
      </c>
      <c r="D963" s="110">
        <v>0.0</v>
      </c>
      <c r="E963" s="110">
        <v>1.0</v>
      </c>
      <c r="F963" s="110" t="s">
        <v>27</v>
      </c>
      <c r="G963" s="110" t="s">
        <v>5167</v>
      </c>
      <c r="H963" s="110" t="s">
        <v>5168</v>
      </c>
      <c r="I963" s="110" t="s">
        <v>5231</v>
      </c>
      <c r="J963" s="110" t="s">
        <v>16619</v>
      </c>
      <c r="K963" s="110" t="s">
        <v>16970</v>
      </c>
      <c r="L963" s="110" t="s">
        <v>17924</v>
      </c>
      <c r="M963" s="71" t="s">
        <v>17935</v>
      </c>
      <c r="N963" s="110" t="s">
        <v>38</v>
      </c>
      <c r="O963" s="110" t="s">
        <v>5905</v>
      </c>
      <c r="P963" s="110" t="s">
        <v>110</v>
      </c>
      <c r="Q963" s="110">
        <v>2018.0</v>
      </c>
      <c r="R963" s="110">
        <v>3.1</v>
      </c>
      <c r="S963" s="2" t="s">
        <v>17936</v>
      </c>
      <c r="T963" s="110" t="s">
        <v>17937</v>
      </c>
      <c r="U963" s="110" t="s">
        <v>5869</v>
      </c>
      <c r="V963" s="110" t="s">
        <v>120</v>
      </c>
      <c r="W963" s="110"/>
      <c r="X963" s="110"/>
    </row>
    <row r="964" ht="99.0" customHeight="1">
      <c r="A964" s="110" t="s">
        <v>1572</v>
      </c>
      <c r="B964" s="109" t="s">
        <v>13991</v>
      </c>
      <c r="C964" s="2">
        <v>1.0</v>
      </c>
      <c r="D964" s="110">
        <v>0.0</v>
      </c>
      <c r="E964" s="110">
        <v>1.0</v>
      </c>
      <c r="F964" s="110" t="s">
        <v>27</v>
      </c>
      <c r="G964" s="110" t="s">
        <v>5167</v>
      </c>
      <c r="H964" s="110" t="s">
        <v>5168</v>
      </c>
      <c r="I964" s="110" t="s">
        <v>5231</v>
      </c>
      <c r="J964" s="110" t="s">
        <v>16619</v>
      </c>
      <c r="K964" s="110" t="s">
        <v>16970</v>
      </c>
      <c r="L964" s="110" t="s">
        <v>17924</v>
      </c>
      <c r="M964" s="71" t="s">
        <v>17938</v>
      </c>
      <c r="N964" s="110" t="s">
        <v>38</v>
      </c>
      <c r="O964" s="110" t="s">
        <v>6007</v>
      </c>
      <c r="P964" s="110" t="s">
        <v>110</v>
      </c>
      <c r="Q964" s="110">
        <v>2023.0</v>
      </c>
      <c r="R964" s="110">
        <v>3.1</v>
      </c>
      <c r="S964" s="2" t="s">
        <v>17939</v>
      </c>
      <c r="T964" s="110" t="s">
        <v>17940</v>
      </c>
      <c r="U964" s="110" t="s">
        <v>4453</v>
      </c>
      <c r="V964" s="110" t="s">
        <v>120</v>
      </c>
      <c r="W964" s="110"/>
      <c r="X964" s="110"/>
    </row>
    <row r="965" ht="99.0" customHeight="1">
      <c r="A965" s="110" t="s">
        <v>1572</v>
      </c>
      <c r="B965" s="109" t="s">
        <v>13994</v>
      </c>
      <c r="C965" s="2">
        <v>1.0</v>
      </c>
      <c r="D965" s="110">
        <v>1.0</v>
      </c>
      <c r="E965" s="110">
        <v>1.0</v>
      </c>
      <c r="F965" s="110" t="s">
        <v>27</v>
      </c>
      <c r="G965" s="110" t="s">
        <v>5167</v>
      </c>
      <c r="H965" s="110" t="s">
        <v>5168</v>
      </c>
      <c r="I965" s="110" t="s">
        <v>5231</v>
      </c>
      <c r="J965" s="110" t="s">
        <v>16619</v>
      </c>
      <c r="K965" s="110" t="s">
        <v>16970</v>
      </c>
      <c r="L965" s="110" t="s">
        <v>17924</v>
      </c>
      <c r="M965" s="71" t="s">
        <v>2499</v>
      </c>
      <c r="N965" s="110" t="s">
        <v>38</v>
      </c>
      <c r="O965" s="110" t="s">
        <v>6007</v>
      </c>
      <c r="P965" s="110" t="s">
        <v>110</v>
      </c>
      <c r="Q965" s="110">
        <v>2018.0</v>
      </c>
      <c r="R965" s="110">
        <v>3.1</v>
      </c>
      <c r="S965" s="2" t="s">
        <v>17941</v>
      </c>
      <c r="T965" s="110" t="s">
        <v>8484</v>
      </c>
      <c r="U965" s="110" t="s">
        <v>4453</v>
      </c>
      <c r="V965" s="110" t="s">
        <v>120</v>
      </c>
      <c r="W965" s="110"/>
      <c r="X965" s="110"/>
    </row>
    <row r="966" ht="99.0" customHeight="1">
      <c r="A966" s="110" t="s">
        <v>1572</v>
      </c>
      <c r="B966" s="109" t="s">
        <v>13998</v>
      </c>
      <c r="C966" s="2">
        <v>1.0</v>
      </c>
      <c r="D966" s="110">
        <v>0.0</v>
      </c>
      <c r="E966" s="110">
        <v>1.0</v>
      </c>
      <c r="F966" s="110" t="s">
        <v>485</v>
      </c>
      <c r="G966" s="110" t="s">
        <v>5167</v>
      </c>
      <c r="H966" s="110" t="s">
        <v>5168</v>
      </c>
      <c r="I966" s="110" t="s">
        <v>5231</v>
      </c>
      <c r="J966" s="110" t="s">
        <v>16619</v>
      </c>
      <c r="K966" s="110" t="s">
        <v>16970</v>
      </c>
      <c r="L966" s="110" t="s">
        <v>17924</v>
      </c>
      <c r="M966" s="71" t="s">
        <v>17942</v>
      </c>
      <c r="N966" s="110" t="s">
        <v>174</v>
      </c>
      <c r="O966" s="110" t="s">
        <v>17943</v>
      </c>
      <c r="P966" s="110" t="s">
        <v>70</v>
      </c>
      <c r="Q966" s="110">
        <v>2021.0</v>
      </c>
      <c r="R966" s="110">
        <v>3.1</v>
      </c>
      <c r="S966" s="2" t="s">
        <v>17944</v>
      </c>
      <c r="T966" s="110" t="s">
        <v>17923</v>
      </c>
      <c r="U966" s="110" t="s">
        <v>17945</v>
      </c>
      <c r="V966" s="110" t="s">
        <v>8075</v>
      </c>
      <c r="W966" s="110"/>
      <c r="X966" s="110"/>
    </row>
    <row r="967" ht="99.0" customHeight="1">
      <c r="A967" s="2" t="s">
        <v>1572</v>
      </c>
      <c r="B967" s="109" t="s">
        <v>13999</v>
      </c>
      <c r="C967" s="2">
        <v>0.0</v>
      </c>
      <c r="D967" s="110">
        <v>0.0</v>
      </c>
      <c r="E967" s="110">
        <v>0.0</v>
      </c>
      <c r="F967" s="110" t="s">
        <v>61</v>
      </c>
      <c r="G967" s="110" t="s">
        <v>5167</v>
      </c>
      <c r="H967" s="110" t="s">
        <v>5168</v>
      </c>
      <c r="I967" s="110" t="s">
        <v>5231</v>
      </c>
      <c r="J967" s="110" t="s">
        <v>16619</v>
      </c>
      <c r="K967" s="110" t="s">
        <v>16970</v>
      </c>
      <c r="L967" s="109" t="s">
        <v>17924</v>
      </c>
      <c r="M967" s="71" t="s">
        <v>17946</v>
      </c>
      <c r="N967" s="110" t="s">
        <v>104</v>
      </c>
      <c r="O967" s="110" t="s">
        <v>17947</v>
      </c>
      <c r="P967" s="110" t="s">
        <v>70</v>
      </c>
      <c r="Q967" s="110">
        <v>2021.0</v>
      </c>
      <c r="R967" s="110">
        <v>3.1</v>
      </c>
      <c r="S967" s="2" t="s">
        <v>17948</v>
      </c>
      <c r="T967" s="110" t="s">
        <v>17949</v>
      </c>
      <c r="U967" s="110" t="s">
        <v>17950</v>
      </c>
      <c r="V967" s="110" t="s">
        <v>8935</v>
      </c>
      <c r="W967" s="110"/>
      <c r="X967" s="110"/>
    </row>
    <row r="968" ht="99.0" customHeight="1">
      <c r="A968" s="110" t="s">
        <v>1572</v>
      </c>
      <c r="B968" s="109" t="s">
        <v>13999</v>
      </c>
      <c r="C968" s="2">
        <v>0.0</v>
      </c>
      <c r="D968" s="110">
        <v>0.0</v>
      </c>
      <c r="E968" s="110">
        <v>0.0</v>
      </c>
      <c r="F968" s="110" t="s">
        <v>61</v>
      </c>
      <c r="G968" s="110" t="s">
        <v>5167</v>
      </c>
      <c r="H968" s="110" t="s">
        <v>5168</v>
      </c>
      <c r="I968" s="110" t="s">
        <v>5231</v>
      </c>
      <c r="J968" s="110" t="s">
        <v>16619</v>
      </c>
      <c r="K968" s="110" t="s">
        <v>16970</v>
      </c>
      <c r="L968" s="110" t="s">
        <v>17924</v>
      </c>
      <c r="M968" s="71" t="s">
        <v>17946</v>
      </c>
      <c r="N968" s="110" t="s">
        <v>104</v>
      </c>
      <c r="O968" s="110" t="s">
        <v>17951</v>
      </c>
      <c r="P968" s="110" t="s">
        <v>70</v>
      </c>
      <c r="Q968" s="110">
        <v>2021.0</v>
      </c>
      <c r="R968" s="110">
        <v>3.1</v>
      </c>
      <c r="S968" s="2" t="s">
        <v>17952</v>
      </c>
      <c r="T968" s="110" t="s">
        <v>17953</v>
      </c>
      <c r="U968" s="110" t="s">
        <v>17954</v>
      </c>
      <c r="V968" s="110" t="s">
        <v>8075</v>
      </c>
      <c r="W968" s="110"/>
      <c r="X968" s="110"/>
    </row>
    <row r="969" ht="99.0" customHeight="1">
      <c r="A969" s="110" t="s">
        <v>1572</v>
      </c>
      <c r="B969" s="109" t="s">
        <v>14003</v>
      </c>
      <c r="C969" s="2">
        <v>1.0</v>
      </c>
      <c r="D969" s="110">
        <v>0.0</v>
      </c>
      <c r="E969" s="110">
        <v>1.0</v>
      </c>
      <c r="F969" s="110" t="s">
        <v>27</v>
      </c>
      <c r="G969" s="110" t="s">
        <v>5167</v>
      </c>
      <c r="H969" s="110" t="s">
        <v>5168</v>
      </c>
      <c r="I969" s="110" t="s">
        <v>5231</v>
      </c>
      <c r="J969" s="110" t="s">
        <v>16619</v>
      </c>
      <c r="K969" s="110" t="s">
        <v>16970</v>
      </c>
      <c r="L969" s="110" t="s">
        <v>17924</v>
      </c>
      <c r="M969" s="71" t="s">
        <v>14928</v>
      </c>
      <c r="N969" s="110" t="s">
        <v>134</v>
      </c>
      <c r="O969" s="110" t="s">
        <v>17955</v>
      </c>
      <c r="P969" s="110" t="s">
        <v>70</v>
      </c>
      <c r="Q969" s="110">
        <v>2021.0</v>
      </c>
      <c r="R969" s="110">
        <v>3.1</v>
      </c>
      <c r="S969" s="2" t="s">
        <v>17956</v>
      </c>
      <c r="T969" s="110" t="s">
        <v>17664</v>
      </c>
      <c r="U969" s="110" t="s">
        <v>17957</v>
      </c>
      <c r="V969" s="110" t="s">
        <v>15753</v>
      </c>
      <c r="W969" s="110"/>
      <c r="X969" s="110"/>
    </row>
    <row r="970" ht="99.0" customHeight="1">
      <c r="A970" s="110" t="s">
        <v>1572</v>
      </c>
      <c r="B970" s="109" t="s">
        <v>14008</v>
      </c>
      <c r="C970" s="2">
        <v>1.0</v>
      </c>
      <c r="D970" s="110">
        <v>0.0</v>
      </c>
      <c r="E970" s="110">
        <v>1.0</v>
      </c>
      <c r="F970" s="110" t="s">
        <v>45</v>
      </c>
      <c r="G970" s="110" t="s">
        <v>5167</v>
      </c>
      <c r="H970" s="110" t="s">
        <v>5168</v>
      </c>
      <c r="I970" s="110" t="s">
        <v>5231</v>
      </c>
      <c r="J970" s="110" t="s">
        <v>16619</v>
      </c>
      <c r="K970" s="110" t="s">
        <v>16970</v>
      </c>
      <c r="L970" s="110" t="s">
        <v>17924</v>
      </c>
      <c r="M970" s="71" t="s">
        <v>14936</v>
      </c>
      <c r="N970" s="110" t="s">
        <v>38</v>
      </c>
      <c r="O970" s="110" t="s">
        <v>17958</v>
      </c>
      <c r="P970" s="110" t="s">
        <v>70</v>
      </c>
      <c r="Q970" s="110">
        <v>2021.0</v>
      </c>
      <c r="R970" s="110">
        <v>3.1</v>
      </c>
      <c r="S970" s="2" t="s">
        <v>17959</v>
      </c>
      <c r="T970" s="110" t="s">
        <v>2233</v>
      </c>
      <c r="U970" s="110" t="s">
        <v>5869</v>
      </c>
      <c r="V970" s="110" t="s">
        <v>8075</v>
      </c>
      <c r="W970" s="110"/>
      <c r="X970" s="110"/>
    </row>
    <row r="971" ht="99.0" customHeight="1">
      <c r="A971" s="110" t="s">
        <v>1572</v>
      </c>
      <c r="B971" s="109" t="s">
        <v>14009</v>
      </c>
      <c r="C971" s="110">
        <v>1.0</v>
      </c>
      <c r="D971" s="110">
        <v>0.0</v>
      </c>
      <c r="E971" s="110">
        <v>1.0</v>
      </c>
      <c r="F971" s="110" t="s">
        <v>485</v>
      </c>
      <c r="G971" s="110" t="s">
        <v>5167</v>
      </c>
      <c r="H971" s="110" t="s">
        <v>5168</v>
      </c>
      <c r="I971" s="110" t="s">
        <v>5231</v>
      </c>
      <c r="J971" s="110" t="s">
        <v>16619</v>
      </c>
      <c r="K971" s="110" t="s">
        <v>16970</v>
      </c>
      <c r="L971" s="110" t="s">
        <v>17924</v>
      </c>
      <c r="M971" s="71" t="s">
        <v>17960</v>
      </c>
      <c r="N971" s="110" t="s">
        <v>369</v>
      </c>
      <c r="O971" s="110" t="s">
        <v>17961</v>
      </c>
      <c r="P971" s="110" t="s">
        <v>70</v>
      </c>
      <c r="Q971" s="110">
        <v>2021.0</v>
      </c>
      <c r="R971" s="110">
        <v>3.1</v>
      </c>
      <c r="S971" s="2" t="s">
        <v>17962</v>
      </c>
      <c r="T971" s="110" t="s">
        <v>6069</v>
      </c>
      <c r="U971" s="110" t="s">
        <v>4453</v>
      </c>
      <c r="V971" s="110" t="s">
        <v>120</v>
      </c>
      <c r="W971" s="110"/>
      <c r="X971" s="110"/>
    </row>
    <row r="972" ht="99.0" customHeight="1">
      <c r="A972" s="110" t="s">
        <v>1572</v>
      </c>
      <c r="B972" s="109" t="s">
        <v>14014</v>
      </c>
      <c r="C972" s="110">
        <v>1.0</v>
      </c>
      <c r="D972" s="110">
        <v>0.0</v>
      </c>
      <c r="E972" s="110">
        <v>1.0</v>
      </c>
      <c r="F972" s="110" t="s">
        <v>485</v>
      </c>
      <c r="G972" s="110" t="s">
        <v>5167</v>
      </c>
      <c r="H972" s="110" t="s">
        <v>5168</v>
      </c>
      <c r="I972" s="110" t="s">
        <v>5231</v>
      </c>
      <c r="J972" s="110" t="s">
        <v>16619</v>
      </c>
      <c r="K972" s="110" t="s">
        <v>16970</v>
      </c>
      <c r="L972" s="110" t="s">
        <v>17924</v>
      </c>
      <c r="M972" s="71" t="s">
        <v>17963</v>
      </c>
      <c r="N972" s="110" t="s">
        <v>174</v>
      </c>
      <c r="O972" s="110" t="s">
        <v>17964</v>
      </c>
      <c r="P972" s="110" t="s">
        <v>70</v>
      </c>
      <c r="Q972" s="110">
        <v>2021.0</v>
      </c>
      <c r="R972" s="110">
        <v>3.1</v>
      </c>
      <c r="S972" s="2" t="s">
        <v>17965</v>
      </c>
      <c r="T972" s="110" t="s">
        <v>6069</v>
      </c>
      <c r="U972" s="110" t="s">
        <v>4453</v>
      </c>
      <c r="V972" s="2" t="s">
        <v>8075</v>
      </c>
      <c r="W972" s="110"/>
      <c r="X972" s="110"/>
    </row>
    <row r="973" ht="99.0" customHeight="1">
      <c r="A973" s="110" t="s">
        <v>1572</v>
      </c>
      <c r="B973" s="109" t="s">
        <v>14016</v>
      </c>
      <c r="C973" s="110">
        <v>1.0</v>
      </c>
      <c r="D973" s="110">
        <v>1.0</v>
      </c>
      <c r="E973" s="110">
        <v>1.0</v>
      </c>
      <c r="F973" s="110" t="s">
        <v>27</v>
      </c>
      <c r="G973" s="110" t="s">
        <v>5167</v>
      </c>
      <c r="H973" s="110" t="s">
        <v>5168</v>
      </c>
      <c r="I973" s="110" t="s">
        <v>5231</v>
      </c>
      <c r="J973" s="110" t="s">
        <v>16619</v>
      </c>
      <c r="K973" s="110" t="s">
        <v>16970</v>
      </c>
      <c r="L973" s="110" t="s">
        <v>17924</v>
      </c>
      <c r="M973" s="71" t="s">
        <v>17966</v>
      </c>
      <c r="N973" s="110" t="s">
        <v>38</v>
      </c>
      <c r="O973" s="110" t="s">
        <v>17967</v>
      </c>
      <c r="P973" s="110" t="s">
        <v>70</v>
      </c>
      <c r="Q973" s="110">
        <v>2021.0</v>
      </c>
      <c r="R973" s="110">
        <v>3.1</v>
      </c>
      <c r="S973" s="2" t="s">
        <v>17968</v>
      </c>
      <c r="T973" s="110" t="s">
        <v>17969</v>
      </c>
      <c r="U973" s="110" t="s">
        <v>4453</v>
      </c>
      <c r="V973" s="110" t="s">
        <v>15753</v>
      </c>
      <c r="W973" s="110"/>
      <c r="X973" s="110"/>
    </row>
    <row r="974" ht="99.0" customHeight="1">
      <c r="A974" s="110" t="s">
        <v>1572</v>
      </c>
      <c r="B974" s="109" t="s">
        <v>14020</v>
      </c>
      <c r="C974" s="110">
        <v>1.0</v>
      </c>
      <c r="D974" s="110">
        <v>0.0</v>
      </c>
      <c r="E974" s="110">
        <v>1.0</v>
      </c>
      <c r="F974" s="110" t="s">
        <v>144</v>
      </c>
      <c r="G974" s="110" t="s">
        <v>5167</v>
      </c>
      <c r="H974" s="110" t="s">
        <v>5168</v>
      </c>
      <c r="I974" s="110" t="s">
        <v>5231</v>
      </c>
      <c r="J974" s="110" t="s">
        <v>16619</v>
      </c>
      <c r="K974" s="110" t="s">
        <v>16970</v>
      </c>
      <c r="L974" s="110" t="s">
        <v>17924</v>
      </c>
      <c r="M974" s="71" t="s">
        <v>17970</v>
      </c>
      <c r="N974" s="110" t="s">
        <v>38</v>
      </c>
      <c r="O974" s="2" t="s">
        <v>6007</v>
      </c>
      <c r="P974" s="110" t="s">
        <v>110</v>
      </c>
      <c r="Q974" s="110">
        <v>2018.0</v>
      </c>
      <c r="R974" s="110">
        <v>3.1</v>
      </c>
      <c r="S974" s="2" t="s">
        <v>17971</v>
      </c>
      <c r="T974" s="110" t="s">
        <v>13225</v>
      </c>
      <c r="U974" s="110" t="s">
        <v>4453</v>
      </c>
      <c r="V974" s="110" t="s">
        <v>120</v>
      </c>
      <c r="W974" s="110"/>
      <c r="X974" s="110"/>
    </row>
    <row r="975" ht="99.0" customHeight="1">
      <c r="A975" s="110" t="s">
        <v>1572</v>
      </c>
      <c r="B975" s="109" t="s">
        <v>14021</v>
      </c>
      <c r="C975" s="2">
        <v>1.0</v>
      </c>
      <c r="D975" s="110">
        <v>0.0</v>
      </c>
      <c r="E975" s="110">
        <v>1.0</v>
      </c>
      <c r="F975" s="110" t="s">
        <v>27</v>
      </c>
      <c r="G975" s="110" t="s">
        <v>5167</v>
      </c>
      <c r="H975" s="110" t="s">
        <v>5168</v>
      </c>
      <c r="I975" s="110" t="s">
        <v>5231</v>
      </c>
      <c r="J975" s="110" t="s">
        <v>16619</v>
      </c>
      <c r="K975" s="110" t="s">
        <v>16970</v>
      </c>
      <c r="L975" s="110" t="s">
        <v>17924</v>
      </c>
      <c r="M975" s="71" t="s">
        <v>17601</v>
      </c>
      <c r="N975" s="110" t="s">
        <v>38</v>
      </c>
      <c r="O975" s="110" t="s">
        <v>5905</v>
      </c>
      <c r="P975" s="110" t="s">
        <v>110</v>
      </c>
      <c r="Q975" s="110">
        <v>2018.0</v>
      </c>
      <c r="R975" s="110">
        <v>3.1</v>
      </c>
      <c r="S975" s="2" t="s">
        <v>17972</v>
      </c>
      <c r="T975" s="110" t="s">
        <v>17973</v>
      </c>
      <c r="U975" s="110" t="s">
        <v>4453</v>
      </c>
      <c r="V975" s="110" t="s">
        <v>120</v>
      </c>
      <c r="W975" s="110"/>
      <c r="X975" s="110"/>
    </row>
    <row r="976" ht="99.0" customHeight="1">
      <c r="A976" s="110" t="s">
        <v>1572</v>
      </c>
      <c r="B976" s="109" t="s">
        <v>14025</v>
      </c>
      <c r="C976" s="2">
        <v>0.0</v>
      </c>
      <c r="D976" s="110">
        <v>0.0</v>
      </c>
      <c r="E976" s="110">
        <v>0.0</v>
      </c>
      <c r="F976" s="110" t="s">
        <v>61</v>
      </c>
      <c r="G976" s="110" t="s">
        <v>5167</v>
      </c>
      <c r="H976" s="110" t="s">
        <v>5168</v>
      </c>
      <c r="I976" s="110" t="s">
        <v>5231</v>
      </c>
      <c r="J976" s="110" t="s">
        <v>16619</v>
      </c>
      <c r="K976" s="110" t="s">
        <v>16970</v>
      </c>
      <c r="L976" s="110" t="s">
        <v>17924</v>
      </c>
      <c r="M976" s="71" t="s">
        <v>3269</v>
      </c>
      <c r="N976" s="110" t="s">
        <v>174</v>
      </c>
      <c r="O976" s="110" t="s">
        <v>17974</v>
      </c>
      <c r="P976" s="110" t="s">
        <v>70</v>
      </c>
      <c r="Q976" s="110">
        <v>2022.0</v>
      </c>
      <c r="R976" s="110">
        <v>3.1</v>
      </c>
      <c r="S976" s="2" t="s">
        <v>17975</v>
      </c>
      <c r="T976" s="110" t="s">
        <v>122</v>
      </c>
      <c r="U976" s="110" t="s">
        <v>4381</v>
      </c>
      <c r="V976" s="110" t="s">
        <v>8075</v>
      </c>
      <c r="W976" s="110"/>
      <c r="X976" s="110"/>
    </row>
    <row r="977" ht="99.0" customHeight="1">
      <c r="A977" s="110" t="s">
        <v>1572</v>
      </c>
      <c r="B977" s="109" t="s">
        <v>14029</v>
      </c>
      <c r="C977" s="2">
        <v>1.0</v>
      </c>
      <c r="D977" s="110">
        <v>0.0</v>
      </c>
      <c r="E977" s="110">
        <v>1.0</v>
      </c>
      <c r="F977" s="110" t="s">
        <v>485</v>
      </c>
      <c r="G977" s="110" t="s">
        <v>5167</v>
      </c>
      <c r="H977" s="110" t="s">
        <v>5168</v>
      </c>
      <c r="I977" s="110" t="s">
        <v>5231</v>
      </c>
      <c r="J977" s="110" t="s">
        <v>16619</v>
      </c>
      <c r="K977" s="110" t="s">
        <v>16970</v>
      </c>
      <c r="L977" s="110" t="s">
        <v>17924</v>
      </c>
      <c r="M977" s="71" t="s">
        <v>17976</v>
      </c>
      <c r="N977" s="110" t="s">
        <v>38</v>
      </c>
      <c r="O977" s="110" t="s">
        <v>17977</v>
      </c>
      <c r="P977" s="110" t="s">
        <v>70</v>
      </c>
      <c r="Q977" s="110">
        <v>2022.0</v>
      </c>
      <c r="R977" s="110">
        <v>3.1</v>
      </c>
      <c r="S977" s="2" t="s">
        <v>17978</v>
      </c>
      <c r="T977" s="110" t="s">
        <v>17923</v>
      </c>
      <c r="U977" s="113" t="s">
        <v>4453</v>
      </c>
      <c r="V977" s="110" t="s">
        <v>8075</v>
      </c>
      <c r="W977" s="110"/>
      <c r="X977" s="110"/>
    </row>
    <row r="978" ht="99.0" customHeight="1">
      <c r="A978" s="110" t="s">
        <v>1572</v>
      </c>
      <c r="B978" s="109" t="s">
        <v>14030</v>
      </c>
      <c r="C978" s="2">
        <v>1.0</v>
      </c>
      <c r="D978" s="110">
        <v>0.0</v>
      </c>
      <c r="E978" s="110">
        <v>1.0</v>
      </c>
      <c r="F978" s="110" t="s">
        <v>27</v>
      </c>
      <c r="G978" s="110" t="s">
        <v>5167</v>
      </c>
      <c r="H978" s="110" t="s">
        <v>5168</v>
      </c>
      <c r="I978" s="110" t="s">
        <v>5231</v>
      </c>
      <c r="J978" s="110" t="s">
        <v>16619</v>
      </c>
      <c r="K978" s="110" t="s">
        <v>16970</v>
      </c>
      <c r="L978" s="110" t="s">
        <v>17924</v>
      </c>
      <c r="M978" s="71" t="s">
        <v>12029</v>
      </c>
      <c r="N978" s="110" t="s">
        <v>38</v>
      </c>
      <c r="O978" s="110" t="s">
        <v>6627</v>
      </c>
      <c r="P978" s="110" t="s">
        <v>110</v>
      </c>
      <c r="Q978" s="110">
        <v>2018.0</v>
      </c>
      <c r="R978" s="110">
        <v>3.1</v>
      </c>
      <c r="S978" s="2" t="s">
        <v>17979</v>
      </c>
      <c r="T978" s="110" t="s">
        <v>17980</v>
      </c>
      <c r="U978" s="110" t="s">
        <v>4453</v>
      </c>
      <c r="V978" s="110" t="s">
        <v>120</v>
      </c>
      <c r="W978" s="110"/>
      <c r="X978" s="110"/>
    </row>
    <row r="979" ht="99.0" customHeight="1">
      <c r="A979" s="110" t="s">
        <v>1572</v>
      </c>
      <c r="B979" s="109" t="s">
        <v>14034</v>
      </c>
      <c r="C979" s="2">
        <v>1.0</v>
      </c>
      <c r="D979" s="110">
        <v>0.0</v>
      </c>
      <c r="E979" s="110">
        <v>1.0</v>
      </c>
      <c r="F979" s="110" t="s">
        <v>45</v>
      </c>
      <c r="G979" s="110" t="s">
        <v>5167</v>
      </c>
      <c r="H979" s="110" t="s">
        <v>5168</v>
      </c>
      <c r="I979" s="110" t="s">
        <v>5231</v>
      </c>
      <c r="J979" s="110" t="s">
        <v>16619</v>
      </c>
      <c r="K979" s="110" t="s">
        <v>16970</v>
      </c>
      <c r="L979" s="110" t="s">
        <v>17924</v>
      </c>
      <c r="M979" s="71" t="s">
        <v>17981</v>
      </c>
      <c r="N979" s="110" t="s">
        <v>38</v>
      </c>
      <c r="O979" s="110" t="s">
        <v>17982</v>
      </c>
      <c r="P979" s="110" t="s">
        <v>70</v>
      </c>
      <c r="Q979" s="110">
        <v>2022.0</v>
      </c>
      <c r="R979" s="110">
        <v>3.1</v>
      </c>
      <c r="S979" s="2" t="s">
        <v>17983</v>
      </c>
      <c r="T979" s="110" t="s">
        <v>2233</v>
      </c>
      <c r="U979" s="110" t="s">
        <v>4381</v>
      </c>
      <c r="V979" s="110" t="s">
        <v>8075</v>
      </c>
      <c r="W979" s="110"/>
      <c r="X979" s="110"/>
    </row>
    <row r="980" ht="99.0" customHeight="1">
      <c r="A980" s="110" t="s">
        <v>1572</v>
      </c>
      <c r="B980" s="109" t="s">
        <v>14037</v>
      </c>
      <c r="C980" s="2">
        <v>1.0</v>
      </c>
      <c r="D980" s="110">
        <v>0.0</v>
      </c>
      <c r="E980" s="110">
        <v>1.0</v>
      </c>
      <c r="F980" s="110" t="s">
        <v>27</v>
      </c>
      <c r="G980" s="110" t="s">
        <v>5167</v>
      </c>
      <c r="H980" s="110" t="s">
        <v>5168</v>
      </c>
      <c r="I980" s="110" t="s">
        <v>5231</v>
      </c>
      <c r="J980" s="110" t="s">
        <v>16619</v>
      </c>
      <c r="K980" s="110" t="s">
        <v>16970</v>
      </c>
      <c r="L980" s="110" t="s">
        <v>17924</v>
      </c>
      <c r="M980" s="71" t="s">
        <v>17763</v>
      </c>
      <c r="N980" s="110" t="s">
        <v>38</v>
      </c>
      <c r="O980" s="110" t="s">
        <v>5905</v>
      </c>
      <c r="P980" s="110" t="s">
        <v>110</v>
      </c>
      <c r="Q980" s="110">
        <v>2018.0</v>
      </c>
      <c r="R980" s="110">
        <v>3.1</v>
      </c>
      <c r="S980" s="2" t="s">
        <v>17984</v>
      </c>
      <c r="T980" s="110" t="s">
        <v>17710</v>
      </c>
      <c r="U980" s="110" t="s">
        <v>5869</v>
      </c>
      <c r="V980" s="110" t="s">
        <v>120</v>
      </c>
      <c r="W980" s="110"/>
      <c r="X980" s="110"/>
    </row>
    <row r="981" ht="99.0" customHeight="1">
      <c r="A981" s="110" t="s">
        <v>1572</v>
      </c>
      <c r="B981" s="109" t="s">
        <v>14040</v>
      </c>
      <c r="C981" s="2">
        <v>0.0</v>
      </c>
      <c r="D981" s="110">
        <v>0.0</v>
      </c>
      <c r="E981" s="110">
        <v>0.0</v>
      </c>
      <c r="F981" s="110" t="s">
        <v>61</v>
      </c>
      <c r="G981" s="110" t="s">
        <v>5167</v>
      </c>
      <c r="H981" s="110" t="s">
        <v>5168</v>
      </c>
      <c r="I981" s="110" t="s">
        <v>5231</v>
      </c>
      <c r="J981" s="110" t="s">
        <v>16619</v>
      </c>
      <c r="K981" s="110" t="s">
        <v>16970</v>
      </c>
      <c r="L981" s="110" t="s">
        <v>17924</v>
      </c>
      <c r="M981" s="71" t="s">
        <v>17985</v>
      </c>
      <c r="N981" s="110" t="s">
        <v>174</v>
      </c>
      <c r="O981" s="110" t="s">
        <v>17986</v>
      </c>
      <c r="P981" s="110" t="s">
        <v>70</v>
      </c>
      <c r="Q981" s="110">
        <v>2021.0</v>
      </c>
      <c r="R981" s="110">
        <v>3.1</v>
      </c>
      <c r="S981" s="110" t="s">
        <v>17987</v>
      </c>
      <c r="T981" s="110" t="s">
        <v>122</v>
      </c>
      <c r="U981" s="110" t="s">
        <v>4381</v>
      </c>
      <c r="V981" s="110" t="s">
        <v>8075</v>
      </c>
      <c r="W981" s="110"/>
      <c r="X981" s="110"/>
    </row>
    <row r="982" ht="99.0" customHeight="1">
      <c r="A982" s="110" t="s">
        <v>1572</v>
      </c>
      <c r="B982" s="109" t="s">
        <v>14041</v>
      </c>
      <c r="C982" s="2">
        <v>1.0</v>
      </c>
      <c r="D982" s="110">
        <v>1.0</v>
      </c>
      <c r="E982" s="110">
        <v>1.0</v>
      </c>
      <c r="F982" s="110" t="s">
        <v>27</v>
      </c>
      <c r="G982" s="110" t="s">
        <v>5167</v>
      </c>
      <c r="H982" s="110" t="s">
        <v>5168</v>
      </c>
      <c r="I982" s="110" t="s">
        <v>5231</v>
      </c>
      <c r="J982" s="110" t="s">
        <v>16619</v>
      </c>
      <c r="K982" s="110" t="s">
        <v>16970</v>
      </c>
      <c r="L982" s="110" t="s">
        <v>17924</v>
      </c>
      <c r="M982" s="71" t="s">
        <v>10894</v>
      </c>
      <c r="N982" s="110" t="s">
        <v>38</v>
      </c>
      <c r="O982" s="110" t="s">
        <v>17988</v>
      </c>
      <c r="P982" s="110" t="s">
        <v>70</v>
      </c>
      <c r="Q982" s="110">
        <v>2022.0</v>
      </c>
      <c r="R982" s="110">
        <v>3.1</v>
      </c>
      <c r="S982" s="2" t="s">
        <v>17989</v>
      </c>
      <c r="T982" s="110" t="s">
        <v>17990</v>
      </c>
      <c r="U982" s="110" t="s">
        <v>5869</v>
      </c>
      <c r="V982" s="110" t="s">
        <v>8075</v>
      </c>
      <c r="W982" s="110"/>
      <c r="X982" s="110"/>
    </row>
    <row r="983" ht="99.0" customHeight="1">
      <c r="A983" s="110" t="s">
        <v>1572</v>
      </c>
      <c r="B983" s="109" t="s">
        <v>14044</v>
      </c>
      <c r="C983" s="2">
        <v>1.0</v>
      </c>
      <c r="D983" s="110">
        <v>0.0</v>
      </c>
      <c r="E983" s="110">
        <v>1.0</v>
      </c>
      <c r="F983" s="110" t="s">
        <v>27</v>
      </c>
      <c r="G983" s="110" t="s">
        <v>5167</v>
      </c>
      <c r="H983" s="110" t="s">
        <v>5168</v>
      </c>
      <c r="I983" s="110" t="s">
        <v>5231</v>
      </c>
      <c r="J983" s="110" t="s">
        <v>16619</v>
      </c>
      <c r="K983" s="110" t="s">
        <v>16970</v>
      </c>
      <c r="L983" s="110" t="s">
        <v>17924</v>
      </c>
      <c r="M983" s="71" t="s">
        <v>17991</v>
      </c>
      <c r="N983" s="110" t="s">
        <v>174</v>
      </c>
      <c r="O983" s="110" t="s">
        <v>17992</v>
      </c>
      <c r="P983" s="110" t="s">
        <v>70</v>
      </c>
      <c r="Q983" s="110">
        <v>2021.0</v>
      </c>
      <c r="R983" s="110">
        <v>3.1</v>
      </c>
      <c r="S983" s="2" t="s">
        <v>17993</v>
      </c>
      <c r="T983" s="110" t="s">
        <v>5910</v>
      </c>
      <c r="U983" s="110" t="s">
        <v>4381</v>
      </c>
      <c r="V983" s="110" t="s">
        <v>8075</v>
      </c>
      <c r="W983" s="110"/>
      <c r="X983" s="110"/>
    </row>
    <row r="984" ht="99.0" customHeight="1">
      <c r="A984" s="110" t="s">
        <v>1572</v>
      </c>
      <c r="B984" s="109" t="s">
        <v>14046</v>
      </c>
      <c r="C984" s="110">
        <v>1.0</v>
      </c>
      <c r="D984" s="110">
        <v>0.0</v>
      </c>
      <c r="E984" s="110">
        <v>1.0</v>
      </c>
      <c r="F984" s="110" t="s">
        <v>27</v>
      </c>
      <c r="G984" s="110" t="s">
        <v>5167</v>
      </c>
      <c r="H984" s="110" t="s">
        <v>5168</v>
      </c>
      <c r="I984" s="110" t="s">
        <v>5231</v>
      </c>
      <c r="J984" s="110" t="s">
        <v>16619</v>
      </c>
      <c r="K984" s="110" t="s">
        <v>16970</v>
      </c>
      <c r="L984" s="110" t="s">
        <v>17924</v>
      </c>
      <c r="M984" s="71" t="s">
        <v>17994</v>
      </c>
      <c r="N984" s="110" t="s">
        <v>38</v>
      </c>
      <c r="O984" s="110" t="s">
        <v>6007</v>
      </c>
      <c r="P984" s="110" t="s">
        <v>110</v>
      </c>
      <c r="Q984" s="110">
        <v>2018.0</v>
      </c>
      <c r="R984" s="110">
        <v>3.1</v>
      </c>
      <c r="S984" s="2" t="s">
        <v>17995</v>
      </c>
      <c r="T984" s="110" t="s">
        <v>17996</v>
      </c>
      <c r="U984" s="110" t="s">
        <v>4453</v>
      </c>
      <c r="V984" s="110" t="s">
        <v>120</v>
      </c>
      <c r="W984" s="110"/>
      <c r="X984" s="110"/>
    </row>
    <row r="985" ht="99.0" customHeight="1">
      <c r="A985" s="110" t="s">
        <v>1572</v>
      </c>
      <c r="B985" s="109" t="s">
        <v>14047</v>
      </c>
      <c r="C985" s="2">
        <v>1.0</v>
      </c>
      <c r="D985" s="110">
        <v>1.0</v>
      </c>
      <c r="E985" s="110">
        <v>1.0</v>
      </c>
      <c r="F985" s="110" t="s">
        <v>27</v>
      </c>
      <c r="G985" s="110" t="s">
        <v>5167</v>
      </c>
      <c r="H985" s="110" t="s">
        <v>5168</v>
      </c>
      <c r="I985" s="110" t="s">
        <v>5231</v>
      </c>
      <c r="J985" s="110" t="s">
        <v>16619</v>
      </c>
      <c r="K985" s="110" t="s">
        <v>16970</v>
      </c>
      <c r="L985" s="110" t="s">
        <v>17924</v>
      </c>
      <c r="M985" s="71" t="s">
        <v>17997</v>
      </c>
      <c r="N985" s="110" t="s">
        <v>38</v>
      </c>
      <c r="O985" s="110" t="s">
        <v>6007</v>
      </c>
      <c r="P985" s="110" t="s">
        <v>110</v>
      </c>
      <c r="Q985" s="110">
        <v>2018.0</v>
      </c>
      <c r="R985" s="110">
        <v>3.1</v>
      </c>
      <c r="S985" s="2" t="s">
        <v>17998</v>
      </c>
      <c r="T985" s="110" t="s">
        <v>17749</v>
      </c>
      <c r="U985" s="110" t="s">
        <v>4453</v>
      </c>
      <c r="V985" s="2" t="s">
        <v>120</v>
      </c>
      <c r="W985" s="110"/>
      <c r="X985" s="110"/>
    </row>
    <row r="986" ht="99.0" customHeight="1">
      <c r="A986" s="110" t="s">
        <v>1572</v>
      </c>
      <c r="B986" s="109" t="s">
        <v>14049</v>
      </c>
      <c r="C986" s="110">
        <v>1.0</v>
      </c>
      <c r="D986" s="110">
        <v>1.0</v>
      </c>
      <c r="E986" s="110">
        <v>1.0</v>
      </c>
      <c r="F986" s="110" t="s">
        <v>27</v>
      </c>
      <c r="G986" s="110" t="s">
        <v>5167</v>
      </c>
      <c r="H986" s="110" t="s">
        <v>5168</v>
      </c>
      <c r="I986" s="110" t="s">
        <v>5231</v>
      </c>
      <c r="J986" s="110" t="s">
        <v>16619</v>
      </c>
      <c r="K986" s="110" t="s">
        <v>16970</v>
      </c>
      <c r="L986" s="110" t="s">
        <v>17924</v>
      </c>
      <c r="M986" s="71" t="s">
        <v>17999</v>
      </c>
      <c r="N986" s="110" t="s">
        <v>38</v>
      </c>
      <c r="O986" s="110" t="s">
        <v>6007</v>
      </c>
      <c r="P986" s="110" t="s">
        <v>110</v>
      </c>
      <c r="Q986" s="110">
        <v>2023.0</v>
      </c>
      <c r="R986" s="110">
        <v>3.1</v>
      </c>
      <c r="S986" s="2" t="s">
        <v>18000</v>
      </c>
      <c r="T986" s="110" t="s">
        <v>18001</v>
      </c>
      <c r="U986" s="110" t="s">
        <v>4453</v>
      </c>
      <c r="V986" s="110" t="s">
        <v>120</v>
      </c>
      <c r="W986" s="110"/>
      <c r="X986" s="110"/>
    </row>
    <row r="987" ht="99.0" customHeight="1">
      <c r="A987" s="110" t="s">
        <v>1572</v>
      </c>
      <c r="B987" s="109" t="s">
        <v>14052</v>
      </c>
      <c r="C987" s="2">
        <v>1.0</v>
      </c>
      <c r="D987" s="110">
        <v>0.0</v>
      </c>
      <c r="E987" s="110">
        <v>1.0</v>
      </c>
      <c r="F987" s="110" t="s">
        <v>45</v>
      </c>
      <c r="G987" s="110" t="s">
        <v>5167</v>
      </c>
      <c r="H987" s="110" t="s">
        <v>5168</v>
      </c>
      <c r="I987" s="110" t="s">
        <v>5231</v>
      </c>
      <c r="J987" s="110" t="s">
        <v>16619</v>
      </c>
      <c r="K987" s="110" t="s">
        <v>16970</v>
      </c>
      <c r="L987" s="110" t="s">
        <v>17924</v>
      </c>
      <c r="M987" s="71" t="s">
        <v>18002</v>
      </c>
      <c r="N987" s="110" t="s">
        <v>174</v>
      </c>
      <c r="O987" s="110" t="s">
        <v>18003</v>
      </c>
      <c r="P987" s="110" t="s">
        <v>70</v>
      </c>
      <c r="Q987" s="110">
        <v>2021.0</v>
      </c>
      <c r="R987" s="110">
        <v>3.1</v>
      </c>
      <c r="S987" s="2" t="s">
        <v>18004</v>
      </c>
      <c r="T987" s="110" t="s">
        <v>2233</v>
      </c>
      <c r="U987" s="110" t="s">
        <v>4453</v>
      </c>
      <c r="V987" s="110" t="s">
        <v>8075</v>
      </c>
      <c r="W987" s="110"/>
      <c r="X987" s="110"/>
    </row>
    <row r="988" ht="99.0" customHeight="1">
      <c r="A988" s="110" t="s">
        <v>1572</v>
      </c>
      <c r="B988" s="109" t="s">
        <v>14054</v>
      </c>
      <c r="C988" s="2">
        <v>1.0</v>
      </c>
      <c r="D988" s="110">
        <v>0.0</v>
      </c>
      <c r="E988" s="110">
        <v>1.0</v>
      </c>
      <c r="F988" s="110" t="s">
        <v>27</v>
      </c>
      <c r="G988" s="110" t="s">
        <v>5167</v>
      </c>
      <c r="H988" s="110" t="s">
        <v>5168</v>
      </c>
      <c r="I988" s="110" t="s">
        <v>5231</v>
      </c>
      <c r="J988" s="110" t="s">
        <v>16619</v>
      </c>
      <c r="K988" s="110" t="s">
        <v>16970</v>
      </c>
      <c r="L988" s="110" t="s">
        <v>17924</v>
      </c>
      <c r="M988" s="71" t="s">
        <v>18005</v>
      </c>
      <c r="N988" s="110" t="s">
        <v>38</v>
      </c>
      <c r="O988" s="110" t="s">
        <v>6007</v>
      </c>
      <c r="P988" s="110" t="s">
        <v>110</v>
      </c>
      <c r="Q988" s="110">
        <v>2018.0</v>
      </c>
      <c r="R988" s="110">
        <v>3.1</v>
      </c>
      <c r="S988" s="2" t="s">
        <v>18006</v>
      </c>
      <c r="T988" s="110" t="s">
        <v>13199</v>
      </c>
      <c r="U988" s="110" t="s">
        <v>4453</v>
      </c>
      <c r="V988" s="110" t="s">
        <v>120</v>
      </c>
      <c r="W988" s="110"/>
      <c r="X988" s="110"/>
    </row>
    <row r="989" ht="99.0" customHeight="1">
      <c r="A989" s="110" t="s">
        <v>1572</v>
      </c>
      <c r="B989" s="109" t="s">
        <v>14055</v>
      </c>
      <c r="C989" s="2">
        <v>1.0</v>
      </c>
      <c r="D989" s="110">
        <v>1.0</v>
      </c>
      <c r="E989" s="110">
        <v>1.0</v>
      </c>
      <c r="F989" s="110" t="s">
        <v>27</v>
      </c>
      <c r="G989" s="110" t="s">
        <v>5167</v>
      </c>
      <c r="H989" s="110" t="s">
        <v>5168</v>
      </c>
      <c r="I989" s="110" t="s">
        <v>5231</v>
      </c>
      <c r="J989" s="110" t="s">
        <v>16619</v>
      </c>
      <c r="K989" s="110" t="s">
        <v>16970</v>
      </c>
      <c r="L989" s="110" t="s">
        <v>17924</v>
      </c>
      <c r="M989" s="71" t="s">
        <v>18007</v>
      </c>
      <c r="N989" s="110" t="s">
        <v>38</v>
      </c>
      <c r="O989" s="110" t="s">
        <v>6007</v>
      </c>
      <c r="P989" s="110" t="s">
        <v>110</v>
      </c>
      <c r="Q989" s="110">
        <v>2018.0</v>
      </c>
      <c r="R989" s="110">
        <v>3.1</v>
      </c>
      <c r="S989" s="2" t="s">
        <v>18008</v>
      </c>
      <c r="T989" s="110" t="s">
        <v>15645</v>
      </c>
      <c r="U989" s="110" t="s">
        <v>4453</v>
      </c>
      <c r="V989" s="110" t="s">
        <v>120</v>
      </c>
      <c r="W989" s="110"/>
      <c r="X989" s="110"/>
    </row>
    <row r="990" ht="99.0" customHeight="1">
      <c r="A990" s="110" t="s">
        <v>1572</v>
      </c>
      <c r="B990" s="109" t="s">
        <v>14058</v>
      </c>
      <c r="C990" s="110">
        <v>1.0</v>
      </c>
      <c r="D990" s="110">
        <v>0.0</v>
      </c>
      <c r="E990" s="110">
        <v>1.0</v>
      </c>
      <c r="F990" s="110" t="s">
        <v>61</v>
      </c>
      <c r="G990" s="110" t="s">
        <v>5167</v>
      </c>
      <c r="H990" s="110" t="s">
        <v>5168</v>
      </c>
      <c r="I990" s="110" t="s">
        <v>5231</v>
      </c>
      <c r="J990" s="110" t="s">
        <v>16619</v>
      </c>
      <c r="K990" s="110" t="s">
        <v>16970</v>
      </c>
      <c r="L990" s="110" t="s">
        <v>17924</v>
      </c>
      <c r="M990" s="71" t="s">
        <v>18009</v>
      </c>
      <c r="N990" s="110" t="s">
        <v>369</v>
      </c>
      <c r="O990" s="110" t="s">
        <v>18010</v>
      </c>
      <c r="P990" s="110" t="s">
        <v>70</v>
      </c>
      <c r="Q990" s="110">
        <v>2021.0</v>
      </c>
      <c r="R990" s="110">
        <v>3.1</v>
      </c>
      <c r="S990" s="2" t="s">
        <v>18011</v>
      </c>
      <c r="T990" s="110" t="s">
        <v>122</v>
      </c>
      <c r="U990" s="110" t="s">
        <v>4453</v>
      </c>
      <c r="V990" s="110" t="s">
        <v>8075</v>
      </c>
      <c r="W990" s="110"/>
      <c r="X990" s="110"/>
    </row>
    <row r="991" ht="99.0" customHeight="1">
      <c r="A991" s="110" t="s">
        <v>1572</v>
      </c>
      <c r="B991" s="109" t="s">
        <v>14060</v>
      </c>
      <c r="C991" s="2">
        <v>1.0</v>
      </c>
      <c r="D991" s="110">
        <v>0.0</v>
      </c>
      <c r="E991" s="110">
        <v>1.0</v>
      </c>
      <c r="F991" s="110" t="s">
        <v>27</v>
      </c>
      <c r="G991" s="110" t="s">
        <v>5167</v>
      </c>
      <c r="H991" s="110" t="s">
        <v>5168</v>
      </c>
      <c r="I991" s="110" t="s">
        <v>5231</v>
      </c>
      <c r="J991" s="110" t="s">
        <v>16619</v>
      </c>
      <c r="K991" s="110" t="s">
        <v>16970</v>
      </c>
      <c r="L991" s="110" t="s">
        <v>17924</v>
      </c>
      <c r="M991" s="71" t="s">
        <v>13705</v>
      </c>
      <c r="N991" s="110" t="s">
        <v>38</v>
      </c>
      <c r="O991" s="110" t="s">
        <v>18012</v>
      </c>
      <c r="P991" s="110" t="s">
        <v>110</v>
      </c>
      <c r="Q991" s="110">
        <v>2022.0</v>
      </c>
      <c r="R991" s="110">
        <v>3.1</v>
      </c>
      <c r="S991" s="110" t="s">
        <v>18013</v>
      </c>
      <c r="T991" s="110" t="s">
        <v>18014</v>
      </c>
      <c r="U991" s="110" t="s">
        <v>18015</v>
      </c>
      <c r="V991" s="110" t="s">
        <v>5363</v>
      </c>
      <c r="W991" s="110"/>
      <c r="X991" s="110"/>
    </row>
    <row r="992" ht="99.0" customHeight="1">
      <c r="A992" s="2" t="s">
        <v>1572</v>
      </c>
      <c r="B992" s="109" t="s">
        <v>14064</v>
      </c>
      <c r="C992" s="2">
        <v>1.0</v>
      </c>
      <c r="D992" s="110">
        <v>1.0</v>
      </c>
      <c r="E992" s="110">
        <v>1.0</v>
      </c>
      <c r="F992" s="110" t="s">
        <v>27</v>
      </c>
      <c r="G992" s="110" t="s">
        <v>5167</v>
      </c>
      <c r="H992" s="110" t="s">
        <v>5168</v>
      </c>
      <c r="I992" s="110" t="s">
        <v>5231</v>
      </c>
      <c r="J992" s="110" t="s">
        <v>16619</v>
      </c>
      <c r="K992" s="110" t="s">
        <v>16970</v>
      </c>
      <c r="L992" s="110" t="s">
        <v>18016</v>
      </c>
      <c r="M992" s="71" t="s">
        <v>8453</v>
      </c>
      <c r="N992" s="110" t="s">
        <v>38</v>
      </c>
      <c r="O992" s="2" t="s">
        <v>5177</v>
      </c>
      <c r="P992" s="110" t="s">
        <v>110</v>
      </c>
      <c r="Q992" s="110">
        <v>2018.0</v>
      </c>
      <c r="R992" s="110">
        <v>3.1</v>
      </c>
      <c r="S992" s="2" t="s">
        <v>18017</v>
      </c>
      <c r="T992" s="110" t="s">
        <v>18018</v>
      </c>
      <c r="U992" s="110" t="s">
        <v>1271</v>
      </c>
      <c r="V992" s="110" t="s">
        <v>1572</v>
      </c>
      <c r="W992" s="110" t="s">
        <v>18019</v>
      </c>
      <c r="X992" s="110"/>
    </row>
    <row r="993" ht="99.0" customHeight="1">
      <c r="A993" s="2" t="s">
        <v>1572</v>
      </c>
      <c r="B993" s="109" t="s">
        <v>14065</v>
      </c>
      <c r="C993" s="2">
        <v>1.0</v>
      </c>
      <c r="D993" s="110">
        <v>1.0</v>
      </c>
      <c r="E993" s="110">
        <v>1.0</v>
      </c>
      <c r="F993" s="110" t="s">
        <v>27</v>
      </c>
      <c r="G993" s="110" t="s">
        <v>5167</v>
      </c>
      <c r="H993" s="110" t="s">
        <v>5168</v>
      </c>
      <c r="I993" s="110" t="s">
        <v>5231</v>
      </c>
      <c r="J993" s="110" t="s">
        <v>16619</v>
      </c>
      <c r="K993" s="110" t="s">
        <v>16970</v>
      </c>
      <c r="L993" s="110" t="s">
        <v>18016</v>
      </c>
      <c r="M993" s="71" t="s">
        <v>18020</v>
      </c>
      <c r="N993" s="110" t="s">
        <v>38</v>
      </c>
      <c r="O993" s="110" t="s">
        <v>5177</v>
      </c>
      <c r="P993" s="110" t="s">
        <v>110</v>
      </c>
      <c r="Q993" s="110">
        <v>2018.0</v>
      </c>
      <c r="R993" s="110">
        <v>3.1</v>
      </c>
      <c r="S993" s="111" t="s">
        <v>18021</v>
      </c>
      <c r="T993" s="110" t="s">
        <v>18022</v>
      </c>
      <c r="U993" s="110" t="s">
        <v>1271</v>
      </c>
      <c r="V993" s="110" t="s">
        <v>1572</v>
      </c>
      <c r="W993" s="110" t="s">
        <v>18023</v>
      </c>
      <c r="X993" s="110"/>
    </row>
    <row r="994" ht="99.0" customHeight="1">
      <c r="A994" s="2" t="s">
        <v>1572</v>
      </c>
      <c r="B994" s="109" t="s">
        <v>14067</v>
      </c>
      <c r="C994" s="2">
        <v>1.0</v>
      </c>
      <c r="D994" s="110">
        <v>1.0</v>
      </c>
      <c r="E994" s="110">
        <v>1.0</v>
      </c>
      <c r="F994" s="110" t="s">
        <v>27</v>
      </c>
      <c r="G994" s="110" t="s">
        <v>5167</v>
      </c>
      <c r="H994" s="110" t="s">
        <v>5168</v>
      </c>
      <c r="I994" s="110" t="s">
        <v>5231</v>
      </c>
      <c r="J994" s="110" t="s">
        <v>16619</v>
      </c>
      <c r="K994" s="110" t="s">
        <v>16970</v>
      </c>
      <c r="L994" s="110" t="s">
        <v>18016</v>
      </c>
      <c r="M994" s="71" t="s">
        <v>9669</v>
      </c>
      <c r="N994" s="110" t="s">
        <v>38</v>
      </c>
      <c r="O994" s="110" t="s">
        <v>18024</v>
      </c>
      <c r="P994" s="110" t="s">
        <v>70</v>
      </c>
      <c r="Q994" s="110">
        <v>2021.0</v>
      </c>
      <c r="R994" s="110">
        <v>3.1</v>
      </c>
      <c r="S994" s="111" t="s">
        <v>18025</v>
      </c>
      <c r="T994" s="110" t="s">
        <v>12414</v>
      </c>
      <c r="U994" s="110" t="s">
        <v>18026</v>
      </c>
      <c r="V994" s="110" t="s">
        <v>18027</v>
      </c>
      <c r="W994" s="110"/>
      <c r="X994" s="110"/>
    </row>
    <row r="995" ht="99.0" customHeight="1">
      <c r="A995" s="2" t="s">
        <v>1572</v>
      </c>
      <c r="B995" s="109" t="s">
        <v>14069</v>
      </c>
      <c r="C995" s="2">
        <v>1.0</v>
      </c>
      <c r="D995" s="110">
        <v>0.0</v>
      </c>
      <c r="E995" s="110">
        <v>1.0</v>
      </c>
      <c r="F995" s="110" t="s">
        <v>45</v>
      </c>
      <c r="G995" s="110" t="s">
        <v>5167</v>
      </c>
      <c r="H995" s="110" t="s">
        <v>5168</v>
      </c>
      <c r="I995" s="110" t="s">
        <v>5231</v>
      </c>
      <c r="J995" s="110" t="s">
        <v>16619</v>
      </c>
      <c r="K995" s="110" t="s">
        <v>16970</v>
      </c>
      <c r="L995" s="110" t="s">
        <v>18016</v>
      </c>
      <c r="M995" s="71" t="s">
        <v>11439</v>
      </c>
      <c r="N995" s="110" t="s">
        <v>369</v>
      </c>
      <c r="O995" s="110" t="s">
        <v>18028</v>
      </c>
      <c r="P995" s="110" t="s">
        <v>70</v>
      </c>
      <c r="Q995" s="110">
        <v>2021.0</v>
      </c>
      <c r="R995" s="110">
        <v>3.1</v>
      </c>
      <c r="S995" s="111" t="s">
        <v>18029</v>
      </c>
      <c r="T995" s="110" t="s">
        <v>2233</v>
      </c>
      <c r="U995" s="110" t="s">
        <v>18030</v>
      </c>
      <c r="V995" s="110" t="s">
        <v>18031</v>
      </c>
      <c r="W995" s="110"/>
      <c r="X995" s="110"/>
    </row>
    <row r="996" ht="99.0" customHeight="1">
      <c r="A996" s="2" t="s">
        <v>1572</v>
      </c>
      <c r="B996" s="109" t="s">
        <v>14071</v>
      </c>
      <c r="C996" s="2">
        <v>1.0</v>
      </c>
      <c r="D996" s="110">
        <v>1.0</v>
      </c>
      <c r="E996" s="110">
        <v>0.0</v>
      </c>
      <c r="F996" s="110" t="s">
        <v>4996</v>
      </c>
      <c r="G996" s="110" t="s">
        <v>5167</v>
      </c>
      <c r="H996" s="110" t="s">
        <v>5168</v>
      </c>
      <c r="I996" s="110" t="s">
        <v>5231</v>
      </c>
      <c r="J996" s="110" t="s">
        <v>16619</v>
      </c>
      <c r="K996" s="110" t="s">
        <v>16970</v>
      </c>
      <c r="L996" s="110" t="s">
        <v>18016</v>
      </c>
      <c r="M996" s="71" t="s">
        <v>18032</v>
      </c>
      <c r="N996" s="110" t="s">
        <v>38</v>
      </c>
      <c r="O996" s="110" t="s">
        <v>5358</v>
      </c>
      <c r="P996" s="110" t="s">
        <v>110</v>
      </c>
      <c r="Q996" s="110">
        <v>2018.0</v>
      </c>
      <c r="R996" s="110">
        <v>3.1</v>
      </c>
      <c r="S996" s="111" t="s">
        <v>18033</v>
      </c>
      <c r="T996" s="110" t="s">
        <v>18034</v>
      </c>
      <c r="U996" s="110" t="s">
        <v>1271</v>
      </c>
      <c r="V996" s="110" t="s">
        <v>1572</v>
      </c>
      <c r="W996" s="110" t="s">
        <v>18035</v>
      </c>
      <c r="X996" s="2"/>
    </row>
    <row r="997" ht="99.0" customHeight="1">
      <c r="A997" s="2" t="s">
        <v>1572</v>
      </c>
      <c r="B997" s="109" t="s">
        <v>14072</v>
      </c>
      <c r="C997" s="2">
        <v>1.0</v>
      </c>
      <c r="D997" s="110">
        <v>1.0</v>
      </c>
      <c r="E997" s="110">
        <v>0.0</v>
      </c>
      <c r="F997" s="110" t="s">
        <v>27</v>
      </c>
      <c r="G997" s="110" t="s">
        <v>5167</v>
      </c>
      <c r="H997" s="110" t="s">
        <v>5168</v>
      </c>
      <c r="I997" s="110" t="s">
        <v>5231</v>
      </c>
      <c r="J997" s="110" t="s">
        <v>16619</v>
      </c>
      <c r="K997" s="110" t="s">
        <v>16970</v>
      </c>
      <c r="L997" s="110" t="s">
        <v>18016</v>
      </c>
      <c r="M997" s="71" t="s">
        <v>16425</v>
      </c>
      <c r="N997" s="110" t="s">
        <v>38</v>
      </c>
      <c r="O997" s="110" t="s">
        <v>5358</v>
      </c>
      <c r="P997" s="110" t="s">
        <v>110</v>
      </c>
      <c r="Q997" s="110">
        <v>2018.0</v>
      </c>
      <c r="R997" s="110">
        <v>3.1</v>
      </c>
      <c r="S997" s="111" t="s">
        <v>18036</v>
      </c>
      <c r="T997" s="110" t="s">
        <v>5910</v>
      </c>
      <c r="U997" s="110" t="s">
        <v>2580</v>
      </c>
      <c r="V997" s="110" t="s">
        <v>1572</v>
      </c>
      <c r="W997" s="110" t="s">
        <v>18037</v>
      </c>
      <c r="X997" s="110"/>
    </row>
    <row r="998" ht="99.0" customHeight="1">
      <c r="A998" s="2" t="s">
        <v>1572</v>
      </c>
      <c r="B998" s="109" t="s">
        <v>14073</v>
      </c>
      <c r="C998" s="2">
        <v>1.0</v>
      </c>
      <c r="D998" s="110">
        <v>1.0</v>
      </c>
      <c r="E998" s="110">
        <v>0.0</v>
      </c>
      <c r="F998" s="110" t="s">
        <v>27</v>
      </c>
      <c r="G998" s="110" t="s">
        <v>5167</v>
      </c>
      <c r="H998" s="110" t="s">
        <v>5168</v>
      </c>
      <c r="I998" s="110" t="s">
        <v>5231</v>
      </c>
      <c r="J998" s="110" t="s">
        <v>16619</v>
      </c>
      <c r="K998" s="110" t="s">
        <v>16970</v>
      </c>
      <c r="L998" s="110" t="s">
        <v>18016</v>
      </c>
      <c r="M998" s="71" t="s">
        <v>6669</v>
      </c>
      <c r="N998" s="110" t="s">
        <v>38</v>
      </c>
      <c r="O998" s="110" t="s">
        <v>5177</v>
      </c>
      <c r="P998" s="110" t="s">
        <v>110</v>
      </c>
      <c r="Q998" s="110">
        <v>2018.0</v>
      </c>
      <c r="R998" s="110">
        <v>3.1</v>
      </c>
      <c r="S998" s="111" t="s">
        <v>18038</v>
      </c>
      <c r="T998" s="110" t="s">
        <v>18039</v>
      </c>
      <c r="U998" s="110" t="s">
        <v>1271</v>
      </c>
      <c r="V998" s="110" t="s">
        <v>1572</v>
      </c>
      <c r="W998" s="110" t="s">
        <v>18040</v>
      </c>
      <c r="X998" s="110"/>
    </row>
    <row r="999" ht="99.0" customHeight="1">
      <c r="A999" s="2" t="s">
        <v>1572</v>
      </c>
      <c r="B999" s="109" t="s">
        <v>14076</v>
      </c>
      <c r="C999" s="2">
        <v>0.0</v>
      </c>
      <c r="D999" s="110">
        <v>0.0</v>
      </c>
      <c r="E999" s="110">
        <v>0.0</v>
      </c>
      <c r="F999" s="110" t="s">
        <v>45</v>
      </c>
      <c r="G999" s="110" t="s">
        <v>5167</v>
      </c>
      <c r="H999" s="110" t="s">
        <v>5168</v>
      </c>
      <c r="I999" s="110" t="s">
        <v>5231</v>
      </c>
      <c r="J999" s="110" t="s">
        <v>16619</v>
      </c>
      <c r="K999" s="110" t="s">
        <v>16970</v>
      </c>
      <c r="L999" s="110" t="s">
        <v>18016</v>
      </c>
      <c r="M999" s="71" t="s">
        <v>6999</v>
      </c>
      <c r="N999" s="110" t="s">
        <v>174</v>
      </c>
      <c r="O999" s="110" t="s">
        <v>18041</v>
      </c>
      <c r="P999" s="110" t="s">
        <v>70</v>
      </c>
      <c r="Q999" s="110">
        <v>2021.0</v>
      </c>
      <c r="R999" s="110">
        <v>3.1</v>
      </c>
      <c r="S999" s="112" t="s">
        <v>18042</v>
      </c>
      <c r="T999" s="110" t="s">
        <v>2233</v>
      </c>
      <c r="U999" s="110" t="s">
        <v>18043</v>
      </c>
      <c r="V999" s="110" t="s">
        <v>8935</v>
      </c>
      <c r="W999" s="110"/>
      <c r="X999" s="110"/>
    </row>
    <row r="1000" ht="99.0" customHeight="1">
      <c r="A1000" s="2" t="s">
        <v>1572</v>
      </c>
      <c r="B1000" s="109" t="s">
        <v>14078</v>
      </c>
      <c r="C1000" s="2">
        <v>0.0</v>
      </c>
      <c r="D1000" s="110">
        <v>0.0</v>
      </c>
      <c r="E1000" s="110">
        <v>0.0</v>
      </c>
      <c r="F1000" s="110" t="s">
        <v>144</v>
      </c>
      <c r="G1000" s="110" t="s">
        <v>5167</v>
      </c>
      <c r="H1000" s="110" t="s">
        <v>5168</v>
      </c>
      <c r="I1000" s="110" t="s">
        <v>5231</v>
      </c>
      <c r="J1000" s="110" t="s">
        <v>16619</v>
      </c>
      <c r="K1000" s="110" t="s">
        <v>16970</v>
      </c>
      <c r="L1000" s="110" t="s">
        <v>18016</v>
      </c>
      <c r="M1000" s="71" t="s">
        <v>18044</v>
      </c>
      <c r="N1000" s="110" t="s">
        <v>38</v>
      </c>
      <c r="O1000" s="110" t="s">
        <v>5358</v>
      </c>
      <c r="P1000" s="110" t="s">
        <v>110</v>
      </c>
      <c r="Q1000" s="110">
        <v>2018.0</v>
      </c>
      <c r="R1000" s="110">
        <v>3.1</v>
      </c>
      <c r="S1000" s="111" t="s">
        <v>18045</v>
      </c>
      <c r="T1000" s="110" t="s">
        <v>11712</v>
      </c>
      <c r="U1000" s="110" t="s">
        <v>1271</v>
      </c>
      <c r="V1000" s="110" t="s">
        <v>1572</v>
      </c>
      <c r="W1000" s="110" t="s">
        <v>18046</v>
      </c>
      <c r="X1000" s="110"/>
    </row>
    <row r="1001" ht="99.0" customHeight="1">
      <c r="A1001" s="2" t="s">
        <v>1572</v>
      </c>
      <c r="B1001" s="109" t="s">
        <v>14080</v>
      </c>
      <c r="C1001" s="2">
        <v>0.0</v>
      </c>
      <c r="D1001" s="110">
        <v>0.0</v>
      </c>
      <c r="E1001" s="110">
        <v>0.0</v>
      </c>
      <c r="F1001" s="110" t="s">
        <v>144</v>
      </c>
      <c r="G1001" s="110" t="s">
        <v>5167</v>
      </c>
      <c r="H1001" s="110" t="s">
        <v>5168</v>
      </c>
      <c r="I1001" s="110" t="s">
        <v>5231</v>
      </c>
      <c r="J1001" s="110" t="s">
        <v>16619</v>
      </c>
      <c r="K1001" s="110" t="s">
        <v>16970</v>
      </c>
      <c r="L1001" s="110" t="s">
        <v>18016</v>
      </c>
      <c r="M1001" s="71" t="s">
        <v>12210</v>
      </c>
      <c r="N1001" s="110" t="s">
        <v>38</v>
      </c>
      <c r="O1001" s="110" t="s">
        <v>18047</v>
      </c>
      <c r="P1001" s="110" t="s">
        <v>110</v>
      </c>
      <c r="Q1001" s="110">
        <v>2019.0</v>
      </c>
      <c r="R1001" s="110">
        <v>3.1</v>
      </c>
      <c r="S1001" s="111" t="s">
        <v>18048</v>
      </c>
      <c r="T1001" s="110" t="s">
        <v>18049</v>
      </c>
      <c r="U1001" s="110" t="s">
        <v>9963</v>
      </c>
      <c r="V1001" s="110" t="s">
        <v>18050</v>
      </c>
      <c r="W1001" s="110" t="s">
        <v>18051</v>
      </c>
      <c r="X1001" s="110"/>
    </row>
    <row r="1002" ht="99.0" customHeight="1">
      <c r="A1002" s="2" t="s">
        <v>1572</v>
      </c>
      <c r="B1002" s="109" t="s">
        <v>14082</v>
      </c>
      <c r="C1002" s="2">
        <v>0.0</v>
      </c>
      <c r="D1002" s="110">
        <v>0.0</v>
      </c>
      <c r="E1002" s="110">
        <v>0.0</v>
      </c>
      <c r="F1002" s="110" t="s">
        <v>144</v>
      </c>
      <c r="G1002" s="110" t="s">
        <v>5167</v>
      </c>
      <c r="H1002" s="110" t="s">
        <v>5168</v>
      </c>
      <c r="I1002" s="110" t="s">
        <v>5231</v>
      </c>
      <c r="J1002" s="110" t="s">
        <v>16619</v>
      </c>
      <c r="K1002" s="110" t="s">
        <v>16970</v>
      </c>
      <c r="L1002" s="110" t="s">
        <v>18016</v>
      </c>
      <c r="M1002" s="71" t="s">
        <v>18052</v>
      </c>
      <c r="N1002" s="110" t="s">
        <v>369</v>
      </c>
      <c r="O1002" s="110" t="s">
        <v>18053</v>
      </c>
      <c r="P1002" s="110" t="s">
        <v>70</v>
      </c>
      <c r="Q1002" s="110">
        <v>2021.0</v>
      </c>
      <c r="R1002" s="110">
        <v>3.1</v>
      </c>
      <c r="S1002" s="111" t="s">
        <v>18054</v>
      </c>
      <c r="T1002" s="110" t="s">
        <v>18049</v>
      </c>
      <c r="U1002" s="110" t="s">
        <v>18055</v>
      </c>
      <c r="V1002" s="110" t="s">
        <v>8935</v>
      </c>
      <c r="W1002" s="110"/>
      <c r="X1002" s="110"/>
    </row>
    <row r="1003" ht="99.0" customHeight="1">
      <c r="A1003" s="2" t="s">
        <v>1572</v>
      </c>
      <c r="B1003" s="109" t="s">
        <v>14085</v>
      </c>
      <c r="C1003" s="2">
        <v>0.0</v>
      </c>
      <c r="D1003" s="110">
        <v>0.0</v>
      </c>
      <c r="E1003" s="110">
        <v>0.0</v>
      </c>
      <c r="F1003" s="110" t="s">
        <v>144</v>
      </c>
      <c r="G1003" s="110" t="s">
        <v>5167</v>
      </c>
      <c r="H1003" s="110" t="s">
        <v>5168</v>
      </c>
      <c r="I1003" s="110" t="s">
        <v>5231</v>
      </c>
      <c r="J1003" s="110" t="s">
        <v>16619</v>
      </c>
      <c r="K1003" s="110" t="s">
        <v>16970</v>
      </c>
      <c r="L1003" s="110" t="s">
        <v>18016</v>
      </c>
      <c r="M1003" s="71" t="s">
        <v>18056</v>
      </c>
      <c r="N1003" s="110" t="s">
        <v>38</v>
      </c>
      <c r="O1003" s="110" t="s">
        <v>5177</v>
      </c>
      <c r="P1003" s="110" t="s">
        <v>110</v>
      </c>
      <c r="Q1003" s="110">
        <v>2018.0</v>
      </c>
      <c r="R1003" s="110">
        <v>3.1</v>
      </c>
      <c r="S1003" s="111" t="s">
        <v>18057</v>
      </c>
      <c r="T1003" s="110" t="s">
        <v>6510</v>
      </c>
      <c r="U1003" s="110" t="s">
        <v>1271</v>
      </c>
      <c r="V1003" s="110" t="s">
        <v>1572</v>
      </c>
      <c r="W1003" s="110" t="s">
        <v>18058</v>
      </c>
      <c r="X1003" s="110"/>
    </row>
    <row r="1004" ht="99.0" customHeight="1">
      <c r="A1004" s="2" t="s">
        <v>1572</v>
      </c>
      <c r="B1004" s="109" t="s">
        <v>14087</v>
      </c>
      <c r="C1004" s="2">
        <v>0.0</v>
      </c>
      <c r="D1004" s="110">
        <v>0.0</v>
      </c>
      <c r="E1004" s="110">
        <v>0.0</v>
      </c>
      <c r="F1004" s="110" t="s">
        <v>485</v>
      </c>
      <c r="G1004" s="110" t="s">
        <v>5167</v>
      </c>
      <c r="H1004" s="110" t="s">
        <v>5168</v>
      </c>
      <c r="I1004" s="110" t="s">
        <v>5231</v>
      </c>
      <c r="J1004" s="110" t="s">
        <v>16619</v>
      </c>
      <c r="K1004" s="110" t="s">
        <v>16970</v>
      </c>
      <c r="L1004" s="110" t="s">
        <v>18016</v>
      </c>
      <c r="M1004" s="71" t="s">
        <v>8327</v>
      </c>
      <c r="N1004" s="110" t="s">
        <v>38</v>
      </c>
      <c r="O1004" s="110" t="s">
        <v>5177</v>
      </c>
      <c r="P1004" s="110" t="s">
        <v>110</v>
      </c>
      <c r="Q1004" s="110">
        <v>2018.0</v>
      </c>
      <c r="R1004" s="110">
        <v>3.1</v>
      </c>
      <c r="S1004" s="111" t="s">
        <v>18059</v>
      </c>
      <c r="T1004" s="110" t="s">
        <v>6069</v>
      </c>
      <c r="U1004" s="110" t="s">
        <v>3808</v>
      </c>
      <c r="V1004" s="110" t="s">
        <v>1572</v>
      </c>
      <c r="W1004" s="110" t="s">
        <v>18060</v>
      </c>
      <c r="X1004" s="110"/>
    </row>
    <row r="1005" ht="99.0" customHeight="1">
      <c r="A1005" s="2" t="s">
        <v>1572</v>
      </c>
      <c r="B1005" s="109" t="s">
        <v>14089</v>
      </c>
      <c r="C1005" s="2">
        <v>0.0</v>
      </c>
      <c r="D1005" s="110">
        <v>0.0</v>
      </c>
      <c r="E1005" s="110">
        <v>0.0</v>
      </c>
      <c r="F1005" s="110" t="s">
        <v>144</v>
      </c>
      <c r="G1005" s="110" t="s">
        <v>5167</v>
      </c>
      <c r="H1005" s="110" t="s">
        <v>5168</v>
      </c>
      <c r="I1005" s="110" t="s">
        <v>5231</v>
      </c>
      <c r="J1005" s="110" t="s">
        <v>16619</v>
      </c>
      <c r="K1005" s="110" t="s">
        <v>16970</v>
      </c>
      <c r="L1005" s="110" t="s">
        <v>18016</v>
      </c>
      <c r="M1005" s="71" t="s">
        <v>6373</v>
      </c>
      <c r="N1005" s="110" t="s">
        <v>134</v>
      </c>
      <c r="O1005" s="110" t="s">
        <v>18061</v>
      </c>
      <c r="P1005" s="110" t="s">
        <v>70</v>
      </c>
      <c r="Q1005" s="110">
        <v>2021.0</v>
      </c>
      <c r="R1005" s="110">
        <v>3.1</v>
      </c>
      <c r="S1005" s="111" t="s">
        <v>18062</v>
      </c>
      <c r="T1005" s="110" t="s">
        <v>18063</v>
      </c>
      <c r="U1005" s="110" t="s">
        <v>18064</v>
      </c>
      <c r="V1005" s="110" t="s">
        <v>9281</v>
      </c>
      <c r="W1005" s="110"/>
      <c r="X1005" s="110"/>
    </row>
    <row r="1006" ht="99.0" customHeight="1">
      <c r="A1006" s="2" t="s">
        <v>1572</v>
      </c>
      <c r="B1006" s="109" t="s">
        <v>14090</v>
      </c>
      <c r="C1006" s="2">
        <v>0.0</v>
      </c>
      <c r="D1006" s="110">
        <v>0.0</v>
      </c>
      <c r="E1006" s="110">
        <v>0.0</v>
      </c>
      <c r="F1006" s="110" t="s">
        <v>144</v>
      </c>
      <c r="G1006" s="110" t="s">
        <v>5167</v>
      </c>
      <c r="H1006" s="110" t="s">
        <v>5168</v>
      </c>
      <c r="I1006" s="110" t="s">
        <v>5231</v>
      </c>
      <c r="J1006" s="110" t="s">
        <v>16619</v>
      </c>
      <c r="K1006" s="110" t="s">
        <v>16970</v>
      </c>
      <c r="L1006" s="110" t="s">
        <v>18016</v>
      </c>
      <c r="M1006" s="71" t="s">
        <v>18065</v>
      </c>
      <c r="N1006" s="110" t="s">
        <v>38</v>
      </c>
      <c r="O1006" s="110" t="s">
        <v>5177</v>
      </c>
      <c r="P1006" s="110" t="s">
        <v>110</v>
      </c>
      <c r="Q1006" s="110">
        <v>2018.0</v>
      </c>
      <c r="R1006" s="110">
        <v>3.1</v>
      </c>
      <c r="S1006" s="111" t="s">
        <v>18066</v>
      </c>
      <c r="T1006" s="110" t="s">
        <v>18067</v>
      </c>
      <c r="U1006" s="110" t="s">
        <v>1271</v>
      </c>
      <c r="V1006" s="110" t="s">
        <v>1572</v>
      </c>
      <c r="W1006" s="110" t="s">
        <v>18068</v>
      </c>
      <c r="X1006" s="110"/>
    </row>
    <row r="1007" ht="99.0" customHeight="1">
      <c r="A1007" s="2" t="s">
        <v>1572</v>
      </c>
      <c r="B1007" s="109" t="s">
        <v>14092</v>
      </c>
      <c r="C1007" s="110">
        <v>1.0</v>
      </c>
      <c r="D1007" s="110">
        <v>1.0</v>
      </c>
      <c r="E1007" s="110">
        <v>1.0</v>
      </c>
      <c r="F1007" s="110" t="s">
        <v>27</v>
      </c>
      <c r="G1007" s="110" t="s">
        <v>5167</v>
      </c>
      <c r="H1007" s="110" t="s">
        <v>5168</v>
      </c>
      <c r="I1007" s="110" t="s">
        <v>5231</v>
      </c>
      <c r="J1007" s="110" t="s">
        <v>16619</v>
      </c>
      <c r="K1007" s="110" t="s">
        <v>16970</v>
      </c>
      <c r="L1007" s="110" t="s">
        <v>18069</v>
      </c>
      <c r="M1007" s="71" t="s">
        <v>18070</v>
      </c>
      <c r="N1007" s="110" t="s">
        <v>38</v>
      </c>
      <c r="O1007" s="110" t="s">
        <v>5358</v>
      </c>
      <c r="P1007" s="110" t="s">
        <v>110</v>
      </c>
      <c r="Q1007" s="110">
        <v>2018.0</v>
      </c>
      <c r="R1007" s="110">
        <v>3.1</v>
      </c>
      <c r="S1007" s="112" t="s">
        <v>18071</v>
      </c>
      <c r="T1007" s="110" t="s">
        <v>18072</v>
      </c>
      <c r="U1007" s="110" t="s">
        <v>1271</v>
      </c>
      <c r="V1007" s="110" t="s">
        <v>1572</v>
      </c>
      <c r="W1007" s="110" t="s">
        <v>18073</v>
      </c>
      <c r="X1007" s="110"/>
    </row>
    <row r="1008" ht="99.0" customHeight="1">
      <c r="A1008" s="2" t="s">
        <v>1572</v>
      </c>
      <c r="B1008" s="109" t="s">
        <v>14094</v>
      </c>
      <c r="C1008" s="2">
        <v>1.0</v>
      </c>
      <c r="D1008" s="110">
        <v>0.0</v>
      </c>
      <c r="E1008" s="110">
        <v>1.0</v>
      </c>
      <c r="F1008" s="110" t="s">
        <v>144</v>
      </c>
      <c r="G1008" s="110" t="s">
        <v>5167</v>
      </c>
      <c r="H1008" s="110" t="s">
        <v>5168</v>
      </c>
      <c r="I1008" s="110" t="s">
        <v>5231</v>
      </c>
      <c r="J1008" s="110" t="s">
        <v>16619</v>
      </c>
      <c r="K1008" s="110" t="s">
        <v>16970</v>
      </c>
      <c r="L1008" s="110" t="s">
        <v>18074</v>
      </c>
      <c r="M1008" s="71" t="s">
        <v>18075</v>
      </c>
      <c r="N1008" s="110" t="s">
        <v>38</v>
      </c>
      <c r="O1008" s="110" t="s">
        <v>18076</v>
      </c>
      <c r="P1008" s="110" t="s">
        <v>110</v>
      </c>
      <c r="Q1008" s="110">
        <v>2020.0</v>
      </c>
      <c r="R1008" s="110">
        <v>3.1</v>
      </c>
      <c r="S1008" s="111" t="s">
        <v>18077</v>
      </c>
      <c r="T1008" s="110" t="s">
        <v>18078</v>
      </c>
      <c r="U1008" s="110" t="s">
        <v>18079</v>
      </c>
      <c r="V1008" s="110" t="s">
        <v>120</v>
      </c>
      <c r="W1008" s="110"/>
      <c r="X1008" s="110"/>
    </row>
    <row r="1009" ht="99.0" customHeight="1">
      <c r="A1009" s="2" t="s">
        <v>1572</v>
      </c>
      <c r="B1009" s="109" t="s">
        <v>14097</v>
      </c>
      <c r="C1009" s="110">
        <v>1.0</v>
      </c>
      <c r="D1009" s="110">
        <v>0.0</v>
      </c>
      <c r="E1009" s="110">
        <v>1.0</v>
      </c>
      <c r="F1009" s="110" t="s">
        <v>144</v>
      </c>
      <c r="G1009" s="110" t="s">
        <v>5167</v>
      </c>
      <c r="H1009" s="110" t="s">
        <v>5168</v>
      </c>
      <c r="I1009" s="110" t="s">
        <v>5231</v>
      </c>
      <c r="J1009" s="110" t="s">
        <v>16619</v>
      </c>
      <c r="K1009" s="110" t="s">
        <v>16970</v>
      </c>
      <c r="L1009" s="110" t="s">
        <v>18074</v>
      </c>
      <c r="M1009" s="71" t="s">
        <v>9359</v>
      </c>
      <c r="N1009" s="110" t="s">
        <v>38</v>
      </c>
      <c r="O1009" s="110" t="s">
        <v>18080</v>
      </c>
      <c r="P1009" s="110" t="s">
        <v>110</v>
      </c>
      <c r="Q1009" s="110">
        <v>2022.0</v>
      </c>
      <c r="R1009" s="110">
        <v>3.1</v>
      </c>
      <c r="S1009" s="111" t="s">
        <v>18081</v>
      </c>
      <c r="T1009" s="110" t="s">
        <v>18082</v>
      </c>
      <c r="U1009" s="110" t="s">
        <v>1271</v>
      </c>
      <c r="V1009" s="110" t="s">
        <v>1948</v>
      </c>
      <c r="W1009" s="110"/>
      <c r="X1009" s="110"/>
    </row>
    <row r="1010" ht="99.0" customHeight="1">
      <c r="A1010" s="2" t="s">
        <v>1572</v>
      </c>
      <c r="B1010" s="109" t="s">
        <v>14099</v>
      </c>
      <c r="C1010" s="2">
        <v>1.0</v>
      </c>
      <c r="D1010" s="110">
        <v>0.0</v>
      </c>
      <c r="E1010" s="110">
        <v>1.0</v>
      </c>
      <c r="F1010" s="110" t="s">
        <v>27</v>
      </c>
      <c r="G1010" s="110" t="s">
        <v>5167</v>
      </c>
      <c r="H1010" s="110" t="s">
        <v>5168</v>
      </c>
      <c r="I1010" s="110" t="s">
        <v>5231</v>
      </c>
      <c r="J1010" s="110" t="s">
        <v>16619</v>
      </c>
      <c r="K1010" s="110" t="s">
        <v>16970</v>
      </c>
      <c r="L1010" s="110" t="s">
        <v>18083</v>
      </c>
      <c r="M1010" s="71" t="s">
        <v>7414</v>
      </c>
      <c r="N1010" s="110" t="s">
        <v>38</v>
      </c>
      <c r="O1010" s="110" t="s">
        <v>5177</v>
      </c>
      <c r="P1010" s="110" t="s">
        <v>110</v>
      </c>
      <c r="Q1010" s="110">
        <v>2018.0</v>
      </c>
      <c r="R1010" s="110">
        <v>3.1</v>
      </c>
      <c r="S1010" s="111" t="s">
        <v>18084</v>
      </c>
      <c r="T1010" s="110" t="s">
        <v>18085</v>
      </c>
      <c r="U1010" s="110" t="s">
        <v>1271</v>
      </c>
      <c r="V1010" s="110" t="s">
        <v>1572</v>
      </c>
      <c r="W1010" s="110"/>
      <c r="X1010" s="110"/>
    </row>
    <row r="1011" ht="99.0" customHeight="1">
      <c r="A1011" s="2" t="s">
        <v>1572</v>
      </c>
      <c r="B1011" s="109" t="s">
        <v>14102</v>
      </c>
      <c r="C1011" s="2">
        <v>0.0</v>
      </c>
      <c r="D1011" s="110">
        <v>0.0</v>
      </c>
      <c r="E1011" s="110">
        <v>0.0</v>
      </c>
      <c r="F1011" s="110" t="s">
        <v>45</v>
      </c>
      <c r="G1011" s="110" t="s">
        <v>5167</v>
      </c>
      <c r="H1011" s="110" t="s">
        <v>5168</v>
      </c>
      <c r="I1011" s="110" t="s">
        <v>5231</v>
      </c>
      <c r="J1011" s="110" t="s">
        <v>16619</v>
      </c>
      <c r="K1011" s="110" t="s">
        <v>16970</v>
      </c>
      <c r="L1011" s="110" t="s">
        <v>18086</v>
      </c>
      <c r="M1011" s="71" t="s">
        <v>18087</v>
      </c>
      <c r="N1011" s="110" t="s">
        <v>38</v>
      </c>
      <c r="O1011" s="110" t="s">
        <v>5358</v>
      </c>
      <c r="P1011" s="110" t="s">
        <v>110</v>
      </c>
      <c r="Q1011" s="110">
        <v>2018.0</v>
      </c>
      <c r="R1011" s="110">
        <v>3.1</v>
      </c>
      <c r="S1011" s="111" t="s">
        <v>18088</v>
      </c>
      <c r="T1011" s="110" t="s">
        <v>2233</v>
      </c>
      <c r="U1011" s="110" t="s">
        <v>1271</v>
      </c>
      <c r="V1011" s="110" t="s">
        <v>1572</v>
      </c>
      <c r="W1011" s="110"/>
      <c r="X1011" s="110"/>
    </row>
    <row r="1012" ht="99.0" customHeight="1">
      <c r="A1012" s="2" t="s">
        <v>1572</v>
      </c>
      <c r="B1012" s="109" t="s">
        <v>14103</v>
      </c>
      <c r="C1012" s="2">
        <v>1.0</v>
      </c>
      <c r="D1012" s="110">
        <v>1.0</v>
      </c>
      <c r="E1012" s="110">
        <v>0.0</v>
      </c>
      <c r="F1012" s="110" t="s">
        <v>45</v>
      </c>
      <c r="G1012" s="110" t="s">
        <v>5167</v>
      </c>
      <c r="H1012" s="110" t="s">
        <v>5168</v>
      </c>
      <c r="I1012" s="110" t="s">
        <v>5231</v>
      </c>
      <c r="J1012" s="110" t="s">
        <v>16619</v>
      </c>
      <c r="K1012" s="110" t="s">
        <v>16970</v>
      </c>
      <c r="L1012" s="110" t="s">
        <v>18089</v>
      </c>
      <c r="M1012" s="71" t="s">
        <v>18090</v>
      </c>
      <c r="N1012" s="110" t="s">
        <v>134</v>
      </c>
      <c r="O1012" s="110" t="s">
        <v>18091</v>
      </c>
      <c r="P1012" s="110" t="s">
        <v>70</v>
      </c>
      <c r="Q1012" s="110">
        <v>2022.0</v>
      </c>
      <c r="R1012" s="110">
        <v>3.1</v>
      </c>
      <c r="S1012" s="111" t="s">
        <v>18092</v>
      </c>
      <c r="T1012" s="110" t="s">
        <v>2233</v>
      </c>
      <c r="U1012" s="110" t="s">
        <v>18093</v>
      </c>
      <c r="V1012" s="110" t="s">
        <v>18094</v>
      </c>
      <c r="W1012" s="110"/>
      <c r="X1012" s="110"/>
    </row>
    <row r="1013" ht="99.0" customHeight="1">
      <c r="A1013" s="2" t="s">
        <v>1572</v>
      </c>
      <c r="B1013" s="109" t="s">
        <v>14106</v>
      </c>
      <c r="C1013" s="2">
        <v>1.0</v>
      </c>
      <c r="D1013" s="110">
        <v>1.0</v>
      </c>
      <c r="E1013" s="110">
        <v>1.0</v>
      </c>
      <c r="F1013" s="110" t="s">
        <v>27</v>
      </c>
      <c r="G1013" s="110" t="s">
        <v>5167</v>
      </c>
      <c r="H1013" s="110" t="s">
        <v>5168</v>
      </c>
      <c r="I1013" s="110" t="s">
        <v>5231</v>
      </c>
      <c r="J1013" s="110" t="s">
        <v>16619</v>
      </c>
      <c r="K1013" s="110" t="s">
        <v>16970</v>
      </c>
      <c r="L1013" s="110" t="s">
        <v>18089</v>
      </c>
      <c r="M1013" s="71" t="s">
        <v>18095</v>
      </c>
      <c r="N1013" s="110" t="s">
        <v>38</v>
      </c>
      <c r="O1013" s="110" t="s">
        <v>5177</v>
      </c>
      <c r="P1013" s="110" t="s">
        <v>110</v>
      </c>
      <c r="Q1013" s="110">
        <v>2018.0</v>
      </c>
      <c r="R1013" s="110">
        <v>3.1</v>
      </c>
      <c r="S1013" s="111" t="s">
        <v>18096</v>
      </c>
      <c r="T1013" s="110" t="s">
        <v>18097</v>
      </c>
      <c r="U1013" s="110" t="s">
        <v>1271</v>
      </c>
      <c r="V1013" s="110" t="s">
        <v>1572</v>
      </c>
      <c r="W1013" s="110"/>
      <c r="X1013" s="110"/>
    </row>
    <row r="1014" ht="99.0" customHeight="1">
      <c r="A1014" s="2" t="s">
        <v>1572</v>
      </c>
      <c r="B1014" s="109" t="s">
        <v>14108</v>
      </c>
      <c r="C1014" s="2">
        <v>1.0</v>
      </c>
      <c r="D1014" s="110">
        <v>0.0</v>
      </c>
      <c r="E1014" s="110">
        <v>1.0</v>
      </c>
      <c r="F1014" s="110" t="s">
        <v>61</v>
      </c>
      <c r="G1014" s="110" t="s">
        <v>5167</v>
      </c>
      <c r="H1014" s="110" t="s">
        <v>5168</v>
      </c>
      <c r="I1014" s="110" t="s">
        <v>5231</v>
      </c>
      <c r="J1014" s="110" t="s">
        <v>16619</v>
      </c>
      <c r="K1014" s="110" t="s">
        <v>16970</v>
      </c>
      <c r="L1014" s="110" t="s">
        <v>18089</v>
      </c>
      <c r="M1014" s="71" t="s">
        <v>17610</v>
      </c>
      <c r="N1014" s="110" t="s">
        <v>174</v>
      </c>
      <c r="O1014" s="110" t="s">
        <v>18098</v>
      </c>
      <c r="P1014" s="110" t="s">
        <v>70</v>
      </c>
      <c r="Q1014" s="110">
        <v>2021.0</v>
      </c>
      <c r="R1014" s="110">
        <v>3.1</v>
      </c>
      <c r="S1014" s="111" t="s">
        <v>18099</v>
      </c>
      <c r="T1014" s="110" t="s">
        <v>18100</v>
      </c>
      <c r="U1014" s="110" t="s">
        <v>17743</v>
      </c>
      <c r="V1014" s="110" t="s">
        <v>18031</v>
      </c>
      <c r="W1014" s="110"/>
      <c r="X1014" s="110"/>
    </row>
    <row r="1015" ht="99.0" customHeight="1">
      <c r="A1015" s="2" t="s">
        <v>1572</v>
      </c>
      <c r="B1015" s="109" t="s">
        <v>14111</v>
      </c>
      <c r="C1015" s="2">
        <v>0.0</v>
      </c>
      <c r="D1015" s="110">
        <v>0.0</v>
      </c>
      <c r="E1015" s="110">
        <v>0.0</v>
      </c>
      <c r="F1015" s="110" t="s">
        <v>61</v>
      </c>
      <c r="G1015" s="110" t="s">
        <v>5167</v>
      </c>
      <c r="H1015" s="110" t="s">
        <v>5168</v>
      </c>
      <c r="I1015" s="110" t="s">
        <v>5231</v>
      </c>
      <c r="J1015" s="110" t="s">
        <v>16619</v>
      </c>
      <c r="K1015" s="110" t="s">
        <v>16970</v>
      </c>
      <c r="L1015" s="110" t="s">
        <v>18089</v>
      </c>
      <c r="M1015" s="71" t="s">
        <v>18101</v>
      </c>
      <c r="N1015" s="110" t="s">
        <v>369</v>
      </c>
      <c r="O1015" s="110" t="s">
        <v>18102</v>
      </c>
      <c r="P1015" s="110" t="s">
        <v>70</v>
      </c>
      <c r="Q1015" s="110">
        <v>2021.0</v>
      </c>
      <c r="R1015" s="110">
        <v>3.1</v>
      </c>
      <c r="S1015" s="111" t="s">
        <v>18103</v>
      </c>
      <c r="T1015" s="110" t="s">
        <v>18104</v>
      </c>
      <c r="U1015" s="110" t="s">
        <v>18105</v>
      </c>
      <c r="V1015" s="110" t="s">
        <v>18106</v>
      </c>
      <c r="W1015" s="110"/>
      <c r="X1015" s="110"/>
    </row>
    <row r="1016" ht="99.0" customHeight="1">
      <c r="A1016" s="2" t="s">
        <v>1572</v>
      </c>
      <c r="B1016" s="109" t="s">
        <v>14113</v>
      </c>
      <c r="C1016" s="2">
        <v>1.0</v>
      </c>
      <c r="D1016" s="110">
        <v>1.0</v>
      </c>
      <c r="E1016" s="110">
        <v>0.0</v>
      </c>
      <c r="F1016" s="110" t="s">
        <v>61</v>
      </c>
      <c r="G1016" s="110" t="s">
        <v>5167</v>
      </c>
      <c r="H1016" s="110" t="s">
        <v>5168</v>
      </c>
      <c r="I1016" s="110" t="s">
        <v>5231</v>
      </c>
      <c r="J1016" s="110" t="s">
        <v>16619</v>
      </c>
      <c r="K1016" s="110" t="s">
        <v>16970</v>
      </c>
      <c r="L1016" s="110" t="s">
        <v>18089</v>
      </c>
      <c r="M1016" s="71" t="s">
        <v>18107</v>
      </c>
      <c r="N1016" s="110" t="s">
        <v>174</v>
      </c>
      <c r="O1016" s="110" t="s">
        <v>18108</v>
      </c>
      <c r="P1016" s="110" t="s">
        <v>70</v>
      </c>
      <c r="Q1016" s="110">
        <v>2021.0</v>
      </c>
      <c r="R1016" s="110">
        <v>3.1</v>
      </c>
      <c r="S1016" s="111" t="s">
        <v>18109</v>
      </c>
      <c r="T1016" s="110" t="s">
        <v>18110</v>
      </c>
      <c r="U1016" s="110" t="s">
        <v>18111</v>
      </c>
      <c r="V1016" s="110" t="s">
        <v>18112</v>
      </c>
      <c r="W1016" s="110"/>
      <c r="X1016" s="110"/>
    </row>
    <row r="1017" ht="99.0" customHeight="1">
      <c r="A1017" s="2" t="s">
        <v>1572</v>
      </c>
      <c r="B1017" s="109" t="s">
        <v>14114</v>
      </c>
      <c r="C1017" s="2">
        <v>0.0</v>
      </c>
      <c r="D1017" s="110">
        <v>0.0</v>
      </c>
      <c r="E1017" s="110">
        <v>0.0</v>
      </c>
      <c r="F1017" s="110" t="s">
        <v>4996</v>
      </c>
      <c r="G1017" s="110" t="s">
        <v>5167</v>
      </c>
      <c r="H1017" s="110" t="s">
        <v>5168</v>
      </c>
      <c r="I1017" s="110" t="s">
        <v>5231</v>
      </c>
      <c r="J1017" s="110" t="s">
        <v>16619</v>
      </c>
      <c r="K1017" s="110" t="s">
        <v>16970</v>
      </c>
      <c r="L1017" s="110" t="s">
        <v>18089</v>
      </c>
      <c r="M1017" s="71" t="s">
        <v>18113</v>
      </c>
      <c r="N1017" s="110" t="s">
        <v>38</v>
      </c>
      <c r="O1017" s="110" t="s">
        <v>18114</v>
      </c>
      <c r="P1017" s="110" t="s">
        <v>110</v>
      </c>
      <c r="Q1017" s="110">
        <v>2018.0</v>
      </c>
      <c r="R1017" s="110">
        <v>3.1</v>
      </c>
      <c r="S1017" s="111" t="s">
        <v>18115</v>
      </c>
      <c r="T1017" s="110" t="s">
        <v>18034</v>
      </c>
      <c r="U1017" s="110" t="s">
        <v>1271</v>
      </c>
      <c r="V1017" s="110" t="s">
        <v>1572</v>
      </c>
      <c r="W1017" s="110"/>
      <c r="X1017" s="110"/>
    </row>
    <row r="1018" ht="99.0" customHeight="1">
      <c r="A1018" s="2" t="s">
        <v>1572</v>
      </c>
      <c r="B1018" s="109" t="s">
        <v>14118</v>
      </c>
      <c r="C1018" s="2">
        <v>1.0</v>
      </c>
      <c r="D1018" s="110">
        <v>1.0</v>
      </c>
      <c r="E1018" s="110">
        <v>1.0</v>
      </c>
      <c r="F1018" s="110" t="s">
        <v>27</v>
      </c>
      <c r="G1018" s="110" t="s">
        <v>5167</v>
      </c>
      <c r="H1018" s="110" t="s">
        <v>5168</v>
      </c>
      <c r="I1018" s="110" t="s">
        <v>5231</v>
      </c>
      <c r="J1018" s="110" t="s">
        <v>16619</v>
      </c>
      <c r="K1018" s="110" t="s">
        <v>16970</v>
      </c>
      <c r="L1018" s="110" t="s">
        <v>18089</v>
      </c>
      <c r="M1018" s="71" t="s">
        <v>6063</v>
      </c>
      <c r="N1018" s="110" t="s">
        <v>38</v>
      </c>
      <c r="O1018" s="110" t="s">
        <v>5177</v>
      </c>
      <c r="P1018" s="110" t="s">
        <v>110</v>
      </c>
      <c r="Q1018" s="110">
        <v>2018.0</v>
      </c>
      <c r="R1018" s="110">
        <v>3.1</v>
      </c>
      <c r="S1018" s="111" t="s">
        <v>18116</v>
      </c>
      <c r="T1018" s="110" t="s">
        <v>18117</v>
      </c>
      <c r="U1018" s="110" t="s">
        <v>1271</v>
      </c>
      <c r="V1018" s="110" t="s">
        <v>1572</v>
      </c>
      <c r="W1018" s="110"/>
      <c r="X1018" s="110"/>
    </row>
    <row r="1019" ht="99.0" customHeight="1">
      <c r="A1019" s="2" t="s">
        <v>1572</v>
      </c>
      <c r="B1019" s="109" t="s">
        <v>14121</v>
      </c>
      <c r="C1019" s="2">
        <v>0.0</v>
      </c>
      <c r="D1019" s="110">
        <v>0.0</v>
      </c>
      <c r="E1019" s="110">
        <v>0.0</v>
      </c>
      <c r="F1019" s="110" t="s">
        <v>61</v>
      </c>
      <c r="G1019" s="110" t="s">
        <v>5167</v>
      </c>
      <c r="H1019" s="110" t="s">
        <v>5168</v>
      </c>
      <c r="I1019" s="110" t="s">
        <v>5231</v>
      </c>
      <c r="J1019" s="110" t="s">
        <v>16619</v>
      </c>
      <c r="K1019" s="110" t="s">
        <v>16970</v>
      </c>
      <c r="L1019" s="110" t="s">
        <v>18089</v>
      </c>
      <c r="M1019" s="71" t="s">
        <v>18118</v>
      </c>
      <c r="N1019" s="110" t="s">
        <v>369</v>
      </c>
      <c r="O1019" s="110" t="s">
        <v>18119</v>
      </c>
      <c r="P1019" s="110" t="s">
        <v>70</v>
      </c>
      <c r="Q1019" s="110">
        <v>2021.0</v>
      </c>
      <c r="R1019" s="110">
        <v>3.1</v>
      </c>
      <c r="S1019" s="111" t="s">
        <v>18120</v>
      </c>
      <c r="T1019" s="110" t="s">
        <v>18121</v>
      </c>
      <c r="U1019" s="110" t="s">
        <v>18122</v>
      </c>
      <c r="V1019" s="110" t="s">
        <v>8935</v>
      </c>
      <c r="W1019" s="110"/>
      <c r="X1019" s="110"/>
    </row>
    <row r="1020" ht="99.0" customHeight="1">
      <c r="A1020" s="2" t="s">
        <v>1572</v>
      </c>
      <c r="B1020" s="109" t="s">
        <v>14122</v>
      </c>
      <c r="C1020" s="2">
        <v>1.0</v>
      </c>
      <c r="D1020" s="110">
        <v>1.0</v>
      </c>
      <c r="E1020" s="110">
        <v>1.0</v>
      </c>
      <c r="F1020" s="110" t="s">
        <v>45</v>
      </c>
      <c r="G1020" s="110" t="s">
        <v>5167</v>
      </c>
      <c r="H1020" s="110" t="s">
        <v>5168</v>
      </c>
      <c r="I1020" s="110" t="s">
        <v>5231</v>
      </c>
      <c r="J1020" s="110" t="s">
        <v>16619</v>
      </c>
      <c r="K1020" s="110" t="s">
        <v>16970</v>
      </c>
      <c r="L1020" s="110" t="s">
        <v>18123</v>
      </c>
      <c r="M1020" s="71" t="s">
        <v>3426</v>
      </c>
      <c r="N1020" s="110" t="s">
        <v>38</v>
      </c>
      <c r="O1020" s="110" t="s">
        <v>5358</v>
      </c>
      <c r="P1020" s="110" t="s">
        <v>110</v>
      </c>
      <c r="Q1020" s="110">
        <v>2018.0</v>
      </c>
      <c r="R1020" s="110">
        <v>3.1</v>
      </c>
      <c r="S1020" s="111" t="s">
        <v>18124</v>
      </c>
      <c r="T1020" s="110" t="s">
        <v>2233</v>
      </c>
      <c r="U1020" s="110" t="s">
        <v>1271</v>
      </c>
      <c r="V1020" s="110" t="s">
        <v>1572</v>
      </c>
      <c r="W1020" s="110"/>
      <c r="X1020" s="110"/>
    </row>
    <row r="1021" ht="99.0" customHeight="1">
      <c r="A1021" s="110" t="s">
        <v>14123</v>
      </c>
      <c r="B1021" s="109" t="s">
        <v>14125</v>
      </c>
      <c r="C1021" s="2">
        <v>1.0</v>
      </c>
      <c r="D1021" s="110">
        <v>1.0</v>
      </c>
      <c r="E1021" s="110">
        <v>0.0</v>
      </c>
      <c r="F1021" s="110" t="s">
        <v>27</v>
      </c>
      <c r="G1021" s="110" t="s">
        <v>5167</v>
      </c>
      <c r="H1021" s="110" t="s">
        <v>5168</v>
      </c>
      <c r="I1021" s="110" t="s">
        <v>5231</v>
      </c>
      <c r="J1021" s="110" t="s">
        <v>16619</v>
      </c>
      <c r="K1021" s="110" t="s">
        <v>16970</v>
      </c>
      <c r="L1021" s="110" t="s">
        <v>18123</v>
      </c>
      <c r="M1021" s="71" t="s">
        <v>2667</v>
      </c>
      <c r="N1021" s="110" t="s">
        <v>38</v>
      </c>
      <c r="O1021" s="110" t="s">
        <v>18125</v>
      </c>
      <c r="P1021" s="110" t="s">
        <v>70</v>
      </c>
      <c r="Q1021" s="110">
        <v>2021.0</v>
      </c>
      <c r="R1021" s="110">
        <v>3.1</v>
      </c>
      <c r="S1021" s="111" t="s">
        <v>18126</v>
      </c>
      <c r="T1021" s="110" t="s">
        <v>18127</v>
      </c>
      <c r="U1021" s="110" t="s">
        <v>18128</v>
      </c>
      <c r="V1021" s="110" t="s">
        <v>9281</v>
      </c>
      <c r="W1021" s="110"/>
      <c r="X1021" s="110"/>
    </row>
    <row r="1022" ht="99.0" customHeight="1">
      <c r="A1022" s="2" t="s">
        <v>1572</v>
      </c>
      <c r="B1022" s="109" t="s">
        <v>14127</v>
      </c>
      <c r="C1022" s="2">
        <v>1.0</v>
      </c>
      <c r="D1022" s="110">
        <v>1.0</v>
      </c>
      <c r="E1022" s="110">
        <v>1.0</v>
      </c>
      <c r="F1022" s="110" t="s">
        <v>61</v>
      </c>
      <c r="G1022" s="110" t="s">
        <v>5167</v>
      </c>
      <c r="H1022" s="110" t="s">
        <v>5168</v>
      </c>
      <c r="I1022" s="110" t="s">
        <v>5231</v>
      </c>
      <c r="J1022" s="110" t="s">
        <v>16619</v>
      </c>
      <c r="K1022" s="110" t="s">
        <v>16970</v>
      </c>
      <c r="L1022" s="110" t="s">
        <v>18129</v>
      </c>
      <c r="M1022" s="71" t="s">
        <v>1268</v>
      </c>
      <c r="N1022" s="110" t="s">
        <v>38</v>
      </c>
      <c r="O1022" s="110" t="s">
        <v>5358</v>
      </c>
      <c r="P1022" s="110" t="s">
        <v>110</v>
      </c>
      <c r="Q1022" s="110">
        <v>2018.0</v>
      </c>
      <c r="R1022" s="110">
        <v>3.1</v>
      </c>
      <c r="S1022" s="111" t="s">
        <v>18130</v>
      </c>
      <c r="T1022" s="110" t="s">
        <v>18131</v>
      </c>
      <c r="U1022" s="110" t="s">
        <v>1271</v>
      </c>
      <c r="V1022" s="110" t="s">
        <v>1572</v>
      </c>
      <c r="W1022" s="110"/>
      <c r="X1022" s="110"/>
    </row>
    <row r="1023" ht="99.0" customHeight="1">
      <c r="A1023" s="110" t="s">
        <v>14129</v>
      </c>
      <c r="B1023" s="109" t="s">
        <v>14130</v>
      </c>
      <c r="C1023" s="110">
        <v>1.0</v>
      </c>
      <c r="D1023" s="110">
        <v>1.0</v>
      </c>
      <c r="E1023" s="110">
        <v>0.0</v>
      </c>
      <c r="F1023" s="110" t="s">
        <v>144</v>
      </c>
      <c r="G1023" s="110" t="s">
        <v>5167</v>
      </c>
      <c r="H1023" s="110" t="s">
        <v>5168</v>
      </c>
      <c r="I1023" s="110" t="s">
        <v>5231</v>
      </c>
      <c r="J1023" s="110" t="s">
        <v>16619</v>
      </c>
      <c r="K1023" s="110" t="s">
        <v>16970</v>
      </c>
      <c r="L1023" s="110" t="s">
        <v>18132</v>
      </c>
      <c r="M1023" s="71" t="s">
        <v>18133</v>
      </c>
      <c r="N1023" s="110" t="s">
        <v>38</v>
      </c>
      <c r="O1023" s="110" t="s">
        <v>18134</v>
      </c>
      <c r="P1023" s="110" t="s">
        <v>70</v>
      </c>
      <c r="Q1023" s="110">
        <v>2021.0</v>
      </c>
      <c r="R1023" s="110">
        <v>3.1</v>
      </c>
      <c r="S1023" s="111" t="s">
        <v>18135</v>
      </c>
      <c r="T1023" s="110" t="s">
        <v>17670</v>
      </c>
      <c r="U1023" s="110" t="s">
        <v>18136</v>
      </c>
      <c r="V1023" s="110" t="s">
        <v>8935</v>
      </c>
      <c r="W1023" s="110" t="s">
        <v>18137</v>
      </c>
      <c r="X1023" s="110"/>
    </row>
    <row r="1024" ht="99.0" customHeight="1">
      <c r="A1024" s="110" t="s">
        <v>14132</v>
      </c>
      <c r="B1024" s="109" t="s">
        <v>14132</v>
      </c>
      <c r="C1024" s="110">
        <v>1.0</v>
      </c>
      <c r="D1024" s="110">
        <v>0.0</v>
      </c>
      <c r="E1024" s="110">
        <v>1.0</v>
      </c>
      <c r="F1024" s="110" t="s">
        <v>144</v>
      </c>
      <c r="G1024" s="110" t="s">
        <v>5167</v>
      </c>
      <c r="H1024" s="110" t="s">
        <v>5168</v>
      </c>
      <c r="I1024" s="110" t="s">
        <v>5231</v>
      </c>
      <c r="J1024" s="110" t="s">
        <v>16619</v>
      </c>
      <c r="K1024" s="110" t="s">
        <v>16970</v>
      </c>
      <c r="L1024" s="110" t="s">
        <v>18138</v>
      </c>
      <c r="M1024" s="71" t="s">
        <v>3222</v>
      </c>
      <c r="N1024" s="110" t="s">
        <v>38</v>
      </c>
      <c r="O1024" s="110" t="s">
        <v>5177</v>
      </c>
      <c r="P1024" s="110" t="s">
        <v>110</v>
      </c>
      <c r="Q1024" s="110">
        <v>2018.0</v>
      </c>
      <c r="R1024" s="110">
        <v>3.1</v>
      </c>
      <c r="S1024" s="111" t="s">
        <v>18139</v>
      </c>
      <c r="T1024" s="110" t="s">
        <v>18140</v>
      </c>
      <c r="U1024" s="110" t="s">
        <v>1271</v>
      </c>
      <c r="V1024" s="110" t="s">
        <v>1572</v>
      </c>
      <c r="W1024" s="110"/>
      <c r="X1024" s="110"/>
    </row>
    <row r="1025" ht="99.0" customHeight="1">
      <c r="A1025" s="110" t="s">
        <v>14133</v>
      </c>
      <c r="B1025" s="109" t="s">
        <v>14135</v>
      </c>
      <c r="C1025" s="110">
        <v>1.0</v>
      </c>
      <c r="D1025" s="110">
        <v>1.0</v>
      </c>
      <c r="E1025" s="110">
        <v>1.0</v>
      </c>
      <c r="F1025" s="110" t="s">
        <v>27</v>
      </c>
      <c r="G1025" s="110" t="s">
        <v>5167</v>
      </c>
      <c r="H1025" s="110" t="s">
        <v>5168</v>
      </c>
      <c r="I1025" s="110" t="s">
        <v>5231</v>
      </c>
      <c r="J1025" s="110" t="s">
        <v>16619</v>
      </c>
      <c r="K1025" s="110" t="s">
        <v>16970</v>
      </c>
      <c r="L1025" s="110" t="s">
        <v>18141</v>
      </c>
      <c r="M1025" s="71" t="s">
        <v>5703</v>
      </c>
      <c r="N1025" s="110" t="s">
        <v>38</v>
      </c>
      <c r="O1025" s="110" t="s">
        <v>18142</v>
      </c>
      <c r="P1025" s="110" t="s">
        <v>70</v>
      </c>
      <c r="Q1025" s="110">
        <v>2021.0</v>
      </c>
      <c r="R1025" s="110">
        <v>3.1</v>
      </c>
      <c r="S1025" s="111" t="s">
        <v>18143</v>
      </c>
      <c r="T1025" s="110" t="s">
        <v>12414</v>
      </c>
      <c r="U1025" s="110" t="s">
        <v>18144</v>
      </c>
      <c r="V1025" s="110" t="s">
        <v>8935</v>
      </c>
      <c r="W1025" s="110"/>
      <c r="X1025" s="110"/>
    </row>
    <row r="1026" ht="99.0" customHeight="1">
      <c r="A1026" s="2" t="s">
        <v>1572</v>
      </c>
      <c r="B1026" s="109" t="s">
        <v>14138</v>
      </c>
      <c r="C1026" s="2">
        <v>1.0</v>
      </c>
      <c r="D1026" s="110">
        <v>1.0</v>
      </c>
      <c r="E1026" s="110">
        <v>0.0</v>
      </c>
      <c r="F1026" s="110" t="s">
        <v>27</v>
      </c>
      <c r="G1026" s="110" t="s">
        <v>5167</v>
      </c>
      <c r="H1026" s="110" t="s">
        <v>5168</v>
      </c>
      <c r="I1026" s="110" t="s">
        <v>5231</v>
      </c>
      <c r="J1026" s="110" t="s">
        <v>16619</v>
      </c>
      <c r="K1026" s="110" t="s">
        <v>16970</v>
      </c>
      <c r="L1026" s="110" t="s">
        <v>18145</v>
      </c>
      <c r="M1026" s="71" t="s">
        <v>18146</v>
      </c>
      <c r="N1026" s="110" t="s">
        <v>38</v>
      </c>
      <c r="O1026" s="110" t="s">
        <v>5177</v>
      </c>
      <c r="P1026" s="110" t="s">
        <v>110</v>
      </c>
      <c r="Q1026" s="110">
        <v>2018.0</v>
      </c>
      <c r="R1026" s="110">
        <v>3.1</v>
      </c>
      <c r="S1026" s="111" t="s">
        <v>18147</v>
      </c>
      <c r="T1026" s="110" t="s">
        <v>18148</v>
      </c>
      <c r="U1026" s="110" t="s">
        <v>1271</v>
      </c>
      <c r="V1026" s="110" t="s">
        <v>1572</v>
      </c>
      <c r="W1026" s="110"/>
      <c r="X1026" s="110"/>
    </row>
    <row r="1027" ht="99.0" customHeight="1">
      <c r="A1027" s="2" t="s">
        <v>1572</v>
      </c>
      <c r="B1027" s="109" t="s">
        <v>14139</v>
      </c>
      <c r="C1027" s="2">
        <v>1.0</v>
      </c>
      <c r="D1027" s="110">
        <v>1.0</v>
      </c>
      <c r="E1027" s="110">
        <v>0.0</v>
      </c>
      <c r="F1027" s="110" t="s">
        <v>485</v>
      </c>
      <c r="G1027" s="110" t="s">
        <v>5167</v>
      </c>
      <c r="H1027" s="110" t="s">
        <v>5168</v>
      </c>
      <c r="I1027" s="110" t="s">
        <v>5231</v>
      </c>
      <c r="J1027" s="110" t="s">
        <v>16619</v>
      </c>
      <c r="K1027" s="110" t="s">
        <v>16970</v>
      </c>
      <c r="L1027" s="110" t="s">
        <v>18145</v>
      </c>
      <c r="M1027" s="71" t="s">
        <v>18149</v>
      </c>
      <c r="N1027" s="110" t="s">
        <v>369</v>
      </c>
      <c r="O1027" s="110" t="s">
        <v>18150</v>
      </c>
      <c r="P1027" s="110" t="s">
        <v>70</v>
      </c>
      <c r="Q1027" s="110">
        <v>2021.0</v>
      </c>
      <c r="R1027" s="110">
        <v>3.1</v>
      </c>
      <c r="S1027" s="2" t="s">
        <v>18151</v>
      </c>
      <c r="T1027" s="110" t="s">
        <v>17670</v>
      </c>
      <c r="U1027" s="110" t="s">
        <v>18152</v>
      </c>
      <c r="V1027" s="110" t="s">
        <v>18153</v>
      </c>
      <c r="W1027" s="110"/>
      <c r="X1027" s="110"/>
    </row>
    <row r="1028" ht="99.0" customHeight="1">
      <c r="A1028" s="2" t="s">
        <v>1572</v>
      </c>
      <c r="B1028" s="109" t="s">
        <v>14142</v>
      </c>
      <c r="C1028" s="110">
        <v>1.0</v>
      </c>
      <c r="D1028" s="110">
        <v>1.0</v>
      </c>
      <c r="E1028" s="110">
        <v>1.0</v>
      </c>
      <c r="F1028" s="110" t="s">
        <v>27</v>
      </c>
      <c r="G1028" s="110" t="s">
        <v>5167</v>
      </c>
      <c r="H1028" s="110" t="s">
        <v>5168</v>
      </c>
      <c r="I1028" s="110" t="s">
        <v>5231</v>
      </c>
      <c r="J1028" s="110" t="s">
        <v>16619</v>
      </c>
      <c r="K1028" s="110" t="s">
        <v>16970</v>
      </c>
      <c r="L1028" s="110" t="s">
        <v>18154</v>
      </c>
      <c r="M1028" s="71" t="s">
        <v>6373</v>
      </c>
      <c r="N1028" s="110" t="s">
        <v>174</v>
      </c>
      <c r="O1028" s="110" t="s">
        <v>18155</v>
      </c>
      <c r="P1028" s="110" t="s">
        <v>70</v>
      </c>
      <c r="Q1028" s="110">
        <v>2021.0</v>
      </c>
      <c r="R1028" s="110">
        <v>3.1</v>
      </c>
      <c r="S1028" s="111" t="s">
        <v>18156</v>
      </c>
      <c r="T1028" s="110" t="s">
        <v>13199</v>
      </c>
      <c r="U1028" s="110" t="s">
        <v>18157</v>
      </c>
      <c r="V1028" s="110" t="s">
        <v>8935</v>
      </c>
      <c r="W1028" s="110"/>
      <c r="X1028" s="110"/>
    </row>
    <row r="1029" ht="99.0" customHeight="1">
      <c r="A1029" s="110" t="s">
        <v>1572</v>
      </c>
      <c r="B1029" s="109" t="s">
        <v>14143</v>
      </c>
      <c r="C1029" s="2">
        <v>0.0</v>
      </c>
      <c r="D1029" s="110">
        <v>0.0</v>
      </c>
      <c r="E1029" s="110">
        <v>0.0</v>
      </c>
      <c r="F1029" s="110" t="s">
        <v>27</v>
      </c>
      <c r="G1029" s="110" t="s">
        <v>5167</v>
      </c>
      <c r="H1029" s="110" t="s">
        <v>5168</v>
      </c>
      <c r="I1029" s="110" t="s">
        <v>5231</v>
      </c>
      <c r="J1029" s="110" t="s">
        <v>16619</v>
      </c>
      <c r="K1029" s="110" t="s">
        <v>16970</v>
      </c>
      <c r="L1029" s="110" t="s">
        <v>18158</v>
      </c>
      <c r="M1029" s="71" t="s">
        <v>13514</v>
      </c>
      <c r="N1029" s="110" t="s">
        <v>38</v>
      </c>
      <c r="O1029" s="110" t="s">
        <v>5905</v>
      </c>
      <c r="P1029" s="110" t="s">
        <v>110</v>
      </c>
      <c r="Q1029" s="110">
        <v>2018.0</v>
      </c>
      <c r="R1029" s="110">
        <v>3.1</v>
      </c>
      <c r="S1029" s="111" t="s">
        <v>18159</v>
      </c>
      <c r="T1029" s="110" t="s">
        <v>2580</v>
      </c>
      <c r="U1029" s="110" t="s">
        <v>2580</v>
      </c>
      <c r="V1029" s="110" t="s">
        <v>1572</v>
      </c>
      <c r="W1029" s="110"/>
      <c r="X1029" s="110" t="s">
        <v>18160</v>
      </c>
    </row>
    <row r="1030" ht="99.0" customHeight="1">
      <c r="A1030" s="2" t="s">
        <v>1572</v>
      </c>
      <c r="B1030" s="109" t="s">
        <v>14144</v>
      </c>
      <c r="C1030" s="2">
        <v>1.0</v>
      </c>
      <c r="D1030" s="110">
        <v>1.0</v>
      </c>
      <c r="E1030" s="110">
        <v>1.0</v>
      </c>
      <c r="F1030" s="110" t="s">
        <v>27</v>
      </c>
      <c r="G1030" s="110" t="s">
        <v>5167</v>
      </c>
      <c r="H1030" s="110" t="s">
        <v>5168</v>
      </c>
      <c r="I1030" s="110" t="s">
        <v>5231</v>
      </c>
      <c r="J1030" s="110" t="s">
        <v>16619</v>
      </c>
      <c r="K1030" s="110" t="s">
        <v>16970</v>
      </c>
      <c r="L1030" s="110" t="s">
        <v>18161</v>
      </c>
      <c r="M1030" s="71" t="s">
        <v>15662</v>
      </c>
      <c r="N1030" s="110" t="s">
        <v>38</v>
      </c>
      <c r="O1030" s="110" t="s">
        <v>5177</v>
      </c>
      <c r="P1030" s="110" t="s">
        <v>110</v>
      </c>
      <c r="Q1030" s="110">
        <v>2018.0</v>
      </c>
      <c r="R1030" s="110">
        <v>3.1</v>
      </c>
      <c r="S1030" s="110" t="s">
        <v>18162</v>
      </c>
      <c r="T1030" s="110" t="s">
        <v>18163</v>
      </c>
      <c r="U1030" s="110" t="s">
        <v>1271</v>
      </c>
      <c r="V1030" s="110" t="s">
        <v>1572</v>
      </c>
      <c r="W1030" s="110"/>
      <c r="X1030" s="110"/>
    </row>
    <row r="1031" ht="99.0" customHeight="1">
      <c r="A1031" s="2" t="s">
        <v>1572</v>
      </c>
      <c r="B1031" s="109" t="s">
        <v>14146</v>
      </c>
      <c r="C1031" s="2">
        <v>0.0</v>
      </c>
      <c r="D1031" s="110">
        <v>0.0</v>
      </c>
      <c r="E1031" s="110">
        <v>0.0</v>
      </c>
      <c r="F1031" s="110" t="s">
        <v>27</v>
      </c>
      <c r="G1031" s="110" t="s">
        <v>5167</v>
      </c>
      <c r="H1031" s="110" t="s">
        <v>5168</v>
      </c>
      <c r="I1031" s="110" t="s">
        <v>5231</v>
      </c>
      <c r="J1031" s="110" t="s">
        <v>16619</v>
      </c>
      <c r="K1031" s="110" t="s">
        <v>16970</v>
      </c>
      <c r="L1031" s="110" t="s">
        <v>18161</v>
      </c>
      <c r="M1031" s="71" t="s">
        <v>18164</v>
      </c>
      <c r="N1031" s="110" t="s">
        <v>38</v>
      </c>
      <c r="O1031" s="110" t="s">
        <v>18165</v>
      </c>
      <c r="P1031" s="110" t="s">
        <v>110</v>
      </c>
      <c r="Q1031" s="110">
        <v>2020.0</v>
      </c>
      <c r="R1031" s="110">
        <v>3.1</v>
      </c>
      <c r="S1031" s="111" t="s">
        <v>18166</v>
      </c>
      <c r="T1031" s="110" t="s">
        <v>18167</v>
      </c>
      <c r="U1031" s="110" t="s">
        <v>1271</v>
      </c>
      <c r="V1031" s="110" t="s">
        <v>18168</v>
      </c>
      <c r="W1031" s="110"/>
      <c r="X1031" s="110"/>
    </row>
    <row r="1032" ht="99.0" customHeight="1">
      <c r="A1032" s="110" t="s">
        <v>1572</v>
      </c>
      <c r="B1032" s="109" t="s">
        <v>14155</v>
      </c>
      <c r="C1032" s="2">
        <v>1.0</v>
      </c>
      <c r="D1032" s="110">
        <v>0.0</v>
      </c>
      <c r="E1032" s="110">
        <v>1.0</v>
      </c>
      <c r="F1032" s="110" t="s">
        <v>27</v>
      </c>
      <c r="G1032" s="110" t="s">
        <v>5167</v>
      </c>
      <c r="H1032" s="110" t="s">
        <v>5168</v>
      </c>
      <c r="I1032" s="110" t="s">
        <v>5231</v>
      </c>
      <c r="J1032" s="110" t="s">
        <v>18169</v>
      </c>
      <c r="K1032" s="110" t="s">
        <v>18170</v>
      </c>
      <c r="L1032" s="110" t="s">
        <v>18171</v>
      </c>
      <c r="M1032" s="71" t="s">
        <v>7601</v>
      </c>
      <c r="N1032" s="110" t="s">
        <v>38</v>
      </c>
      <c r="O1032" s="110" t="s">
        <v>18172</v>
      </c>
      <c r="P1032" s="110" t="s">
        <v>70</v>
      </c>
      <c r="Q1032" s="110">
        <v>2020.0</v>
      </c>
      <c r="R1032" s="110">
        <v>3.1</v>
      </c>
      <c r="S1032" s="111" t="s">
        <v>18173</v>
      </c>
      <c r="T1032" s="110" t="s">
        <v>17666</v>
      </c>
      <c r="U1032" s="110" t="s">
        <v>18174</v>
      </c>
      <c r="V1032" s="110" t="s">
        <v>8075</v>
      </c>
      <c r="W1032" s="110"/>
      <c r="X1032" s="110"/>
    </row>
    <row r="1033" ht="99.0" customHeight="1">
      <c r="A1033" s="110" t="s">
        <v>1572</v>
      </c>
      <c r="B1033" s="109" t="s">
        <v>14157</v>
      </c>
      <c r="C1033" s="110">
        <v>1.0</v>
      </c>
      <c r="D1033" s="110">
        <v>1.0</v>
      </c>
      <c r="E1033" s="110">
        <v>1.0</v>
      </c>
      <c r="F1033" s="110" t="s">
        <v>27</v>
      </c>
      <c r="G1033" s="110" t="s">
        <v>5167</v>
      </c>
      <c r="H1033" s="110" t="s">
        <v>5168</v>
      </c>
      <c r="I1033" s="110" t="s">
        <v>5231</v>
      </c>
      <c r="J1033" s="110" t="s">
        <v>18169</v>
      </c>
      <c r="K1033" s="110" t="s">
        <v>18170</v>
      </c>
      <c r="L1033" s="110" t="s">
        <v>18171</v>
      </c>
      <c r="M1033" s="71" t="s">
        <v>18175</v>
      </c>
      <c r="N1033" s="110" t="s">
        <v>38</v>
      </c>
      <c r="O1033" s="110" t="s">
        <v>5177</v>
      </c>
      <c r="P1033" s="110" t="s">
        <v>110</v>
      </c>
      <c r="Q1033" s="110">
        <v>2018.0</v>
      </c>
      <c r="R1033" s="110">
        <v>3.1</v>
      </c>
      <c r="S1033" s="111" t="s">
        <v>18176</v>
      </c>
      <c r="T1033" s="110" t="s">
        <v>18177</v>
      </c>
      <c r="U1033" s="110" t="s">
        <v>4453</v>
      </c>
      <c r="V1033" s="110" t="s">
        <v>120</v>
      </c>
      <c r="W1033" s="110"/>
      <c r="X1033" s="110"/>
    </row>
    <row r="1034" ht="99.0" customHeight="1">
      <c r="A1034" s="2" t="s">
        <v>1572</v>
      </c>
      <c r="B1034" s="109" t="s">
        <v>14164</v>
      </c>
      <c r="C1034" s="2">
        <v>0.0</v>
      </c>
      <c r="D1034" s="110">
        <v>0.0</v>
      </c>
      <c r="E1034" s="110">
        <v>0.0</v>
      </c>
      <c r="F1034" s="110" t="s">
        <v>27</v>
      </c>
      <c r="G1034" s="110" t="s">
        <v>5167</v>
      </c>
      <c r="H1034" s="110" t="s">
        <v>5168</v>
      </c>
      <c r="I1034" s="110" t="s">
        <v>5231</v>
      </c>
      <c r="J1034" s="110" t="s">
        <v>18169</v>
      </c>
      <c r="K1034" s="110" t="s">
        <v>18178</v>
      </c>
      <c r="L1034" s="110" t="s">
        <v>18179</v>
      </c>
      <c r="M1034" s="71" t="s">
        <v>17399</v>
      </c>
      <c r="N1034" s="110" t="s">
        <v>38</v>
      </c>
      <c r="O1034" s="2" t="s">
        <v>6007</v>
      </c>
      <c r="P1034" s="110" t="s">
        <v>110</v>
      </c>
      <c r="Q1034" s="110">
        <v>2018.0</v>
      </c>
      <c r="R1034" s="110">
        <v>3.1</v>
      </c>
      <c r="S1034" s="111" t="s">
        <v>18180</v>
      </c>
      <c r="T1034" s="110" t="s">
        <v>18181</v>
      </c>
      <c r="U1034" s="110" t="s">
        <v>1271</v>
      </c>
      <c r="V1034" s="2" t="s">
        <v>1572</v>
      </c>
      <c r="W1034" s="110"/>
      <c r="X1034" s="110"/>
    </row>
    <row r="1035" ht="99.0" customHeight="1">
      <c r="A1035" s="110" t="s">
        <v>1572</v>
      </c>
      <c r="B1035" s="109" t="s">
        <v>14170</v>
      </c>
      <c r="C1035" s="2">
        <v>1.0</v>
      </c>
      <c r="D1035" s="110">
        <v>1.0</v>
      </c>
      <c r="E1035" s="110">
        <v>1.0</v>
      </c>
      <c r="F1035" s="110" t="s">
        <v>27</v>
      </c>
      <c r="G1035" s="110" t="s">
        <v>5167</v>
      </c>
      <c r="H1035" s="110" t="s">
        <v>5168</v>
      </c>
      <c r="I1035" s="110" t="s">
        <v>5231</v>
      </c>
      <c r="J1035" s="110" t="s">
        <v>18182</v>
      </c>
      <c r="K1035" s="110" t="s">
        <v>18183</v>
      </c>
      <c r="L1035" s="110" t="s">
        <v>18184</v>
      </c>
      <c r="M1035" s="71" t="s">
        <v>3705</v>
      </c>
      <c r="N1035" s="110" t="s">
        <v>174</v>
      </c>
      <c r="O1035" s="110" t="s">
        <v>18185</v>
      </c>
      <c r="P1035" s="110" t="s">
        <v>40</v>
      </c>
      <c r="Q1035" s="110">
        <v>2008.0</v>
      </c>
      <c r="R1035" s="110">
        <v>3.1</v>
      </c>
      <c r="S1035" s="2" t="s">
        <v>18186</v>
      </c>
      <c r="T1035" s="110" t="s">
        <v>18187</v>
      </c>
      <c r="U1035" s="110" t="s">
        <v>18188</v>
      </c>
      <c r="V1035" s="110" t="s">
        <v>18189</v>
      </c>
      <c r="W1035" s="110"/>
      <c r="X1035" s="110"/>
    </row>
    <row r="1036" ht="99.0" customHeight="1">
      <c r="A1036" s="110" t="s">
        <v>14171</v>
      </c>
      <c r="B1036" s="109" t="s">
        <v>14173</v>
      </c>
      <c r="C1036" s="2">
        <v>1.0</v>
      </c>
      <c r="D1036" s="110">
        <v>1.0</v>
      </c>
      <c r="E1036" s="110">
        <v>1.0</v>
      </c>
      <c r="F1036" s="110" t="s">
        <v>27</v>
      </c>
      <c r="G1036" s="110" t="s">
        <v>5167</v>
      </c>
      <c r="H1036" s="110" t="s">
        <v>5168</v>
      </c>
      <c r="I1036" s="110" t="s">
        <v>5231</v>
      </c>
      <c r="J1036" s="110" t="s">
        <v>18182</v>
      </c>
      <c r="K1036" s="110" t="s">
        <v>18183</v>
      </c>
      <c r="L1036" s="110" t="s">
        <v>18184</v>
      </c>
      <c r="M1036" s="71" t="s">
        <v>18190</v>
      </c>
      <c r="N1036" s="110" t="s">
        <v>38</v>
      </c>
      <c r="O1036" s="110" t="s">
        <v>18191</v>
      </c>
      <c r="P1036" s="110" t="s">
        <v>40</v>
      </c>
      <c r="Q1036" s="110">
        <v>2007.0</v>
      </c>
      <c r="R1036" s="110">
        <v>3.1</v>
      </c>
      <c r="S1036" s="111" t="s">
        <v>18192</v>
      </c>
      <c r="T1036" s="110" t="s">
        <v>18193</v>
      </c>
      <c r="U1036" s="110" t="s">
        <v>18194</v>
      </c>
      <c r="V1036" s="110" t="s">
        <v>18189</v>
      </c>
      <c r="W1036" s="110"/>
      <c r="X1036" s="110"/>
    </row>
    <row r="1037" ht="99.0" customHeight="1">
      <c r="A1037" s="2" t="s">
        <v>1572</v>
      </c>
      <c r="B1037" s="109" t="s">
        <v>14175</v>
      </c>
      <c r="C1037" s="2">
        <v>1.0</v>
      </c>
      <c r="D1037" s="110">
        <v>1.0</v>
      </c>
      <c r="E1037" s="110">
        <v>1.0</v>
      </c>
      <c r="F1037" s="110" t="s">
        <v>27</v>
      </c>
      <c r="G1037" s="110" t="s">
        <v>5167</v>
      </c>
      <c r="H1037" s="110" t="s">
        <v>5168</v>
      </c>
      <c r="I1037" s="110" t="s">
        <v>5231</v>
      </c>
      <c r="J1037" s="110" t="s">
        <v>18182</v>
      </c>
      <c r="K1037" s="110" t="s">
        <v>18183</v>
      </c>
      <c r="L1037" s="110" t="s">
        <v>18195</v>
      </c>
      <c r="M1037" s="71" t="s">
        <v>9595</v>
      </c>
      <c r="N1037" s="110" t="s">
        <v>38</v>
      </c>
      <c r="O1037" s="110" t="s">
        <v>18196</v>
      </c>
      <c r="P1037" s="110" t="s">
        <v>70</v>
      </c>
      <c r="Q1037" s="110">
        <v>2020.0</v>
      </c>
      <c r="R1037" s="110">
        <v>3.1</v>
      </c>
      <c r="S1037" s="111" t="s">
        <v>18197</v>
      </c>
      <c r="T1037" s="110" t="s">
        <v>18198</v>
      </c>
      <c r="U1037" s="110" t="s">
        <v>5275</v>
      </c>
      <c r="V1037" s="110" t="s">
        <v>1572</v>
      </c>
      <c r="W1037" s="2"/>
      <c r="X1037" s="110"/>
    </row>
    <row r="1038" ht="99.0" customHeight="1">
      <c r="A1038" s="110" t="s">
        <v>1572</v>
      </c>
      <c r="B1038" s="109" t="s">
        <v>14179</v>
      </c>
      <c r="C1038" s="2">
        <v>0.0</v>
      </c>
      <c r="D1038" s="110">
        <v>0.0</v>
      </c>
      <c r="E1038" s="110">
        <v>0.0</v>
      </c>
      <c r="F1038" s="110" t="s">
        <v>61</v>
      </c>
      <c r="G1038" s="110" t="s">
        <v>5167</v>
      </c>
      <c r="H1038" s="110" t="s">
        <v>5168</v>
      </c>
      <c r="I1038" s="110" t="s">
        <v>5231</v>
      </c>
      <c r="J1038" s="110" t="s">
        <v>18182</v>
      </c>
      <c r="K1038" s="110" t="s">
        <v>18199</v>
      </c>
      <c r="L1038" s="110" t="s">
        <v>18200</v>
      </c>
      <c r="M1038" s="71" t="s">
        <v>16425</v>
      </c>
      <c r="N1038" s="110" t="s">
        <v>174</v>
      </c>
      <c r="O1038" s="110" t="s">
        <v>18201</v>
      </c>
      <c r="P1038" s="110" t="s">
        <v>70</v>
      </c>
      <c r="Q1038" s="110">
        <v>2020.0</v>
      </c>
      <c r="R1038" s="110">
        <v>3.1</v>
      </c>
      <c r="S1038" s="111" t="s">
        <v>18202</v>
      </c>
      <c r="T1038" s="110" t="s">
        <v>122</v>
      </c>
      <c r="U1038" s="110" t="s">
        <v>18203</v>
      </c>
      <c r="V1038" s="110" t="s">
        <v>10161</v>
      </c>
      <c r="W1038" s="110"/>
      <c r="X1038" s="110"/>
    </row>
    <row r="1039" ht="99.0" customHeight="1">
      <c r="A1039" s="110" t="s">
        <v>1572</v>
      </c>
      <c r="B1039" s="109" t="s">
        <v>14181</v>
      </c>
      <c r="C1039" s="110">
        <v>1.0</v>
      </c>
      <c r="D1039" s="110">
        <v>1.0</v>
      </c>
      <c r="E1039" s="110">
        <v>1.0</v>
      </c>
      <c r="F1039" s="110" t="s">
        <v>27</v>
      </c>
      <c r="G1039" s="110" t="s">
        <v>5167</v>
      </c>
      <c r="H1039" s="110" t="s">
        <v>5168</v>
      </c>
      <c r="I1039" s="110" t="s">
        <v>5231</v>
      </c>
      <c r="J1039" s="110" t="s">
        <v>18182</v>
      </c>
      <c r="K1039" s="110" t="s">
        <v>18199</v>
      </c>
      <c r="L1039" s="110" t="s">
        <v>18200</v>
      </c>
      <c r="M1039" s="71" t="s">
        <v>18204</v>
      </c>
      <c r="N1039" s="110" t="s">
        <v>369</v>
      </c>
      <c r="O1039" s="110" t="s">
        <v>18205</v>
      </c>
      <c r="P1039" s="110" t="s">
        <v>70</v>
      </c>
      <c r="Q1039" s="110">
        <v>2020.0</v>
      </c>
      <c r="R1039" s="110">
        <v>3.1</v>
      </c>
      <c r="S1039" s="111" t="s">
        <v>18206</v>
      </c>
      <c r="T1039" s="110" t="s">
        <v>18207</v>
      </c>
      <c r="U1039" s="110" t="s">
        <v>5275</v>
      </c>
      <c r="V1039" s="110" t="s">
        <v>18208</v>
      </c>
      <c r="W1039" s="110"/>
      <c r="X1039" s="110"/>
    </row>
    <row r="1040" ht="99.0" customHeight="1">
      <c r="A1040" s="110" t="s">
        <v>1572</v>
      </c>
      <c r="B1040" s="109" t="s">
        <v>14183</v>
      </c>
      <c r="C1040" s="110">
        <v>1.0</v>
      </c>
      <c r="D1040" s="110">
        <v>1.0</v>
      </c>
      <c r="E1040" s="110">
        <v>1.0</v>
      </c>
      <c r="F1040" s="110" t="s">
        <v>27</v>
      </c>
      <c r="G1040" s="110" t="s">
        <v>5167</v>
      </c>
      <c r="H1040" s="110" t="s">
        <v>5168</v>
      </c>
      <c r="I1040" s="110" t="s">
        <v>5231</v>
      </c>
      <c r="J1040" s="110" t="s">
        <v>18182</v>
      </c>
      <c r="K1040" s="110" t="s">
        <v>18199</v>
      </c>
      <c r="L1040" s="110" t="s">
        <v>18200</v>
      </c>
      <c r="M1040" s="71" t="s">
        <v>18209</v>
      </c>
      <c r="N1040" s="110" t="s">
        <v>38</v>
      </c>
      <c r="O1040" s="110" t="s">
        <v>5358</v>
      </c>
      <c r="P1040" s="110" t="s">
        <v>110</v>
      </c>
      <c r="Q1040" s="110">
        <v>2018.0</v>
      </c>
      <c r="R1040" s="110">
        <v>3.1</v>
      </c>
      <c r="S1040" s="111" t="s">
        <v>18210</v>
      </c>
      <c r="T1040" s="110" t="s">
        <v>18211</v>
      </c>
      <c r="U1040" s="110" t="s">
        <v>4453</v>
      </c>
      <c r="V1040" s="110" t="s">
        <v>1572</v>
      </c>
      <c r="W1040" s="110"/>
      <c r="X1040" s="110"/>
    </row>
    <row r="1041" ht="99.0" customHeight="1">
      <c r="A1041" s="110" t="s">
        <v>1572</v>
      </c>
      <c r="B1041" s="109" t="s">
        <v>14184</v>
      </c>
      <c r="C1041" s="110">
        <v>1.0</v>
      </c>
      <c r="D1041" s="110">
        <v>1.0</v>
      </c>
      <c r="E1041" s="110">
        <v>0.0</v>
      </c>
      <c r="F1041" s="110" t="s">
        <v>27</v>
      </c>
      <c r="G1041" s="110" t="s">
        <v>5167</v>
      </c>
      <c r="H1041" s="110" t="s">
        <v>5168</v>
      </c>
      <c r="I1041" s="110" t="s">
        <v>5231</v>
      </c>
      <c r="J1041" s="110" t="s">
        <v>18182</v>
      </c>
      <c r="K1041" s="110" t="s">
        <v>18199</v>
      </c>
      <c r="L1041" s="110" t="s">
        <v>18200</v>
      </c>
      <c r="M1041" s="71" t="s">
        <v>7414</v>
      </c>
      <c r="N1041" s="110" t="s">
        <v>38</v>
      </c>
      <c r="O1041" s="110" t="s">
        <v>5177</v>
      </c>
      <c r="P1041" s="110" t="s">
        <v>110</v>
      </c>
      <c r="Q1041" s="110">
        <v>2018.0</v>
      </c>
      <c r="R1041" s="110">
        <v>3.1</v>
      </c>
      <c r="S1041" s="111" t="s">
        <v>18212</v>
      </c>
      <c r="T1041" s="113" t="s">
        <v>18213</v>
      </c>
      <c r="U1041" s="113" t="s">
        <v>4453</v>
      </c>
      <c r="V1041" s="110" t="s">
        <v>1572</v>
      </c>
      <c r="W1041" s="110"/>
      <c r="X1041" s="110"/>
    </row>
    <row r="1042" ht="99.0" customHeight="1">
      <c r="A1042" s="110" t="s">
        <v>1572</v>
      </c>
      <c r="B1042" s="109" t="s">
        <v>14187</v>
      </c>
      <c r="C1042" s="2">
        <v>1.0</v>
      </c>
      <c r="D1042" s="110">
        <v>0.0</v>
      </c>
      <c r="E1042" s="110">
        <v>1.0</v>
      </c>
      <c r="F1042" s="110" t="s">
        <v>45</v>
      </c>
      <c r="G1042" s="110" t="s">
        <v>5167</v>
      </c>
      <c r="H1042" s="110" t="s">
        <v>5168</v>
      </c>
      <c r="I1042" s="110" t="s">
        <v>5231</v>
      </c>
      <c r="J1042" s="110" t="s">
        <v>18182</v>
      </c>
      <c r="K1042" s="110" t="s">
        <v>18199</v>
      </c>
      <c r="L1042" s="110" t="s">
        <v>18200</v>
      </c>
      <c r="M1042" s="71" t="s">
        <v>18214</v>
      </c>
      <c r="N1042" s="110" t="s">
        <v>174</v>
      </c>
      <c r="O1042" s="110" t="s">
        <v>18215</v>
      </c>
      <c r="P1042" s="110" t="s">
        <v>70</v>
      </c>
      <c r="Q1042" s="110">
        <v>2022.0</v>
      </c>
      <c r="R1042" s="110">
        <v>3.1</v>
      </c>
      <c r="S1042" s="111" t="s">
        <v>18216</v>
      </c>
      <c r="T1042" s="110" t="s">
        <v>2233</v>
      </c>
      <c r="U1042" s="110" t="s">
        <v>4381</v>
      </c>
      <c r="V1042" s="110" t="s">
        <v>18217</v>
      </c>
      <c r="W1042" s="110"/>
      <c r="X1042" s="110"/>
    </row>
    <row r="1043" ht="99.0" customHeight="1">
      <c r="A1043" s="110" t="s">
        <v>1572</v>
      </c>
      <c r="B1043" s="109" t="s">
        <v>14189</v>
      </c>
      <c r="C1043" s="2">
        <v>1.0</v>
      </c>
      <c r="D1043" s="110">
        <v>0.0</v>
      </c>
      <c r="E1043" s="110">
        <v>1.0</v>
      </c>
      <c r="F1043" s="110" t="s">
        <v>27</v>
      </c>
      <c r="G1043" s="110" t="s">
        <v>5167</v>
      </c>
      <c r="H1043" s="110" t="s">
        <v>5168</v>
      </c>
      <c r="I1043" s="110" t="s">
        <v>5231</v>
      </c>
      <c r="J1043" s="110" t="s">
        <v>18182</v>
      </c>
      <c r="K1043" s="110" t="s">
        <v>18199</v>
      </c>
      <c r="L1043" s="110" t="s">
        <v>18218</v>
      </c>
      <c r="M1043" s="71" t="s">
        <v>18219</v>
      </c>
      <c r="N1043" s="110" t="s">
        <v>38</v>
      </c>
      <c r="O1043" s="110" t="s">
        <v>5177</v>
      </c>
      <c r="P1043" s="110" t="s">
        <v>110</v>
      </c>
      <c r="Q1043" s="110">
        <v>2018.0</v>
      </c>
      <c r="R1043" s="110">
        <v>3.1</v>
      </c>
      <c r="S1043" s="111" t="s">
        <v>18220</v>
      </c>
      <c r="T1043" s="110" t="s">
        <v>18221</v>
      </c>
      <c r="U1043" s="110" t="s">
        <v>4453</v>
      </c>
      <c r="V1043" s="110" t="s">
        <v>1572</v>
      </c>
      <c r="W1043" s="110"/>
      <c r="X1043" s="110"/>
    </row>
    <row r="1044" ht="99.0" customHeight="1">
      <c r="A1044" s="110" t="s">
        <v>1572</v>
      </c>
      <c r="B1044" s="109" t="s">
        <v>14191</v>
      </c>
      <c r="C1044" s="2">
        <v>1.0</v>
      </c>
      <c r="D1044" s="110">
        <v>1.0</v>
      </c>
      <c r="E1044" s="110">
        <v>1.0</v>
      </c>
      <c r="F1044" s="110" t="s">
        <v>27</v>
      </c>
      <c r="G1044" s="110" t="s">
        <v>5167</v>
      </c>
      <c r="H1044" s="110" t="s">
        <v>5168</v>
      </c>
      <c r="I1044" s="110" t="s">
        <v>5231</v>
      </c>
      <c r="J1044" s="110" t="s">
        <v>18182</v>
      </c>
      <c r="K1044" s="110" t="s">
        <v>18199</v>
      </c>
      <c r="L1044" s="110" t="s">
        <v>18218</v>
      </c>
      <c r="M1044" s="71" t="s">
        <v>18222</v>
      </c>
      <c r="N1044" s="110" t="s">
        <v>38</v>
      </c>
      <c r="O1044" s="110" t="s">
        <v>5177</v>
      </c>
      <c r="P1044" s="110" t="s">
        <v>110</v>
      </c>
      <c r="Q1044" s="110">
        <v>2018.0</v>
      </c>
      <c r="R1044" s="110">
        <v>3.1</v>
      </c>
      <c r="S1044" s="111" t="s">
        <v>18223</v>
      </c>
      <c r="T1044" s="110" t="s">
        <v>18224</v>
      </c>
      <c r="U1044" s="110" t="s">
        <v>4453</v>
      </c>
      <c r="V1044" s="110" t="s">
        <v>1572</v>
      </c>
      <c r="W1044" s="110"/>
      <c r="X1044" s="110"/>
    </row>
    <row r="1045" ht="99.0" customHeight="1">
      <c r="A1045" s="110" t="s">
        <v>1572</v>
      </c>
      <c r="B1045" s="109" t="s">
        <v>14192</v>
      </c>
      <c r="C1045" s="2">
        <v>1.0</v>
      </c>
      <c r="D1045" s="110">
        <v>0.0</v>
      </c>
      <c r="E1045" s="110">
        <v>1.0</v>
      </c>
      <c r="F1045" s="110" t="s">
        <v>27</v>
      </c>
      <c r="G1045" s="110" t="s">
        <v>5167</v>
      </c>
      <c r="H1045" s="110" t="s">
        <v>5168</v>
      </c>
      <c r="I1045" s="110" t="s">
        <v>5231</v>
      </c>
      <c r="J1045" s="110" t="s">
        <v>18182</v>
      </c>
      <c r="K1045" s="110" t="s">
        <v>18199</v>
      </c>
      <c r="L1045" s="110" t="s">
        <v>18225</v>
      </c>
      <c r="M1045" s="71" t="s">
        <v>18226</v>
      </c>
      <c r="N1045" s="110" t="s">
        <v>38</v>
      </c>
      <c r="O1045" s="110" t="s">
        <v>5177</v>
      </c>
      <c r="P1045" s="110" t="s">
        <v>110</v>
      </c>
      <c r="Q1045" s="110">
        <v>2018.0</v>
      </c>
      <c r="R1045" s="110">
        <v>3.1</v>
      </c>
      <c r="S1045" s="111" t="s">
        <v>18227</v>
      </c>
      <c r="T1045" s="110" t="s">
        <v>18228</v>
      </c>
      <c r="U1045" s="110" t="s">
        <v>1271</v>
      </c>
      <c r="V1045" s="110" t="s">
        <v>1572</v>
      </c>
      <c r="W1045" s="110"/>
      <c r="X1045" s="110"/>
    </row>
    <row r="1046" ht="99.0" customHeight="1">
      <c r="A1046" s="2" t="s">
        <v>1572</v>
      </c>
      <c r="B1046" s="109" t="s">
        <v>14195</v>
      </c>
      <c r="C1046" s="2">
        <v>1.0</v>
      </c>
      <c r="D1046" s="110">
        <v>1.0</v>
      </c>
      <c r="E1046" s="110">
        <v>1.0</v>
      </c>
      <c r="F1046" s="110" t="s">
        <v>27</v>
      </c>
      <c r="G1046" s="110" t="s">
        <v>5167</v>
      </c>
      <c r="H1046" s="110" t="s">
        <v>5168</v>
      </c>
      <c r="I1046" s="110" t="s">
        <v>5231</v>
      </c>
      <c r="J1046" s="110" t="s">
        <v>18182</v>
      </c>
      <c r="K1046" s="110" t="s">
        <v>18199</v>
      </c>
      <c r="L1046" s="110" t="s">
        <v>18229</v>
      </c>
      <c r="M1046" s="71" t="s">
        <v>18230</v>
      </c>
      <c r="N1046" s="110" t="s">
        <v>174</v>
      </c>
      <c r="O1046" s="110" t="s">
        <v>18231</v>
      </c>
      <c r="P1046" s="110" t="s">
        <v>40</v>
      </c>
      <c r="Q1046" s="110">
        <v>2020.0</v>
      </c>
      <c r="R1046" s="110">
        <v>3.1</v>
      </c>
      <c r="S1046" s="2" t="s">
        <v>18232</v>
      </c>
      <c r="T1046" s="110" t="s">
        <v>18233</v>
      </c>
      <c r="U1046" s="110" t="s">
        <v>1271</v>
      </c>
      <c r="V1046" s="110" t="s">
        <v>18234</v>
      </c>
      <c r="W1046" s="110"/>
      <c r="X1046" s="110"/>
    </row>
    <row r="1047" ht="99.0" customHeight="1">
      <c r="A1047" s="2" t="s">
        <v>1572</v>
      </c>
      <c r="B1047" s="109" t="s">
        <v>14197</v>
      </c>
      <c r="C1047" s="110">
        <v>1.0</v>
      </c>
      <c r="D1047" s="110">
        <v>1.0</v>
      </c>
      <c r="E1047" s="110">
        <v>0.0</v>
      </c>
      <c r="F1047" s="110" t="s">
        <v>27</v>
      </c>
      <c r="G1047" s="110" t="s">
        <v>5167</v>
      </c>
      <c r="H1047" s="110" t="s">
        <v>5168</v>
      </c>
      <c r="I1047" s="110" t="s">
        <v>5231</v>
      </c>
      <c r="J1047" s="110" t="s">
        <v>18182</v>
      </c>
      <c r="K1047" s="110" t="s">
        <v>18199</v>
      </c>
      <c r="L1047" s="110" t="s">
        <v>18229</v>
      </c>
      <c r="M1047" s="71" t="s">
        <v>18235</v>
      </c>
      <c r="N1047" s="110" t="s">
        <v>38</v>
      </c>
      <c r="O1047" s="110" t="s">
        <v>18236</v>
      </c>
      <c r="P1047" s="110" t="s">
        <v>70</v>
      </c>
      <c r="Q1047" s="110">
        <v>2020.0</v>
      </c>
      <c r="R1047" s="110">
        <v>3.1</v>
      </c>
      <c r="S1047" s="2" t="s">
        <v>18237</v>
      </c>
      <c r="T1047" s="110" t="s">
        <v>18238</v>
      </c>
      <c r="U1047" s="110" t="s">
        <v>18239</v>
      </c>
      <c r="V1047" s="110" t="s">
        <v>18240</v>
      </c>
      <c r="W1047" s="110"/>
      <c r="X1047" s="110"/>
    </row>
    <row r="1048" ht="99.0" customHeight="1">
      <c r="A1048" s="2" t="s">
        <v>1572</v>
      </c>
      <c r="B1048" s="109" t="s">
        <v>14201</v>
      </c>
      <c r="C1048" s="2">
        <v>1.0</v>
      </c>
      <c r="D1048" s="110">
        <v>0.0</v>
      </c>
      <c r="E1048" s="110">
        <v>1.0</v>
      </c>
      <c r="F1048" s="110" t="s">
        <v>27</v>
      </c>
      <c r="G1048" s="110" t="s">
        <v>5167</v>
      </c>
      <c r="H1048" s="110" t="s">
        <v>5168</v>
      </c>
      <c r="I1048" s="110" t="s">
        <v>5231</v>
      </c>
      <c r="J1048" s="110" t="s">
        <v>18182</v>
      </c>
      <c r="K1048" s="110" t="s">
        <v>18199</v>
      </c>
      <c r="L1048" s="110" t="s">
        <v>18229</v>
      </c>
      <c r="M1048" s="71" t="s">
        <v>18241</v>
      </c>
      <c r="N1048" s="110" t="s">
        <v>369</v>
      </c>
      <c r="O1048" s="110" t="s">
        <v>18242</v>
      </c>
      <c r="P1048" s="110" t="s">
        <v>40</v>
      </c>
      <c r="Q1048" s="110">
        <v>2020.0</v>
      </c>
      <c r="R1048" s="110">
        <v>3.1</v>
      </c>
      <c r="S1048" s="2" t="s">
        <v>18243</v>
      </c>
      <c r="T1048" s="110" t="s">
        <v>18244</v>
      </c>
      <c r="U1048" s="110" t="s">
        <v>18245</v>
      </c>
      <c r="V1048" s="110" t="s">
        <v>18246</v>
      </c>
      <c r="W1048" s="110"/>
      <c r="X1048" s="110"/>
    </row>
    <row r="1049" ht="99.0" customHeight="1">
      <c r="A1049" s="2" t="s">
        <v>1572</v>
      </c>
      <c r="B1049" s="109" t="s">
        <v>14202</v>
      </c>
      <c r="C1049" s="2">
        <v>1.0</v>
      </c>
      <c r="D1049" s="110">
        <v>1.0</v>
      </c>
      <c r="E1049" s="110">
        <v>1.0</v>
      </c>
      <c r="F1049" s="110" t="s">
        <v>27</v>
      </c>
      <c r="G1049" s="110" t="s">
        <v>5167</v>
      </c>
      <c r="H1049" s="110" t="s">
        <v>5168</v>
      </c>
      <c r="I1049" s="110" t="s">
        <v>5231</v>
      </c>
      <c r="J1049" s="110" t="s">
        <v>18182</v>
      </c>
      <c r="K1049" s="110" t="s">
        <v>18199</v>
      </c>
      <c r="L1049" s="110" t="s">
        <v>18229</v>
      </c>
      <c r="M1049" s="71" t="s">
        <v>10576</v>
      </c>
      <c r="N1049" s="110" t="s">
        <v>38</v>
      </c>
      <c r="O1049" s="110" t="s">
        <v>18247</v>
      </c>
      <c r="P1049" s="110" t="s">
        <v>40</v>
      </c>
      <c r="Q1049" s="110">
        <v>2018.0</v>
      </c>
      <c r="R1049" s="110">
        <v>3.1</v>
      </c>
      <c r="S1049" s="2" t="s">
        <v>18248</v>
      </c>
      <c r="T1049" s="110" t="s">
        <v>18249</v>
      </c>
      <c r="U1049" s="110" t="s">
        <v>18250</v>
      </c>
      <c r="V1049" s="110" t="s">
        <v>18251</v>
      </c>
      <c r="W1049" s="110"/>
      <c r="X1049" s="110"/>
    </row>
    <row r="1050" ht="99.0" customHeight="1">
      <c r="A1050" s="2" t="s">
        <v>1572</v>
      </c>
      <c r="B1050" s="109" t="s">
        <v>14204</v>
      </c>
      <c r="C1050" s="2">
        <v>1.0</v>
      </c>
      <c r="D1050" s="110" t="s">
        <v>3756</v>
      </c>
      <c r="E1050" s="110">
        <v>1.0</v>
      </c>
      <c r="F1050" s="110" t="s">
        <v>27</v>
      </c>
      <c r="G1050" s="110" t="s">
        <v>5167</v>
      </c>
      <c r="H1050" s="110" t="s">
        <v>5168</v>
      </c>
      <c r="I1050" s="110" t="s">
        <v>5231</v>
      </c>
      <c r="J1050" s="110" t="s">
        <v>18182</v>
      </c>
      <c r="K1050" s="110" t="s">
        <v>18199</v>
      </c>
      <c r="L1050" s="110" t="s">
        <v>18252</v>
      </c>
      <c r="M1050" s="71" t="s">
        <v>18253</v>
      </c>
      <c r="N1050" s="110" t="s">
        <v>38</v>
      </c>
      <c r="O1050" s="110" t="s">
        <v>5905</v>
      </c>
      <c r="P1050" s="110" t="s">
        <v>110</v>
      </c>
      <c r="Q1050" s="110">
        <v>2018.0</v>
      </c>
      <c r="R1050" s="110">
        <v>3.1</v>
      </c>
      <c r="S1050" s="2" t="s">
        <v>18254</v>
      </c>
      <c r="T1050" s="2" t="s">
        <v>15292</v>
      </c>
      <c r="U1050" s="110" t="s">
        <v>2580</v>
      </c>
      <c r="V1050" s="110" t="s">
        <v>1572</v>
      </c>
      <c r="W1050" s="110"/>
      <c r="X1050" s="110" t="s">
        <v>7459</v>
      </c>
    </row>
    <row r="1051" ht="99.0" customHeight="1">
      <c r="A1051" s="2" t="s">
        <v>1572</v>
      </c>
      <c r="B1051" s="109" t="s">
        <v>14207</v>
      </c>
      <c r="C1051" s="2">
        <v>1.0</v>
      </c>
      <c r="D1051" s="110">
        <v>1.0</v>
      </c>
      <c r="E1051" s="110">
        <v>1.0</v>
      </c>
      <c r="F1051" s="110" t="s">
        <v>27</v>
      </c>
      <c r="G1051" s="110" t="s">
        <v>5167</v>
      </c>
      <c r="H1051" s="110" t="s">
        <v>5168</v>
      </c>
      <c r="I1051" s="110" t="s">
        <v>5231</v>
      </c>
      <c r="J1051" s="110" t="s">
        <v>18182</v>
      </c>
      <c r="K1051" s="110" t="s">
        <v>18199</v>
      </c>
      <c r="L1051" s="110" t="s">
        <v>18252</v>
      </c>
      <c r="M1051" s="71" t="s">
        <v>18255</v>
      </c>
      <c r="N1051" s="110" t="s">
        <v>38</v>
      </c>
      <c r="O1051" s="110" t="s">
        <v>18256</v>
      </c>
      <c r="P1051" s="110" t="s">
        <v>110</v>
      </c>
      <c r="Q1051" s="110">
        <v>2018.0</v>
      </c>
      <c r="R1051" s="110">
        <v>3.1</v>
      </c>
      <c r="S1051" s="2" t="s">
        <v>18257</v>
      </c>
      <c r="T1051" s="110" t="s">
        <v>18258</v>
      </c>
      <c r="U1051" s="110" t="s">
        <v>1271</v>
      </c>
      <c r="V1051" s="110" t="s">
        <v>4844</v>
      </c>
      <c r="W1051" s="110"/>
      <c r="X1051" s="110"/>
    </row>
    <row r="1052" ht="99.0" customHeight="1">
      <c r="A1052" s="110" t="s">
        <v>1572</v>
      </c>
      <c r="B1052" s="109" t="s">
        <v>14210</v>
      </c>
      <c r="C1052" s="110">
        <v>1.0</v>
      </c>
      <c r="D1052" s="110">
        <v>0.0</v>
      </c>
      <c r="E1052" s="110">
        <v>1.0</v>
      </c>
      <c r="F1052" s="110" t="s">
        <v>144</v>
      </c>
      <c r="G1052" s="110" t="s">
        <v>5167</v>
      </c>
      <c r="H1052" s="110" t="s">
        <v>5168</v>
      </c>
      <c r="I1052" s="110" t="s">
        <v>5231</v>
      </c>
      <c r="J1052" s="110" t="s">
        <v>18182</v>
      </c>
      <c r="K1052" s="110" t="s">
        <v>18199</v>
      </c>
      <c r="L1052" s="110" t="s">
        <v>18259</v>
      </c>
      <c r="M1052" s="71" t="s">
        <v>8453</v>
      </c>
      <c r="N1052" s="110" t="s">
        <v>38</v>
      </c>
      <c r="O1052" s="110" t="s">
        <v>5177</v>
      </c>
      <c r="P1052" s="110" t="s">
        <v>110</v>
      </c>
      <c r="Q1052" s="110">
        <v>2018.0</v>
      </c>
      <c r="R1052" s="110">
        <v>3.1</v>
      </c>
      <c r="S1052" s="2" t="s">
        <v>18260</v>
      </c>
      <c r="T1052" s="110" t="s">
        <v>18261</v>
      </c>
      <c r="U1052" s="110" t="s">
        <v>4453</v>
      </c>
      <c r="V1052" s="110" t="s">
        <v>120</v>
      </c>
      <c r="W1052" s="110"/>
      <c r="X1052" s="110"/>
    </row>
    <row r="1053" ht="99.0" customHeight="1">
      <c r="A1053" s="110" t="s">
        <v>1572</v>
      </c>
      <c r="B1053" s="109" t="s">
        <v>14212</v>
      </c>
      <c r="C1053" s="110">
        <v>1.0</v>
      </c>
      <c r="D1053" s="110">
        <v>0.0</v>
      </c>
      <c r="E1053" s="110">
        <v>1.0</v>
      </c>
      <c r="F1053" s="110" t="s">
        <v>45</v>
      </c>
      <c r="G1053" s="110" t="s">
        <v>5167</v>
      </c>
      <c r="H1053" s="110" t="s">
        <v>5168</v>
      </c>
      <c r="I1053" s="110" t="s">
        <v>5231</v>
      </c>
      <c r="J1053" s="110" t="s">
        <v>18182</v>
      </c>
      <c r="K1053" s="110" t="s">
        <v>18199</v>
      </c>
      <c r="L1053" s="110" t="s">
        <v>18259</v>
      </c>
      <c r="M1053" s="71" t="s">
        <v>17890</v>
      </c>
      <c r="N1053" s="110" t="s">
        <v>38</v>
      </c>
      <c r="O1053" s="110" t="s">
        <v>5358</v>
      </c>
      <c r="P1053" s="110" t="s">
        <v>110</v>
      </c>
      <c r="Q1053" s="110">
        <v>2018.0</v>
      </c>
      <c r="R1053" s="110">
        <v>3.1</v>
      </c>
      <c r="S1053" s="2" t="s">
        <v>18262</v>
      </c>
      <c r="T1053" s="110" t="s">
        <v>5928</v>
      </c>
      <c r="U1053" s="110" t="s">
        <v>4453</v>
      </c>
      <c r="V1053" s="110" t="s">
        <v>120</v>
      </c>
      <c r="W1053" s="110"/>
      <c r="X1053" s="110"/>
    </row>
    <row r="1054" ht="99.0" customHeight="1">
      <c r="A1054" s="110" t="s">
        <v>1572</v>
      </c>
      <c r="B1054" s="109" t="s">
        <v>14213</v>
      </c>
      <c r="C1054" s="2">
        <v>1.0</v>
      </c>
      <c r="D1054" s="110">
        <v>0.0</v>
      </c>
      <c r="E1054" s="110">
        <v>1.0</v>
      </c>
      <c r="F1054" s="110" t="s">
        <v>61</v>
      </c>
      <c r="G1054" s="110" t="s">
        <v>5167</v>
      </c>
      <c r="H1054" s="110" t="s">
        <v>5168</v>
      </c>
      <c r="I1054" s="110" t="s">
        <v>5231</v>
      </c>
      <c r="J1054" s="110" t="s">
        <v>18182</v>
      </c>
      <c r="K1054" s="110" t="s">
        <v>18199</v>
      </c>
      <c r="L1054" s="110" t="s">
        <v>18259</v>
      </c>
      <c r="M1054" s="71" t="s">
        <v>18263</v>
      </c>
      <c r="N1054" s="110" t="s">
        <v>134</v>
      </c>
      <c r="O1054" s="110" t="s">
        <v>18264</v>
      </c>
      <c r="P1054" s="110" t="s">
        <v>70</v>
      </c>
      <c r="Q1054" s="110">
        <v>2020.0</v>
      </c>
      <c r="R1054" s="110">
        <v>3.1</v>
      </c>
      <c r="S1054" s="2" t="s">
        <v>18265</v>
      </c>
      <c r="T1054" s="110" t="s">
        <v>122</v>
      </c>
      <c r="U1054" s="110" t="s">
        <v>18266</v>
      </c>
      <c r="V1054" s="110" t="s">
        <v>8911</v>
      </c>
      <c r="W1054" s="110"/>
      <c r="X1054" s="110"/>
    </row>
    <row r="1055" ht="99.0" customHeight="1">
      <c r="A1055" s="110" t="s">
        <v>14215</v>
      </c>
      <c r="B1055" s="109" t="s">
        <v>14216</v>
      </c>
      <c r="C1055" s="2">
        <v>1.0</v>
      </c>
      <c r="D1055" s="110">
        <v>1.0</v>
      </c>
      <c r="E1055" s="110">
        <v>0.0</v>
      </c>
      <c r="F1055" s="110" t="s">
        <v>27</v>
      </c>
      <c r="G1055" s="110" t="s">
        <v>5167</v>
      </c>
      <c r="H1055" s="110" t="s">
        <v>5168</v>
      </c>
      <c r="I1055" s="110" t="s">
        <v>5231</v>
      </c>
      <c r="J1055" s="110" t="s">
        <v>18182</v>
      </c>
      <c r="K1055" s="110" t="s">
        <v>18199</v>
      </c>
      <c r="L1055" s="110" t="s">
        <v>18267</v>
      </c>
      <c r="M1055" s="71" t="s">
        <v>9424</v>
      </c>
      <c r="N1055" s="110" t="s">
        <v>38</v>
      </c>
      <c r="O1055" s="2" t="s">
        <v>5177</v>
      </c>
      <c r="P1055" s="110" t="s">
        <v>110</v>
      </c>
      <c r="Q1055" s="110">
        <v>2018.0</v>
      </c>
      <c r="R1055" s="110">
        <v>3.1</v>
      </c>
      <c r="S1055" s="2" t="s">
        <v>18268</v>
      </c>
      <c r="T1055" s="110" t="s">
        <v>18269</v>
      </c>
      <c r="U1055" s="110" t="s">
        <v>18270</v>
      </c>
      <c r="V1055" s="110" t="s">
        <v>1572</v>
      </c>
      <c r="W1055" s="110" t="s">
        <v>18271</v>
      </c>
      <c r="X1055" s="110"/>
    </row>
    <row r="1056" ht="99.0" customHeight="1">
      <c r="A1056" s="110" t="s">
        <v>14218</v>
      </c>
      <c r="B1056" s="109" t="s">
        <v>14219</v>
      </c>
      <c r="C1056" s="2">
        <v>1.0</v>
      </c>
      <c r="D1056" s="110">
        <v>1.0</v>
      </c>
      <c r="E1056" s="110">
        <v>1.0</v>
      </c>
      <c r="F1056" s="110" t="s">
        <v>27</v>
      </c>
      <c r="G1056" s="110" t="s">
        <v>5167</v>
      </c>
      <c r="H1056" s="110" t="s">
        <v>5168</v>
      </c>
      <c r="I1056" s="110" t="s">
        <v>5231</v>
      </c>
      <c r="J1056" s="110" t="s">
        <v>18182</v>
      </c>
      <c r="K1056" s="110" t="s">
        <v>18199</v>
      </c>
      <c r="L1056" s="110" t="s">
        <v>18272</v>
      </c>
      <c r="M1056" s="71" t="s">
        <v>18273</v>
      </c>
      <c r="N1056" s="110" t="s">
        <v>38</v>
      </c>
      <c r="O1056" s="110" t="s">
        <v>5177</v>
      </c>
      <c r="P1056" s="110" t="s">
        <v>110</v>
      </c>
      <c r="Q1056" s="110">
        <v>2018.0</v>
      </c>
      <c r="R1056" s="110">
        <v>3.1</v>
      </c>
      <c r="S1056" s="111" t="s">
        <v>18274</v>
      </c>
      <c r="T1056" s="110" t="s">
        <v>18275</v>
      </c>
      <c r="U1056" s="110" t="s">
        <v>1271</v>
      </c>
      <c r="V1056" s="110" t="s">
        <v>1572</v>
      </c>
      <c r="W1056" s="110"/>
      <c r="X1056" s="110"/>
    </row>
    <row r="1057" ht="99.0" customHeight="1">
      <c r="A1057" s="110" t="s">
        <v>1572</v>
      </c>
      <c r="B1057" s="109" t="s">
        <v>14222</v>
      </c>
      <c r="C1057" s="2">
        <v>1.0</v>
      </c>
      <c r="D1057" s="110">
        <v>0.0</v>
      </c>
      <c r="E1057" s="110">
        <v>1.0</v>
      </c>
      <c r="F1057" s="110" t="s">
        <v>27</v>
      </c>
      <c r="G1057" s="110" t="s">
        <v>5167</v>
      </c>
      <c r="H1057" s="110" t="s">
        <v>5168</v>
      </c>
      <c r="I1057" s="110" t="s">
        <v>5231</v>
      </c>
      <c r="J1057" s="110" t="s">
        <v>18182</v>
      </c>
      <c r="K1057" s="110" t="s">
        <v>18276</v>
      </c>
      <c r="L1057" s="110" t="s">
        <v>18277</v>
      </c>
      <c r="M1057" s="71" t="s">
        <v>18278</v>
      </c>
      <c r="N1057" s="110" t="s">
        <v>38</v>
      </c>
      <c r="O1057" s="110" t="s">
        <v>5177</v>
      </c>
      <c r="P1057" s="110" t="s">
        <v>110</v>
      </c>
      <c r="Q1057" s="110">
        <v>2018.0</v>
      </c>
      <c r="R1057" s="110">
        <v>3.1</v>
      </c>
      <c r="S1057" s="111" t="s">
        <v>18279</v>
      </c>
      <c r="T1057" s="110" t="s">
        <v>18280</v>
      </c>
      <c r="U1057" s="110" t="s">
        <v>5275</v>
      </c>
      <c r="V1057" s="110" t="s">
        <v>1572</v>
      </c>
      <c r="W1057" s="110"/>
      <c r="X1057" s="110"/>
    </row>
    <row r="1058" ht="99.0" customHeight="1">
      <c r="A1058" s="110" t="s">
        <v>1572</v>
      </c>
      <c r="B1058" s="109" t="s">
        <v>14224</v>
      </c>
      <c r="C1058" s="110">
        <v>1.0</v>
      </c>
      <c r="D1058" s="110">
        <v>0.0</v>
      </c>
      <c r="E1058" s="110">
        <v>1.0</v>
      </c>
      <c r="F1058" s="110" t="s">
        <v>27</v>
      </c>
      <c r="G1058" s="110" t="s">
        <v>5167</v>
      </c>
      <c r="H1058" s="110" t="s">
        <v>5168</v>
      </c>
      <c r="I1058" s="110" t="s">
        <v>5231</v>
      </c>
      <c r="J1058" s="110" t="s">
        <v>18182</v>
      </c>
      <c r="K1058" s="110" t="s">
        <v>18276</v>
      </c>
      <c r="L1058" s="110" t="s">
        <v>18277</v>
      </c>
      <c r="M1058" s="71" t="s">
        <v>18281</v>
      </c>
      <c r="N1058" s="110" t="s">
        <v>38</v>
      </c>
      <c r="O1058" s="110" t="s">
        <v>5177</v>
      </c>
      <c r="P1058" s="110" t="s">
        <v>110</v>
      </c>
      <c r="Q1058" s="110">
        <v>2018.0</v>
      </c>
      <c r="R1058" s="110">
        <v>3.1</v>
      </c>
      <c r="S1058" s="111" t="s">
        <v>18282</v>
      </c>
      <c r="T1058" s="110" t="s">
        <v>18283</v>
      </c>
      <c r="U1058" s="110" t="s">
        <v>5184</v>
      </c>
      <c r="V1058" s="110" t="s">
        <v>1572</v>
      </c>
      <c r="W1058" s="110"/>
      <c r="X1058" s="110"/>
    </row>
    <row r="1059" ht="99.0" customHeight="1">
      <c r="A1059" s="110" t="s">
        <v>1572</v>
      </c>
      <c r="B1059" s="109" t="s">
        <v>14228</v>
      </c>
      <c r="C1059" s="2">
        <v>1.0</v>
      </c>
      <c r="D1059" s="110">
        <v>0.0</v>
      </c>
      <c r="E1059" s="110">
        <v>1.0</v>
      </c>
      <c r="F1059" s="110" t="s">
        <v>27</v>
      </c>
      <c r="G1059" s="110" t="s">
        <v>5167</v>
      </c>
      <c r="H1059" s="110" t="s">
        <v>5168</v>
      </c>
      <c r="I1059" s="110" t="s">
        <v>5231</v>
      </c>
      <c r="J1059" s="110" t="s">
        <v>18182</v>
      </c>
      <c r="K1059" s="110" t="s">
        <v>18284</v>
      </c>
      <c r="L1059" s="110" t="s">
        <v>18285</v>
      </c>
      <c r="M1059" s="71" t="s">
        <v>18286</v>
      </c>
      <c r="N1059" s="110" t="s">
        <v>38</v>
      </c>
      <c r="O1059" s="110" t="s">
        <v>5358</v>
      </c>
      <c r="P1059" s="110" t="s">
        <v>110</v>
      </c>
      <c r="Q1059" s="110">
        <v>2018.0</v>
      </c>
      <c r="R1059" s="110">
        <v>3.1</v>
      </c>
      <c r="S1059" s="111" t="s">
        <v>18287</v>
      </c>
      <c r="T1059" s="110" t="s">
        <v>18288</v>
      </c>
      <c r="U1059" s="110" t="s">
        <v>4453</v>
      </c>
      <c r="V1059" s="110" t="s">
        <v>1572</v>
      </c>
      <c r="W1059" s="110"/>
      <c r="X1059" s="110"/>
    </row>
    <row r="1060" ht="99.0" customHeight="1">
      <c r="A1060" s="110" t="s">
        <v>1572</v>
      </c>
      <c r="B1060" s="109" t="s">
        <v>14230</v>
      </c>
      <c r="C1060" s="2">
        <v>1.0</v>
      </c>
      <c r="D1060" s="110">
        <v>0.0</v>
      </c>
      <c r="E1060" s="110">
        <v>1.0</v>
      </c>
      <c r="F1060" s="110" t="s">
        <v>4996</v>
      </c>
      <c r="G1060" s="110" t="s">
        <v>5167</v>
      </c>
      <c r="H1060" s="110" t="s">
        <v>5168</v>
      </c>
      <c r="I1060" s="110" t="s">
        <v>5231</v>
      </c>
      <c r="J1060" s="110" t="s">
        <v>18182</v>
      </c>
      <c r="K1060" s="110" t="s">
        <v>18284</v>
      </c>
      <c r="L1060" s="110" t="s">
        <v>18285</v>
      </c>
      <c r="M1060" s="71" t="s">
        <v>18289</v>
      </c>
      <c r="N1060" s="110" t="s">
        <v>38</v>
      </c>
      <c r="O1060" s="110" t="s">
        <v>5358</v>
      </c>
      <c r="P1060" s="110" t="s">
        <v>110</v>
      </c>
      <c r="Q1060" s="110">
        <v>2018.0</v>
      </c>
      <c r="R1060" s="110">
        <v>3.1</v>
      </c>
      <c r="S1060" s="111" t="s">
        <v>18290</v>
      </c>
      <c r="T1060" s="110" t="s">
        <v>7158</v>
      </c>
      <c r="U1060" s="110" t="s">
        <v>18291</v>
      </c>
      <c r="V1060" s="110" t="s">
        <v>1572</v>
      </c>
      <c r="W1060" s="110"/>
      <c r="X1060" s="110"/>
    </row>
    <row r="1061" ht="99.0" customHeight="1">
      <c r="A1061" s="110" t="s">
        <v>1572</v>
      </c>
      <c r="B1061" s="109" t="s">
        <v>14233</v>
      </c>
      <c r="C1061" s="110">
        <v>1.0</v>
      </c>
      <c r="D1061" s="110">
        <v>1.0</v>
      </c>
      <c r="E1061" s="110">
        <v>1.0</v>
      </c>
      <c r="F1061" s="110" t="s">
        <v>27</v>
      </c>
      <c r="G1061" s="110" t="s">
        <v>5167</v>
      </c>
      <c r="H1061" s="110" t="s">
        <v>5168</v>
      </c>
      <c r="I1061" s="110" t="s">
        <v>5231</v>
      </c>
      <c r="J1061" s="110" t="s">
        <v>18182</v>
      </c>
      <c r="K1061" s="110" t="s">
        <v>18284</v>
      </c>
      <c r="L1061" s="110" t="s">
        <v>18285</v>
      </c>
      <c r="M1061" s="71" t="s">
        <v>3426</v>
      </c>
      <c r="N1061" s="110" t="s">
        <v>38</v>
      </c>
      <c r="O1061" s="110" t="s">
        <v>5177</v>
      </c>
      <c r="P1061" s="110" t="s">
        <v>110</v>
      </c>
      <c r="Q1061" s="110">
        <v>2018.0</v>
      </c>
      <c r="R1061" s="110">
        <v>3.1</v>
      </c>
      <c r="S1061" s="111" t="s">
        <v>18292</v>
      </c>
      <c r="T1061" s="110" t="s">
        <v>18293</v>
      </c>
      <c r="U1061" s="110" t="s">
        <v>4453</v>
      </c>
      <c r="V1061" s="110" t="s">
        <v>1572</v>
      </c>
      <c r="W1061" s="110"/>
      <c r="X1061" s="110"/>
    </row>
    <row r="1062" ht="99.0" customHeight="1">
      <c r="A1062" s="110" t="s">
        <v>1572</v>
      </c>
      <c r="B1062" s="109" t="s">
        <v>14234</v>
      </c>
      <c r="C1062" s="2">
        <v>1.0</v>
      </c>
      <c r="D1062" s="110">
        <v>0.0</v>
      </c>
      <c r="E1062" s="110">
        <v>1.0</v>
      </c>
      <c r="F1062" s="110" t="s">
        <v>27</v>
      </c>
      <c r="G1062" s="110" t="s">
        <v>5167</v>
      </c>
      <c r="H1062" s="110" t="s">
        <v>5168</v>
      </c>
      <c r="I1062" s="110" t="s">
        <v>5231</v>
      </c>
      <c r="J1062" s="110" t="s">
        <v>18182</v>
      </c>
      <c r="K1062" s="110" t="s">
        <v>18284</v>
      </c>
      <c r="L1062" s="110" t="s">
        <v>18285</v>
      </c>
      <c r="M1062" s="71" t="s">
        <v>18294</v>
      </c>
      <c r="N1062" s="110" t="s">
        <v>38</v>
      </c>
      <c r="O1062" s="2" t="s">
        <v>5358</v>
      </c>
      <c r="P1062" s="110" t="s">
        <v>110</v>
      </c>
      <c r="Q1062" s="110">
        <v>2018.0</v>
      </c>
      <c r="R1062" s="110">
        <v>3.1</v>
      </c>
      <c r="S1062" s="111" t="s">
        <v>18295</v>
      </c>
      <c r="T1062" s="110" t="s">
        <v>18296</v>
      </c>
      <c r="U1062" s="110" t="s">
        <v>4453</v>
      </c>
      <c r="V1062" s="110" t="s">
        <v>1572</v>
      </c>
      <c r="W1062" s="110"/>
      <c r="X1062" s="110"/>
    </row>
    <row r="1063" ht="99.0" customHeight="1">
      <c r="A1063" s="110" t="s">
        <v>1572</v>
      </c>
      <c r="B1063" s="109" t="s">
        <v>14237</v>
      </c>
      <c r="C1063" s="2">
        <v>1.0</v>
      </c>
      <c r="D1063" s="110">
        <v>0.0</v>
      </c>
      <c r="E1063" s="110">
        <v>1.0</v>
      </c>
      <c r="F1063" s="110" t="s">
        <v>27</v>
      </c>
      <c r="G1063" s="110" t="s">
        <v>5167</v>
      </c>
      <c r="H1063" s="110" t="s">
        <v>5168</v>
      </c>
      <c r="I1063" s="110" t="s">
        <v>5231</v>
      </c>
      <c r="J1063" s="110" t="s">
        <v>18182</v>
      </c>
      <c r="K1063" s="110" t="s">
        <v>18284</v>
      </c>
      <c r="L1063" s="110" t="s">
        <v>18285</v>
      </c>
      <c r="M1063" s="71" t="s">
        <v>17697</v>
      </c>
      <c r="N1063" s="110" t="s">
        <v>38</v>
      </c>
      <c r="O1063" s="110" t="s">
        <v>18297</v>
      </c>
      <c r="P1063" s="110" t="s">
        <v>110</v>
      </c>
      <c r="Q1063" s="110">
        <v>2021.0</v>
      </c>
      <c r="R1063" s="110">
        <v>3.1</v>
      </c>
      <c r="S1063" s="111" t="s">
        <v>18298</v>
      </c>
      <c r="T1063" s="110" t="s">
        <v>18299</v>
      </c>
      <c r="U1063" s="110" t="s">
        <v>14419</v>
      </c>
      <c r="V1063" s="110" t="s">
        <v>1572</v>
      </c>
      <c r="W1063" s="110"/>
      <c r="X1063" s="110"/>
    </row>
    <row r="1064" ht="99.0" customHeight="1">
      <c r="A1064" s="110" t="s">
        <v>1572</v>
      </c>
      <c r="B1064" s="109" t="s">
        <v>14239</v>
      </c>
      <c r="C1064" s="110">
        <v>1.0</v>
      </c>
      <c r="D1064" s="110">
        <v>0.0</v>
      </c>
      <c r="E1064" s="110">
        <v>1.0</v>
      </c>
      <c r="F1064" s="110" t="s">
        <v>27</v>
      </c>
      <c r="G1064" s="110" t="s">
        <v>5167</v>
      </c>
      <c r="H1064" s="110" t="s">
        <v>5168</v>
      </c>
      <c r="I1064" s="110" t="s">
        <v>5231</v>
      </c>
      <c r="J1064" s="110" t="s">
        <v>18182</v>
      </c>
      <c r="K1064" s="110" t="s">
        <v>18284</v>
      </c>
      <c r="L1064" s="110" t="s">
        <v>18285</v>
      </c>
      <c r="M1064" s="71" t="s">
        <v>18300</v>
      </c>
      <c r="N1064" s="110" t="s">
        <v>38</v>
      </c>
      <c r="O1064" s="110" t="s">
        <v>18301</v>
      </c>
      <c r="P1064" s="110" t="s">
        <v>110</v>
      </c>
      <c r="Q1064" s="110">
        <v>2020.0</v>
      </c>
      <c r="R1064" s="110">
        <v>3.1</v>
      </c>
      <c r="S1064" s="111" t="s">
        <v>18302</v>
      </c>
      <c r="T1064" s="110" t="s">
        <v>18303</v>
      </c>
      <c r="U1064" s="110" t="s">
        <v>4453</v>
      </c>
      <c r="V1064" s="110" t="s">
        <v>5485</v>
      </c>
      <c r="W1064" s="110"/>
      <c r="X1064" s="110"/>
    </row>
    <row r="1065" ht="99.0" customHeight="1">
      <c r="A1065" s="110" t="s">
        <v>1572</v>
      </c>
      <c r="B1065" s="109" t="s">
        <v>14241</v>
      </c>
      <c r="C1065" s="2">
        <v>1.0</v>
      </c>
      <c r="D1065" s="110">
        <v>0.0</v>
      </c>
      <c r="E1065" s="110">
        <v>1.0</v>
      </c>
      <c r="F1065" s="110" t="s">
        <v>27</v>
      </c>
      <c r="G1065" s="110" t="s">
        <v>5167</v>
      </c>
      <c r="H1065" s="110" t="s">
        <v>5168</v>
      </c>
      <c r="I1065" s="110" t="s">
        <v>5231</v>
      </c>
      <c r="J1065" s="110" t="s">
        <v>18182</v>
      </c>
      <c r="K1065" s="110" t="s">
        <v>18284</v>
      </c>
      <c r="L1065" s="110" t="s">
        <v>18285</v>
      </c>
      <c r="M1065" s="71" t="s">
        <v>14574</v>
      </c>
      <c r="N1065" s="110" t="s">
        <v>38</v>
      </c>
      <c r="O1065" s="2" t="s">
        <v>18304</v>
      </c>
      <c r="P1065" s="110" t="s">
        <v>110</v>
      </c>
      <c r="Q1065" s="110">
        <v>2021.0</v>
      </c>
      <c r="R1065" s="110">
        <v>3.1</v>
      </c>
      <c r="S1065" s="111" t="s">
        <v>18305</v>
      </c>
      <c r="T1065" s="110" t="s">
        <v>18306</v>
      </c>
      <c r="U1065" s="110" t="s">
        <v>18307</v>
      </c>
      <c r="V1065" s="110" t="s">
        <v>1572</v>
      </c>
      <c r="W1065" s="110"/>
      <c r="X1065" s="110"/>
    </row>
    <row r="1066" ht="99.0" customHeight="1">
      <c r="A1066" s="110" t="s">
        <v>1572</v>
      </c>
      <c r="B1066" s="109" t="s">
        <v>14242</v>
      </c>
      <c r="C1066" s="2">
        <v>1.0</v>
      </c>
      <c r="D1066" s="110">
        <v>0.0</v>
      </c>
      <c r="E1066" s="110">
        <v>1.0</v>
      </c>
      <c r="F1066" s="110" t="s">
        <v>27</v>
      </c>
      <c r="G1066" s="110" t="s">
        <v>5167</v>
      </c>
      <c r="H1066" s="110" t="s">
        <v>5168</v>
      </c>
      <c r="I1066" s="110" t="s">
        <v>5231</v>
      </c>
      <c r="J1066" s="110" t="s">
        <v>18182</v>
      </c>
      <c r="K1066" s="110" t="s">
        <v>18284</v>
      </c>
      <c r="L1066" s="110" t="s">
        <v>18285</v>
      </c>
      <c r="M1066" s="71" t="s">
        <v>8799</v>
      </c>
      <c r="N1066" s="110" t="s">
        <v>38</v>
      </c>
      <c r="O1066" s="110" t="s">
        <v>5177</v>
      </c>
      <c r="P1066" s="110" t="s">
        <v>110</v>
      </c>
      <c r="Q1066" s="110">
        <v>2018.0</v>
      </c>
      <c r="R1066" s="110">
        <v>3.1</v>
      </c>
      <c r="S1066" s="111" t="s">
        <v>18308</v>
      </c>
      <c r="T1066" s="110" t="s">
        <v>18309</v>
      </c>
      <c r="U1066" s="110" t="s">
        <v>17355</v>
      </c>
      <c r="V1066" s="110" t="s">
        <v>1572</v>
      </c>
      <c r="W1066" s="110"/>
      <c r="X1066" s="110"/>
    </row>
    <row r="1067" ht="99.0" customHeight="1">
      <c r="A1067" s="110" t="s">
        <v>1572</v>
      </c>
      <c r="B1067" s="109" t="s">
        <v>14243</v>
      </c>
      <c r="C1067" s="110">
        <v>1.0</v>
      </c>
      <c r="D1067" s="110">
        <v>0.0</v>
      </c>
      <c r="E1067" s="110">
        <v>1.0</v>
      </c>
      <c r="F1067" s="110" t="s">
        <v>27</v>
      </c>
      <c r="G1067" s="110" t="s">
        <v>5167</v>
      </c>
      <c r="H1067" s="110" t="s">
        <v>5168</v>
      </c>
      <c r="I1067" s="110" t="s">
        <v>5231</v>
      </c>
      <c r="J1067" s="110" t="s">
        <v>18182</v>
      </c>
      <c r="K1067" s="110" t="s">
        <v>18284</v>
      </c>
      <c r="L1067" s="110" t="s">
        <v>18285</v>
      </c>
      <c r="M1067" s="71" t="s">
        <v>18310</v>
      </c>
      <c r="N1067" s="110" t="s">
        <v>38</v>
      </c>
      <c r="O1067" s="110" t="s">
        <v>5177</v>
      </c>
      <c r="P1067" s="110" t="s">
        <v>110</v>
      </c>
      <c r="Q1067" s="110">
        <v>2018.0</v>
      </c>
      <c r="R1067" s="110">
        <v>3.1</v>
      </c>
      <c r="S1067" s="111" t="s">
        <v>18311</v>
      </c>
      <c r="T1067" s="110" t="s">
        <v>14159</v>
      </c>
      <c r="U1067" s="110" t="s">
        <v>4453</v>
      </c>
      <c r="V1067" s="110" t="s">
        <v>1572</v>
      </c>
      <c r="W1067" s="110"/>
      <c r="X1067" s="110"/>
    </row>
    <row r="1068" ht="99.0" customHeight="1">
      <c r="A1068" s="110" t="s">
        <v>14245</v>
      </c>
      <c r="B1068" s="109" t="s">
        <v>14246</v>
      </c>
      <c r="C1068" s="110">
        <v>1.0</v>
      </c>
      <c r="D1068" s="110">
        <v>1.0</v>
      </c>
      <c r="E1068" s="110">
        <v>1.0</v>
      </c>
      <c r="F1068" s="110" t="s">
        <v>27</v>
      </c>
      <c r="G1068" s="110" t="s">
        <v>5167</v>
      </c>
      <c r="H1068" s="110" t="s">
        <v>5168</v>
      </c>
      <c r="I1068" s="110" t="s">
        <v>5231</v>
      </c>
      <c r="J1068" s="110" t="s">
        <v>18182</v>
      </c>
      <c r="K1068" s="110" t="s">
        <v>18284</v>
      </c>
      <c r="L1068" s="110" t="s">
        <v>18285</v>
      </c>
      <c r="M1068" s="71" t="s">
        <v>10894</v>
      </c>
      <c r="N1068" s="110" t="s">
        <v>38</v>
      </c>
      <c r="O1068" s="110" t="s">
        <v>18312</v>
      </c>
      <c r="P1068" s="110" t="s">
        <v>70</v>
      </c>
      <c r="Q1068" s="110">
        <v>2020.0</v>
      </c>
      <c r="R1068" s="110">
        <v>3.1</v>
      </c>
      <c r="S1068" s="111" t="s">
        <v>18313</v>
      </c>
      <c r="T1068" s="110" t="s">
        <v>17209</v>
      </c>
      <c r="U1068" s="110" t="s">
        <v>18314</v>
      </c>
      <c r="V1068" s="110" t="s">
        <v>18315</v>
      </c>
      <c r="W1068" s="110"/>
      <c r="X1068" s="110"/>
    </row>
    <row r="1069" ht="99.0" customHeight="1">
      <c r="A1069" s="110" t="s">
        <v>1572</v>
      </c>
      <c r="B1069" s="109" t="s">
        <v>14249</v>
      </c>
      <c r="C1069" s="110">
        <v>1.0</v>
      </c>
      <c r="D1069" s="110">
        <v>0.0</v>
      </c>
      <c r="E1069" s="110">
        <v>1.0</v>
      </c>
      <c r="F1069" s="110" t="s">
        <v>144</v>
      </c>
      <c r="G1069" s="110" t="s">
        <v>5167</v>
      </c>
      <c r="H1069" s="110" t="s">
        <v>5168</v>
      </c>
      <c r="I1069" s="110" t="s">
        <v>5231</v>
      </c>
      <c r="J1069" s="110" t="s">
        <v>18182</v>
      </c>
      <c r="K1069" s="110" t="s">
        <v>18284</v>
      </c>
      <c r="L1069" s="110" t="s">
        <v>18285</v>
      </c>
      <c r="M1069" s="71" t="s">
        <v>389</v>
      </c>
      <c r="N1069" s="110" t="s">
        <v>38</v>
      </c>
      <c r="O1069" s="110" t="s">
        <v>5358</v>
      </c>
      <c r="P1069" s="110" t="s">
        <v>110</v>
      </c>
      <c r="Q1069" s="110">
        <v>2018.0</v>
      </c>
      <c r="R1069" s="110">
        <v>3.1</v>
      </c>
      <c r="S1069" s="111" t="s">
        <v>18316</v>
      </c>
      <c r="T1069" s="2" t="s">
        <v>18317</v>
      </c>
      <c r="U1069" s="113" t="s">
        <v>17355</v>
      </c>
      <c r="V1069" s="110" t="s">
        <v>1572</v>
      </c>
      <c r="W1069" s="110"/>
      <c r="X1069" s="2"/>
    </row>
    <row r="1070" ht="99.0" customHeight="1">
      <c r="A1070" s="110" t="s">
        <v>1572</v>
      </c>
      <c r="B1070" s="109" t="s">
        <v>14250</v>
      </c>
      <c r="C1070" s="110">
        <v>1.0</v>
      </c>
      <c r="D1070" s="110">
        <v>1.0</v>
      </c>
      <c r="E1070" s="110">
        <v>1.0</v>
      </c>
      <c r="F1070" s="110" t="s">
        <v>27</v>
      </c>
      <c r="G1070" s="110" t="s">
        <v>5167</v>
      </c>
      <c r="H1070" s="110" t="s">
        <v>5168</v>
      </c>
      <c r="I1070" s="110" t="s">
        <v>5231</v>
      </c>
      <c r="J1070" s="110" t="s">
        <v>18182</v>
      </c>
      <c r="K1070" s="110" t="s">
        <v>18284</v>
      </c>
      <c r="L1070" s="110" t="s">
        <v>18318</v>
      </c>
      <c r="M1070" s="71" t="s">
        <v>8535</v>
      </c>
      <c r="N1070" s="110" t="s">
        <v>38</v>
      </c>
      <c r="O1070" s="110" t="s">
        <v>5177</v>
      </c>
      <c r="P1070" s="110" t="s">
        <v>110</v>
      </c>
      <c r="Q1070" s="110">
        <v>2018.0</v>
      </c>
      <c r="R1070" s="110">
        <v>3.1</v>
      </c>
      <c r="S1070" s="111" t="s">
        <v>18319</v>
      </c>
      <c r="T1070" s="110" t="s">
        <v>18320</v>
      </c>
      <c r="U1070" s="110" t="s">
        <v>4453</v>
      </c>
      <c r="V1070" s="110" t="s">
        <v>1572</v>
      </c>
      <c r="W1070" s="110"/>
      <c r="X1070" s="2"/>
    </row>
    <row r="1071" ht="99.0" customHeight="1">
      <c r="A1071" s="110" t="s">
        <v>1572</v>
      </c>
      <c r="B1071" s="109" t="s">
        <v>14253</v>
      </c>
      <c r="C1071" s="110">
        <v>1.0</v>
      </c>
      <c r="D1071" s="110">
        <v>1.0</v>
      </c>
      <c r="E1071" s="110">
        <v>1.0</v>
      </c>
      <c r="F1071" s="110" t="s">
        <v>27</v>
      </c>
      <c r="G1071" s="110" t="s">
        <v>5167</v>
      </c>
      <c r="H1071" s="110" t="s">
        <v>5168</v>
      </c>
      <c r="I1071" s="110" t="s">
        <v>5231</v>
      </c>
      <c r="J1071" s="110" t="s">
        <v>18182</v>
      </c>
      <c r="K1071" s="110" t="s">
        <v>18284</v>
      </c>
      <c r="L1071" s="110" t="s">
        <v>18321</v>
      </c>
      <c r="M1071" s="71" t="s">
        <v>18322</v>
      </c>
      <c r="N1071" s="110" t="s">
        <v>38</v>
      </c>
      <c r="O1071" s="110" t="s">
        <v>5177</v>
      </c>
      <c r="P1071" s="110" t="s">
        <v>110</v>
      </c>
      <c r="Q1071" s="110">
        <v>2018.0</v>
      </c>
      <c r="R1071" s="110">
        <v>3.1</v>
      </c>
      <c r="S1071" s="111" t="s">
        <v>18323</v>
      </c>
      <c r="T1071" s="110" t="s">
        <v>18324</v>
      </c>
      <c r="U1071" s="110" t="s">
        <v>4453</v>
      </c>
      <c r="V1071" s="110" t="s">
        <v>1572</v>
      </c>
      <c r="W1071" s="110"/>
      <c r="X1071" s="110"/>
    </row>
    <row r="1072" ht="99.0" customHeight="1">
      <c r="A1072" s="110" t="s">
        <v>5425</v>
      </c>
      <c r="B1072" s="109" t="s">
        <v>14256</v>
      </c>
      <c r="C1072" s="2">
        <v>1.0</v>
      </c>
      <c r="D1072" s="110">
        <v>1.0</v>
      </c>
      <c r="E1072" s="110">
        <v>1.0</v>
      </c>
      <c r="F1072" s="110" t="s">
        <v>144</v>
      </c>
      <c r="G1072" s="110" t="s">
        <v>5167</v>
      </c>
      <c r="H1072" s="110" t="s">
        <v>5168</v>
      </c>
      <c r="I1072" s="110" t="s">
        <v>5231</v>
      </c>
      <c r="J1072" s="110" t="s">
        <v>18182</v>
      </c>
      <c r="K1072" s="110" t="s">
        <v>18284</v>
      </c>
      <c r="L1072" s="110" t="s">
        <v>18325</v>
      </c>
      <c r="M1072" s="71" t="s">
        <v>10847</v>
      </c>
      <c r="N1072" s="110" t="s">
        <v>38</v>
      </c>
      <c r="O1072" s="2" t="s">
        <v>18326</v>
      </c>
      <c r="P1072" s="110" t="s">
        <v>70</v>
      </c>
      <c r="Q1072" s="110">
        <v>2022.0</v>
      </c>
      <c r="R1072" s="110">
        <v>3.1</v>
      </c>
      <c r="S1072" s="111" t="s">
        <v>18327</v>
      </c>
      <c r="T1072" s="110" t="s">
        <v>18328</v>
      </c>
      <c r="U1072" s="110" t="s">
        <v>18329</v>
      </c>
      <c r="V1072" s="110" t="s">
        <v>8935</v>
      </c>
      <c r="W1072" s="110"/>
      <c r="X1072" s="110"/>
    </row>
    <row r="1073" ht="99.0" customHeight="1">
      <c r="A1073" s="2" t="s">
        <v>1572</v>
      </c>
      <c r="B1073" s="109" t="s">
        <v>14257</v>
      </c>
      <c r="C1073" s="2">
        <v>0.0</v>
      </c>
      <c r="D1073" s="110">
        <v>0.0</v>
      </c>
      <c r="E1073" s="110">
        <v>0.0</v>
      </c>
      <c r="F1073" s="110" t="s">
        <v>144</v>
      </c>
      <c r="G1073" s="110" t="s">
        <v>5167</v>
      </c>
      <c r="H1073" s="110" t="s">
        <v>5168</v>
      </c>
      <c r="I1073" s="110" t="s">
        <v>5231</v>
      </c>
      <c r="J1073" s="110" t="s">
        <v>18182</v>
      </c>
      <c r="K1073" s="110" t="s">
        <v>18284</v>
      </c>
      <c r="L1073" s="110" t="s">
        <v>18325</v>
      </c>
      <c r="M1073" s="71" t="s">
        <v>16666</v>
      </c>
      <c r="N1073" s="110" t="s">
        <v>38</v>
      </c>
      <c r="O1073" s="110" t="s">
        <v>18330</v>
      </c>
      <c r="P1073" s="110" t="s">
        <v>70</v>
      </c>
      <c r="Q1073" s="110">
        <v>2020.0</v>
      </c>
      <c r="R1073" s="110">
        <v>3.1</v>
      </c>
      <c r="S1073" s="111" t="s">
        <v>18331</v>
      </c>
      <c r="T1073" s="110" t="s">
        <v>18332</v>
      </c>
      <c r="U1073" s="110" t="s">
        <v>18333</v>
      </c>
      <c r="V1073" s="110" t="s">
        <v>5993</v>
      </c>
      <c r="W1073" s="110"/>
      <c r="X1073" s="110"/>
    </row>
    <row r="1074" ht="99.0" customHeight="1">
      <c r="A1074" s="2" t="s">
        <v>1572</v>
      </c>
      <c r="B1074" s="109" t="s">
        <v>14258</v>
      </c>
      <c r="C1074" s="2">
        <v>0.0</v>
      </c>
      <c r="D1074" s="110">
        <v>0.0</v>
      </c>
      <c r="E1074" s="110">
        <v>0.0</v>
      </c>
      <c r="F1074" s="110" t="s">
        <v>144</v>
      </c>
      <c r="G1074" s="110" t="s">
        <v>5167</v>
      </c>
      <c r="H1074" s="110" t="s">
        <v>5168</v>
      </c>
      <c r="I1074" s="110" t="s">
        <v>5231</v>
      </c>
      <c r="J1074" s="110" t="s">
        <v>18182</v>
      </c>
      <c r="K1074" s="110" t="s">
        <v>18284</v>
      </c>
      <c r="L1074" s="110" t="s">
        <v>18334</v>
      </c>
      <c r="M1074" s="71" t="s">
        <v>16752</v>
      </c>
      <c r="N1074" s="110" t="s">
        <v>38</v>
      </c>
      <c r="O1074" s="110" t="s">
        <v>5177</v>
      </c>
      <c r="P1074" s="110" t="s">
        <v>110</v>
      </c>
      <c r="Q1074" s="110">
        <v>2018.0</v>
      </c>
      <c r="R1074" s="110">
        <v>3.1</v>
      </c>
      <c r="S1074" s="111" t="s">
        <v>18335</v>
      </c>
      <c r="T1074" s="110" t="s">
        <v>6755</v>
      </c>
      <c r="U1074" s="110" t="s">
        <v>1271</v>
      </c>
      <c r="V1074" s="110" t="s">
        <v>1572</v>
      </c>
      <c r="W1074" s="110"/>
      <c r="X1074" s="110"/>
    </row>
    <row r="1075" ht="99.0" customHeight="1">
      <c r="A1075" s="110" t="s">
        <v>1572</v>
      </c>
      <c r="B1075" s="109" t="s">
        <v>14263</v>
      </c>
      <c r="C1075" s="110">
        <v>1.0</v>
      </c>
      <c r="D1075" s="110">
        <v>0.0</v>
      </c>
      <c r="E1075" s="110">
        <v>1.0</v>
      </c>
      <c r="F1075" s="110" t="s">
        <v>144</v>
      </c>
      <c r="G1075" s="110" t="s">
        <v>5167</v>
      </c>
      <c r="H1075" s="110" t="s">
        <v>5168</v>
      </c>
      <c r="I1075" s="110" t="s">
        <v>5231</v>
      </c>
      <c r="J1075" s="110" t="s">
        <v>18182</v>
      </c>
      <c r="K1075" s="110" t="s">
        <v>18336</v>
      </c>
      <c r="L1075" s="110" t="s">
        <v>18337</v>
      </c>
      <c r="M1075" s="71" t="s">
        <v>18338</v>
      </c>
      <c r="N1075" s="110" t="s">
        <v>38</v>
      </c>
      <c r="O1075" s="110" t="s">
        <v>5177</v>
      </c>
      <c r="P1075" s="110" t="s">
        <v>110</v>
      </c>
      <c r="Q1075" s="110">
        <v>2018.0</v>
      </c>
      <c r="R1075" s="110">
        <v>3.1</v>
      </c>
      <c r="S1075" s="111" t="s">
        <v>18339</v>
      </c>
      <c r="T1075" s="110" t="s">
        <v>18340</v>
      </c>
      <c r="U1075" s="110" t="s">
        <v>4453</v>
      </c>
      <c r="V1075" s="110" t="s">
        <v>1572</v>
      </c>
      <c r="W1075" s="110"/>
      <c r="X1075" s="110"/>
    </row>
    <row r="1076" ht="99.0" customHeight="1">
      <c r="A1076" s="110" t="s">
        <v>1572</v>
      </c>
      <c r="B1076" s="109" t="s">
        <v>14265</v>
      </c>
      <c r="C1076" s="2">
        <v>1.0</v>
      </c>
      <c r="D1076" s="110">
        <v>1.0</v>
      </c>
      <c r="E1076" s="110">
        <v>1.0</v>
      </c>
      <c r="F1076" s="110" t="s">
        <v>27</v>
      </c>
      <c r="G1076" s="110" t="s">
        <v>5167</v>
      </c>
      <c r="H1076" s="110" t="s">
        <v>5168</v>
      </c>
      <c r="I1076" s="110" t="s">
        <v>5231</v>
      </c>
      <c r="J1076" s="110" t="s">
        <v>18182</v>
      </c>
      <c r="K1076" s="110" t="s">
        <v>18336</v>
      </c>
      <c r="L1076" s="110" t="s">
        <v>18337</v>
      </c>
      <c r="M1076" s="71" t="s">
        <v>10894</v>
      </c>
      <c r="N1076" s="110" t="s">
        <v>38</v>
      </c>
      <c r="O1076" s="110" t="s">
        <v>5177</v>
      </c>
      <c r="P1076" s="110" t="s">
        <v>110</v>
      </c>
      <c r="Q1076" s="110">
        <v>2018.0</v>
      </c>
      <c r="R1076" s="110">
        <v>3.1</v>
      </c>
      <c r="S1076" s="111" t="s">
        <v>18341</v>
      </c>
      <c r="T1076" s="110" t="s">
        <v>18342</v>
      </c>
      <c r="U1076" s="110" t="s">
        <v>4453</v>
      </c>
      <c r="V1076" s="110" t="s">
        <v>1572</v>
      </c>
      <c r="W1076" s="110"/>
      <c r="X1076" s="110"/>
    </row>
    <row r="1077" ht="99.0" customHeight="1">
      <c r="A1077" s="110" t="s">
        <v>14267</v>
      </c>
      <c r="B1077" s="109" t="s">
        <v>14268</v>
      </c>
      <c r="C1077" s="2">
        <v>0.0</v>
      </c>
      <c r="D1077" s="110">
        <v>0.0</v>
      </c>
      <c r="E1077" s="110">
        <v>0.0</v>
      </c>
      <c r="F1077" s="110" t="s">
        <v>144</v>
      </c>
      <c r="G1077" s="110" t="s">
        <v>5167</v>
      </c>
      <c r="H1077" s="110" t="s">
        <v>5168</v>
      </c>
      <c r="I1077" s="110" t="s">
        <v>5231</v>
      </c>
      <c r="J1077" s="110" t="s">
        <v>18182</v>
      </c>
      <c r="K1077" s="110" t="s">
        <v>18336</v>
      </c>
      <c r="L1077" s="110" t="s">
        <v>18343</v>
      </c>
      <c r="M1077" s="71" t="s">
        <v>18344</v>
      </c>
      <c r="N1077" s="110" t="s">
        <v>369</v>
      </c>
      <c r="O1077" s="110" t="s">
        <v>18345</v>
      </c>
      <c r="P1077" s="110" t="s">
        <v>110</v>
      </c>
      <c r="Q1077" s="110">
        <v>2020.0</v>
      </c>
      <c r="R1077" s="110">
        <v>3.1</v>
      </c>
      <c r="S1077" s="111" t="s">
        <v>18346</v>
      </c>
      <c r="T1077" s="110" t="s">
        <v>18347</v>
      </c>
      <c r="U1077" s="110" t="s">
        <v>2580</v>
      </c>
      <c r="V1077" s="2" t="s">
        <v>5973</v>
      </c>
      <c r="W1077" s="110"/>
      <c r="X1077" s="110"/>
    </row>
    <row r="1078" ht="99.0" customHeight="1">
      <c r="A1078" s="110" t="s">
        <v>1572</v>
      </c>
      <c r="B1078" s="109" t="s">
        <v>14270</v>
      </c>
      <c r="C1078" s="2">
        <v>0.0</v>
      </c>
      <c r="D1078" s="110">
        <v>0.0</v>
      </c>
      <c r="E1078" s="110">
        <v>0.0</v>
      </c>
      <c r="F1078" s="110" t="s">
        <v>61</v>
      </c>
      <c r="G1078" s="110" t="s">
        <v>5167</v>
      </c>
      <c r="H1078" s="110" t="s">
        <v>5168</v>
      </c>
      <c r="I1078" s="110" t="s">
        <v>5231</v>
      </c>
      <c r="J1078" s="110" t="s">
        <v>18182</v>
      </c>
      <c r="K1078" s="110" t="s">
        <v>18336</v>
      </c>
      <c r="L1078" s="110" t="s">
        <v>18343</v>
      </c>
      <c r="M1078" s="71" t="s">
        <v>18348</v>
      </c>
      <c r="N1078" s="110" t="s">
        <v>104</v>
      </c>
      <c r="O1078" s="110" t="s">
        <v>18349</v>
      </c>
      <c r="P1078" s="110" t="s">
        <v>70</v>
      </c>
      <c r="Q1078" s="110">
        <v>2021.0</v>
      </c>
      <c r="R1078" s="110">
        <v>3.1</v>
      </c>
      <c r="S1078" s="2" t="s">
        <v>18350</v>
      </c>
      <c r="T1078" s="2" t="s">
        <v>18351</v>
      </c>
      <c r="U1078" s="110" t="s">
        <v>18352</v>
      </c>
      <c r="V1078" s="2" t="s">
        <v>5993</v>
      </c>
      <c r="W1078" s="110"/>
      <c r="X1078" s="110"/>
    </row>
    <row r="1079" ht="99.0" customHeight="1">
      <c r="A1079" s="110" t="s">
        <v>14271</v>
      </c>
      <c r="B1079" s="109" t="s">
        <v>14272</v>
      </c>
      <c r="C1079" s="2">
        <v>0.0</v>
      </c>
      <c r="D1079" s="110">
        <v>0.0</v>
      </c>
      <c r="E1079" s="110">
        <v>0.0</v>
      </c>
      <c r="F1079" s="110" t="s">
        <v>27</v>
      </c>
      <c r="G1079" s="110" t="s">
        <v>5167</v>
      </c>
      <c r="H1079" s="110" t="s">
        <v>5168</v>
      </c>
      <c r="I1079" s="110" t="s">
        <v>5231</v>
      </c>
      <c r="J1079" s="110" t="s">
        <v>18182</v>
      </c>
      <c r="K1079" s="110" t="s">
        <v>18336</v>
      </c>
      <c r="L1079" s="110" t="s">
        <v>18343</v>
      </c>
      <c r="M1079" s="71" t="s">
        <v>18353</v>
      </c>
      <c r="N1079" s="110" t="s">
        <v>38</v>
      </c>
      <c r="O1079" s="110" t="s">
        <v>18354</v>
      </c>
      <c r="P1079" s="110" t="s">
        <v>110</v>
      </c>
      <c r="Q1079" s="110">
        <v>2021.0</v>
      </c>
      <c r="R1079" s="110">
        <v>3.1</v>
      </c>
      <c r="S1079" s="2" t="s">
        <v>18355</v>
      </c>
      <c r="T1079" s="110" t="s">
        <v>18356</v>
      </c>
      <c r="U1079" s="110" t="s">
        <v>18357</v>
      </c>
      <c r="V1079" s="110" t="s">
        <v>1948</v>
      </c>
      <c r="W1079" s="110"/>
      <c r="X1079" s="110"/>
    </row>
    <row r="1080" ht="99.0" customHeight="1">
      <c r="A1080" s="110" t="s">
        <v>1572</v>
      </c>
      <c r="B1080" s="109" t="s">
        <v>14273</v>
      </c>
      <c r="C1080" s="2">
        <v>0.0</v>
      </c>
      <c r="D1080" s="110">
        <v>0.0</v>
      </c>
      <c r="E1080" s="110">
        <v>0.0</v>
      </c>
      <c r="F1080" s="110" t="s">
        <v>144</v>
      </c>
      <c r="G1080" s="110" t="s">
        <v>5167</v>
      </c>
      <c r="H1080" s="110" t="s">
        <v>5168</v>
      </c>
      <c r="I1080" s="110" t="s">
        <v>5231</v>
      </c>
      <c r="J1080" s="110" t="s">
        <v>18182</v>
      </c>
      <c r="K1080" s="110" t="s">
        <v>18336</v>
      </c>
      <c r="L1080" s="110" t="s">
        <v>18358</v>
      </c>
      <c r="M1080" s="71" t="s">
        <v>18359</v>
      </c>
      <c r="N1080" s="110" t="s">
        <v>38</v>
      </c>
      <c r="O1080" s="2" t="s">
        <v>18360</v>
      </c>
      <c r="P1080" s="110" t="s">
        <v>295</v>
      </c>
      <c r="Q1080" s="110">
        <v>2017.0</v>
      </c>
      <c r="R1080" s="110">
        <v>3.1</v>
      </c>
      <c r="S1080" s="2" t="s">
        <v>18361</v>
      </c>
      <c r="T1080" s="110" t="s">
        <v>18362</v>
      </c>
      <c r="U1080" s="110" t="s">
        <v>18363</v>
      </c>
      <c r="V1080" s="110" t="s">
        <v>1948</v>
      </c>
      <c r="W1080" s="110"/>
      <c r="X1080" s="110"/>
    </row>
    <row r="1081" ht="99.0" customHeight="1">
      <c r="A1081" s="110" t="s">
        <v>14279</v>
      </c>
      <c r="B1081" s="109" t="s">
        <v>14280</v>
      </c>
      <c r="C1081" s="2">
        <v>1.0</v>
      </c>
      <c r="D1081" s="110">
        <v>0.0</v>
      </c>
      <c r="E1081" s="110">
        <v>1.0</v>
      </c>
      <c r="F1081" s="110" t="s">
        <v>144</v>
      </c>
      <c r="G1081" s="110" t="s">
        <v>5167</v>
      </c>
      <c r="H1081" s="110" t="s">
        <v>5168</v>
      </c>
      <c r="I1081" s="110" t="s">
        <v>5231</v>
      </c>
      <c r="J1081" s="110" t="s">
        <v>18182</v>
      </c>
      <c r="K1081" s="110" t="s">
        <v>18364</v>
      </c>
      <c r="L1081" s="110" t="s">
        <v>18365</v>
      </c>
      <c r="M1081" s="71" t="s">
        <v>18366</v>
      </c>
      <c r="N1081" s="110" t="s">
        <v>38</v>
      </c>
      <c r="O1081" s="110" t="s">
        <v>18367</v>
      </c>
      <c r="P1081" s="110" t="s">
        <v>70</v>
      </c>
      <c r="Q1081" s="110">
        <v>2018.0</v>
      </c>
      <c r="R1081" s="110">
        <v>3.1</v>
      </c>
      <c r="S1081" s="2" t="s">
        <v>18368</v>
      </c>
      <c r="T1081" s="110" t="s">
        <v>18369</v>
      </c>
      <c r="U1081" s="110" t="s">
        <v>18370</v>
      </c>
      <c r="V1081" s="110" t="s">
        <v>18371</v>
      </c>
      <c r="W1081" s="110"/>
      <c r="X1081" s="110"/>
    </row>
    <row r="1082" ht="99.0" customHeight="1">
      <c r="A1082" s="2" t="s">
        <v>1572</v>
      </c>
      <c r="B1082" s="109" t="s">
        <v>14285</v>
      </c>
      <c r="C1082" s="110">
        <v>1.0</v>
      </c>
      <c r="D1082" s="110">
        <v>0.0</v>
      </c>
      <c r="E1082" s="110">
        <v>1.0</v>
      </c>
      <c r="F1082" s="110" t="s">
        <v>27</v>
      </c>
      <c r="G1082" s="110" t="s">
        <v>5167</v>
      </c>
      <c r="H1082" s="110" t="s">
        <v>5168</v>
      </c>
      <c r="I1082" s="110" t="s">
        <v>5231</v>
      </c>
      <c r="J1082" s="110" t="s">
        <v>18182</v>
      </c>
      <c r="K1082" s="110" t="s">
        <v>18372</v>
      </c>
      <c r="L1082" s="110" t="s">
        <v>18373</v>
      </c>
      <c r="M1082" s="71" t="s">
        <v>16942</v>
      </c>
      <c r="N1082" s="110" t="s">
        <v>38</v>
      </c>
      <c r="O1082" s="110" t="s">
        <v>5177</v>
      </c>
      <c r="P1082" s="110" t="s">
        <v>110</v>
      </c>
      <c r="Q1082" s="110">
        <v>2018.0</v>
      </c>
      <c r="R1082" s="110">
        <v>3.1</v>
      </c>
      <c r="S1082" s="2" t="s">
        <v>18374</v>
      </c>
      <c r="T1082" s="110" t="s">
        <v>18375</v>
      </c>
      <c r="U1082" s="110" t="s">
        <v>1271</v>
      </c>
      <c r="V1082" s="110" t="s">
        <v>1572</v>
      </c>
      <c r="W1082" s="110"/>
      <c r="X1082" s="110"/>
    </row>
    <row r="1083" ht="99.0" customHeight="1">
      <c r="A1083" s="110" t="s">
        <v>1572</v>
      </c>
      <c r="B1083" s="109" t="s">
        <v>14289</v>
      </c>
      <c r="C1083" s="2">
        <v>1.0</v>
      </c>
      <c r="D1083" s="110">
        <v>0.0</v>
      </c>
      <c r="E1083" s="110">
        <v>1.0</v>
      </c>
      <c r="F1083" s="110" t="s">
        <v>27</v>
      </c>
      <c r="G1083" s="110" t="s">
        <v>5167</v>
      </c>
      <c r="H1083" s="110" t="s">
        <v>5168</v>
      </c>
      <c r="I1083" s="110" t="s">
        <v>5231</v>
      </c>
      <c r="J1083" s="110" t="s">
        <v>18182</v>
      </c>
      <c r="K1083" s="110" t="s">
        <v>18376</v>
      </c>
      <c r="L1083" s="110" t="s">
        <v>18377</v>
      </c>
      <c r="M1083" s="71" t="s">
        <v>4086</v>
      </c>
      <c r="N1083" s="110" t="s">
        <v>38</v>
      </c>
      <c r="O1083" s="110" t="s">
        <v>5177</v>
      </c>
      <c r="P1083" s="110" t="s">
        <v>110</v>
      </c>
      <c r="Q1083" s="110">
        <v>2018.0</v>
      </c>
      <c r="R1083" s="110">
        <v>3.1</v>
      </c>
      <c r="S1083" s="112" t="s">
        <v>18378</v>
      </c>
      <c r="T1083" s="110" t="s">
        <v>18379</v>
      </c>
      <c r="U1083" s="110" t="s">
        <v>4453</v>
      </c>
      <c r="V1083" s="110" t="s">
        <v>1572</v>
      </c>
      <c r="W1083" s="110"/>
      <c r="X1083" s="110"/>
    </row>
    <row r="1084" ht="99.0" customHeight="1">
      <c r="A1084" s="110" t="s">
        <v>1572</v>
      </c>
      <c r="B1084" s="109" t="s">
        <v>14290</v>
      </c>
      <c r="C1084" s="110">
        <v>1.0</v>
      </c>
      <c r="D1084" s="110">
        <v>0.0</v>
      </c>
      <c r="E1084" s="110">
        <v>1.0</v>
      </c>
      <c r="F1084" s="110" t="s">
        <v>27</v>
      </c>
      <c r="G1084" s="110" t="s">
        <v>5167</v>
      </c>
      <c r="H1084" s="110" t="s">
        <v>5168</v>
      </c>
      <c r="I1084" s="110" t="s">
        <v>5231</v>
      </c>
      <c r="J1084" s="110" t="s">
        <v>18182</v>
      </c>
      <c r="K1084" s="110" t="s">
        <v>18376</v>
      </c>
      <c r="L1084" s="110" t="s">
        <v>18377</v>
      </c>
      <c r="M1084" s="71" t="s">
        <v>13020</v>
      </c>
      <c r="N1084" s="110" t="s">
        <v>38</v>
      </c>
      <c r="O1084" s="110" t="s">
        <v>18380</v>
      </c>
      <c r="P1084" s="110" t="s">
        <v>70</v>
      </c>
      <c r="Q1084" s="110">
        <v>2022.0</v>
      </c>
      <c r="R1084" s="110">
        <v>3.1</v>
      </c>
      <c r="S1084" s="112" t="s">
        <v>18381</v>
      </c>
      <c r="T1084" s="110" t="s">
        <v>18382</v>
      </c>
      <c r="U1084" s="110" t="s">
        <v>5275</v>
      </c>
      <c r="V1084" s="110" t="s">
        <v>7160</v>
      </c>
      <c r="W1084" s="110"/>
      <c r="X1084" s="110"/>
    </row>
    <row r="1085" ht="99.0" customHeight="1">
      <c r="A1085" s="110" t="s">
        <v>1572</v>
      </c>
      <c r="B1085" s="109" t="s">
        <v>14294</v>
      </c>
      <c r="C1085" s="110">
        <v>1.0</v>
      </c>
      <c r="D1085" s="110">
        <v>0.0</v>
      </c>
      <c r="E1085" s="110">
        <v>1.0</v>
      </c>
      <c r="F1085" s="110" t="s">
        <v>144</v>
      </c>
      <c r="G1085" s="110" t="s">
        <v>5167</v>
      </c>
      <c r="H1085" s="110" t="s">
        <v>5168</v>
      </c>
      <c r="I1085" s="110" t="s">
        <v>5231</v>
      </c>
      <c r="J1085" s="110" t="s">
        <v>18182</v>
      </c>
      <c r="K1085" s="110" t="s">
        <v>18376</v>
      </c>
      <c r="L1085" s="110" t="s">
        <v>18377</v>
      </c>
      <c r="M1085" s="71" t="s">
        <v>18383</v>
      </c>
      <c r="N1085" s="110" t="s">
        <v>38</v>
      </c>
      <c r="O1085" s="110" t="s">
        <v>18384</v>
      </c>
      <c r="P1085" s="110" t="s">
        <v>110</v>
      </c>
      <c r="Q1085" s="110">
        <v>2020.0</v>
      </c>
      <c r="R1085" s="110">
        <v>3.1</v>
      </c>
      <c r="S1085" s="111" t="s">
        <v>18385</v>
      </c>
      <c r="T1085" s="110" t="s">
        <v>18386</v>
      </c>
      <c r="U1085" s="110" t="s">
        <v>4381</v>
      </c>
      <c r="V1085" s="110" t="s">
        <v>18387</v>
      </c>
      <c r="W1085" s="110"/>
      <c r="X1085" s="110"/>
    </row>
    <row r="1086" ht="99.0" customHeight="1">
      <c r="A1086" s="110" t="s">
        <v>14296</v>
      </c>
      <c r="B1086" s="109" t="s">
        <v>14297</v>
      </c>
      <c r="C1086" s="110">
        <v>1.0</v>
      </c>
      <c r="D1086" s="110">
        <v>0.0</v>
      </c>
      <c r="E1086" s="110">
        <v>1.0</v>
      </c>
      <c r="F1086" s="110" t="s">
        <v>27</v>
      </c>
      <c r="G1086" s="110" t="s">
        <v>5167</v>
      </c>
      <c r="H1086" s="110" t="s">
        <v>5168</v>
      </c>
      <c r="I1086" s="110" t="s">
        <v>5231</v>
      </c>
      <c r="J1086" s="110" t="s">
        <v>18182</v>
      </c>
      <c r="K1086" s="110" t="s">
        <v>18376</v>
      </c>
      <c r="L1086" s="110" t="s">
        <v>18388</v>
      </c>
      <c r="M1086" s="71" t="s">
        <v>8697</v>
      </c>
      <c r="N1086" s="110" t="s">
        <v>369</v>
      </c>
      <c r="O1086" s="110" t="s">
        <v>18389</v>
      </c>
      <c r="P1086" s="110" t="s">
        <v>70</v>
      </c>
      <c r="Q1086" s="110">
        <v>2021.0</v>
      </c>
      <c r="R1086" s="110">
        <v>3.1</v>
      </c>
      <c r="S1086" s="111" t="s">
        <v>18390</v>
      </c>
      <c r="T1086" s="110" t="s">
        <v>18391</v>
      </c>
      <c r="U1086" s="110" t="s">
        <v>18392</v>
      </c>
      <c r="V1086" s="110" t="s">
        <v>12446</v>
      </c>
      <c r="W1086" s="110"/>
      <c r="X1086" s="110"/>
    </row>
    <row r="1087" ht="99.0" customHeight="1">
      <c r="A1087" s="110" t="s">
        <v>1572</v>
      </c>
      <c r="B1087" s="109" t="s">
        <v>14301</v>
      </c>
      <c r="C1087" s="110">
        <v>1.0</v>
      </c>
      <c r="D1087" s="110">
        <v>1.0</v>
      </c>
      <c r="E1087" s="110">
        <v>1.0</v>
      </c>
      <c r="F1087" s="110" t="s">
        <v>27</v>
      </c>
      <c r="G1087" s="110" t="s">
        <v>5167</v>
      </c>
      <c r="H1087" s="110" t="s">
        <v>5168</v>
      </c>
      <c r="I1087" s="110" t="s">
        <v>5231</v>
      </c>
      <c r="J1087" s="110" t="s">
        <v>18182</v>
      </c>
      <c r="K1087" s="110" t="s">
        <v>18393</v>
      </c>
      <c r="L1087" s="110" t="s">
        <v>18394</v>
      </c>
      <c r="M1087" s="71" t="s">
        <v>18395</v>
      </c>
      <c r="N1087" s="110" t="s">
        <v>38</v>
      </c>
      <c r="O1087" s="2" t="s">
        <v>5177</v>
      </c>
      <c r="P1087" s="110" t="s">
        <v>110</v>
      </c>
      <c r="Q1087" s="110">
        <v>2018.0</v>
      </c>
      <c r="R1087" s="110">
        <v>3.1</v>
      </c>
      <c r="S1087" s="2" t="s">
        <v>18396</v>
      </c>
      <c r="T1087" s="110" t="s">
        <v>18397</v>
      </c>
      <c r="U1087" s="110" t="s">
        <v>4453</v>
      </c>
      <c r="V1087" s="110" t="s">
        <v>1572</v>
      </c>
      <c r="W1087" s="110"/>
      <c r="X1087" s="110"/>
    </row>
    <row r="1088" ht="99.0" customHeight="1">
      <c r="A1088" s="110" t="s">
        <v>1572</v>
      </c>
      <c r="B1088" s="109" t="s">
        <v>14304</v>
      </c>
      <c r="C1088" s="2">
        <v>1.0</v>
      </c>
      <c r="D1088" s="110">
        <v>1.0</v>
      </c>
      <c r="E1088" s="110">
        <v>1.0</v>
      </c>
      <c r="F1088" s="110" t="s">
        <v>144</v>
      </c>
      <c r="G1088" s="110" t="s">
        <v>5167</v>
      </c>
      <c r="H1088" s="110" t="s">
        <v>5168</v>
      </c>
      <c r="I1088" s="110" t="s">
        <v>5231</v>
      </c>
      <c r="J1088" s="110" t="s">
        <v>18182</v>
      </c>
      <c r="K1088" s="110" t="s">
        <v>18393</v>
      </c>
      <c r="L1088" s="110" t="s">
        <v>18394</v>
      </c>
      <c r="M1088" s="71" t="s">
        <v>10847</v>
      </c>
      <c r="N1088" s="110" t="s">
        <v>38</v>
      </c>
      <c r="O1088" s="110" t="s">
        <v>5358</v>
      </c>
      <c r="P1088" s="110" t="s">
        <v>110</v>
      </c>
      <c r="Q1088" s="110">
        <v>2018.0</v>
      </c>
      <c r="R1088" s="110">
        <v>3.1</v>
      </c>
      <c r="S1088" s="112" t="s">
        <v>18398</v>
      </c>
      <c r="T1088" s="110" t="s">
        <v>18399</v>
      </c>
      <c r="U1088" s="110" t="s">
        <v>4453</v>
      </c>
      <c r="V1088" s="110" t="s">
        <v>1572</v>
      </c>
      <c r="W1088" s="110"/>
      <c r="X1088" s="110"/>
    </row>
    <row r="1089" ht="99.0" customHeight="1">
      <c r="A1089" s="110" t="s">
        <v>1572</v>
      </c>
      <c r="B1089" s="109" t="s">
        <v>14308</v>
      </c>
      <c r="C1089" s="2">
        <v>1.0</v>
      </c>
      <c r="D1089" s="110">
        <v>0.0</v>
      </c>
      <c r="E1089" s="110">
        <v>1.0</v>
      </c>
      <c r="F1089" s="110" t="s">
        <v>144</v>
      </c>
      <c r="G1089" s="110" t="s">
        <v>5167</v>
      </c>
      <c r="H1089" s="110" t="s">
        <v>5168</v>
      </c>
      <c r="I1089" s="110" t="s">
        <v>5231</v>
      </c>
      <c r="J1089" s="110" t="s">
        <v>18182</v>
      </c>
      <c r="K1089" s="110" t="s">
        <v>18393</v>
      </c>
      <c r="L1089" s="110" t="s">
        <v>18394</v>
      </c>
      <c r="M1089" s="71" t="s">
        <v>2276</v>
      </c>
      <c r="N1089" s="110" t="s">
        <v>38</v>
      </c>
      <c r="O1089" s="110" t="s">
        <v>18400</v>
      </c>
      <c r="P1089" s="110" t="s">
        <v>70</v>
      </c>
      <c r="Q1089" s="110">
        <v>2021.0</v>
      </c>
      <c r="R1089" s="110">
        <v>3.1</v>
      </c>
      <c r="S1089" s="111" t="s">
        <v>18401</v>
      </c>
      <c r="T1089" s="110" t="s">
        <v>14247</v>
      </c>
      <c r="U1089" s="110" t="s">
        <v>5275</v>
      </c>
      <c r="V1089" s="110" t="s">
        <v>7160</v>
      </c>
      <c r="W1089" s="110"/>
      <c r="X1089" s="110"/>
    </row>
    <row r="1090" ht="99.0" customHeight="1">
      <c r="A1090" s="110" t="s">
        <v>1572</v>
      </c>
      <c r="B1090" s="109" t="s">
        <v>14309</v>
      </c>
      <c r="C1090" s="2">
        <v>1.0</v>
      </c>
      <c r="D1090" s="110">
        <v>1.0</v>
      </c>
      <c r="E1090" s="110">
        <v>1.0</v>
      </c>
      <c r="F1090" s="110" t="s">
        <v>144</v>
      </c>
      <c r="G1090" s="110" t="s">
        <v>5167</v>
      </c>
      <c r="H1090" s="110" t="s">
        <v>5168</v>
      </c>
      <c r="I1090" s="110" t="s">
        <v>5231</v>
      </c>
      <c r="J1090" s="110" t="s">
        <v>18182</v>
      </c>
      <c r="K1090" s="110" t="s">
        <v>18393</v>
      </c>
      <c r="L1090" s="110" t="s">
        <v>18394</v>
      </c>
      <c r="M1090" s="71" t="s">
        <v>5703</v>
      </c>
      <c r="N1090" s="110" t="s">
        <v>38</v>
      </c>
      <c r="O1090" s="110" t="s">
        <v>5177</v>
      </c>
      <c r="P1090" s="110" t="s">
        <v>110</v>
      </c>
      <c r="Q1090" s="110">
        <v>2018.0</v>
      </c>
      <c r="R1090" s="110">
        <v>3.1</v>
      </c>
      <c r="S1090" s="112" t="s">
        <v>18402</v>
      </c>
      <c r="T1090" s="110" t="s">
        <v>6322</v>
      </c>
      <c r="U1090" s="110" t="s">
        <v>4453</v>
      </c>
      <c r="V1090" s="110" t="s">
        <v>1572</v>
      </c>
      <c r="W1090" s="110"/>
      <c r="X1090" s="110"/>
    </row>
    <row r="1091" ht="99.0" customHeight="1">
      <c r="A1091" s="110" t="s">
        <v>1572</v>
      </c>
      <c r="B1091" s="109" t="s">
        <v>14310</v>
      </c>
      <c r="C1091" s="2">
        <v>1.0</v>
      </c>
      <c r="D1091" s="110">
        <v>0.0</v>
      </c>
      <c r="E1091" s="110">
        <v>1.0</v>
      </c>
      <c r="F1091" s="110" t="s">
        <v>144</v>
      </c>
      <c r="G1091" s="110" t="s">
        <v>5167</v>
      </c>
      <c r="H1091" s="110" t="s">
        <v>5168</v>
      </c>
      <c r="I1091" s="110" t="s">
        <v>5231</v>
      </c>
      <c r="J1091" s="110" t="s">
        <v>18182</v>
      </c>
      <c r="K1091" s="110" t="s">
        <v>18393</v>
      </c>
      <c r="L1091" s="110" t="s">
        <v>18394</v>
      </c>
      <c r="M1091" s="71" t="s">
        <v>18403</v>
      </c>
      <c r="N1091" s="110" t="s">
        <v>38</v>
      </c>
      <c r="O1091" s="110" t="s">
        <v>5177</v>
      </c>
      <c r="P1091" s="110" t="s">
        <v>110</v>
      </c>
      <c r="Q1091" s="110">
        <v>2018.0</v>
      </c>
      <c r="R1091" s="110">
        <v>3.1</v>
      </c>
      <c r="S1091" s="112" t="s">
        <v>18404</v>
      </c>
      <c r="T1091" s="110" t="s">
        <v>4307</v>
      </c>
      <c r="U1091" s="110" t="s">
        <v>4453</v>
      </c>
      <c r="V1091" s="110" t="s">
        <v>1572</v>
      </c>
      <c r="W1091" s="110"/>
      <c r="X1091" s="110"/>
    </row>
    <row r="1092" ht="99.0" customHeight="1">
      <c r="A1092" s="110" t="s">
        <v>14313</v>
      </c>
      <c r="B1092" s="109" t="s">
        <v>14314</v>
      </c>
      <c r="C1092" s="2">
        <v>1.0</v>
      </c>
      <c r="D1092" s="110">
        <v>0.0</v>
      </c>
      <c r="E1092" s="110">
        <v>1.0</v>
      </c>
      <c r="F1092" s="110" t="s">
        <v>45</v>
      </c>
      <c r="G1092" s="110" t="s">
        <v>5167</v>
      </c>
      <c r="H1092" s="110" t="s">
        <v>5168</v>
      </c>
      <c r="I1092" s="110" t="s">
        <v>5231</v>
      </c>
      <c r="J1092" s="110" t="s">
        <v>18182</v>
      </c>
      <c r="K1092" s="110" t="s">
        <v>18393</v>
      </c>
      <c r="L1092" s="110" t="s">
        <v>18394</v>
      </c>
      <c r="M1092" s="71" t="s">
        <v>18405</v>
      </c>
      <c r="N1092" s="110" t="s">
        <v>38</v>
      </c>
      <c r="O1092" s="110" t="s">
        <v>18406</v>
      </c>
      <c r="P1092" s="110" t="s">
        <v>70</v>
      </c>
      <c r="Q1092" s="110">
        <v>2021.0</v>
      </c>
      <c r="R1092" s="110">
        <v>3.1</v>
      </c>
      <c r="S1092" s="2" t="s">
        <v>18407</v>
      </c>
      <c r="T1092" s="110" t="s">
        <v>2233</v>
      </c>
      <c r="U1092" s="110" t="s">
        <v>5275</v>
      </c>
      <c r="V1092" s="110" t="s">
        <v>14332</v>
      </c>
      <c r="W1092" s="110"/>
      <c r="X1092" s="110"/>
    </row>
    <row r="1093" ht="99.0" customHeight="1">
      <c r="A1093" s="110" t="s">
        <v>1572</v>
      </c>
      <c r="B1093" s="109" t="s">
        <v>14316</v>
      </c>
      <c r="C1093" s="2">
        <v>1.0</v>
      </c>
      <c r="D1093" s="110">
        <v>0.0</v>
      </c>
      <c r="E1093" s="110">
        <v>1.0</v>
      </c>
      <c r="F1093" s="110" t="s">
        <v>144</v>
      </c>
      <c r="G1093" s="110" t="s">
        <v>5167</v>
      </c>
      <c r="H1093" s="110" t="s">
        <v>5168</v>
      </c>
      <c r="I1093" s="110" t="s">
        <v>5231</v>
      </c>
      <c r="J1093" s="110" t="s">
        <v>18182</v>
      </c>
      <c r="K1093" s="110" t="s">
        <v>18393</v>
      </c>
      <c r="L1093" s="110" t="s">
        <v>18394</v>
      </c>
      <c r="M1093" s="71" t="s">
        <v>18408</v>
      </c>
      <c r="N1093" s="110" t="s">
        <v>38</v>
      </c>
      <c r="O1093" s="110" t="s">
        <v>18409</v>
      </c>
      <c r="P1093" s="110" t="s">
        <v>70</v>
      </c>
      <c r="Q1093" s="110">
        <v>2020.0</v>
      </c>
      <c r="R1093" s="110">
        <v>3.1</v>
      </c>
      <c r="S1093" s="111" t="s">
        <v>18410</v>
      </c>
      <c r="T1093" s="110" t="s">
        <v>18411</v>
      </c>
      <c r="U1093" s="110" t="s">
        <v>5275</v>
      </c>
      <c r="V1093" s="110" t="s">
        <v>1572</v>
      </c>
      <c r="W1093" s="110"/>
      <c r="X1093" s="110"/>
    </row>
    <row r="1094" ht="99.0" customHeight="1">
      <c r="A1094" s="110" t="s">
        <v>14318</v>
      </c>
      <c r="B1094" s="109" t="s">
        <v>14319</v>
      </c>
      <c r="C1094" s="2">
        <v>1.0</v>
      </c>
      <c r="D1094" s="110">
        <v>0.0</v>
      </c>
      <c r="E1094" s="110">
        <v>1.0</v>
      </c>
      <c r="F1094" s="110" t="s">
        <v>144</v>
      </c>
      <c r="G1094" s="110" t="s">
        <v>5167</v>
      </c>
      <c r="H1094" s="110" t="s">
        <v>5168</v>
      </c>
      <c r="I1094" s="110" t="s">
        <v>5231</v>
      </c>
      <c r="J1094" s="110" t="s">
        <v>18182</v>
      </c>
      <c r="K1094" s="110" t="s">
        <v>18393</v>
      </c>
      <c r="L1094" s="110" t="s">
        <v>18394</v>
      </c>
      <c r="M1094" s="71" t="s">
        <v>18412</v>
      </c>
      <c r="N1094" s="110" t="s">
        <v>38</v>
      </c>
      <c r="O1094" s="110" t="s">
        <v>18413</v>
      </c>
      <c r="P1094" s="110" t="s">
        <v>110</v>
      </c>
      <c r="Q1094" s="110">
        <v>2020.0</v>
      </c>
      <c r="R1094" s="110">
        <v>3.1</v>
      </c>
      <c r="S1094" s="111" t="s">
        <v>18414</v>
      </c>
      <c r="T1094" s="110" t="s">
        <v>14247</v>
      </c>
      <c r="U1094" s="110" t="s">
        <v>8602</v>
      </c>
      <c r="V1094" s="110" t="s">
        <v>18415</v>
      </c>
      <c r="W1094" s="110"/>
      <c r="X1094" s="110"/>
    </row>
    <row r="1095" ht="99.0" customHeight="1">
      <c r="A1095" s="110" t="s">
        <v>1572</v>
      </c>
      <c r="B1095" s="109" t="s">
        <v>14320</v>
      </c>
      <c r="C1095" s="2">
        <v>1.0</v>
      </c>
      <c r="D1095" s="110">
        <v>0.0</v>
      </c>
      <c r="E1095" s="110">
        <v>1.0</v>
      </c>
      <c r="F1095" s="110" t="s">
        <v>144</v>
      </c>
      <c r="G1095" s="110" t="s">
        <v>5167</v>
      </c>
      <c r="H1095" s="110" t="s">
        <v>5168</v>
      </c>
      <c r="I1095" s="110" t="s">
        <v>5231</v>
      </c>
      <c r="J1095" s="110" t="s">
        <v>18182</v>
      </c>
      <c r="K1095" s="110" t="s">
        <v>18393</v>
      </c>
      <c r="L1095" s="110" t="s">
        <v>18416</v>
      </c>
      <c r="M1095" s="71" t="s">
        <v>3426</v>
      </c>
      <c r="N1095" s="110" t="s">
        <v>38</v>
      </c>
      <c r="O1095" s="110" t="s">
        <v>5358</v>
      </c>
      <c r="P1095" s="110" t="s">
        <v>110</v>
      </c>
      <c r="Q1095" s="110">
        <v>2018.0</v>
      </c>
      <c r="R1095" s="110">
        <v>3.1</v>
      </c>
      <c r="S1095" s="111" t="s">
        <v>18417</v>
      </c>
      <c r="T1095" s="110" t="s">
        <v>18418</v>
      </c>
      <c r="U1095" s="110" t="s">
        <v>5343</v>
      </c>
      <c r="V1095" s="110" t="s">
        <v>1572</v>
      </c>
      <c r="W1095" s="110"/>
      <c r="X1095" s="110"/>
    </row>
    <row r="1096" ht="99.0" customHeight="1">
      <c r="A1096" s="110" t="s">
        <v>1572</v>
      </c>
      <c r="B1096" s="109" t="s">
        <v>14322</v>
      </c>
      <c r="C1096" s="2">
        <v>1.0</v>
      </c>
      <c r="D1096" s="110">
        <v>0.0</v>
      </c>
      <c r="E1096" s="110">
        <v>1.0</v>
      </c>
      <c r="F1096" s="110" t="s">
        <v>27</v>
      </c>
      <c r="G1096" s="110" t="s">
        <v>5167</v>
      </c>
      <c r="H1096" s="110" t="s">
        <v>5168</v>
      </c>
      <c r="I1096" s="110" t="s">
        <v>5231</v>
      </c>
      <c r="J1096" s="110" t="s">
        <v>18182</v>
      </c>
      <c r="K1096" s="110" t="s">
        <v>18393</v>
      </c>
      <c r="L1096" s="110" t="s">
        <v>18416</v>
      </c>
      <c r="M1096" s="71" t="s">
        <v>10497</v>
      </c>
      <c r="N1096" s="110" t="s">
        <v>38</v>
      </c>
      <c r="O1096" s="110" t="s">
        <v>5177</v>
      </c>
      <c r="P1096" s="110" t="s">
        <v>110</v>
      </c>
      <c r="Q1096" s="110">
        <v>2018.0</v>
      </c>
      <c r="R1096" s="110">
        <v>3.1</v>
      </c>
      <c r="S1096" s="111" t="s">
        <v>18419</v>
      </c>
      <c r="T1096" s="110" t="s">
        <v>18420</v>
      </c>
      <c r="U1096" s="110" t="s">
        <v>5184</v>
      </c>
      <c r="V1096" s="110" t="s">
        <v>1572</v>
      </c>
      <c r="W1096" s="110"/>
      <c r="X1096" s="110"/>
    </row>
    <row r="1097" ht="99.0" customHeight="1">
      <c r="A1097" s="2" t="s">
        <v>1572</v>
      </c>
      <c r="B1097" s="109" t="s">
        <v>14324</v>
      </c>
      <c r="C1097" s="2">
        <v>1.0</v>
      </c>
      <c r="D1097" s="110">
        <v>0.0</v>
      </c>
      <c r="E1097" s="110">
        <v>1.0</v>
      </c>
      <c r="F1097" s="110" t="s">
        <v>144</v>
      </c>
      <c r="G1097" s="110" t="s">
        <v>5167</v>
      </c>
      <c r="H1097" s="110" t="s">
        <v>5168</v>
      </c>
      <c r="I1097" s="110" t="s">
        <v>5231</v>
      </c>
      <c r="J1097" s="110" t="s">
        <v>18182</v>
      </c>
      <c r="K1097" s="110" t="s">
        <v>18393</v>
      </c>
      <c r="L1097" s="110" t="s">
        <v>18421</v>
      </c>
      <c r="M1097" s="71" t="s">
        <v>18422</v>
      </c>
      <c r="N1097" s="110" t="s">
        <v>38</v>
      </c>
      <c r="O1097" s="110" t="s">
        <v>6007</v>
      </c>
      <c r="P1097" s="110" t="s">
        <v>110</v>
      </c>
      <c r="Q1097" s="110">
        <v>2018.0</v>
      </c>
      <c r="R1097" s="110">
        <v>3.1</v>
      </c>
      <c r="S1097" s="111" t="s">
        <v>18423</v>
      </c>
      <c r="T1097" s="110" t="s">
        <v>6510</v>
      </c>
      <c r="U1097" s="110" t="s">
        <v>1271</v>
      </c>
      <c r="V1097" s="110" t="s">
        <v>1572</v>
      </c>
      <c r="W1097" s="110"/>
      <c r="X1097" s="110"/>
    </row>
    <row r="1098" ht="99.0" customHeight="1">
      <c r="A1098" s="2" t="s">
        <v>1572</v>
      </c>
      <c r="B1098" s="109" t="s">
        <v>14325</v>
      </c>
      <c r="C1098" s="2">
        <v>1.0</v>
      </c>
      <c r="D1098" s="110">
        <v>0.0</v>
      </c>
      <c r="E1098" s="110">
        <v>1.0</v>
      </c>
      <c r="F1098" s="110" t="s">
        <v>144</v>
      </c>
      <c r="G1098" s="110" t="s">
        <v>5167</v>
      </c>
      <c r="H1098" s="110" t="s">
        <v>5168</v>
      </c>
      <c r="I1098" s="110" t="s">
        <v>5231</v>
      </c>
      <c r="J1098" s="110" t="s">
        <v>18182</v>
      </c>
      <c r="K1098" s="110" t="s">
        <v>18393</v>
      </c>
      <c r="L1098" s="110" t="s">
        <v>18421</v>
      </c>
      <c r="M1098" s="71" t="s">
        <v>18424</v>
      </c>
      <c r="N1098" s="110" t="s">
        <v>38</v>
      </c>
      <c r="O1098" s="110" t="s">
        <v>6007</v>
      </c>
      <c r="P1098" s="110" t="s">
        <v>110</v>
      </c>
      <c r="Q1098" s="110">
        <v>2018.0</v>
      </c>
      <c r="R1098" s="110">
        <v>3.1</v>
      </c>
      <c r="S1098" s="2" t="s">
        <v>18425</v>
      </c>
      <c r="T1098" s="110" t="s">
        <v>5887</v>
      </c>
      <c r="U1098" s="110" t="s">
        <v>18426</v>
      </c>
      <c r="V1098" s="110" t="s">
        <v>120</v>
      </c>
      <c r="W1098" s="110"/>
      <c r="X1098" s="110"/>
    </row>
    <row r="1099" ht="99.0" customHeight="1">
      <c r="A1099" s="2" t="s">
        <v>1572</v>
      </c>
      <c r="B1099" s="109" t="s">
        <v>14326</v>
      </c>
      <c r="C1099" s="2">
        <v>1.0</v>
      </c>
      <c r="D1099" s="110">
        <v>0.0</v>
      </c>
      <c r="E1099" s="110">
        <v>1.0</v>
      </c>
      <c r="F1099" s="110" t="s">
        <v>45</v>
      </c>
      <c r="G1099" s="110" t="s">
        <v>5167</v>
      </c>
      <c r="H1099" s="110" t="s">
        <v>5168</v>
      </c>
      <c r="I1099" s="110" t="s">
        <v>5231</v>
      </c>
      <c r="J1099" s="110" t="s">
        <v>18182</v>
      </c>
      <c r="K1099" s="110" t="s">
        <v>18393</v>
      </c>
      <c r="L1099" s="110" t="s">
        <v>18421</v>
      </c>
      <c r="M1099" s="71" t="s">
        <v>18427</v>
      </c>
      <c r="N1099" s="110" t="s">
        <v>38</v>
      </c>
      <c r="O1099" s="110" t="s">
        <v>5905</v>
      </c>
      <c r="P1099" s="110" t="s">
        <v>110</v>
      </c>
      <c r="Q1099" s="110">
        <v>2018.0</v>
      </c>
      <c r="R1099" s="110">
        <v>3.1</v>
      </c>
      <c r="S1099" s="2" t="s">
        <v>18428</v>
      </c>
      <c r="T1099" s="110" t="s">
        <v>13908</v>
      </c>
      <c r="U1099" s="110" t="s">
        <v>2580</v>
      </c>
      <c r="V1099" s="110" t="s">
        <v>1572</v>
      </c>
      <c r="W1099" s="110"/>
      <c r="X1099" s="110"/>
    </row>
    <row r="1100" ht="99.0" customHeight="1">
      <c r="A1100" s="2" t="s">
        <v>1572</v>
      </c>
      <c r="B1100" s="109" t="s">
        <v>14327</v>
      </c>
      <c r="C1100" s="2">
        <v>1.0</v>
      </c>
      <c r="D1100" s="110">
        <v>0.0</v>
      </c>
      <c r="E1100" s="110">
        <v>1.0</v>
      </c>
      <c r="F1100" s="110" t="s">
        <v>144</v>
      </c>
      <c r="G1100" s="110" t="s">
        <v>5167</v>
      </c>
      <c r="H1100" s="110" t="s">
        <v>5168</v>
      </c>
      <c r="I1100" s="110" t="s">
        <v>5231</v>
      </c>
      <c r="J1100" s="110" t="s">
        <v>18182</v>
      </c>
      <c r="K1100" s="110" t="s">
        <v>18393</v>
      </c>
      <c r="L1100" s="110" t="s">
        <v>18421</v>
      </c>
      <c r="M1100" s="71" t="s">
        <v>18429</v>
      </c>
      <c r="N1100" s="110" t="s">
        <v>38</v>
      </c>
      <c r="O1100" s="110" t="s">
        <v>18430</v>
      </c>
      <c r="P1100" s="110" t="s">
        <v>110</v>
      </c>
      <c r="Q1100" s="110">
        <v>2022.0</v>
      </c>
      <c r="R1100" s="110">
        <v>3.1</v>
      </c>
      <c r="S1100" s="2" t="s">
        <v>18431</v>
      </c>
      <c r="T1100" s="110" t="s">
        <v>5887</v>
      </c>
      <c r="U1100" s="110" t="s">
        <v>18432</v>
      </c>
      <c r="V1100" s="110" t="s">
        <v>1948</v>
      </c>
      <c r="W1100" s="110"/>
      <c r="X1100" s="110"/>
    </row>
    <row r="1101" ht="99.0" customHeight="1">
      <c r="A1101" s="2" t="s">
        <v>1572</v>
      </c>
      <c r="B1101" s="109" t="s">
        <v>14329</v>
      </c>
      <c r="C1101" s="2">
        <v>0.0</v>
      </c>
      <c r="D1101" s="110">
        <v>0.0</v>
      </c>
      <c r="E1101" s="110">
        <v>0.0</v>
      </c>
      <c r="F1101" s="110" t="s">
        <v>144</v>
      </c>
      <c r="G1101" s="110" t="s">
        <v>5167</v>
      </c>
      <c r="H1101" s="110" t="s">
        <v>5168</v>
      </c>
      <c r="I1101" s="110" t="s">
        <v>5231</v>
      </c>
      <c r="J1101" s="110" t="s">
        <v>18182</v>
      </c>
      <c r="K1101" s="110" t="s">
        <v>18393</v>
      </c>
      <c r="L1101" s="110" t="s">
        <v>18433</v>
      </c>
      <c r="M1101" s="71" t="s">
        <v>18434</v>
      </c>
      <c r="N1101" s="110" t="s">
        <v>38</v>
      </c>
      <c r="O1101" s="110" t="s">
        <v>6007</v>
      </c>
      <c r="P1101" s="110" t="s">
        <v>110</v>
      </c>
      <c r="Q1101" s="110">
        <v>2018.0</v>
      </c>
      <c r="R1101" s="110">
        <v>3.1</v>
      </c>
      <c r="S1101" s="2" t="s">
        <v>18435</v>
      </c>
      <c r="T1101" s="110" t="s">
        <v>18436</v>
      </c>
      <c r="U1101" s="110" t="s">
        <v>1271</v>
      </c>
      <c r="V1101" s="110" t="s">
        <v>1572</v>
      </c>
      <c r="W1101" s="110" t="s">
        <v>18437</v>
      </c>
      <c r="X1101" s="110"/>
    </row>
    <row r="1102" ht="99.0" customHeight="1">
      <c r="A1102" s="2" t="s">
        <v>1572</v>
      </c>
      <c r="B1102" s="109" t="s">
        <v>14334</v>
      </c>
      <c r="C1102" s="2">
        <v>0.0</v>
      </c>
      <c r="D1102" s="110">
        <v>0.0</v>
      </c>
      <c r="E1102" s="110">
        <v>0.0</v>
      </c>
      <c r="F1102" s="110" t="s">
        <v>27</v>
      </c>
      <c r="G1102" s="110" t="s">
        <v>5167</v>
      </c>
      <c r="H1102" s="110" t="s">
        <v>5168</v>
      </c>
      <c r="I1102" s="110" t="s">
        <v>5231</v>
      </c>
      <c r="J1102" s="110" t="s">
        <v>14331</v>
      </c>
      <c r="K1102" s="110" t="s">
        <v>18438</v>
      </c>
      <c r="L1102" s="110" t="s">
        <v>18439</v>
      </c>
      <c r="M1102" s="71" t="s">
        <v>5729</v>
      </c>
      <c r="N1102" s="110" t="s">
        <v>38</v>
      </c>
      <c r="O1102" s="110" t="s">
        <v>6007</v>
      </c>
      <c r="P1102" s="110" t="s">
        <v>110</v>
      </c>
      <c r="Q1102" s="110">
        <v>2018.0</v>
      </c>
      <c r="R1102" s="110">
        <v>3.1</v>
      </c>
      <c r="S1102" s="111" t="s">
        <v>18440</v>
      </c>
      <c r="T1102" s="110" t="s">
        <v>18441</v>
      </c>
      <c r="U1102" s="110" t="s">
        <v>1271</v>
      </c>
      <c r="V1102" s="110" t="s">
        <v>1572</v>
      </c>
      <c r="W1102" s="110"/>
      <c r="X1102" s="110"/>
    </row>
    <row r="1103" ht="99.0" customHeight="1">
      <c r="A1103" s="2" t="s">
        <v>1572</v>
      </c>
      <c r="B1103" s="109" t="s">
        <v>14337</v>
      </c>
      <c r="C1103" s="2">
        <v>0.0</v>
      </c>
      <c r="D1103" s="110">
        <v>0.0</v>
      </c>
      <c r="E1103" s="110">
        <v>0.0</v>
      </c>
      <c r="F1103" s="110" t="s">
        <v>144</v>
      </c>
      <c r="G1103" s="110" t="s">
        <v>5167</v>
      </c>
      <c r="H1103" s="110" t="s">
        <v>5168</v>
      </c>
      <c r="I1103" s="110" t="s">
        <v>5231</v>
      </c>
      <c r="J1103" s="110" t="s">
        <v>14331</v>
      </c>
      <c r="K1103" s="110" t="s">
        <v>18438</v>
      </c>
      <c r="L1103" s="110" t="s">
        <v>18439</v>
      </c>
      <c r="M1103" s="71" t="s">
        <v>18442</v>
      </c>
      <c r="N1103" s="110" t="s">
        <v>38</v>
      </c>
      <c r="O1103" s="110" t="s">
        <v>6007</v>
      </c>
      <c r="P1103" s="110" t="s">
        <v>110</v>
      </c>
      <c r="Q1103" s="110">
        <v>2018.0</v>
      </c>
      <c r="R1103" s="110">
        <v>3.1</v>
      </c>
      <c r="S1103" s="110" t="s">
        <v>18443</v>
      </c>
      <c r="T1103" s="110" t="s">
        <v>18444</v>
      </c>
      <c r="U1103" s="110" t="s">
        <v>1271</v>
      </c>
      <c r="V1103" s="110" t="s">
        <v>1572</v>
      </c>
      <c r="W1103" s="110"/>
      <c r="X1103" s="110"/>
    </row>
    <row r="1104" ht="99.0" customHeight="1">
      <c r="A1104" s="2" t="s">
        <v>1572</v>
      </c>
      <c r="B1104" s="109" t="s">
        <v>14339</v>
      </c>
      <c r="C1104" s="110">
        <v>1.0</v>
      </c>
      <c r="D1104" s="110">
        <v>1.0</v>
      </c>
      <c r="E1104" s="110">
        <v>1.0</v>
      </c>
      <c r="F1104" s="110" t="s">
        <v>27</v>
      </c>
      <c r="G1104" s="110" t="s">
        <v>5167</v>
      </c>
      <c r="H1104" s="110" t="s">
        <v>5168</v>
      </c>
      <c r="I1104" s="110" t="s">
        <v>5231</v>
      </c>
      <c r="J1104" s="110" t="s">
        <v>14331</v>
      </c>
      <c r="K1104" s="110" t="s">
        <v>18438</v>
      </c>
      <c r="L1104" s="110" t="s">
        <v>18445</v>
      </c>
      <c r="M1104" s="71" t="s">
        <v>18446</v>
      </c>
      <c r="N1104" s="110" t="s">
        <v>38</v>
      </c>
      <c r="O1104" s="110" t="s">
        <v>18447</v>
      </c>
      <c r="P1104" s="110" t="s">
        <v>70</v>
      </c>
      <c r="Q1104" s="110">
        <v>2020.0</v>
      </c>
      <c r="R1104" s="110">
        <v>3.1</v>
      </c>
      <c r="S1104" s="2" t="s">
        <v>18448</v>
      </c>
      <c r="T1104" s="110" t="s">
        <v>18449</v>
      </c>
      <c r="U1104" s="110" t="s">
        <v>18450</v>
      </c>
      <c r="V1104" s="110" t="s">
        <v>1572</v>
      </c>
      <c r="W1104" s="110"/>
      <c r="X1104" s="110"/>
    </row>
    <row r="1105" ht="99.0" customHeight="1">
      <c r="A1105" s="2" t="s">
        <v>1572</v>
      </c>
      <c r="B1105" s="109" t="s">
        <v>14340</v>
      </c>
      <c r="C1105" s="2">
        <v>1.0</v>
      </c>
      <c r="D1105" s="110">
        <v>1.0</v>
      </c>
      <c r="E1105" s="110">
        <v>1.0</v>
      </c>
      <c r="F1105" s="110" t="s">
        <v>27</v>
      </c>
      <c r="G1105" s="110" t="s">
        <v>5167</v>
      </c>
      <c r="H1105" s="110" t="s">
        <v>5168</v>
      </c>
      <c r="I1105" s="110" t="s">
        <v>5231</v>
      </c>
      <c r="J1105" s="110" t="s">
        <v>14331</v>
      </c>
      <c r="K1105" s="110" t="s">
        <v>18438</v>
      </c>
      <c r="L1105" s="110" t="s">
        <v>18445</v>
      </c>
      <c r="M1105" s="71" t="s">
        <v>18451</v>
      </c>
      <c r="N1105" s="110" t="s">
        <v>38</v>
      </c>
      <c r="O1105" s="110" t="s">
        <v>18452</v>
      </c>
      <c r="P1105" s="110" t="s">
        <v>70</v>
      </c>
      <c r="Q1105" s="110">
        <v>2020.0</v>
      </c>
      <c r="R1105" s="110">
        <v>3.1</v>
      </c>
      <c r="S1105" s="2" t="s">
        <v>18453</v>
      </c>
      <c r="T1105" s="110" t="s">
        <v>18454</v>
      </c>
      <c r="U1105" s="110" t="s">
        <v>18455</v>
      </c>
      <c r="V1105" s="110" t="s">
        <v>1572</v>
      </c>
      <c r="W1105" s="110"/>
      <c r="X1105" s="110"/>
    </row>
    <row r="1106" ht="99.0" customHeight="1">
      <c r="A1106" s="110" t="s">
        <v>14344</v>
      </c>
      <c r="B1106" s="109" t="s">
        <v>14346</v>
      </c>
      <c r="C1106" s="2">
        <v>1.0</v>
      </c>
      <c r="D1106" s="110">
        <v>0.0</v>
      </c>
      <c r="E1106" s="110">
        <v>1.0</v>
      </c>
      <c r="F1106" s="110" t="s">
        <v>144</v>
      </c>
      <c r="G1106" s="110" t="s">
        <v>5167</v>
      </c>
      <c r="H1106" s="110" t="s">
        <v>5168</v>
      </c>
      <c r="I1106" s="110" t="s">
        <v>5231</v>
      </c>
      <c r="J1106" s="110" t="s">
        <v>14331</v>
      </c>
      <c r="K1106" s="110" t="s">
        <v>18456</v>
      </c>
      <c r="L1106" s="110" t="s">
        <v>18457</v>
      </c>
      <c r="M1106" s="71" t="s">
        <v>9669</v>
      </c>
      <c r="N1106" s="110" t="s">
        <v>369</v>
      </c>
      <c r="O1106" s="110" t="s">
        <v>18458</v>
      </c>
      <c r="P1106" s="110" t="s">
        <v>70</v>
      </c>
      <c r="Q1106" s="110">
        <v>2020.0</v>
      </c>
      <c r="R1106" s="110">
        <v>3.1</v>
      </c>
      <c r="S1106" s="2" t="s">
        <v>18459</v>
      </c>
      <c r="T1106" s="110" t="s">
        <v>18460</v>
      </c>
      <c r="U1106" s="113" t="s">
        <v>4453</v>
      </c>
      <c r="V1106" s="110" t="s">
        <v>18461</v>
      </c>
      <c r="W1106" s="110"/>
      <c r="X1106" s="110"/>
    </row>
    <row r="1107" ht="99.0" customHeight="1">
      <c r="A1107" s="110" t="s">
        <v>1572</v>
      </c>
      <c r="B1107" s="109" t="s">
        <v>14347</v>
      </c>
      <c r="C1107" s="2">
        <v>0.0</v>
      </c>
      <c r="D1107" s="110">
        <v>0.0</v>
      </c>
      <c r="E1107" s="110">
        <v>0.0</v>
      </c>
      <c r="F1107" s="110" t="s">
        <v>45</v>
      </c>
      <c r="G1107" s="110" t="s">
        <v>5167</v>
      </c>
      <c r="H1107" s="110" t="s">
        <v>5168</v>
      </c>
      <c r="I1107" s="110" t="s">
        <v>5231</v>
      </c>
      <c r="J1107" s="110" t="s">
        <v>14331</v>
      </c>
      <c r="K1107" s="110" t="s">
        <v>18456</v>
      </c>
      <c r="L1107" s="110" t="s">
        <v>18457</v>
      </c>
      <c r="M1107" s="71" t="s">
        <v>18462</v>
      </c>
      <c r="N1107" s="110" t="s">
        <v>174</v>
      </c>
      <c r="O1107" s="110" t="s">
        <v>18463</v>
      </c>
      <c r="P1107" s="110" t="s">
        <v>70</v>
      </c>
      <c r="Q1107" s="110">
        <v>2020.0</v>
      </c>
      <c r="R1107" s="110">
        <v>3.1</v>
      </c>
      <c r="S1107" s="111" t="s">
        <v>18464</v>
      </c>
      <c r="T1107" s="110" t="s">
        <v>2233</v>
      </c>
      <c r="U1107" s="110" t="s">
        <v>18465</v>
      </c>
      <c r="V1107" s="110" t="s">
        <v>18466</v>
      </c>
      <c r="W1107" s="110"/>
      <c r="X1107" s="110"/>
    </row>
    <row r="1108" ht="99.0" customHeight="1">
      <c r="A1108" s="110" t="s">
        <v>1572</v>
      </c>
      <c r="B1108" s="109" t="s">
        <v>14349</v>
      </c>
      <c r="C1108" s="2">
        <v>1.0</v>
      </c>
      <c r="D1108" s="110">
        <v>0.0</v>
      </c>
      <c r="E1108" s="110">
        <v>1.0</v>
      </c>
      <c r="F1108" s="110" t="s">
        <v>45</v>
      </c>
      <c r="G1108" s="110" t="s">
        <v>5167</v>
      </c>
      <c r="H1108" s="110" t="s">
        <v>5168</v>
      </c>
      <c r="I1108" s="110" t="s">
        <v>5231</v>
      </c>
      <c r="J1108" s="110" t="s">
        <v>14331</v>
      </c>
      <c r="K1108" s="110" t="s">
        <v>18456</v>
      </c>
      <c r="L1108" s="110" t="s">
        <v>18457</v>
      </c>
      <c r="M1108" s="71" t="s">
        <v>3426</v>
      </c>
      <c r="N1108" s="110" t="s">
        <v>38</v>
      </c>
      <c r="O1108" s="110" t="s">
        <v>5177</v>
      </c>
      <c r="P1108" s="110" t="s">
        <v>110</v>
      </c>
      <c r="Q1108" s="110">
        <v>2018.0</v>
      </c>
      <c r="R1108" s="110">
        <v>3.1</v>
      </c>
      <c r="S1108" s="111" t="s">
        <v>18467</v>
      </c>
      <c r="T1108" s="110" t="s">
        <v>2233</v>
      </c>
      <c r="U1108" s="110" t="s">
        <v>4381</v>
      </c>
      <c r="V1108" s="110" t="s">
        <v>1572</v>
      </c>
      <c r="W1108" s="110"/>
      <c r="X1108" s="110"/>
    </row>
    <row r="1109" ht="99.0" customHeight="1">
      <c r="A1109" s="110" t="s">
        <v>1572</v>
      </c>
      <c r="B1109" s="109" t="s">
        <v>14352</v>
      </c>
      <c r="C1109" s="110">
        <v>1.0</v>
      </c>
      <c r="D1109" s="110">
        <v>0.0</v>
      </c>
      <c r="E1109" s="110">
        <v>1.0</v>
      </c>
      <c r="F1109" s="110" t="s">
        <v>45</v>
      </c>
      <c r="G1109" s="110" t="s">
        <v>5167</v>
      </c>
      <c r="H1109" s="110" t="s">
        <v>5168</v>
      </c>
      <c r="I1109" s="110" t="s">
        <v>5231</v>
      </c>
      <c r="J1109" s="110" t="s">
        <v>14331</v>
      </c>
      <c r="K1109" s="110" t="s">
        <v>18456</v>
      </c>
      <c r="L1109" s="110" t="s">
        <v>18457</v>
      </c>
      <c r="M1109" s="71" t="s">
        <v>18468</v>
      </c>
      <c r="N1109" s="110" t="s">
        <v>38</v>
      </c>
      <c r="O1109" s="110" t="s">
        <v>5177</v>
      </c>
      <c r="P1109" s="110" t="s">
        <v>110</v>
      </c>
      <c r="Q1109" s="110">
        <v>2018.0</v>
      </c>
      <c r="R1109" s="110">
        <v>3.1</v>
      </c>
      <c r="S1109" s="111" t="s">
        <v>18469</v>
      </c>
      <c r="T1109" s="110" t="s">
        <v>2233</v>
      </c>
      <c r="U1109" s="110" t="s">
        <v>18470</v>
      </c>
      <c r="V1109" s="110" t="s">
        <v>1572</v>
      </c>
      <c r="W1109" s="110"/>
      <c r="X1109" s="112" t="s">
        <v>18471</v>
      </c>
    </row>
    <row r="1110" ht="99.0" customHeight="1">
      <c r="A1110" s="110" t="s">
        <v>14344</v>
      </c>
      <c r="B1110" s="109" t="s">
        <v>14354</v>
      </c>
      <c r="C1110" s="2">
        <v>1.0</v>
      </c>
      <c r="D1110" s="110">
        <v>1.0</v>
      </c>
      <c r="E1110" s="110">
        <v>1.0</v>
      </c>
      <c r="F1110" s="110" t="s">
        <v>27</v>
      </c>
      <c r="G1110" s="110" t="s">
        <v>5167</v>
      </c>
      <c r="H1110" s="110" t="s">
        <v>5168</v>
      </c>
      <c r="I1110" s="110" t="s">
        <v>5231</v>
      </c>
      <c r="J1110" s="110" t="s">
        <v>14331</v>
      </c>
      <c r="K1110" s="110" t="s">
        <v>18456</v>
      </c>
      <c r="L1110" s="110" t="s">
        <v>18457</v>
      </c>
      <c r="M1110" s="71" t="s">
        <v>6009</v>
      </c>
      <c r="N1110" s="110" t="s">
        <v>38</v>
      </c>
      <c r="O1110" s="110" t="s">
        <v>18472</v>
      </c>
      <c r="P1110" s="110" t="s">
        <v>70</v>
      </c>
      <c r="Q1110" s="110">
        <v>2020.0</v>
      </c>
      <c r="R1110" s="110">
        <v>3.1</v>
      </c>
      <c r="S1110" s="111" t="s">
        <v>18473</v>
      </c>
      <c r="T1110" s="110" t="s">
        <v>18474</v>
      </c>
      <c r="U1110" s="110" t="s">
        <v>18475</v>
      </c>
      <c r="V1110" s="110" t="s">
        <v>7160</v>
      </c>
      <c r="W1110" s="110"/>
      <c r="X1110" s="110"/>
    </row>
    <row r="1111" ht="99.0" customHeight="1">
      <c r="A1111" s="110" t="s">
        <v>14355</v>
      </c>
      <c r="B1111" s="109" t="s">
        <v>14356</v>
      </c>
      <c r="C1111" s="2">
        <v>1.0</v>
      </c>
      <c r="D1111" s="110">
        <v>1.0</v>
      </c>
      <c r="E1111" s="110">
        <v>1.0</v>
      </c>
      <c r="F1111" s="110" t="s">
        <v>144</v>
      </c>
      <c r="G1111" s="110" t="s">
        <v>5167</v>
      </c>
      <c r="H1111" s="110" t="s">
        <v>5168</v>
      </c>
      <c r="I1111" s="110" t="s">
        <v>5231</v>
      </c>
      <c r="J1111" s="110" t="s">
        <v>14331</v>
      </c>
      <c r="K1111" s="110" t="s">
        <v>18456</v>
      </c>
      <c r="L1111" s="110" t="s">
        <v>18457</v>
      </c>
      <c r="M1111" s="71" t="s">
        <v>18476</v>
      </c>
      <c r="N1111" s="110" t="s">
        <v>38</v>
      </c>
      <c r="O1111" s="110" t="s">
        <v>18477</v>
      </c>
      <c r="P1111" s="110" t="s">
        <v>70</v>
      </c>
      <c r="Q1111" s="110">
        <v>2020.0</v>
      </c>
      <c r="R1111" s="110">
        <v>3.1</v>
      </c>
      <c r="S1111" s="111" t="s">
        <v>18478</v>
      </c>
      <c r="T1111" s="110" t="s">
        <v>18479</v>
      </c>
      <c r="U1111" s="110" t="s">
        <v>18480</v>
      </c>
      <c r="V1111" s="110" t="s">
        <v>18481</v>
      </c>
      <c r="W1111" s="110"/>
      <c r="X1111" s="110"/>
    </row>
    <row r="1112" ht="99.0" customHeight="1">
      <c r="A1112" s="110" t="s">
        <v>1572</v>
      </c>
      <c r="B1112" s="109" t="s">
        <v>14357</v>
      </c>
      <c r="C1112" s="2">
        <v>1.0</v>
      </c>
      <c r="D1112" s="110">
        <v>1.0</v>
      </c>
      <c r="E1112" s="110">
        <v>1.0</v>
      </c>
      <c r="F1112" s="110" t="s">
        <v>61</v>
      </c>
      <c r="G1112" s="110" t="s">
        <v>5167</v>
      </c>
      <c r="H1112" s="110" t="s">
        <v>5168</v>
      </c>
      <c r="I1112" s="110" t="s">
        <v>5231</v>
      </c>
      <c r="J1112" s="110" t="s">
        <v>14331</v>
      </c>
      <c r="K1112" s="110" t="s">
        <v>18456</v>
      </c>
      <c r="L1112" s="110" t="s">
        <v>18457</v>
      </c>
      <c r="M1112" s="71" t="s">
        <v>2112</v>
      </c>
      <c r="N1112" s="110" t="s">
        <v>174</v>
      </c>
      <c r="O1112" s="110" t="s">
        <v>18482</v>
      </c>
      <c r="P1112" s="110" t="s">
        <v>70</v>
      </c>
      <c r="Q1112" s="110">
        <v>2020.0</v>
      </c>
      <c r="R1112" s="110">
        <v>3.1</v>
      </c>
      <c r="S1112" s="111" t="s">
        <v>18483</v>
      </c>
      <c r="T1112" s="110" t="s">
        <v>122</v>
      </c>
      <c r="U1112" s="110" t="s">
        <v>4453</v>
      </c>
      <c r="V1112" s="110" t="s">
        <v>7160</v>
      </c>
      <c r="W1112" s="110"/>
      <c r="X1112" s="110"/>
    </row>
    <row r="1113" ht="99.0" customHeight="1">
      <c r="A1113" s="110" t="s">
        <v>1572</v>
      </c>
      <c r="B1113" s="109" t="s">
        <v>14361</v>
      </c>
      <c r="C1113" s="2">
        <v>0.0</v>
      </c>
      <c r="D1113" s="110">
        <v>0.0</v>
      </c>
      <c r="E1113" s="110">
        <v>0.0</v>
      </c>
      <c r="F1113" s="110" t="s">
        <v>45</v>
      </c>
      <c r="G1113" s="110" t="s">
        <v>5167</v>
      </c>
      <c r="H1113" s="110" t="s">
        <v>5168</v>
      </c>
      <c r="I1113" s="110" t="s">
        <v>5231</v>
      </c>
      <c r="J1113" s="110" t="s">
        <v>14331</v>
      </c>
      <c r="K1113" s="110" t="s">
        <v>18456</v>
      </c>
      <c r="L1113" s="109" t="s">
        <v>18457</v>
      </c>
      <c r="M1113" s="71" t="s">
        <v>18484</v>
      </c>
      <c r="N1113" s="110" t="s">
        <v>1506</v>
      </c>
      <c r="O1113" s="110" t="s">
        <v>1572</v>
      </c>
      <c r="P1113" s="110" t="s">
        <v>1572</v>
      </c>
      <c r="Q1113" s="110" t="s">
        <v>1572</v>
      </c>
      <c r="R1113" s="110" t="s">
        <v>1572</v>
      </c>
      <c r="S1113" s="111" t="s">
        <v>18485</v>
      </c>
      <c r="T1113" s="110" t="s">
        <v>2233</v>
      </c>
      <c r="U1113" s="110" t="s">
        <v>11161</v>
      </c>
      <c r="V1113" s="110" t="s">
        <v>1572</v>
      </c>
      <c r="W1113" s="112" t="s">
        <v>18486</v>
      </c>
      <c r="X1113" s="110"/>
    </row>
    <row r="1114" ht="99.0" customHeight="1">
      <c r="A1114" s="110" t="s">
        <v>1572</v>
      </c>
      <c r="B1114" s="109" t="s">
        <v>14363</v>
      </c>
      <c r="C1114" s="2">
        <v>1.0</v>
      </c>
      <c r="D1114" s="110">
        <v>0.0</v>
      </c>
      <c r="E1114" s="110">
        <v>1.0</v>
      </c>
      <c r="F1114" s="110" t="s">
        <v>4996</v>
      </c>
      <c r="G1114" s="110" t="s">
        <v>5167</v>
      </c>
      <c r="H1114" s="110" t="s">
        <v>5168</v>
      </c>
      <c r="I1114" s="110" t="s">
        <v>5231</v>
      </c>
      <c r="J1114" s="110" t="s">
        <v>14331</v>
      </c>
      <c r="K1114" s="110" t="s">
        <v>18456</v>
      </c>
      <c r="L1114" s="110" t="s">
        <v>18457</v>
      </c>
      <c r="M1114" s="71" t="s">
        <v>6373</v>
      </c>
      <c r="N1114" s="110" t="s">
        <v>38</v>
      </c>
      <c r="O1114" s="110" t="s">
        <v>18487</v>
      </c>
      <c r="P1114" s="110" t="s">
        <v>70</v>
      </c>
      <c r="Q1114" s="110">
        <v>2020.0</v>
      </c>
      <c r="R1114" s="110">
        <v>3.1</v>
      </c>
      <c r="S1114" s="2" t="s">
        <v>1572</v>
      </c>
      <c r="T1114" s="110" t="s">
        <v>7158</v>
      </c>
      <c r="U1114" s="113" t="s">
        <v>4381</v>
      </c>
      <c r="V1114" s="2" t="s">
        <v>7160</v>
      </c>
      <c r="W1114" s="110"/>
      <c r="X1114" s="110"/>
    </row>
    <row r="1115" ht="99.0" customHeight="1">
      <c r="A1115" s="110" t="s">
        <v>14364</v>
      </c>
      <c r="B1115" s="109" t="s">
        <v>14365</v>
      </c>
      <c r="C1115" s="2">
        <v>1.0</v>
      </c>
      <c r="D1115" s="110">
        <v>0.0</v>
      </c>
      <c r="E1115" s="110">
        <v>1.0</v>
      </c>
      <c r="F1115" s="110" t="s">
        <v>45</v>
      </c>
      <c r="G1115" s="110" t="s">
        <v>5167</v>
      </c>
      <c r="H1115" s="110" t="s">
        <v>5168</v>
      </c>
      <c r="I1115" s="110" t="s">
        <v>5231</v>
      </c>
      <c r="J1115" s="110" t="s">
        <v>14331</v>
      </c>
      <c r="K1115" s="110" t="s">
        <v>18456</v>
      </c>
      <c r="L1115" s="110" t="s">
        <v>18457</v>
      </c>
      <c r="M1115" s="71" t="s">
        <v>9132</v>
      </c>
      <c r="N1115" s="110" t="s">
        <v>38</v>
      </c>
      <c r="O1115" s="110" t="s">
        <v>18488</v>
      </c>
      <c r="P1115" s="110" t="s">
        <v>70</v>
      </c>
      <c r="Q1115" s="110">
        <v>2020.0</v>
      </c>
      <c r="R1115" s="110">
        <v>3.1</v>
      </c>
      <c r="S1115" s="112" t="s">
        <v>18489</v>
      </c>
      <c r="T1115" s="110" t="s">
        <v>2233</v>
      </c>
      <c r="U1115" s="110" t="s">
        <v>4381</v>
      </c>
      <c r="V1115" s="110" t="s">
        <v>7160</v>
      </c>
      <c r="W1115" s="110"/>
      <c r="X1115" s="110"/>
    </row>
    <row r="1116" ht="99.0" customHeight="1">
      <c r="A1116" s="110" t="s">
        <v>1572</v>
      </c>
      <c r="B1116" s="109" t="s">
        <v>14367</v>
      </c>
      <c r="C1116" s="2">
        <v>0.0</v>
      </c>
      <c r="D1116" s="110">
        <v>0.0</v>
      </c>
      <c r="E1116" s="110">
        <v>0.0</v>
      </c>
      <c r="F1116" s="110" t="s">
        <v>27</v>
      </c>
      <c r="G1116" s="110" t="s">
        <v>5167</v>
      </c>
      <c r="H1116" s="110" t="s">
        <v>5168</v>
      </c>
      <c r="I1116" s="110" t="s">
        <v>5231</v>
      </c>
      <c r="J1116" s="110" t="s">
        <v>14331</v>
      </c>
      <c r="K1116" s="110" t="s">
        <v>18456</v>
      </c>
      <c r="L1116" s="110" t="s">
        <v>18490</v>
      </c>
      <c r="M1116" s="71" t="s">
        <v>18491</v>
      </c>
      <c r="N1116" s="110" t="s">
        <v>38</v>
      </c>
      <c r="O1116" s="110" t="s">
        <v>5358</v>
      </c>
      <c r="P1116" s="110" t="s">
        <v>110</v>
      </c>
      <c r="Q1116" s="110">
        <v>2018.0</v>
      </c>
      <c r="R1116" s="110">
        <v>3.1</v>
      </c>
      <c r="S1116" s="111" t="s">
        <v>18492</v>
      </c>
      <c r="T1116" s="110" t="s">
        <v>18493</v>
      </c>
      <c r="U1116" s="110" t="s">
        <v>5275</v>
      </c>
      <c r="V1116" s="110" t="s">
        <v>1572</v>
      </c>
      <c r="W1116" s="110"/>
      <c r="X1116" s="110"/>
    </row>
    <row r="1117" ht="99.0" customHeight="1">
      <c r="A1117" s="110" t="s">
        <v>14368</v>
      </c>
      <c r="B1117" s="109" t="s">
        <v>14370</v>
      </c>
      <c r="C1117" s="2">
        <v>1.0</v>
      </c>
      <c r="D1117" s="110">
        <v>1.0</v>
      </c>
      <c r="E1117" s="110">
        <v>1.0</v>
      </c>
      <c r="F1117" s="110" t="s">
        <v>27</v>
      </c>
      <c r="G1117" s="110" t="s">
        <v>5167</v>
      </c>
      <c r="H1117" s="110" t="s">
        <v>5168</v>
      </c>
      <c r="I1117" s="110" t="s">
        <v>5231</v>
      </c>
      <c r="J1117" s="110" t="s">
        <v>14331</v>
      </c>
      <c r="K1117" s="110" t="s">
        <v>18456</v>
      </c>
      <c r="L1117" s="110" t="s">
        <v>18490</v>
      </c>
      <c r="M1117" s="71" t="s">
        <v>18494</v>
      </c>
      <c r="N1117" s="110" t="s">
        <v>38</v>
      </c>
      <c r="O1117" s="110" t="s">
        <v>18495</v>
      </c>
      <c r="P1117" s="110" t="s">
        <v>70</v>
      </c>
      <c r="Q1117" s="110">
        <v>2019.0</v>
      </c>
      <c r="R1117" s="110">
        <v>3.1</v>
      </c>
      <c r="S1117" s="111" t="s">
        <v>18496</v>
      </c>
      <c r="T1117" s="110" t="s">
        <v>18497</v>
      </c>
      <c r="U1117" s="110" t="s">
        <v>5275</v>
      </c>
      <c r="V1117" s="110" t="s">
        <v>18498</v>
      </c>
      <c r="W1117" s="110"/>
      <c r="X1117" s="110"/>
    </row>
    <row r="1118" ht="99.0" customHeight="1">
      <c r="A1118" s="110" t="s">
        <v>1572</v>
      </c>
      <c r="B1118" s="109" t="s">
        <v>14372</v>
      </c>
      <c r="C1118" s="2">
        <v>1.0</v>
      </c>
      <c r="D1118" s="110">
        <v>1.0</v>
      </c>
      <c r="E1118" s="110">
        <v>1.0</v>
      </c>
      <c r="F1118" s="110" t="s">
        <v>27</v>
      </c>
      <c r="G1118" s="110" t="s">
        <v>5167</v>
      </c>
      <c r="H1118" s="110" t="s">
        <v>5168</v>
      </c>
      <c r="I1118" s="110" t="s">
        <v>5231</v>
      </c>
      <c r="J1118" s="110" t="s">
        <v>14331</v>
      </c>
      <c r="K1118" s="110" t="s">
        <v>18456</v>
      </c>
      <c r="L1118" s="110" t="s">
        <v>18499</v>
      </c>
      <c r="M1118" s="71" t="s">
        <v>18500</v>
      </c>
      <c r="N1118" s="110" t="s">
        <v>38</v>
      </c>
      <c r="O1118" s="110" t="s">
        <v>18501</v>
      </c>
      <c r="P1118" s="110" t="s">
        <v>70</v>
      </c>
      <c r="Q1118" s="110">
        <v>2019.0</v>
      </c>
      <c r="R1118" s="110">
        <v>3.1</v>
      </c>
      <c r="S1118" s="111" t="s">
        <v>18502</v>
      </c>
      <c r="T1118" s="110" t="s">
        <v>18503</v>
      </c>
      <c r="U1118" s="110" t="s">
        <v>5275</v>
      </c>
      <c r="V1118" s="110" t="s">
        <v>11308</v>
      </c>
      <c r="W1118" s="110"/>
      <c r="X1118" s="110"/>
    </row>
    <row r="1119" ht="99.0" customHeight="1">
      <c r="A1119" s="110" t="s">
        <v>1572</v>
      </c>
      <c r="B1119" s="109" t="s">
        <v>14374</v>
      </c>
      <c r="C1119" s="2">
        <v>1.0</v>
      </c>
      <c r="D1119" s="110">
        <v>0.0</v>
      </c>
      <c r="E1119" s="110">
        <v>1.0</v>
      </c>
      <c r="F1119" s="110" t="s">
        <v>27</v>
      </c>
      <c r="G1119" s="110" t="s">
        <v>5167</v>
      </c>
      <c r="H1119" s="110" t="s">
        <v>5168</v>
      </c>
      <c r="I1119" s="110" t="s">
        <v>5231</v>
      </c>
      <c r="J1119" s="110" t="s">
        <v>14331</v>
      </c>
      <c r="K1119" s="110" t="s">
        <v>18456</v>
      </c>
      <c r="L1119" s="110" t="s">
        <v>18499</v>
      </c>
      <c r="M1119" s="71" t="s">
        <v>3426</v>
      </c>
      <c r="N1119" s="110" t="s">
        <v>38</v>
      </c>
      <c r="O1119" s="110" t="s">
        <v>18504</v>
      </c>
      <c r="P1119" s="110" t="s">
        <v>70</v>
      </c>
      <c r="Q1119" s="110">
        <v>2020.0</v>
      </c>
      <c r="R1119" s="110">
        <v>3.1</v>
      </c>
      <c r="S1119" s="111" t="s">
        <v>18505</v>
      </c>
      <c r="T1119" s="110" t="s">
        <v>18506</v>
      </c>
      <c r="U1119" s="110" t="s">
        <v>5275</v>
      </c>
      <c r="V1119" s="110" t="s">
        <v>18507</v>
      </c>
      <c r="W1119" s="110"/>
      <c r="X1119" s="110"/>
    </row>
    <row r="1120" ht="99.0" customHeight="1">
      <c r="A1120" s="110" t="s">
        <v>1572</v>
      </c>
      <c r="B1120" s="109" t="s">
        <v>14375</v>
      </c>
      <c r="C1120" s="2">
        <v>1.0</v>
      </c>
      <c r="D1120" s="110">
        <v>0.0</v>
      </c>
      <c r="E1120" s="110">
        <v>1.0</v>
      </c>
      <c r="F1120" s="110" t="s">
        <v>61</v>
      </c>
      <c r="G1120" s="110" t="s">
        <v>5167</v>
      </c>
      <c r="H1120" s="110" t="s">
        <v>5168</v>
      </c>
      <c r="I1120" s="110" t="s">
        <v>5231</v>
      </c>
      <c r="J1120" s="110" t="s">
        <v>14331</v>
      </c>
      <c r="K1120" s="110" t="s">
        <v>18456</v>
      </c>
      <c r="L1120" s="110" t="s">
        <v>18499</v>
      </c>
      <c r="M1120" s="71" t="s">
        <v>18508</v>
      </c>
      <c r="N1120" s="110" t="s">
        <v>134</v>
      </c>
      <c r="O1120" s="110" t="s">
        <v>18509</v>
      </c>
      <c r="P1120" s="110" t="s">
        <v>70</v>
      </c>
      <c r="Q1120" s="110">
        <v>2020.0</v>
      </c>
      <c r="R1120" s="110">
        <v>3.1</v>
      </c>
      <c r="S1120" s="111" t="s">
        <v>18510</v>
      </c>
      <c r="T1120" s="110" t="s">
        <v>122</v>
      </c>
      <c r="U1120" s="110" t="s">
        <v>5275</v>
      </c>
      <c r="V1120" s="110" t="s">
        <v>18511</v>
      </c>
      <c r="W1120" s="110"/>
      <c r="X1120" s="110"/>
    </row>
    <row r="1121" ht="99.0" customHeight="1">
      <c r="A1121" s="110" t="s">
        <v>1572</v>
      </c>
      <c r="B1121" s="109" t="s">
        <v>14378</v>
      </c>
      <c r="C1121" s="2">
        <v>1.0</v>
      </c>
      <c r="D1121" s="110">
        <v>1.0</v>
      </c>
      <c r="E1121" s="110">
        <v>0.0</v>
      </c>
      <c r="F1121" s="110" t="s">
        <v>61</v>
      </c>
      <c r="G1121" s="110" t="s">
        <v>5167</v>
      </c>
      <c r="H1121" s="110" t="s">
        <v>5168</v>
      </c>
      <c r="I1121" s="110" t="s">
        <v>5231</v>
      </c>
      <c r="J1121" s="110" t="s">
        <v>14331</v>
      </c>
      <c r="K1121" s="110" t="s">
        <v>18456</v>
      </c>
      <c r="L1121" s="110" t="s">
        <v>18499</v>
      </c>
      <c r="M1121" s="71" t="s">
        <v>18512</v>
      </c>
      <c r="N1121" s="110" t="s">
        <v>104</v>
      </c>
      <c r="O1121" s="110" t="s">
        <v>18513</v>
      </c>
      <c r="P1121" s="110" t="s">
        <v>70</v>
      </c>
      <c r="Q1121" s="110">
        <v>2022.0</v>
      </c>
      <c r="R1121" s="110">
        <v>3.1</v>
      </c>
      <c r="S1121" s="111" t="s">
        <v>18514</v>
      </c>
      <c r="T1121" s="110" t="s">
        <v>122</v>
      </c>
      <c r="U1121" s="110" t="s">
        <v>5184</v>
      </c>
      <c r="V1121" s="110" t="s">
        <v>11308</v>
      </c>
      <c r="W1121" s="110"/>
      <c r="X1121" s="110"/>
    </row>
    <row r="1122" ht="99.0" customHeight="1">
      <c r="A1122" s="110" t="s">
        <v>14380</v>
      </c>
      <c r="B1122" s="109" t="s">
        <v>14381</v>
      </c>
      <c r="C1122" s="2">
        <v>1.0</v>
      </c>
      <c r="D1122" s="110">
        <v>0.0</v>
      </c>
      <c r="E1122" s="110">
        <v>1.0</v>
      </c>
      <c r="F1122" s="110" t="s">
        <v>144</v>
      </c>
      <c r="G1122" s="110" t="s">
        <v>5167</v>
      </c>
      <c r="H1122" s="110" t="s">
        <v>5168</v>
      </c>
      <c r="I1122" s="110" t="s">
        <v>5231</v>
      </c>
      <c r="J1122" s="110" t="s">
        <v>14331</v>
      </c>
      <c r="K1122" s="110" t="s">
        <v>18456</v>
      </c>
      <c r="L1122" s="110" t="s">
        <v>18499</v>
      </c>
      <c r="M1122" s="71" t="s">
        <v>17421</v>
      </c>
      <c r="N1122" s="110" t="s">
        <v>369</v>
      </c>
      <c r="O1122" s="110" t="s">
        <v>18515</v>
      </c>
      <c r="P1122" s="110" t="s">
        <v>70</v>
      </c>
      <c r="Q1122" s="110">
        <v>2022.0</v>
      </c>
      <c r="R1122" s="110">
        <v>3.1</v>
      </c>
      <c r="S1122" s="111" t="s">
        <v>18516</v>
      </c>
      <c r="T1122" s="110" t="s">
        <v>18517</v>
      </c>
      <c r="U1122" s="110" t="s">
        <v>5275</v>
      </c>
      <c r="V1122" s="110" t="s">
        <v>18518</v>
      </c>
      <c r="W1122" s="110"/>
      <c r="X1122" s="110"/>
    </row>
    <row r="1123" ht="99.0" customHeight="1">
      <c r="A1123" s="110" t="s">
        <v>1572</v>
      </c>
      <c r="B1123" s="109" t="s">
        <v>14383</v>
      </c>
      <c r="C1123" s="2">
        <v>1.0</v>
      </c>
      <c r="D1123" s="110">
        <v>0.0</v>
      </c>
      <c r="E1123" s="110">
        <v>1.0</v>
      </c>
      <c r="F1123" s="110" t="s">
        <v>27</v>
      </c>
      <c r="G1123" s="110" t="s">
        <v>5167</v>
      </c>
      <c r="H1123" s="110" t="s">
        <v>5168</v>
      </c>
      <c r="I1123" s="110" t="s">
        <v>5231</v>
      </c>
      <c r="J1123" s="110" t="s">
        <v>14331</v>
      </c>
      <c r="K1123" s="110" t="s">
        <v>18456</v>
      </c>
      <c r="L1123" s="110" t="s">
        <v>18499</v>
      </c>
      <c r="M1123" s="71" t="s">
        <v>15710</v>
      </c>
      <c r="N1123" s="110" t="s">
        <v>38</v>
      </c>
      <c r="O1123" s="110" t="s">
        <v>18519</v>
      </c>
      <c r="P1123" s="110" t="s">
        <v>70</v>
      </c>
      <c r="Q1123" s="110">
        <v>2019.0</v>
      </c>
      <c r="R1123" s="110">
        <v>3.1</v>
      </c>
      <c r="S1123" s="111" t="s">
        <v>18520</v>
      </c>
      <c r="T1123" s="110" t="s">
        <v>18521</v>
      </c>
      <c r="U1123" s="110" t="s">
        <v>5275</v>
      </c>
      <c r="V1123" s="110" t="s">
        <v>18507</v>
      </c>
      <c r="W1123" s="110"/>
      <c r="X1123" s="110"/>
    </row>
    <row r="1124" ht="99.0" customHeight="1">
      <c r="A1124" s="110" t="s">
        <v>1572</v>
      </c>
      <c r="B1124" s="109" t="s">
        <v>14384</v>
      </c>
      <c r="C1124" s="2">
        <v>1.0</v>
      </c>
      <c r="D1124" s="110">
        <v>0.0</v>
      </c>
      <c r="E1124" s="110">
        <v>1.0</v>
      </c>
      <c r="F1124" s="110" t="s">
        <v>27</v>
      </c>
      <c r="G1124" s="110" t="s">
        <v>5167</v>
      </c>
      <c r="H1124" s="110" t="s">
        <v>5168</v>
      </c>
      <c r="I1124" s="110" t="s">
        <v>5231</v>
      </c>
      <c r="J1124" s="110" t="s">
        <v>14331</v>
      </c>
      <c r="K1124" s="110" t="s">
        <v>18456</v>
      </c>
      <c r="L1124" s="110" t="s">
        <v>18499</v>
      </c>
      <c r="M1124" s="71" t="s">
        <v>18522</v>
      </c>
      <c r="N1124" s="110" t="s">
        <v>68</v>
      </c>
      <c r="O1124" s="110" t="s">
        <v>18523</v>
      </c>
      <c r="P1124" s="110" t="s">
        <v>70</v>
      </c>
      <c r="Q1124" s="110">
        <v>2019.0</v>
      </c>
      <c r="R1124" s="110">
        <v>3.1</v>
      </c>
      <c r="S1124" s="111" t="s">
        <v>18524</v>
      </c>
      <c r="T1124" s="110" t="s">
        <v>18525</v>
      </c>
      <c r="U1124" s="110" t="s">
        <v>18526</v>
      </c>
      <c r="V1124" s="110" t="s">
        <v>1572</v>
      </c>
      <c r="W1124" s="110"/>
      <c r="X1124" s="110"/>
    </row>
    <row r="1125" ht="99.0" customHeight="1">
      <c r="A1125" s="110" t="s">
        <v>1572</v>
      </c>
      <c r="B1125" s="109" t="s">
        <v>14385</v>
      </c>
      <c r="C1125" s="110">
        <v>1.0</v>
      </c>
      <c r="D1125" s="110">
        <v>0.0</v>
      </c>
      <c r="E1125" s="110">
        <v>1.0</v>
      </c>
      <c r="F1125" s="110" t="s">
        <v>27</v>
      </c>
      <c r="G1125" s="110" t="s">
        <v>5167</v>
      </c>
      <c r="H1125" s="110" t="s">
        <v>5168</v>
      </c>
      <c r="I1125" s="110" t="s">
        <v>5231</v>
      </c>
      <c r="J1125" s="110" t="s">
        <v>14331</v>
      </c>
      <c r="K1125" s="110" t="s">
        <v>18456</v>
      </c>
      <c r="L1125" s="110" t="s">
        <v>18499</v>
      </c>
      <c r="M1125" s="71" t="s">
        <v>17840</v>
      </c>
      <c r="N1125" s="110" t="s">
        <v>134</v>
      </c>
      <c r="O1125" s="110" t="s">
        <v>18527</v>
      </c>
      <c r="P1125" s="110" t="s">
        <v>70</v>
      </c>
      <c r="Q1125" s="110">
        <v>2020.0</v>
      </c>
      <c r="R1125" s="110">
        <v>3.1</v>
      </c>
      <c r="S1125" s="111" t="s">
        <v>18528</v>
      </c>
      <c r="T1125" s="110" t="s">
        <v>18529</v>
      </c>
      <c r="U1125" s="110" t="s">
        <v>5275</v>
      </c>
      <c r="V1125" s="110" t="s">
        <v>18530</v>
      </c>
      <c r="W1125" s="110"/>
      <c r="X1125" s="110"/>
    </row>
    <row r="1126" ht="99.0" customHeight="1">
      <c r="A1126" s="110" t="s">
        <v>1572</v>
      </c>
      <c r="B1126" s="109" t="s">
        <v>14388</v>
      </c>
      <c r="C1126" s="2">
        <v>1.0</v>
      </c>
      <c r="D1126" s="110">
        <v>1.0</v>
      </c>
      <c r="E1126" s="110">
        <v>1.0</v>
      </c>
      <c r="F1126" s="110" t="s">
        <v>27</v>
      </c>
      <c r="G1126" s="110" t="s">
        <v>5167</v>
      </c>
      <c r="H1126" s="110" t="s">
        <v>5168</v>
      </c>
      <c r="I1126" s="110" t="s">
        <v>5231</v>
      </c>
      <c r="J1126" s="110" t="s">
        <v>14331</v>
      </c>
      <c r="K1126" s="110" t="s">
        <v>18456</v>
      </c>
      <c r="L1126" s="110" t="s">
        <v>18499</v>
      </c>
      <c r="M1126" s="71" t="s">
        <v>18531</v>
      </c>
      <c r="N1126" s="110" t="s">
        <v>38</v>
      </c>
      <c r="O1126" s="2" t="s">
        <v>5177</v>
      </c>
      <c r="P1126" s="110" t="s">
        <v>110</v>
      </c>
      <c r="Q1126" s="110">
        <v>2018.0</v>
      </c>
      <c r="R1126" s="110">
        <v>3.1</v>
      </c>
      <c r="S1126" s="111" t="s">
        <v>18532</v>
      </c>
      <c r="T1126" s="110" t="s">
        <v>18533</v>
      </c>
      <c r="U1126" s="110" t="s">
        <v>5184</v>
      </c>
      <c r="V1126" s="110" t="s">
        <v>1572</v>
      </c>
      <c r="W1126" s="110"/>
      <c r="X1126" s="110"/>
    </row>
    <row r="1127" ht="99.0" customHeight="1">
      <c r="A1127" s="110" t="s">
        <v>1572</v>
      </c>
      <c r="B1127" s="109" t="s">
        <v>14389</v>
      </c>
      <c r="C1127" s="2">
        <v>1.0</v>
      </c>
      <c r="D1127" s="110">
        <v>1.0</v>
      </c>
      <c r="E1127" s="110">
        <v>1.0</v>
      </c>
      <c r="F1127" s="110" t="s">
        <v>27</v>
      </c>
      <c r="G1127" s="110" t="s">
        <v>5167</v>
      </c>
      <c r="H1127" s="110" t="s">
        <v>5168</v>
      </c>
      <c r="I1127" s="110" t="s">
        <v>5231</v>
      </c>
      <c r="J1127" s="110" t="s">
        <v>14331</v>
      </c>
      <c r="K1127" s="110" t="s">
        <v>18456</v>
      </c>
      <c r="L1127" s="110" t="s">
        <v>18534</v>
      </c>
      <c r="M1127" s="71" t="s">
        <v>18535</v>
      </c>
      <c r="N1127" s="110" t="s">
        <v>369</v>
      </c>
      <c r="O1127" s="110" t="s">
        <v>18536</v>
      </c>
      <c r="P1127" s="110" t="s">
        <v>70</v>
      </c>
      <c r="Q1127" s="110">
        <v>2020.0</v>
      </c>
      <c r="R1127" s="110">
        <v>3.1</v>
      </c>
      <c r="S1127" s="111" t="s">
        <v>18537</v>
      </c>
      <c r="T1127" s="110" t="s">
        <v>5421</v>
      </c>
      <c r="U1127" s="110" t="s">
        <v>4453</v>
      </c>
      <c r="V1127" s="110" t="s">
        <v>18538</v>
      </c>
      <c r="W1127" s="110"/>
      <c r="X1127" s="110"/>
    </row>
    <row r="1128" ht="99.0" customHeight="1">
      <c r="A1128" s="110" t="s">
        <v>1572</v>
      </c>
      <c r="B1128" s="109" t="s">
        <v>14390</v>
      </c>
      <c r="C1128" s="110">
        <v>1.0</v>
      </c>
      <c r="D1128" s="110">
        <v>0.0</v>
      </c>
      <c r="E1128" s="110">
        <v>1.0</v>
      </c>
      <c r="F1128" s="110" t="s">
        <v>45</v>
      </c>
      <c r="G1128" s="110" t="s">
        <v>5167</v>
      </c>
      <c r="H1128" s="110" t="s">
        <v>5168</v>
      </c>
      <c r="I1128" s="110" t="s">
        <v>5231</v>
      </c>
      <c r="J1128" s="110" t="s">
        <v>14331</v>
      </c>
      <c r="K1128" s="110" t="s">
        <v>18456</v>
      </c>
      <c r="L1128" s="110" t="s">
        <v>18539</v>
      </c>
      <c r="M1128" s="71" t="s">
        <v>18540</v>
      </c>
      <c r="N1128" s="110" t="s">
        <v>38</v>
      </c>
      <c r="O1128" s="110" t="s">
        <v>18541</v>
      </c>
      <c r="P1128" s="110" t="s">
        <v>70</v>
      </c>
      <c r="Q1128" s="110">
        <v>2020.0</v>
      </c>
      <c r="R1128" s="110">
        <v>3.1</v>
      </c>
      <c r="S1128" s="111" t="s">
        <v>18542</v>
      </c>
      <c r="T1128" s="110" t="s">
        <v>2233</v>
      </c>
      <c r="U1128" s="110" t="s">
        <v>5343</v>
      </c>
      <c r="V1128" s="110" t="s">
        <v>1572</v>
      </c>
      <c r="W1128" s="110"/>
      <c r="X1128" s="110"/>
    </row>
    <row r="1129" ht="99.0" customHeight="1">
      <c r="A1129" s="110" t="s">
        <v>1572</v>
      </c>
      <c r="B1129" s="109" t="s">
        <v>14393</v>
      </c>
      <c r="C1129" s="2">
        <v>1.0</v>
      </c>
      <c r="D1129" s="110">
        <v>0.0</v>
      </c>
      <c r="E1129" s="110">
        <v>1.0</v>
      </c>
      <c r="F1129" s="110" t="s">
        <v>61</v>
      </c>
      <c r="G1129" s="110" t="s">
        <v>5167</v>
      </c>
      <c r="H1129" s="110" t="s">
        <v>5168</v>
      </c>
      <c r="I1129" s="110" t="s">
        <v>5231</v>
      </c>
      <c r="J1129" s="110" t="s">
        <v>14331</v>
      </c>
      <c r="K1129" s="110" t="s">
        <v>18456</v>
      </c>
      <c r="L1129" s="110" t="s">
        <v>18539</v>
      </c>
      <c r="M1129" s="71" t="s">
        <v>18543</v>
      </c>
      <c r="N1129" s="110" t="s">
        <v>134</v>
      </c>
      <c r="O1129" s="110" t="s">
        <v>18544</v>
      </c>
      <c r="P1129" s="110" t="s">
        <v>70</v>
      </c>
      <c r="Q1129" s="110">
        <v>2020.0</v>
      </c>
      <c r="R1129" s="110">
        <v>3.1</v>
      </c>
      <c r="S1129" s="111" t="s">
        <v>18545</v>
      </c>
      <c r="T1129" s="110" t="s">
        <v>122</v>
      </c>
      <c r="U1129" s="110" t="s">
        <v>4453</v>
      </c>
      <c r="V1129" s="110" t="s">
        <v>18546</v>
      </c>
      <c r="W1129" s="110"/>
      <c r="X1129" s="110"/>
    </row>
    <row r="1130" ht="99.0" customHeight="1">
      <c r="A1130" s="110" t="s">
        <v>1572</v>
      </c>
      <c r="B1130" s="109" t="s">
        <v>14395</v>
      </c>
      <c r="C1130" s="2">
        <v>1.0</v>
      </c>
      <c r="D1130" s="110">
        <v>1.0</v>
      </c>
      <c r="E1130" s="110">
        <v>1.0</v>
      </c>
      <c r="F1130" s="110" t="s">
        <v>27</v>
      </c>
      <c r="G1130" s="110" t="s">
        <v>5167</v>
      </c>
      <c r="H1130" s="110" t="s">
        <v>5168</v>
      </c>
      <c r="I1130" s="110" t="s">
        <v>5231</v>
      </c>
      <c r="J1130" s="110" t="s">
        <v>14331</v>
      </c>
      <c r="K1130" s="110" t="s">
        <v>18456</v>
      </c>
      <c r="L1130" s="110" t="s">
        <v>18539</v>
      </c>
      <c r="M1130" s="71" t="s">
        <v>14574</v>
      </c>
      <c r="N1130" s="110" t="s">
        <v>38</v>
      </c>
      <c r="O1130" s="110" t="s">
        <v>5358</v>
      </c>
      <c r="P1130" s="110" t="s">
        <v>110</v>
      </c>
      <c r="Q1130" s="110">
        <v>2019.0</v>
      </c>
      <c r="R1130" s="110">
        <v>3.1</v>
      </c>
      <c r="S1130" s="111" t="s">
        <v>18547</v>
      </c>
      <c r="T1130" s="110" t="s">
        <v>18548</v>
      </c>
      <c r="U1130" s="110" t="s">
        <v>4453</v>
      </c>
      <c r="V1130" s="110" t="s">
        <v>1572</v>
      </c>
      <c r="W1130" s="110"/>
      <c r="X1130" s="110"/>
    </row>
    <row r="1131" ht="99.0" customHeight="1">
      <c r="A1131" s="110" t="s">
        <v>1572</v>
      </c>
      <c r="B1131" s="109" t="s">
        <v>14397</v>
      </c>
      <c r="C1131" s="2">
        <v>1.0</v>
      </c>
      <c r="D1131" s="110">
        <v>0.0</v>
      </c>
      <c r="E1131" s="110">
        <v>1.0</v>
      </c>
      <c r="F1131" s="110" t="s">
        <v>27</v>
      </c>
      <c r="G1131" s="110" t="s">
        <v>5167</v>
      </c>
      <c r="H1131" s="110" t="s">
        <v>5168</v>
      </c>
      <c r="I1131" s="110" t="s">
        <v>5231</v>
      </c>
      <c r="J1131" s="110" t="s">
        <v>14331</v>
      </c>
      <c r="K1131" s="110" t="s">
        <v>18456</v>
      </c>
      <c r="L1131" s="110" t="s">
        <v>18539</v>
      </c>
      <c r="M1131" s="71" t="s">
        <v>15724</v>
      </c>
      <c r="N1131" s="110" t="s">
        <v>38</v>
      </c>
      <c r="O1131" s="110" t="s">
        <v>5358</v>
      </c>
      <c r="P1131" s="110" t="s">
        <v>110</v>
      </c>
      <c r="Q1131" s="110">
        <v>2019.0</v>
      </c>
      <c r="R1131" s="110">
        <v>3.1</v>
      </c>
      <c r="S1131" s="112" t="s">
        <v>18549</v>
      </c>
      <c r="T1131" s="110" t="s">
        <v>18550</v>
      </c>
      <c r="U1131" s="110" t="s">
        <v>5343</v>
      </c>
      <c r="V1131" s="110" t="s">
        <v>1572</v>
      </c>
      <c r="W1131" s="110"/>
      <c r="X1131" s="110"/>
    </row>
    <row r="1132" ht="99.0" customHeight="1">
      <c r="A1132" s="110" t="s">
        <v>1572</v>
      </c>
      <c r="B1132" s="109" t="s">
        <v>14398</v>
      </c>
      <c r="C1132" s="2">
        <v>1.0</v>
      </c>
      <c r="D1132" s="110">
        <v>0.0</v>
      </c>
      <c r="E1132" s="110">
        <v>1.0</v>
      </c>
      <c r="F1132" s="110" t="s">
        <v>144</v>
      </c>
      <c r="G1132" s="110" t="s">
        <v>5167</v>
      </c>
      <c r="H1132" s="110" t="s">
        <v>5168</v>
      </c>
      <c r="I1132" s="110" t="s">
        <v>5231</v>
      </c>
      <c r="J1132" s="110" t="s">
        <v>14331</v>
      </c>
      <c r="K1132" s="110" t="s">
        <v>18456</v>
      </c>
      <c r="L1132" s="110" t="s">
        <v>18539</v>
      </c>
      <c r="M1132" s="71" t="s">
        <v>17807</v>
      </c>
      <c r="N1132" s="110" t="s">
        <v>38</v>
      </c>
      <c r="O1132" s="110" t="s">
        <v>18551</v>
      </c>
      <c r="P1132" s="110" t="s">
        <v>70</v>
      </c>
      <c r="Q1132" s="110">
        <v>2019.0</v>
      </c>
      <c r="R1132" s="110">
        <v>3.1</v>
      </c>
      <c r="S1132" s="111" t="s">
        <v>18552</v>
      </c>
      <c r="T1132" s="110" t="s">
        <v>18553</v>
      </c>
      <c r="U1132" s="110" t="s">
        <v>14478</v>
      </c>
      <c r="V1132" s="110" t="s">
        <v>5485</v>
      </c>
      <c r="W1132" s="110"/>
      <c r="X1132" s="110"/>
    </row>
    <row r="1133" ht="99.0" customHeight="1">
      <c r="A1133" s="2" t="s">
        <v>1572</v>
      </c>
      <c r="B1133" s="109" t="s">
        <v>14399</v>
      </c>
      <c r="C1133" s="110">
        <v>1.0</v>
      </c>
      <c r="D1133" s="110">
        <v>0.0</v>
      </c>
      <c r="E1133" s="110">
        <v>1.0</v>
      </c>
      <c r="F1133" s="110" t="s">
        <v>144</v>
      </c>
      <c r="G1133" s="110" t="s">
        <v>5167</v>
      </c>
      <c r="H1133" s="110" t="s">
        <v>5168</v>
      </c>
      <c r="I1133" s="110" t="s">
        <v>5231</v>
      </c>
      <c r="J1133" s="110" t="s">
        <v>14331</v>
      </c>
      <c r="K1133" s="110" t="s">
        <v>18456</v>
      </c>
      <c r="L1133" s="110" t="s">
        <v>18539</v>
      </c>
      <c r="M1133" s="71" t="s">
        <v>18554</v>
      </c>
      <c r="N1133" s="110" t="s">
        <v>38</v>
      </c>
      <c r="O1133" s="110" t="s">
        <v>5358</v>
      </c>
      <c r="P1133" s="110" t="s">
        <v>110</v>
      </c>
      <c r="Q1133" s="110">
        <v>2019.0</v>
      </c>
      <c r="R1133" s="110">
        <v>3.1</v>
      </c>
      <c r="S1133" s="111" t="s">
        <v>18555</v>
      </c>
      <c r="T1133" s="110" t="s">
        <v>18556</v>
      </c>
      <c r="U1133" s="110" t="s">
        <v>5184</v>
      </c>
      <c r="V1133" s="110" t="s">
        <v>1572</v>
      </c>
      <c r="W1133" s="110"/>
      <c r="X1133" s="110" t="s">
        <v>18557</v>
      </c>
    </row>
    <row r="1134" ht="99.0" customHeight="1">
      <c r="A1134" s="110" t="s">
        <v>1572</v>
      </c>
      <c r="B1134" s="109" t="s">
        <v>14401</v>
      </c>
      <c r="C1134" s="110">
        <v>1.0</v>
      </c>
      <c r="D1134" s="110">
        <v>0.0</v>
      </c>
      <c r="E1134" s="110">
        <v>1.0</v>
      </c>
      <c r="F1134" s="110" t="s">
        <v>45</v>
      </c>
      <c r="G1134" s="110" t="s">
        <v>5167</v>
      </c>
      <c r="H1134" s="110" t="s">
        <v>5168</v>
      </c>
      <c r="I1134" s="110" t="s">
        <v>5231</v>
      </c>
      <c r="J1134" s="110" t="s">
        <v>14331</v>
      </c>
      <c r="K1134" s="110" t="s">
        <v>18456</v>
      </c>
      <c r="L1134" s="110" t="s">
        <v>18539</v>
      </c>
      <c r="M1134" s="71" t="s">
        <v>18558</v>
      </c>
      <c r="N1134" s="110" t="s">
        <v>369</v>
      </c>
      <c r="O1134" s="110" t="s">
        <v>18559</v>
      </c>
      <c r="P1134" s="110" t="s">
        <v>70</v>
      </c>
      <c r="Q1134" s="110">
        <v>2020.0</v>
      </c>
      <c r="R1134" s="110">
        <v>3.1</v>
      </c>
      <c r="S1134" s="111" t="s">
        <v>18560</v>
      </c>
      <c r="T1134" s="110" t="s">
        <v>2233</v>
      </c>
      <c r="U1134" s="110" t="s">
        <v>5343</v>
      </c>
      <c r="V1134" s="110" t="s">
        <v>14665</v>
      </c>
      <c r="W1134" s="110"/>
      <c r="X1134" s="110"/>
    </row>
    <row r="1135" ht="99.0" customHeight="1">
      <c r="A1135" s="110" t="s">
        <v>1572</v>
      </c>
      <c r="B1135" s="109" t="s">
        <v>14403</v>
      </c>
      <c r="C1135" s="2">
        <v>1.0</v>
      </c>
      <c r="D1135" s="110">
        <v>1.0</v>
      </c>
      <c r="E1135" s="110">
        <v>1.0</v>
      </c>
      <c r="F1135" s="110" t="s">
        <v>27</v>
      </c>
      <c r="G1135" s="110" t="s">
        <v>5167</v>
      </c>
      <c r="H1135" s="110" t="s">
        <v>5168</v>
      </c>
      <c r="I1135" s="110" t="s">
        <v>5231</v>
      </c>
      <c r="J1135" s="110" t="s">
        <v>14331</v>
      </c>
      <c r="K1135" s="110" t="s">
        <v>18456</v>
      </c>
      <c r="L1135" s="110" t="s">
        <v>18539</v>
      </c>
      <c r="M1135" s="71" t="s">
        <v>18561</v>
      </c>
      <c r="N1135" s="110" t="s">
        <v>38</v>
      </c>
      <c r="O1135" s="110" t="s">
        <v>5358</v>
      </c>
      <c r="P1135" s="110" t="s">
        <v>110</v>
      </c>
      <c r="Q1135" s="110">
        <v>2019.0</v>
      </c>
      <c r="R1135" s="110">
        <v>3.1</v>
      </c>
      <c r="S1135" s="111" t="s">
        <v>18562</v>
      </c>
      <c r="T1135" s="110" t="s">
        <v>14552</v>
      </c>
      <c r="U1135" s="110" t="s">
        <v>5184</v>
      </c>
      <c r="V1135" s="110" t="s">
        <v>1572</v>
      </c>
      <c r="W1135" s="110"/>
      <c r="X1135" s="110"/>
    </row>
    <row r="1136" ht="99.0" customHeight="1">
      <c r="A1136" s="110" t="s">
        <v>1572</v>
      </c>
      <c r="B1136" s="109" t="s">
        <v>14404</v>
      </c>
      <c r="C1136" s="2">
        <v>1.0</v>
      </c>
      <c r="D1136" s="110">
        <v>1.0</v>
      </c>
      <c r="E1136" s="110">
        <v>1.0</v>
      </c>
      <c r="F1136" s="110" t="s">
        <v>27</v>
      </c>
      <c r="G1136" s="110" t="s">
        <v>5167</v>
      </c>
      <c r="H1136" s="110" t="s">
        <v>5168</v>
      </c>
      <c r="I1136" s="110" t="s">
        <v>5231</v>
      </c>
      <c r="J1136" s="110" t="s">
        <v>14331</v>
      </c>
      <c r="K1136" s="110" t="s">
        <v>18456</v>
      </c>
      <c r="L1136" s="110" t="s">
        <v>18563</v>
      </c>
      <c r="M1136" s="71" t="s">
        <v>8526</v>
      </c>
      <c r="N1136" s="110" t="s">
        <v>38</v>
      </c>
      <c r="O1136" s="110" t="s">
        <v>5177</v>
      </c>
      <c r="P1136" s="110" t="s">
        <v>110</v>
      </c>
      <c r="Q1136" s="110">
        <v>2018.0</v>
      </c>
      <c r="R1136" s="110">
        <v>3.1</v>
      </c>
      <c r="S1136" s="111" t="s">
        <v>18564</v>
      </c>
      <c r="T1136" s="110" t="s">
        <v>18565</v>
      </c>
      <c r="U1136" s="110" t="s">
        <v>5184</v>
      </c>
      <c r="V1136" s="110" t="s">
        <v>1572</v>
      </c>
      <c r="W1136" s="110"/>
      <c r="X1136" s="110"/>
    </row>
    <row r="1137" ht="99.0" customHeight="1">
      <c r="A1137" s="2" t="s">
        <v>1572</v>
      </c>
      <c r="B1137" s="109" t="s">
        <v>14407</v>
      </c>
      <c r="C1137" s="2">
        <v>0.0</v>
      </c>
      <c r="D1137" s="110">
        <v>0.0</v>
      </c>
      <c r="E1137" s="110">
        <v>0.0</v>
      </c>
      <c r="F1137" s="110" t="s">
        <v>61</v>
      </c>
      <c r="G1137" s="110" t="s">
        <v>5167</v>
      </c>
      <c r="H1137" s="110" t="s">
        <v>5168</v>
      </c>
      <c r="I1137" s="110" t="s">
        <v>5231</v>
      </c>
      <c r="J1137" s="110" t="s">
        <v>14331</v>
      </c>
      <c r="K1137" s="110" t="s">
        <v>18456</v>
      </c>
      <c r="L1137" s="110" t="s">
        <v>18566</v>
      </c>
      <c r="M1137" s="71" t="s">
        <v>9669</v>
      </c>
      <c r="N1137" s="110" t="s">
        <v>134</v>
      </c>
      <c r="O1137" s="110" t="s">
        <v>18567</v>
      </c>
      <c r="P1137" s="110" t="s">
        <v>70</v>
      </c>
      <c r="Q1137" s="110">
        <v>2020.0</v>
      </c>
      <c r="R1137" s="110">
        <v>3.1</v>
      </c>
      <c r="S1137" s="111" t="s">
        <v>18568</v>
      </c>
      <c r="T1137" s="110" t="s">
        <v>18569</v>
      </c>
      <c r="U1137" s="110" t="s">
        <v>18570</v>
      </c>
      <c r="V1137" s="110" t="s">
        <v>18571</v>
      </c>
      <c r="W1137" s="110"/>
      <c r="X1137" s="110"/>
    </row>
    <row r="1138" ht="99.0" customHeight="1">
      <c r="A1138" s="2" t="s">
        <v>1572</v>
      </c>
      <c r="B1138" s="109" t="s">
        <v>14410</v>
      </c>
      <c r="C1138" s="2">
        <v>0.0</v>
      </c>
      <c r="D1138" s="110">
        <v>0.0</v>
      </c>
      <c r="E1138" s="110">
        <v>0.0</v>
      </c>
      <c r="F1138" s="110" t="s">
        <v>61</v>
      </c>
      <c r="G1138" s="110" t="s">
        <v>5167</v>
      </c>
      <c r="H1138" s="110" t="s">
        <v>5168</v>
      </c>
      <c r="I1138" s="110" t="s">
        <v>5231</v>
      </c>
      <c r="J1138" s="110" t="s">
        <v>14331</v>
      </c>
      <c r="K1138" s="110" t="s">
        <v>18456</v>
      </c>
      <c r="L1138" s="110" t="s">
        <v>18566</v>
      </c>
      <c r="M1138" s="71" t="s">
        <v>18572</v>
      </c>
      <c r="N1138" s="110" t="s">
        <v>134</v>
      </c>
      <c r="O1138" s="110" t="s">
        <v>18573</v>
      </c>
      <c r="P1138" s="110" t="s">
        <v>70</v>
      </c>
      <c r="Q1138" s="110">
        <v>2020.0</v>
      </c>
      <c r="R1138" s="110">
        <v>3.1</v>
      </c>
      <c r="S1138" s="2" t="s">
        <v>18574</v>
      </c>
      <c r="T1138" s="110" t="s">
        <v>18575</v>
      </c>
      <c r="U1138" s="110" t="s">
        <v>18576</v>
      </c>
      <c r="V1138" s="110" t="s">
        <v>8935</v>
      </c>
      <c r="W1138" s="110"/>
      <c r="X1138" s="110"/>
    </row>
    <row r="1139" ht="99.0" customHeight="1">
      <c r="A1139" s="2" t="s">
        <v>1572</v>
      </c>
      <c r="B1139" s="109" t="s">
        <v>14411</v>
      </c>
      <c r="C1139" s="110">
        <v>1.0</v>
      </c>
      <c r="D1139" s="110">
        <v>1.0</v>
      </c>
      <c r="E1139" s="110">
        <v>0.0</v>
      </c>
      <c r="F1139" s="110" t="s">
        <v>144</v>
      </c>
      <c r="G1139" s="110" t="s">
        <v>5167</v>
      </c>
      <c r="H1139" s="110" t="s">
        <v>5168</v>
      </c>
      <c r="I1139" s="110" t="s">
        <v>5231</v>
      </c>
      <c r="J1139" s="110" t="s">
        <v>14331</v>
      </c>
      <c r="K1139" s="110" t="s">
        <v>18456</v>
      </c>
      <c r="L1139" s="110" t="s">
        <v>18566</v>
      </c>
      <c r="M1139" s="71" t="s">
        <v>5264</v>
      </c>
      <c r="N1139" s="110" t="s">
        <v>38</v>
      </c>
      <c r="O1139" s="110" t="s">
        <v>18577</v>
      </c>
      <c r="P1139" s="110" t="s">
        <v>70</v>
      </c>
      <c r="Q1139" s="110">
        <v>2022.0</v>
      </c>
      <c r="R1139" s="110">
        <v>3.1</v>
      </c>
      <c r="S1139" s="2" t="s">
        <v>18578</v>
      </c>
      <c r="T1139" s="110" t="s">
        <v>18579</v>
      </c>
      <c r="U1139" s="110" t="s">
        <v>18580</v>
      </c>
      <c r="V1139" s="110" t="s">
        <v>8935</v>
      </c>
      <c r="W1139" s="110" t="s">
        <v>18581</v>
      </c>
      <c r="X1139" s="110"/>
    </row>
    <row r="1140" ht="99.0" customHeight="1">
      <c r="A1140" s="2" t="s">
        <v>1572</v>
      </c>
      <c r="B1140" s="109" t="s">
        <v>14412</v>
      </c>
      <c r="C1140" s="2">
        <v>0.0</v>
      </c>
      <c r="D1140" s="110">
        <v>0.0</v>
      </c>
      <c r="E1140" s="110">
        <v>0.0</v>
      </c>
      <c r="F1140" s="110" t="s">
        <v>61</v>
      </c>
      <c r="G1140" s="110" t="s">
        <v>5167</v>
      </c>
      <c r="H1140" s="110" t="s">
        <v>5168</v>
      </c>
      <c r="I1140" s="110" t="s">
        <v>5231</v>
      </c>
      <c r="J1140" s="110" t="s">
        <v>14331</v>
      </c>
      <c r="K1140" s="110" t="s">
        <v>18456</v>
      </c>
      <c r="L1140" s="110" t="s">
        <v>18566</v>
      </c>
      <c r="M1140" s="71" t="s">
        <v>14901</v>
      </c>
      <c r="N1140" s="110" t="s">
        <v>104</v>
      </c>
      <c r="O1140" s="110" t="s">
        <v>18582</v>
      </c>
      <c r="P1140" s="110" t="s">
        <v>70</v>
      </c>
      <c r="Q1140" s="110">
        <v>2022.0</v>
      </c>
      <c r="R1140" s="110">
        <v>3.1</v>
      </c>
      <c r="S1140" s="2" t="s">
        <v>18583</v>
      </c>
      <c r="T1140" s="110" t="s">
        <v>18584</v>
      </c>
      <c r="U1140" s="110" t="s">
        <v>18585</v>
      </c>
      <c r="V1140" s="110" t="s">
        <v>18586</v>
      </c>
      <c r="W1140" s="110"/>
      <c r="X1140" s="110"/>
    </row>
    <row r="1141" ht="99.0" customHeight="1">
      <c r="A1141" s="2" t="s">
        <v>1572</v>
      </c>
      <c r="B1141" s="109" t="s">
        <v>14415</v>
      </c>
      <c r="C1141" s="2">
        <v>1.0</v>
      </c>
      <c r="D1141" s="110">
        <v>1.0</v>
      </c>
      <c r="E1141" s="110">
        <v>0.0</v>
      </c>
      <c r="F1141" s="110" t="s">
        <v>144</v>
      </c>
      <c r="G1141" s="110" t="s">
        <v>5167</v>
      </c>
      <c r="H1141" s="110" t="s">
        <v>5168</v>
      </c>
      <c r="I1141" s="110" t="s">
        <v>5231</v>
      </c>
      <c r="J1141" s="110" t="s">
        <v>14331</v>
      </c>
      <c r="K1141" s="110" t="s">
        <v>18456</v>
      </c>
      <c r="L1141" s="110" t="s">
        <v>18566</v>
      </c>
      <c r="M1141" s="71" t="s">
        <v>18587</v>
      </c>
      <c r="N1141" s="110" t="s">
        <v>38</v>
      </c>
      <c r="O1141" s="110" t="s">
        <v>18588</v>
      </c>
      <c r="P1141" s="110" t="s">
        <v>70</v>
      </c>
      <c r="Q1141" s="110">
        <v>2020.0</v>
      </c>
      <c r="R1141" s="110">
        <v>3.1</v>
      </c>
      <c r="S1141" s="110" t="s">
        <v>18589</v>
      </c>
      <c r="T1141" s="110" t="s">
        <v>18590</v>
      </c>
      <c r="U1141" s="110" t="s">
        <v>18591</v>
      </c>
      <c r="V1141" s="110" t="s">
        <v>8935</v>
      </c>
      <c r="W1141" s="110" t="s">
        <v>18592</v>
      </c>
      <c r="X1141" s="110"/>
    </row>
    <row r="1142" ht="99.0" customHeight="1">
      <c r="A1142" s="2" t="s">
        <v>1572</v>
      </c>
      <c r="B1142" s="109" t="s">
        <v>14418</v>
      </c>
      <c r="C1142" s="2">
        <v>0.0</v>
      </c>
      <c r="D1142" s="110">
        <v>0.0</v>
      </c>
      <c r="E1142" s="110">
        <v>0.0</v>
      </c>
      <c r="F1142" s="110" t="s">
        <v>485</v>
      </c>
      <c r="G1142" s="110" t="s">
        <v>5167</v>
      </c>
      <c r="H1142" s="110" t="s">
        <v>5168</v>
      </c>
      <c r="I1142" s="110" t="s">
        <v>5231</v>
      </c>
      <c r="J1142" s="110" t="s">
        <v>14331</v>
      </c>
      <c r="K1142" s="110" t="s">
        <v>18456</v>
      </c>
      <c r="L1142" s="110" t="s">
        <v>18566</v>
      </c>
      <c r="M1142" s="71" t="s">
        <v>18593</v>
      </c>
      <c r="N1142" s="110" t="s">
        <v>134</v>
      </c>
      <c r="O1142" s="110" t="s">
        <v>18594</v>
      </c>
      <c r="P1142" s="110" t="s">
        <v>70</v>
      </c>
      <c r="Q1142" s="110">
        <v>2022.0</v>
      </c>
      <c r="R1142" s="110">
        <v>3.1</v>
      </c>
      <c r="S1142" s="110" t="s">
        <v>18595</v>
      </c>
      <c r="T1142" s="110" t="s">
        <v>6069</v>
      </c>
      <c r="U1142" s="110" t="s">
        <v>18596</v>
      </c>
      <c r="V1142" s="110" t="s">
        <v>18597</v>
      </c>
      <c r="W1142" s="110" t="s">
        <v>18598</v>
      </c>
      <c r="X1142" s="110"/>
    </row>
    <row r="1143" ht="99.0" customHeight="1">
      <c r="A1143" s="2" t="s">
        <v>1572</v>
      </c>
      <c r="B1143" s="109" t="s">
        <v>14420</v>
      </c>
      <c r="C1143" s="2">
        <v>1.0</v>
      </c>
      <c r="D1143" s="110">
        <v>1.0</v>
      </c>
      <c r="E1143" s="110">
        <v>0.0</v>
      </c>
      <c r="F1143" s="110" t="s">
        <v>61</v>
      </c>
      <c r="G1143" s="110" t="s">
        <v>5167</v>
      </c>
      <c r="H1143" s="110" t="s">
        <v>5168</v>
      </c>
      <c r="I1143" s="110" t="s">
        <v>5231</v>
      </c>
      <c r="J1143" s="110" t="s">
        <v>14331</v>
      </c>
      <c r="K1143" s="110" t="s">
        <v>18456</v>
      </c>
      <c r="L1143" s="110" t="s">
        <v>18566</v>
      </c>
      <c r="M1143" s="71" t="s">
        <v>18599</v>
      </c>
      <c r="N1143" s="110" t="s">
        <v>369</v>
      </c>
      <c r="O1143" s="110" t="s">
        <v>18600</v>
      </c>
      <c r="P1143" s="110" t="s">
        <v>70</v>
      </c>
      <c r="Q1143" s="110">
        <v>2022.0</v>
      </c>
      <c r="R1143" s="110">
        <v>3.1</v>
      </c>
      <c r="S1143" s="2" t="s">
        <v>18601</v>
      </c>
      <c r="T1143" s="110" t="s">
        <v>18602</v>
      </c>
      <c r="U1143" s="110" t="s">
        <v>18603</v>
      </c>
      <c r="V1143" s="110" t="s">
        <v>8935</v>
      </c>
      <c r="W1143" s="110" t="s">
        <v>18604</v>
      </c>
      <c r="X1143" s="110"/>
    </row>
    <row r="1144" ht="99.0" customHeight="1">
      <c r="A1144" s="2" t="s">
        <v>1572</v>
      </c>
      <c r="B1144" s="109" t="s">
        <v>14421</v>
      </c>
      <c r="C1144" s="2">
        <v>0.0</v>
      </c>
      <c r="D1144" s="110">
        <v>0.0</v>
      </c>
      <c r="E1144" s="110">
        <v>0.0</v>
      </c>
      <c r="F1144" s="110" t="s">
        <v>485</v>
      </c>
      <c r="G1144" s="110" t="s">
        <v>5167</v>
      </c>
      <c r="H1144" s="110" t="s">
        <v>5168</v>
      </c>
      <c r="I1144" s="110" t="s">
        <v>5231</v>
      </c>
      <c r="J1144" s="110" t="s">
        <v>14331</v>
      </c>
      <c r="K1144" s="110" t="s">
        <v>18456</v>
      </c>
      <c r="L1144" s="110" t="s">
        <v>18566</v>
      </c>
      <c r="M1144" s="71" t="s">
        <v>17999</v>
      </c>
      <c r="N1144" s="110" t="s">
        <v>369</v>
      </c>
      <c r="O1144" s="110" t="s">
        <v>18605</v>
      </c>
      <c r="P1144" s="110" t="s">
        <v>70</v>
      </c>
      <c r="Q1144" s="110">
        <v>2022.0</v>
      </c>
      <c r="R1144" s="110">
        <v>3.1</v>
      </c>
      <c r="S1144" s="110" t="s">
        <v>18606</v>
      </c>
      <c r="T1144" s="110" t="s">
        <v>18607</v>
      </c>
      <c r="U1144" s="110" t="s">
        <v>18608</v>
      </c>
      <c r="V1144" s="110" t="s">
        <v>18609</v>
      </c>
      <c r="W1144" s="110" t="s">
        <v>18610</v>
      </c>
      <c r="X1144" s="110"/>
    </row>
    <row r="1145" ht="99.0" customHeight="1">
      <c r="A1145" s="2" t="s">
        <v>1572</v>
      </c>
      <c r="B1145" s="109" t="s">
        <v>14422</v>
      </c>
      <c r="C1145" s="2">
        <v>0.0</v>
      </c>
      <c r="D1145" s="110">
        <v>0.0</v>
      </c>
      <c r="E1145" s="110">
        <v>0.0</v>
      </c>
      <c r="F1145" s="110" t="s">
        <v>27</v>
      </c>
      <c r="G1145" s="110" t="s">
        <v>5167</v>
      </c>
      <c r="H1145" s="110" t="s">
        <v>5168</v>
      </c>
      <c r="I1145" s="110" t="s">
        <v>5231</v>
      </c>
      <c r="J1145" s="110" t="s">
        <v>14331</v>
      </c>
      <c r="K1145" s="110" t="s">
        <v>18456</v>
      </c>
      <c r="L1145" s="110" t="s">
        <v>18566</v>
      </c>
      <c r="M1145" s="71" t="s">
        <v>18611</v>
      </c>
      <c r="N1145" s="110" t="s">
        <v>38</v>
      </c>
      <c r="O1145" s="110" t="s">
        <v>6007</v>
      </c>
      <c r="P1145" s="110" t="s">
        <v>110</v>
      </c>
      <c r="Q1145" s="110">
        <v>2018.0</v>
      </c>
      <c r="R1145" s="110">
        <v>3.1</v>
      </c>
      <c r="S1145" s="2" t="s">
        <v>18612</v>
      </c>
      <c r="T1145" s="110" t="s">
        <v>18613</v>
      </c>
      <c r="U1145" s="110" t="s">
        <v>1271</v>
      </c>
      <c r="V1145" s="110" t="s">
        <v>1572</v>
      </c>
      <c r="W1145" s="110" t="s">
        <v>18614</v>
      </c>
      <c r="X1145" s="110"/>
    </row>
    <row r="1146" ht="99.0" customHeight="1">
      <c r="A1146" s="2" t="s">
        <v>1572</v>
      </c>
      <c r="B1146" s="109" t="s">
        <v>14424</v>
      </c>
      <c r="C1146" s="2">
        <v>0.0</v>
      </c>
      <c r="D1146" s="110">
        <v>0.0</v>
      </c>
      <c r="E1146" s="110">
        <v>0.0</v>
      </c>
      <c r="F1146" s="110" t="s">
        <v>144</v>
      </c>
      <c r="G1146" s="2" t="s">
        <v>5167</v>
      </c>
      <c r="H1146" s="2" t="s">
        <v>5168</v>
      </c>
      <c r="I1146" s="2" t="s">
        <v>5231</v>
      </c>
      <c r="J1146" s="2" t="s">
        <v>14331</v>
      </c>
      <c r="K1146" s="110" t="s">
        <v>18456</v>
      </c>
      <c r="L1146" s="110" t="s">
        <v>18615</v>
      </c>
      <c r="M1146" s="71" t="s">
        <v>18616</v>
      </c>
      <c r="N1146" s="110" t="s">
        <v>38</v>
      </c>
      <c r="O1146" s="110" t="s">
        <v>18617</v>
      </c>
      <c r="P1146" s="110" t="s">
        <v>70</v>
      </c>
      <c r="Q1146" s="110">
        <v>2020.0</v>
      </c>
      <c r="R1146" s="110">
        <v>3.1</v>
      </c>
      <c r="S1146" s="2" t="s">
        <v>18618</v>
      </c>
      <c r="T1146" s="110" t="s">
        <v>18619</v>
      </c>
      <c r="U1146" s="110" t="s">
        <v>18620</v>
      </c>
      <c r="V1146" s="110" t="s">
        <v>17811</v>
      </c>
      <c r="W1146" s="110" t="s">
        <v>18621</v>
      </c>
      <c r="X1146" s="110"/>
    </row>
    <row r="1147" ht="99.0" customHeight="1">
      <c r="A1147" s="110" t="s">
        <v>1572</v>
      </c>
      <c r="B1147" s="109" t="s">
        <v>14426</v>
      </c>
      <c r="C1147" s="2">
        <v>0.0</v>
      </c>
      <c r="D1147" s="110">
        <v>0.0</v>
      </c>
      <c r="E1147" s="110">
        <v>0.0</v>
      </c>
      <c r="F1147" s="110" t="s">
        <v>27</v>
      </c>
      <c r="G1147" s="110" t="s">
        <v>5167</v>
      </c>
      <c r="H1147" s="110" t="s">
        <v>5168</v>
      </c>
      <c r="I1147" s="110" t="s">
        <v>5231</v>
      </c>
      <c r="J1147" s="110" t="s">
        <v>14331</v>
      </c>
      <c r="K1147" s="110" t="s">
        <v>18456</v>
      </c>
      <c r="L1147" s="110" t="s">
        <v>18622</v>
      </c>
      <c r="M1147" s="71" t="s">
        <v>17175</v>
      </c>
      <c r="N1147" s="110" t="s">
        <v>174</v>
      </c>
      <c r="O1147" s="110" t="s">
        <v>18623</v>
      </c>
      <c r="P1147" s="110" t="s">
        <v>70</v>
      </c>
      <c r="Q1147" s="110">
        <v>2019.0</v>
      </c>
      <c r="R1147" s="110">
        <v>3.1</v>
      </c>
      <c r="S1147" s="2" t="s">
        <v>18624</v>
      </c>
      <c r="T1147" s="110" t="s">
        <v>18625</v>
      </c>
      <c r="U1147" s="110" t="s">
        <v>18626</v>
      </c>
      <c r="V1147" s="110" t="s">
        <v>5679</v>
      </c>
      <c r="W1147" s="110"/>
      <c r="X1147" s="110"/>
    </row>
    <row r="1148" ht="99.0" customHeight="1">
      <c r="A1148" s="110" t="s">
        <v>1572</v>
      </c>
      <c r="B1148" s="109" t="s">
        <v>14429</v>
      </c>
      <c r="C1148" s="2">
        <v>1.0</v>
      </c>
      <c r="D1148" s="110">
        <v>1.0</v>
      </c>
      <c r="E1148" s="110">
        <v>1.0</v>
      </c>
      <c r="F1148" s="110" t="s">
        <v>27</v>
      </c>
      <c r="G1148" s="110" t="s">
        <v>5167</v>
      </c>
      <c r="H1148" s="110" t="s">
        <v>5168</v>
      </c>
      <c r="I1148" s="110" t="s">
        <v>5231</v>
      </c>
      <c r="J1148" s="110" t="s">
        <v>14331</v>
      </c>
      <c r="K1148" s="110" t="s">
        <v>18456</v>
      </c>
      <c r="L1148" s="110" t="s">
        <v>18622</v>
      </c>
      <c r="M1148" s="71" t="s">
        <v>18627</v>
      </c>
      <c r="N1148" s="110" t="s">
        <v>38</v>
      </c>
      <c r="O1148" s="110" t="s">
        <v>18628</v>
      </c>
      <c r="P1148" s="110" t="s">
        <v>70</v>
      </c>
      <c r="Q1148" s="110">
        <v>2019.0</v>
      </c>
      <c r="R1148" s="110">
        <v>3.1</v>
      </c>
      <c r="S1148" s="110" t="s">
        <v>18629</v>
      </c>
      <c r="T1148" s="110" t="s">
        <v>18630</v>
      </c>
      <c r="U1148" s="110" t="s">
        <v>18631</v>
      </c>
      <c r="V1148" s="110" t="s">
        <v>5679</v>
      </c>
      <c r="W1148" s="110"/>
      <c r="X1148" s="110"/>
    </row>
    <row r="1149" ht="99.0" customHeight="1">
      <c r="A1149" s="110" t="s">
        <v>1572</v>
      </c>
      <c r="B1149" s="109" t="s">
        <v>14432</v>
      </c>
      <c r="C1149" s="2">
        <v>1.0</v>
      </c>
      <c r="D1149" s="110">
        <v>0.0</v>
      </c>
      <c r="E1149" s="110">
        <v>1.0</v>
      </c>
      <c r="F1149" s="110" t="s">
        <v>27</v>
      </c>
      <c r="G1149" s="110" t="s">
        <v>5167</v>
      </c>
      <c r="H1149" s="110" t="s">
        <v>5168</v>
      </c>
      <c r="I1149" s="110" t="s">
        <v>5231</v>
      </c>
      <c r="J1149" s="110" t="s">
        <v>14331</v>
      </c>
      <c r="K1149" s="110" t="s">
        <v>18456</v>
      </c>
      <c r="L1149" s="110" t="s">
        <v>18622</v>
      </c>
      <c r="M1149" s="71" t="s">
        <v>7493</v>
      </c>
      <c r="N1149" s="110" t="s">
        <v>38</v>
      </c>
      <c r="O1149" s="110" t="s">
        <v>18632</v>
      </c>
      <c r="P1149" s="110" t="s">
        <v>70</v>
      </c>
      <c r="Q1149" s="110">
        <v>2019.0</v>
      </c>
      <c r="R1149" s="110">
        <v>3.1</v>
      </c>
      <c r="S1149" s="2" t="s">
        <v>18633</v>
      </c>
      <c r="T1149" s="110" t="s">
        <v>18634</v>
      </c>
      <c r="U1149" s="110" t="s">
        <v>15893</v>
      </c>
      <c r="V1149" s="110" t="s">
        <v>5679</v>
      </c>
      <c r="W1149" s="2"/>
      <c r="X1149" s="110"/>
    </row>
    <row r="1150" ht="99.0" customHeight="1">
      <c r="A1150" s="110" t="s">
        <v>1572</v>
      </c>
      <c r="B1150" s="109" t="s">
        <v>14434</v>
      </c>
      <c r="C1150" s="2">
        <v>1.0</v>
      </c>
      <c r="D1150" s="110">
        <v>1.0</v>
      </c>
      <c r="E1150" s="110">
        <v>1.0</v>
      </c>
      <c r="F1150" s="110" t="s">
        <v>27</v>
      </c>
      <c r="G1150" s="110" t="s">
        <v>5167</v>
      </c>
      <c r="H1150" s="110" t="s">
        <v>5168</v>
      </c>
      <c r="I1150" s="110" t="s">
        <v>5231</v>
      </c>
      <c r="J1150" s="110" t="s">
        <v>14331</v>
      </c>
      <c r="K1150" s="110" t="s">
        <v>18456</v>
      </c>
      <c r="L1150" s="110" t="s">
        <v>18622</v>
      </c>
      <c r="M1150" s="71" t="s">
        <v>18635</v>
      </c>
      <c r="N1150" s="110" t="s">
        <v>38</v>
      </c>
      <c r="O1150" s="110" t="s">
        <v>5177</v>
      </c>
      <c r="P1150" s="110" t="s">
        <v>110</v>
      </c>
      <c r="Q1150" s="110">
        <v>2018.0</v>
      </c>
      <c r="R1150" s="110">
        <v>3.1</v>
      </c>
      <c r="S1150" s="2" t="s">
        <v>18636</v>
      </c>
      <c r="T1150" s="110" t="s">
        <v>17733</v>
      </c>
      <c r="U1150" s="110" t="s">
        <v>18637</v>
      </c>
      <c r="V1150" s="110" t="s">
        <v>120</v>
      </c>
      <c r="W1150" s="110"/>
      <c r="X1150" s="110"/>
    </row>
    <row r="1151" ht="99.0" customHeight="1">
      <c r="A1151" s="110" t="s">
        <v>14435</v>
      </c>
      <c r="B1151" s="109" t="s">
        <v>14436</v>
      </c>
      <c r="C1151" s="2">
        <v>1.0</v>
      </c>
      <c r="D1151" s="110">
        <v>1.0</v>
      </c>
      <c r="E1151" s="110">
        <v>0.0</v>
      </c>
      <c r="F1151" s="110" t="s">
        <v>61</v>
      </c>
      <c r="G1151" s="110" t="s">
        <v>5167</v>
      </c>
      <c r="H1151" s="110" t="s">
        <v>5168</v>
      </c>
      <c r="I1151" s="110" t="s">
        <v>5231</v>
      </c>
      <c r="J1151" s="110" t="s">
        <v>14331</v>
      </c>
      <c r="K1151" s="110" t="s">
        <v>18456</v>
      </c>
      <c r="L1151" s="110" t="s">
        <v>18622</v>
      </c>
      <c r="M1151" s="71" t="s">
        <v>18638</v>
      </c>
      <c r="N1151" s="110" t="s">
        <v>134</v>
      </c>
      <c r="O1151" s="110" t="s">
        <v>18639</v>
      </c>
      <c r="P1151" s="110" t="s">
        <v>70</v>
      </c>
      <c r="Q1151" s="110">
        <v>2022.0</v>
      </c>
      <c r="R1151" s="110">
        <v>3.1</v>
      </c>
      <c r="S1151" s="110" t="s">
        <v>18640</v>
      </c>
      <c r="T1151" s="110" t="s">
        <v>18641</v>
      </c>
      <c r="U1151" s="110" t="s">
        <v>18642</v>
      </c>
      <c r="V1151" s="110" t="s">
        <v>5679</v>
      </c>
      <c r="W1151" s="110"/>
      <c r="X1151" s="110"/>
    </row>
    <row r="1152" ht="99.0" customHeight="1">
      <c r="A1152" s="110" t="s">
        <v>1572</v>
      </c>
      <c r="B1152" s="109" t="s">
        <v>14440</v>
      </c>
      <c r="C1152" s="2">
        <v>1.0</v>
      </c>
      <c r="D1152" s="110">
        <v>1.0</v>
      </c>
      <c r="E1152" s="110">
        <v>1.0</v>
      </c>
      <c r="F1152" s="110" t="s">
        <v>27</v>
      </c>
      <c r="G1152" s="110" t="s">
        <v>5167</v>
      </c>
      <c r="H1152" s="110" t="s">
        <v>5168</v>
      </c>
      <c r="I1152" s="110" t="s">
        <v>5231</v>
      </c>
      <c r="J1152" s="110" t="s">
        <v>14331</v>
      </c>
      <c r="K1152" s="110" t="s">
        <v>18456</v>
      </c>
      <c r="L1152" s="110" t="s">
        <v>18622</v>
      </c>
      <c r="M1152" s="71" t="s">
        <v>18643</v>
      </c>
      <c r="N1152" s="110" t="s">
        <v>38</v>
      </c>
      <c r="O1152" s="110" t="s">
        <v>18644</v>
      </c>
      <c r="P1152" s="110" t="s">
        <v>70</v>
      </c>
      <c r="Q1152" s="110">
        <v>2019.0</v>
      </c>
      <c r="R1152" s="110">
        <v>3.1</v>
      </c>
      <c r="S1152" s="2" t="s">
        <v>18645</v>
      </c>
      <c r="T1152" s="110" t="s">
        <v>18646</v>
      </c>
      <c r="U1152" s="110" t="s">
        <v>18647</v>
      </c>
      <c r="V1152" s="110" t="s">
        <v>5679</v>
      </c>
      <c r="W1152" s="110"/>
      <c r="X1152" s="110"/>
    </row>
    <row r="1153" ht="99.0" customHeight="1">
      <c r="A1153" s="110" t="s">
        <v>1572</v>
      </c>
      <c r="B1153" s="109" t="s">
        <v>14442</v>
      </c>
      <c r="C1153" s="110">
        <v>1.0</v>
      </c>
      <c r="D1153" s="110">
        <v>1.0</v>
      </c>
      <c r="E1153" s="110">
        <v>1.0</v>
      </c>
      <c r="F1153" s="110" t="s">
        <v>27</v>
      </c>
      <c r="G1153" s="110" t="s">
        <v>5167</v>
      </c>
      <c r="H1153" s="110" t="s">
        <v>5168</v>
      </c>
      <c r="I1153" s="110" t="s">
        <v>5231</v>
      </c>
      <c r="J1153" s="110" t="s">
        <v>14331</v>
      </c>
      <c r="K1153" s="110" t="s">
        <v>18456</v>
      </c>
      <c r="L1153" s="110" t="s">
        <v>18622</v>
      </c>
      <c r="M1153" s="71" t="s">
        <v>18648</v>
      </c>
      <c r="N1153" s="110" t="s">
        <v>38</v>
      </c>
      <c r="O1153" s="110" t="s">
        <v>18649</v>
      </c>
      <c r="P1153" s="110" t="s">
        <v>70</v>
      </c>
      <c r="Q1153" s="110">
        <v>2019.0</v>
      </c>
      <c r="R1153" s="110">
        <v>3.1</v>
      </c>
      <c r="S1153" s="2" t="s">
        <v>18650</v>
      </c>
      <c r="T1153" s="110" t="s">
        <v>17733</v>
      </c>
      <c r="U1153" s="110" t="s">
        <v>18651</v>
      </c>
      <c r="V1153" s="110" t="s">
        <v>5679</v>
      </c>
      <c r="W1153" s="110"/>
      <c r="X1153" s="110"/>
    </row>
    <row r="1154" ht="99.0" customHeight="1">
      <c r="A1154" s="110" t="s">
        <v>1572</v>
      </c>
      <c r="B1154" s="109" t="s">
        <v>14445</v>
      </c>
      <c r="C1154" s="2">
        <v>1.0</v>
      </c>
      <c r="D1154" s="110">
        <v>1.0</v>
      </c>
      <c r="E1154" s="110">
        <v>1.0</v>
      </c>
      <c r="F1154" s="110" t="s">
        <v>27</v>
      </c>
      <c r="G1154" s="110" t="s">
        <v>5167</v>
      </c>
      <c r="H1154" s="110" t="s">
        <v>5168</v>
      </c>
      <c r="I1154" s="110" t="s">
        <v>5231</v>
      </c>
      <c r="J1154" s="110" t="s">
        <v>14331</v>
      </c>
      <c r="K1154" s="110" t="s">
        <v>18456</v>
      </c>
      <c r="L1154" s="110" t="s">
        <v>18622</v>
      </c>
      <c r="M1154" s="71" t="s">
        <v>8799</v>
      </c>
      <c r="N1154" s="110" t="s">
        <v>38</v>
      </c>
      <c r="O1154" s="110" t="s">
        <v>18652</v>
      </c>
      <c r="P1154" s="110" t="s">
        <v>70</v>
      </c>
      <c r="Q1154" s="110">
        <v>2019.0</v>
      </c>
      <c r="R1154" s="110">
        <v>3.1</v>
      </c>
      <c r="S1154" s="2" t="s">
        <v>18653</v>
      </c>
      <c r="T1154" s="110" t="s">
        <v>15645</v>
      </c>
      <c r="U1154" s="110" t="s">
        <v>18654</v>
      </c>
      <c r="V1154" s="110" t="s">
        <v>5679</v>
      </c>
      <c r="W1154" s="110"/>
      <c r="X1154" s="110" t="s">
        <v>18655</v>
      </c>
    </row>
    <row r="1155" ht="99.0" customHeight="1">
      <c r="A1155" s="110" t="s">
        <v>1572</v>
      </c>
      <c r="B1155" s="109" t="s">
        <v>14446</v>
      </c>
      <c r="C1155" s="110">
        <v>1.0</v>
      </c>
      <c r="D1155" s="110">
        <v>0.0</v>
      </c>
      <c r="E1155" s="110">
        <v>1.0</v>
      </c>
      <c r="F1155" s="110" t="s">
        <v>45</v>
      </c>
      <c r="G1155" s="110" t="s">
        <v>5167</v>
      </c>
      <c r="H1155" s="110" t="s">
        <v>5168</v>
      </c>
      <c r="I1155" s="110" t="s">
        <v>5231</v>
      </c>
      <c r="J1155" s="110" t="s">
        <v>14331</v>
      </c>
      <c r="K1155" s="110" t="s">
        <v>18456</v>
      </c>
      <c r="L1155" s="110" t="s">
        <v>18622</v>
      </c>
      <c r="M1155" s="71" t="s">
        <v>18656</v>
      </c>
      <c r="N1155" s="110" t="s">
        <v>369</v>
      </c>
      <c r="O1155" s="110" t="s">
        <v>18657</v>
      </c>
      <c r="P1155" s="110" t="s">
        <v>70</v>
      </c>
      <c r="Q1155" s="110">
        <v>2022.0</v>
      </c>
      <c r="R1155" s="110">
        <v>3.1</v>
      </c>
      <c r="S1155" s="2" t="s">
        <v>18658</v>
      </c>
      <c r="T1155" s="110" t="s">
        <v>2233</v>
      </c>
      <c r="U1155" s="110" t="s">
        <v>18659</v>
      </c>
      <c r="V1155" s="110" t="s">
        <v>5679</v>
      </c>
      <c r="W1155" s="110"/>
      <c r="X1155" s="110"/>
    </row>
    <row r="1156" ht="99.0" customHeight="1">
      <c r="A1156" s="110" t="s">
        <v>1572</v>
      </c>
      <c r="B1156" s="109" t="s">
        <v>14449</v>
      </c>
      <c r="C1156" s="2">
        <v>0.0</v>
      </c>
      <c r="D1156" s="110">
        <v>0.0</v>
      </c>
      <c r="E1156" s="110">
        <v>0.0</v>
      </c>
      <c r="F1156" s="110" t="s">
        <v>27</v>
      </c>
      <c r="G1156" s="110" t="s">
        <v>5167</v>
      </c>
      <c r="H1156" s="110" t="s">
        <v>5168</v>
      </c>
      <c r="I1156" s="110" t="s">
        <v>5231</v>
      </c>
      <c r="J1156" s="110" t="s">
        <v>14331</v>
      </c>
      <c r="K1156" s="110" t="s">
        <v>18456</v>
      </c>
      <c r="L1156" s="110" t="s">
        <v>18622</v>
      </c>
      <c r="M1156" s="71" t="s">
        <v>18660</v>
      </c>
      <c r="N1156" s="110" t="s">
        <v>38</v>
      </c>
      <c r="O1156" s="110" t="s">
        <v>18661</v>
      </c>
      <c r="P1156" s="110" t="s">
        <v>70</v>
      </c>
      <c r="Q1156" s="110">
        <v>2020.0</v>
      </c>
      <c r="R1156" s="110">
        <v>3.1</v>
      </c>
      <c r="S1156" s="2" t="s">
        <v>18662</v>
      </c>
      <c r="T1156" s="110" t="s">
        <v>18663</v>
      </c>
      <c r="U1156" s="110" t="s">
        <v>18664</v>
      </c>
      <c r="V1156" s="110" t="s">
        <v>5679</v>
      </c>
      <c r="W1156" s="110"/>
      <c r="X1156" s="110"/>
    </row>
    <row r="1157" ht="99.0" customHeight="1">
      <c r="A1157" s="110" t="s">
        <v>1572</v>
      </c>
      <c r="B1157" s="109" t="s">
        <v>14452</v>
      </c>
      <c r="C1157" s="2">
        <v>1.0</v>
      </c>
      <c r="D1157" s="110">
        <v>0.0</v>
      </c>
      <c r="E1157" s="110">
        <v>1.0</v>
      </c>
      <c r="F1157" s="110" t="s">
        <v>27</v>
      </c>
      <c r="G1157" s="110" t="s">
        <v>5167</v>
      </c>
      <c r="H1157" s="110" t="s">
        <v>5168</v>
      </c>
      <c r="I1157" s="110" t="s">
        <v>5231</v>
      </c>
      <c r="J1157" s="110" t="s">
        <v>14331</v>
      </c>
      <c r="K1157" s="110" t="s">
        <v>18456</v>
      </c>
      <c r="L1157" s="110" t="s">
        <v>18622</v>
      </c>
      <c r="M1157" s="71" t="s">
        <v>6853</v>
      </c>
      <c r="N1157" s="110" t="s">
        <v>38</v>
      </c>
      <c r="O1157" s="110" t="s">
        <v>18665</v>
      </c>
      <c r="P1157" s="110" t="s">
        <v>70</v>
      </c>
      <c r="Q1157" s="110">
        <v>2020.0</v>
      </c>
      <c r="R1157" s="110">
        <v>3.1</v>
      </c>
      <c r="S1157" s="2" t="s">
        <v>18666</v>
      </c>
      <c r="T1157" s="110" t="s">
        <v>8484</v>
      </c>
      <c r="U1157" s="110" t="s">
        <v>18667</v>
      </c>
      <c r="V1157" s="110" t="s">
        <v>5679</v>
      </c>
      <c r="W1157" s="110"/>
      <c r="X1157" s="110"/>
    </row>
    <row r="1158" ht="99.0" customHeight="1">
      <c r="A1158" s="110" t="s">
        <v>1572</v>
      </c>
      <c r="B1158" s="109" t="s">
        <v>14454</v>
      </c>
      <c r="C1158" s="2">
        <v>1.0</v>
      </c>
      <c r="D1158" s="110">
        <v>1.0</v>
      </c>
      <c r="E1158" s="110">
        <v>1.0</v>
      </c>
      <c r="F1158" s="110" t="s">
        <v>4996</v>
      </c>
      <c r="G1158" s="110" t="s">
        <v>5167</v>
      </c>
      <c r="H1158" s="110" t="s">
        <v>5168</v>
      </c>
      <c r="I1158" s="110" t="s">
        <v>5231</v>
      </c>
      <c r="J1158" s="110" t="s">
        <v>14331</v>
      </c>
      <c r="K1158" s="110" t="s">
        <v>18456</v>
      </c>
      <c r="L1158" s="110" t="s">
        <v>18668</v>
      </c>
      <c r="M1158" s="71" t="s">
        <v>18669</v>
      </c>
      <c r="N1158" s="110" t="s">
        <v>38</v>
      </c>
      <c r="O1158" s="110" t="s">
        <v>5177</v>
      </c>
      <c r="P1158" s="110" t="s">
        <v>110</v>
      </c>
      <c r="Q1158" s="110">
        <v>2018.0</v>
      </c>
      <c r="R1158" s="110">
        <v>3.1</v>
      </c>
      <c r="S1158" s="2" t="s">
        <v>18670</v>
      </c>
      <c r="T1158" s="110" t="s">
        <v>5928</v>
      </c>
      <c r="U1158" s="110" t="s">
        <v>4453</v>
      </c>
      <c r="V1158" s="110" t="s">
        <v>120</v>
      </c>
      <c r="W1158" s="110"/>
      <c r="X1158" s="110"/>
    </row>
    <row r="1159" ht="99.0" customHeight="1">
      <c r="A1159" s="110" t="s">
        <v>1572</v>
      </c>
      <c r="B1159" s="109" t="s">
        <v>14455</v>
      </c>
      <c r="C1159" s="2">
        <v>0.0</v>
      </c>
      <c r="D1159" s="110">
        <v>0.0</v>
      </c>
      <c r="E1159" s="110">
        <v>0.0</v>
      </c>
      <c r="F1159" s="110" t="s">
        <v>144</v>
      </c>
      <c r="G1159" s="110" t="s">
        <v>5167</v>
      </c>
      <c r="H1159" s="110" t="s">
        <v>5168</v>
      </c>
      <c r="I1159" s="110" t="s">
        <v>5231</v>
      </c>
      <c r="J1159" s="110" t="s">
        <v>14331</v>
      </c>
      <c r="K1159" s="110" t="s">
        <v>18456</v>
      </c>
      <c r="L1159" s="110" t="s">
        <v>18668</v>
      </c>
      <c r="M1159" s="71" t="s">
        <v>16981</v>
      </c>
      <c r="N1159" s="110" t="s">
        <v>369</v>
      </c>
      <c r="O1159" s="110" t="s">
        <v>18671</v>
      </c>
      <c r="P1159" s="110" t="s">
        <v>70</v>
      </c>
      <c r="Q1159" s="110">
        <v>2020.0</v>
      </c>
      <c r="R1159" s="110">
        <v>3.1</v>
      </c>
      <c r="S1159" s="2" t="s">
        <v>18672</v>
      </c>
      <c r="T1159" s="110" t="s">
        <v>15388</v>
      </c>
      <c r="U1159" s="110" t="s">
        <v>18673</v>
      </c>
      <c r="V1159" s="110" t="s">
        <v>5679</v>
      </c>
      <c r="W1159" s="110"/>
      <c r="X1159" s="110"/>
    </row>
    <row r="1160" ht="99.0" customHeight="1">
      <c r="A1160" s="110" t="s">
        <v>1572</v>
      </c>
      <c r="B1160" s="109" t="s">
        <v>14457</v>
      </c>
      <c r="C1160" s="110">
        <v>1.0</v>
      </c>
      <c r="D1160" s="110">
        <v>0.0</v>
      </c>
      <c r="E1160" s="110">
        <v>1.0</v>
      </c>
      <c r="F1160" s="110" t="s">
        <v>27</v>
      </c>
      <c r="G1160" s="110" t="s">
        <v>5167</v>
      </c>
      <c r="H1160" s="110" t="s">
        <v>5168</v>
      </c>
      <c r="I1160" s="110" t="s">
        <v>5231</v>
      </c>
      <c r="J1160" s="110" t="s">
        <v>14331</v>
      </c>
      <c r="K1160" s="110" t="s">
        <v>18456</v>
      </c>
      <c r="L1160" s="110" t="s">
        <v>18668</v>
      </c>
      <c r="M1160" s="71" t="s">
        <v>18674</v>
      </c>
      <c r="N1160" s="110" t="s">
        <v>38</v>
      </c>
      <c r="O1160" s="110" t="s">
        <v>5358</v>
      </c>
      <c r="P1160" s="110" t="s">
        <v>110</v>
      </c>
      <c r="Q1160" s="110">
        <v>2018.0</v>
      </c>
      <c r="R1160" s="110">
        <v>3.1</v>
      </c>
      <c r="S1160" s="2" t="s">
        <v>18675</v>
      </c>
      <c r="T1160" s="113" t="s">
        <v>17749</v>
      </c>
      <c r="U1160" s="110" t="s">
        <v>4453</v>
      </c>
      <c r="V1160" s="110" t="s">
        <v>120</v>
      </c>
      <c r="W1160" s="110"/>
      <c r="X1160" s="110"/>
    </row>
    <row r="1161" ht="99.0" customHeight="1">
      <c r="A1161" s="110" t="s">
        <v>1572</v>
      </c>
      <c r="B1161" s="109" t="s">
        <v>14460</v>
      </c>
      <c r="C1161" s="2">
        <v>1.0</v>
      </c>
      <c r="D1161" s="110">
        <v>0.0</v>
      </c>
      <c r="E1161" s="110">
        <v>1.0</v>
      </c>
      <c r="F1161" s="110" t="s">
        <v>45</v>
      </c>
      <c r="G1161" s="110" t="s">
        <v>5167</v>
      </c>
      <c r="H1161" s="110" t="s">
        <v>5168</v>
      </c>
      <c r="I1161" s="110" t="s">
        <v>5231</v>
      </c>
      <c r="J1161" s="110" t="s">
        <v>14331</v>
      </c>
      <c r="K1161" s="110" t="s">
        <v>18456</v>
      </c>
      <c r="L1161" s="110" t="s">
        <v>18668</v>
      </c>
      <c r="M1161" s="71" t="s">
        <v>18676</v>
      </c>
      <c r="N1161" s="110" t="s">
        <v>38</v>
      </c>
      <c r="O1161" s="110" t="s">
        <v>5177</v>
      </c>
      <c r="P1161" s="110" t="s">
        <v>110</v>
      </c>
      <c r="Q1161" s="110">
        <v>2018.0</v>
      </c>
      <c r="R1161" s="110">
        <v>3.1</v>
      </c>
      <c r="S1161" s="2" t="s">
        <v>18677</v>
      </c>
      <c r="T1161" s="110" t="s">
        <v>2233</v>
      </c>
      <c r="U1161" s="110" t="s">
        <v>4381</v>
      </c>
      <c r="V1161" s="110" t="s">
        <v>120</v>
      </c>
      <c r="W1161" s="110"/>
      <c r="X1161" s="110"/>
    </row>
    <row r="1162" ht="99.0" customHeight="1">
      <c r="A1162" s="110" t="s">
        <v>1572</v>
      </c>
      <c r="B1162" s="109" t="s">
        <v>14462</v>
      </c>
      <c r="C1162" s="110">
        <v>1.0</v>
      </c>
      <c r="D1162" s="110">
        <v>0.0</v>
      </c>
      <c r="E1162" s="110">
        <v>1.0</v>
      </c>
      <c r="F1162" s="110" t="s">
        <v>45</v>
      </c>
      <c r="G1162" s="110" t="s">
        <v>5167</v>
      </c>
      <c r="H1162" s="110" t="s">
        <v>5168</v>
      </c>
      <c r="I1162" s="110" t="s">
        <v>5231</v>
      </c>
      <c r="J1162" s="110" t="s">
        <v>14331</v>
      </c>
      <c r="K1162" s="110" t="s">
        <v>18456</v>
      </c>
      <c r="L1162" s="110" t="s">
        <v>18668</v>
      </c>
      <c r="M1162" s="71" t="s">
        <v>9669</v>
      </c>
      <c r="N1162" s="110" t="s">
        <v>38</v>
      </c>
      <c r="O1162" s="110" t="s">
        <v>18678</v>
      </c>
      <c r="P1162" s="110" t="s">
        <v>70</v>
      </c>
      <c r="Q1162" s="110">
        <v>2020.0</v>
      </c>
      <c r="R1162" s="110">
        <v>3.1</v>
      </c>
      <c r="S1162" s="2" t="s">
        <v>18679</v>
      </c>
      <c r="T1162" s="110" t="s">
        <v>5634</v>
      </c>
      <c r="U1162" s="110" t="s">
        <v>18680</v>
      </c>
      <c r="V1162" s="110" t="s">
        <v>18681</v>
      </c>
      <c r="W1162" s="110"/>
      <c r="X1162" s="110"/>
    </row>
    <row r="1163" ht="99.0" customHeight="1">
      <c r="A1163" s="110" t="s">
        <v>1572</v>
      </c>
      <c r="B1163" s="109" t="s">
        <v>14463</v>
      </c>
      <c r="C1163" s="2">
        <v>0.0</v>
      </c>
      <c r="D1163" s="110">
        <v>0.0</v>
      </c>
      <c r="E1163" s="110">
        <v>0.0</v>
      </c>
      <c r="F1163" s="110" t="s">
        <v>27</v>
      </c>
      <c r="G1163" s="110" t="s">
        <v>5167</v>
      </c>
      <c r="H1163" s="110" t="s">
        <v>5168</v>
      </c>
      <c r="I1163" s="110" t="s">
        <v>5231</v>
      </c>
      <c r="J1163" s="110" t="s">
        <v>14331</v>
      </c>
      <c r="K1163" s="110" t="s">
        <v>18456</v>
      </c>
      <c r="L1163" s="110" t="s">
        <v>18668</v>
      </c>
      <c r="M1163" s="71" t="s">
        <v>18682</v>
      </c>
      <c r="N1163" s="110" t="s">
        <v>38</v>
      </c>
      <c r="O1163" s="110" t="s">
        <v>18683</v>
      </c>
      <c r="P1163" s="110" t="s">
        <v>70</v>
      </c>
      <c r="Q1163" s="110">
        <v>2024.0</v>
      </c>
      <c r="R1163" s="110">
        <v>3.1</v>
      </c>
      <c r="S1163" s="2" t="s">
        <v>18684</v>
      </c>
      <c r="T1163" s="110" t="s">
        <v>18685</v>
      </c>
      <c r="U1163" s="110" t="s">
        <v>18686</v>
      </c>
      <c r="V1163" s="110" t="s">
        <v>5679</v>
      </c>
      <c r="W1163" s="110"/>
      <c r="X1163" s="110" t="s">
        <v>18687</v>
      </c>
    </row>
    <row r="1164" ht="99.0" customHeight="1">
      <c r="A1164" s="2" t="s">
        <v>1572</v>
      </c>
      <c r="B1164" s="109" t="s">
        <v>14465</v>
      </c>
      <c r="C1164" s="110">
        <v>1.0</v>
      </c>
      <c r="D1164" s="110">
        <v>0.0</v>
      </c>
      <c r="E1164" s="110">
        <v>1.0</v>
      </c>
      <c r="F1164" s="110" t="s">
        <v>144</v>
      </c>
      <c r="G1164" s="110" t="s">
        <v>5167</v>
      </c>
      <c r="H1164" s="110" t="s">
        <v>5168</v>
      </c>
      <c r="I1164" s="110" t="s">
        <v>5231</v>
      </c>
      <c r="J1164" s="110" t="s">
        <v>14331</v>
      </c>
      <c r="K1164" s="110" t="s">
        <v>18456</v>
      </c>
      <c r="L1164" s="110" t="s">
        <v>18668</v>
      </c>
      <c r="M1164" s="71" t="s">
        <v>18688</v>
      </c>
      <c r="N1164" s="110" t="s">
        <v>38</v>
      </c>
      <c r="O1164" s="110" t="s">
        <v>5177</v>
      </c>
      <c r="P1164" s="110" t="s">
        <v>110</v>
      </c>
      <c r="Q1164" s="110">
        <v>2018.0</v>
      </c>
      <c r="R1164" s="110">
        <v>3.1</v>
      </c>
      <c r="S1164" s="2" t="s">
        <v>18689</v>
      </c>
      <c r="T1164" s="110" t="s">
        <v>18690</v>
      </c>
      <c r="U1164" s="110" t="s">
        <v>4453</v>
      </c>
      <c r="V1164" s="110" t="s">
        <v>120</v>
      </c>
      <c r="W1164" s="110"/>
      <c r="X1164" s="110"/>
    </row>
    <row r="1165" ht="99.0" customHeight="1">
      <c r="A1165" s="110" t="s">
        <v>1572</v>
      </c>
      <c r="B1165" s="109" t="s">
        <v>14468</v>
      </c>
      <c r="C1165" s="110">
        <v>1.0</v>
      </c>
      <c r="D1165" s="110">
        <v>0.0</v>
      </c>
      <c r="E1165" s="110">
        <v>1.0</v>
      </c>
      <c r="F1165" s="110" t="s">
        <v>4996</v>
      </c>
      <c r="G1165" s="110" t="s">
        <v>5167</v>
      </c>
      <c r="H1165" s="110" t="s">
        <v>5168</v>
      </c>
      <c r="I1165" s="110" t="s">
        <v>5231</v>
      </c>
      <c r="J1165" s="110" t="s">
        <v>14331</v>
      </c>
      <c r="K1165" s="110" t="s">
        <v>18456</v>
      </c>
      <c r="L1165" s="110" t="s">
        <v>18668</v>
      </c>
      <c r="M1165" s="71" t="s">
        <v>18691</v>
      </c>
      <c r="N1165" s="110" t="s">
        <v>38</v>
      </c>
      <c r="O1165" s="110" t="s">
        <v>5177</v>
      </c>
      <c r="P1165" s="110" t="s">
        <v>110</v>
      </c>
      <c r="Q1165" s="110">
        <v>2018.0</v>
      </c>
      <c r="R1165" s="110">
        <v>3.1</v>
      </c>
      <c r="S1165" s="2" t="s">
        <v>18692</v>
      </c>
      <c r="T1165" s="110" t="s">
        <v>5928</v>
      </c>
      <c r="U1165" s="110" t="s">
        <v>4453</v>
      </c>
      <c r="V1165" s="110" t="s">
        <v>120</v>
      </c>
      <c r="W1165" s="110"/>
      <c r="X1165" s="110"/>
    </row>
    <row r="1166" ht="99.0" customHeight="1">
      <c r="A1166" s="110" t="s">
        <v>1572</v>
      </c>
      <c r="B1166" s="109" t="s">
        <v>14471</v>
      </c>
      <c r="C1166" s="110">
        <v>1.0</v>
      </c>
      <c r="D1166" s="110">
        <v>0.0</v>
      </c>
      <c r="E1166" s="110">
        <v>1.0</v>
      </c>
      <c r="F1166" s="110" t="s">
        <v>45</v>
      </c>
      <c r="G1166" s="110" t="s">
        <v>5167</v>
      </c>
      <c r="H1166" s="110" t="s">
        <v>5168</v>
      </c>
      <c r="I1166" s="110" t="s">
        <v>5231</v>
      </c>
      <c r="J1166" s="110" t="s">
        <v>14331</v>
      </c>
      <c r="K1166" s="110" t="s">
        <v>18456</v>
      </c>
      <c r="L1166" s="110" t="s">
        <v>18668</v>
      </c>
      <c r="M1166" s="71" t="s">
        <v>18693</v>
      </c>
      <c r="N1166" s="110" t="s">
        <v>38</v>
      </c>
      <c r="O1166" s="110" t="s">
        <v>5177</v>
      </c>
      <c r="P1166" s="110" t="s">
        <v>110</v>
      </c>
      <c r="Q1166" s="110">
        <v>2018.0</v>
      </c>
      <c r="R1166" s="110">
        <v>3.1</v>
      </c>
      <c r="S1166" s="2" t="s">
        <v>18694</v>
      </c>
      <c r="T1166" s="110" t="s">
        <v>2233</v>
      </c>
      <c r="U1166" s="110" t="s">
        <v>4381</v>
      </c>
      <c r="V1166" s="110" t="s">
        <v>120</v>
      </c>
      <c r="W1166" s="110"/>
      <c r="X1166" s="110"/>
    </row>
    <row r="1167" ht="99.0" customHeight="1">
      <c r="A1167" s="110" t="s">
        <v>1572</v>
      </c>
      <c r="B1167" s="109" t="s">
        <v>14472</v>
      </c>
      <c r="C1167" s="2">
        <v>1.0</v>
      </c>
      <c r="D1167" s="110">
        <v>0.0</v>
      </c>
      <c r="E1167" s="110">
        <v>1.0</v>
      </c>
      <c r="F1167" s="110" t="s">
        <v>27</v>
      </c>
      <c r="G1167" s="110" t="s">
        <v>5167</v>
      </c>
      <c r="H1167" s="110" t="s">
        <v>5168</v>
      </c>
      <c r="I1167" s="110" t="s">
        <v>5231</v>
      </c>
      <c r="J1167" s="110" t="s">
        <v>14331</v>
      </c>
      <c r="K1167" s="110" t="s">
        <v>18456</v>
      </c>
      <c r="L1167" s="110" t="s">
        <v>18668</v>
      </c>
      <c r="M1167" s="71" t="s">
        <v>8697</v>
      </c>
      <c r="N1167" s="110" t="s">
        <v>38</v>
      </c>
      <c r="O1167" s="110" t="s">
        <v>18695</v>
      </c>
      <c r="P1167" s="110" t="s">
        <v>70</v>
      </c>
      <c r="Q1167" s="110">
        <v>2021.0</v>
      </c>
      <c r="R1167" s="110">
        <v>3.1</v>
      </c>
      <c r="S1167" s="2" t="s">
        <v>18696</v>
      </c>
      <c r="T1167" s="110" t="s">
        <v>15837</v>
      </c>
      <c r="U1167" s="110" t="s">
        <v>15637</v>
      </c>
      <c r="V1167" s="110" t="s">
        <v>120</v>
      </c>
      <c r="W1167" s="110"/>
      <c r="X1167" s="110"/>
    </row>
    <row r="1168" ht="99.0" customHeight="1">
      <c r="A1168" s="110" t="s">
        <v>1572</v>
      </c>
      <c r="B1168" s="109" t="s">
        <v>14474</v>
      </c>
      <c r="C1168" s="110">
        <v>1.0</v>
      </c>
      <c r="D1168" s="110">
        <v>0.0</v>
      </c>
      <c r="E1168" s="110">
        <v>1.0</v>
      </c>
      <c r="F1168" s="110" t="s">
        <v>27</v>
      </c>
      <c r="G1168" s="110" t="s">
        <v>5167</v>
      </c>
      <c r="H1168" s="110" t="s">
        <v>5168</v>
      </c>
      <c r="I1168" s="110" t="s">
        <v>5231</v>
      </c>
      <c r="J1168" s="110" t="s">
        <v>14331</v>
      </c>
      <c r="K1168" s="110" t="s">
        <v>18456</v>
      </c>
      <c r="L1168" s="110" t="s">
        <v>18668</v>
      </c>
      <c r="M1168" s="71" t="s">
        <v>18697</v>
      </c>
      <c r="N1168" s="110" t="s">
        <v>38</v>
      </c>
      <c r="O1168" s="110" t="s">
        <v>18698</v>
      </c>
      <c r="P1168" s="110" t="s">
        <v>70</v>
      </c>
      <c r="Q1168" s="110">
        <v>2020.0</v>
      </c>
      <c r="R1168" s="110">
        <v>3.1</v>
      </c>
      <c r="S1168" s="110" t="s">
        <v>18699</v>
      </c>
      <c r="T1168" s="110" t="s">
        <v>13199</v>
      </c>
      <c r="U1168" s="110" t="s">
        <v>18700</v>
      </c>
      <c r="V1168" s="110" t="s">
        <v>5679</v>
      </c>
      <c r="W1168" s="110"/>
      <c r="X1168" s="110"/>
    </row>
    <row r="1169" ht="99.0" customHeight="1">
      <c r="A1169" s="110" t="s">
        <v>1572</v>
      </c>
      <c r="B1169" s="109" t="s">
        <v>14479</v>
      </c>
      <c r="C1169" s="110">
        <v>1.0</v>
      </c>
      <c r="D1169" s="110">
        <v>0.0</v>
      </c>
      <c r="E1169" s="110">
        <v>1.0</v>
      </c>
      <c r="F1169" s="110" t="s">
        <v>45</v>
      </c>
      <c r="G1169" s="110" t="s">
        <v>5167</v>
      </c>
      <c r="H1169" s="110" t="s">
        <v>5168</v>
      </c>
      <c r="I1169" s="110" t="s">
        <v>5231</v>
      </c>
      <c r="J1169" s="110" t="s">
        <v>14331</v>
      </c>
      <c r="K1169" s="110" t="s">
        <v>18456</v>
      </c>
      <c r="L1169" s="110" t="s">
        <v>18668</v>
      </c>
      <c r="M1169" s="71" t="s">
        <v>17711</v>
      </c>
      <c r="N1169" s="110" t="s">
        <v>38</v>
      </c>
      <c r="O1169" s="110" t="s">
        <v>5177</v>
      </c>
      <c r="P1169" s="110" t="s">
        <v>110</v>
      </c>
      <c r="Q1169" s="110">
        <v>2018.0</v>
      </c>
      <c r="R1169" s="110">
        <v>3.1</v>
      </c>
      <c r="S1169" s="2" t="s">
        <v>18701</v>
      </c>
      <c r="T1169" s="110" t="s">
        <v>2233</v>
      </c>
      <c r="U1169" s="110" t="s">
        <v>5869</v>
      </c>
      <c r="V1169" s="110" t="s">
        <v>120</v>
      </c>
      <c r="W1169" s="110"/>
      <c r="X1169" s="110"/>
    </row>
    <row r="1170" ht="99.0" customHeight="1">
      <c r="A1170" s="110" t="s">
        <v>1572</v>
      </c>
      <c r="B1170" s="109" t="s">
        <v>14481</v>
      </c>
      <c r="C1170" s="110">
        <v>1.0</v>
      </c>
      <c r="D1170" s="110">
        <v>0.0</v>
      </c>
      <c r="E1170" s="110">
        <v>1.0</v>
      </c>
      <c r="F1170" s="110" t="s">
        <v>144</v>
      </c>
      <c r="G1170" s="110" t="s">
        <v>5167</v>
      </c>
      <c r="H1170" s="110" t="s">
        <v>5168</v>
      </c>
      <c r="I1170" s="110" t="s">
        <v>5231</v>
      </c>
      <c r="J1170" s="110" t="s">
        <v>14331</v>
      </c>
      <c r="K1170" s="110" t="s">
        <v>18456</v>
      </c>
      <c r="L1170" s="110" t="s">
        <v>18668</v>
      </c>
      <c r="M1170" s="71" t="s">
        <v>5199</v>
      </c>
      <c r="N1170" s="110" t="s">
        <v>38</v>
      </c>
      <c r="O1170" s="110" t="s">
        <v>5240</v>
      </c>
      <c r="P1170" s="110" t="s">
        <v>70</v>
      </c>
      <c r="Q1170" s="110">
        <v>2020.0</v>
      </c>
      <c r="R1170" s="110">
        <v>3.1</v>
      </c>
      <c r="S1170" s="110" t="s">
        <v>18702</v>
      </c>
      <c r="T1170" s="110" t="s">
        <v>16960</v>
      </c>
      <c r="U1170" s="110" t="s">
        <v>5869</v>
      </c>
      <c r="V1170" s="110" t="s">
        <v>120</v>
      </c>
      <c r="W1170" s="110"/>
      <c r="X1170" s="110"/>
    </row>
    <row r="1171" ht="99.0" customHeight="1">
      <c r="A1171" s="110" t="s">
        <v>1572</v>
      </c>
      <c r="B1171" s="109" t="s">
        <v>14483</v>
      </c>
      <c r="C1171" s="2">
        <v>1.0</v>
      </c>
      <c r="D1171" s="110">
        <v>0.0</v>
      </c>
      <c r="E1171" s="110">
        <v>1.0</v>
      </c>
      <c r="F1171" s="110" t="s">
        <v>45</v>
      </c>
      <c r="G1171" s="110" t="s">
        <v>5167</v>
      </c>
      <c r="H1171" s="110" t="s">
        <v>5168</v>
      </c>
      <c r="I1171" s="110" t="s">
        <v>5231</v>
      </c>
      <c r="J1171" s="110" t="s">
        <v>14331</v>
      </c>
      <c r="K1171" s="110" t="s">
        <v>18456</v>
      </c>
      <c r="L1171" s="110" t="s">
        <v>18668</v>
      </c>
      <c r="M1171" s="71" t="s">
        <v>5963</v>
      </c>
      <c r="N1171" s="110" t="s">
        <v>369</v>
      </c>
      <c r="O1171" s="110" t="s">
        <v>18703</v>
      </c>
      <c r="P1171" s="110" t="s">
        <v>70</v>
      </c>
      <c r="Q1171" s="110">
        <v>2020.0</v>
      </c>
      <c r="R1171" s="110">
        <v>3.1</v>
      </c>
      <c r="S1171" s="2" t="s">
        <v>18704</v>
      </c>
      <c r="T1171" s="110" t="s">
        <v>2233</v>
      </c>
      <c r="U1171" s="110" t="s">
        <v>18705</v>
      </c>
      <c r="V1171" s="110" t="s">
        <v>18706</v>
      </c>
      <c r="W1171" s="110"/>
      <c r="X1171" s="110"/>
    </row>
    <row r="1172" ht="99.0" customHeight="1">
      <c r="A1172" s="110" t="s">
        <v>1572</v>
      </c>
      <c r="B1172" s="109" t="s">
        <v>14485</v>
      </c>
      <c r="C1172" s="110">
        <v>1.0</v>
      </c>
      <c r="D1172" s="110">
        <v>0.0</v>
      </c>
      <c r="E1172" s="110">
        <v>1.0</v>
      </c>
      <c r="F1172" s="110" t="s">
        <v>45</v>
      </c>
      <c r="G1172" s="110" t="s">
        <v>5167</v>
      </c>
      <c r="H1172" s="110" t="s">
        <v>5168</v>
      </c>
      <c r="I1172" s="110" t="s">
        <v>5231</v>
      </c>
      <c r="J1172" s="110" t="s">
        <v>14331</v>
      </c>
      <c r="K1172" s="110" t="s">
        <v>18456</v>
      </c>
      <c r="L1172" s="110" t="s">
        <v>18668</v>
      </c>
      <c r="M1172" s="71" t="s">
        <v>18707</v>
      </c>
      <c r="N1172" s="110" t="s">
        <v>38</v>
      </c>
      <c r="O1172" s="110" t="s">
        <v>5177</v>
      </c>
      <c r="P1172" s="110" t="s">
        <v>110</v>
      </c>
      <c r="Q1172" s="110">
        <v>2018.0</v>
      </c>
      <c r="R1172" s="110">
        <v>3.1</v>
      </c>
      <c r="S1172" s="2" t="s">
        <v>18708</v>
      </c>
      <c r="T1172" s="110" t="s">
        <v>2233</v>
      </c>
      <c r="U1172" s="110" t="s">
        <v>4453</v>
      </c>
      <c r="V1172" s="110" t="s">
        <v>120</v>
      </c>
      <c r="W1172" s="110"/>
      <c r="X1172" s="110"/>
    </row>
    <row r="1173" ht="99.0" customHeight="1">
      <c r="A1173" s="110" t="s">
        <v>1572</v>
      </c>
      <c r="B1173" s="109" t="s">
        <v>14488</v>
      </c>
      <c r="C1173" s="2">
        <v>1.0</v>
      </c>
      <c r="D1173" s="110">
        <v>0.0</v>
      </c>
      <c r="E1173" s="110">
        <v>1.0</v>
      </c>
      <c r="F1173" s="110" t="s">
        <v>45</v>
      </c>
      <c r="G1173" s="110" t="s">
        <v>5167</v>
      </c>
      <c r="H1173" s="110" t="s">
        <v>5168</v>
      </c>
      <c r="I1173" s="110" t="s">
        <v>5231</v>
      </c>
      <c r="J1173" s="110" t="s">
        <v>14331</v>
      </c>
      <c r="K1173" s="110" t="s">
        <v>18456</v>
      </c>
      <c r="L1173" s="110" t="s">
        <v>18668</v>
      </c>
      <c r="M1173" s="71" t="s">
        <v>18709</v>
      </c>
      <c r="N1173" s="110" t="s">
        <v>174</v>
      </c>
      <c r="O1173" s="110" t="s">
        <v>18710</v>
      </c>
      <c r="P1173" s="110" t="s">
        <v>70</v>
      </c>
      <c r="Q1173" s="110">
        <v>2020.0</v>
      </c>
      <c r="R1173" s="110">
        <v>3.1</v>
      </c>
      <c r="S1173" s="2" t="s">
        <v>18711</v>
      </c>
      <c r="T1173" s="110" t="s">
        <v>2233</v>
      </c>
      <c r="U1173" s="110" t="s">
        <v>18712</v>
      </c>
      <c r="V1173" s="110" t="s">
        <v>18713</v>
      </c>
      <c r="W1173" s="110"/>
      <c r="X1173" s="110"/>
    </row>
    <row r="1174" ht="99.0" customHeight="1">
      <c r="A1174" s="110" t="s">
        <v>1572</v>
      </c>
      <c r="B1174" s="109" t="s">
        <v>14489</v>
      </c>
      <c r="C1174" s="110">
        <v>1.0</v>
      </c>
      <c r="D1174" s="110">
        <v>1.0</v>
      </c>
      <c r="E1174" s="110">
        <v>1.0</v>
      </c>
      <c r="F1174" s="110" t="s">
        <v>27</v>
      </c>
      <c r="G1174" s="110" t="s">
        <v>5167</v>
      </c>
      <c r="H1174" s="110" t="s">
        <v>5168</v>
      </c>
      <c r="I1174" s="110" t="s">
        <v>5231</v>
      </c>
      <c r="J1174" s="110" t="s">
        <v>14331</v>
      </c>
      <c r="K1174" s="110" t="s">
        <v>18456</v>
      </c>
      <c r="L1174" s="110" t="s">
        <v>18668</v>
      </c>
      <c r="M1174" s="71" t="s">
        <v>18714</v>
      </c>
      <c r="N1174" s="110" t="s">
        <v>38</v>
      </c>
      <c r="O1174" s="110" t="s">
        <v>18715</v>
      </c>
      <c r="P1174" s="110" t="s">
        <v>70</v>
      </c>
      <c r="Q1174" s="110">
        <v>2020.0</v>
      </c>
      <c r="R1174" s="110">
        <v>3.1</v>
      </c>
      <c r="S1174" s="2" t="s">
        <v>18716</v>
      </c>
      <c r="T1174" s="110" t="s">
        <v>18717</v>
      </c>
      <c r="U1174" s="110" t="s">
        <v>18718</v>
      </c>
      <c r="V1174" s="110" t="s">
        <v>5679</v>
      </c>
      <c r="W1174" s="110"/>
      <c r="X1174" s="110"/>
    </row>
    <row r="1175" ht="99.0" customHeight="1">
      <c r="A1175" s="2" t="s">
        <v>1572</v>
      </c>
      <c r="B1175" s="109" t="s">
        <v>14490</v>
      </c>
      <c r="C1175" s="2">
        <v>0.0</v>
      </c>
      <c r="D1175" s="110">
        <v>0.0</v>
      </c>
      <c r="E1175" s="110">
        <v>0.0</v>
      </c>
      <c r="F1175" s="110" t="s">
        <v>61</v>
      </c>
      <c r="G1175" s="110" t="s">
        <v>5167</v>
      </c>
      <c r="H1175" s="110" t="s">
        <v>5168</v>
      </c>
      <c r="I1175" s="110" t="s">
        <v>5231</v>
      </c>
      <c r="J1175" s="110" t="s">
        <v>14331</v>
      </c>
      <c r="K1175" s="110" t="s">
        <v>18456</v>
      </c>
      <c r="L1175" s="110" t="s">
        <v>18668</v>
      </c>
      <c r="M1175" s="71" t="s">
        <v>18719</v>
      </c>
      <c r="N1175" s="110" t="s">
        <v>104</v>
      </c>
      <c r="O1175" s="110" t="s">
        <v>18720</v>
      </c>
      <c r="P1175" s="110" t="s">
        <v>70</v>
      </c>
      <c r="Q1175" s="110">
        <v>2020.0</v>
      </c>
      <c r="R1175" s="110">
        <v>3.1</v>
      </c>
      <c r="S1175" s="2" t="s">
        <v>18721</v>
      </c>
      <c r="T1175" s="110" t="s">
        <v>18722</v>
      </c>
      <c r="U1175" s="110" t="s">
        <v>18723</v>
      </c>
      <c r="V1175" s="110" t="s">
        <v>5679</v>
      </c>
      <c r="W1175" s="110"/>
      <c r="X1175" s="110" t="s">
        <v>18724</v>
      </c>
    </row>
    <row r="1176" ht="99.0" customHeight="1">
      <c r="A1176" s="110" t="s">
        <v>1572</v>
      </c>
      <c r="B1176" s="109" t="s">
        <v>14493</v>
      </c>
      <c r="C1176" s="110">
        <v>1.0</v>
      </c>
      <c r="D1176" s="110">
        <v>1.0</v>
      </c>
      <c r="E1176" s="110">
        <v>1.0</v>
      </c>
      <c r="F1176" s="110" t="s">
        <v>144</v>
      </c>
      <c r="G1176" s="110" t="s">
        <v>5167</v>
      </c>
      <c r="H1176" s="110" t="s">
        <v>5168</v>
      </c>
      <c r="I1176" s="110" t="s">
        <v>5231</v>
      </c>
      <c r="J1176" s="110" t="s">
        <v>14331</v>
      </c>
      <c r="K1176" s="110" t="s">
        <v>18456</v>
      </c>
      <c r="L1176" s="110" t="s">
        <v>18668</v>
      </c>
      <c r="M1176" s="71" t="s">
        <v>18725</v>
      </c>
      <c r="N1176" s="110" t="s">
        <v>38</v>
      </c>
      <c r="O1176" s="110" t="s">
        <v>5240</v>
      </c>
      <c r="P1176" s="110" t="s">
        <v>70</v>
      </c>
      <c r="Q1176" s="110">
        <v>2020.0</v>
      </c>
      <c r="R1176" s="110">
        <v>3.1</v>
      </c>
      <c r="S1176" s="2" t="s">
        <v>18726</v>
      </c>
      <c r="T1176" s="110" t="s">
        <v>18727</v>
      </c>
      <c r="U1176" s="110" t="s">
        <v>5869</v>
      </c>
      <c r="V1176" s="110" t="s">
        <v>120</v>
      </c>
      <c r="W1176" s="110"/>
      <c r="X1176" s="110"/>
    </row>
    <row r="1177" ht="99.0" customHeight="1">
      <c r="A1177" s="110" t="s">
        <v>1572</v>
      </c>
      <c r="B1177" s="109" t="s">
        <v>14496</v>
      </c>
      <c r="C1177" s="110">
        <v>1.0</v>
      </c>
      <c r="D1177" s="110">
        <v>1.0</v>
      </c>
      <c r="E1177" s="110">
        <v>0.0</v>
      </c>
      <c r="F1177" s="110" t="s">
        <v>61</v>
      </c>
      <c r="G1177" s="110" t="s">
        <v>5167</v>
      </c>
      <c r="H1177" s="110" t="s">
        <v>5168</v>
      </c>
      <c r="I1177" s="110" t="s">
        <v>5231</v>
      </c>
      <c r="J1177" s="110" t="s">
        <v>14331</v>
      </c>
      <c r="K1177" s="110" t="s">
        <v>18456</v>
      </c>
      <c r="L1177" s="110" t="s">
        <v>18668</v>
      </c>
      <c r="M1177" s="71" t="s">
        <v>18728</v>
      </c>
      <c r="N1177" s="110" t="s">
        <v>369</v>
      </c>
      <c r="O1177" s="110" t="s">
        <v>18729</v>
      </c>
      <c r="P1177" s="110" t="s">
        <v>70</v>
      </c>
      <c r="Q1177" s="110">
        <v>2020.0</v>
      </c>
      <c r="R1177" s="110">
        <v>3.1</v>
      </c>
      <c r="S1177" s="110" t="s">
        <v>18730</v>
      </c>
      <c r="T1177" s="110" t="s">
        <v>18731</v>
      </c>
      <c r="U1177" s="110" t="s">
        <v>18732</v>
      </c>
      <c r="V1177" s="110" t="s">
        <v>5679</v>
      </c>
      <c r="W1177" s="110"/>
      <c r="X1177" s="110"/>
    </row>
    <row r="1178" ht="99.0" customHeight="1">
      <c r="A1178" s="110" t="s">
        <v>1572</v>
      </c>
      <c r="B1178" s="109" t="s">
        <v>14497</v>
      </c>
      <c r="C1178" s="2">
        <v>1.0</v>
      </c>
      <c r="D1178" s="110">
        <v>0.0</v>
      </c>
      <c r="E1178" s="110">
        <v>1.0</v>
      </c>
      <c r="F1178" s="110" t="s">
        <v>27</v>
      </c>
      <c r="G1178" s="110" t="s">
        <v>5167</v>
      </c>
      <c r="H1178" s="110" t="s">
        <v>5168</v>
      </c>
      <c r="I1178" s="110" t="s">
        <v>5231</v>
      </c>
      <c r="J1178" s="110" t="s">
        <v>14331</v>
      </c>
      <c r="K1178" s="110" t="s">
        <v>18456</v>
      </c>
      <c r="L1178" s="110" t="s">
        <v>18668</v>
      </c>
      <c r="M1178" s="71" t="s">
        <v>18733</v>
      </c>
      <c r="N1178" s="110" t="s">
        <v>38</v>
      </c>
      <c r="O1178" s="110" t="s">
        <v>18734</v>
      </c>
      <c r="P1178" s="110" t="s">
        <v>70</v>
      </c>
      <c r="Q1178" s="110">
        <v>2020.0</v>
      </c>
      <c r="R1178" s="110">
        <v>3.1</v>
      </c>
      <c r="S1178" s="2" t="s">
        <v>18735</v>
      </c>
      <c r="T1178" s="110" t="s">
        <v>18736</v>
      </c>
      <c r="U1178" s="110" t="s">
        <v>18737</v>
      </c>
      <c r="V1178" s="110" t="s">
        <v>120</v>
      </c>
      <c r="W1178" s="110"/>
      <c r="X1178" s="110"/>
    </row>
    <row r="1179" ht="99.0" customHeight="1">
      <c r="A1179" s="110" t="s">
        <v>1572</v>
      </c>
      <c r="B1179" s="109" t="s">
        <v>14499</v>
      </c>
      <c r="C1179" s="2">
        <v>1.0</v>
      </c>
      <c r="D1179" s="110">
        <v>1.0</v>
      </c>
      <c r="E1179" s="110">
        <v>1.0</v>
      </c>
      <c r="F1179" s="110" t="s">
        <v>27</v>
      </c>
      <c r="G1179" s="110" t="s">
        <v>5167</v>
      </c>
      <c r="H1179" s="110" t="s">
        <v>5168</v>
      </c>
      <c r="I1179" s="110" t="s">
        <v>5231</v>
      </c>
      <c r="J1179" s="110" t="s">
        <v>14331</v>
      </c>
      <c r="K1179" s="110" t="s">
        <v>18456</v>
      </c>
      <c r="L1179" s="110" t="s">
        <v>18668</v>
      </c>
      <c r="M1179" s="71" t="s">
        <v>18738</v>
      </c>
      <c r="N1179" s="110" t="s">
        <v>38</v>
      </c>
      <c r="O1179" s="110" t="s">
        <v>18739</v>
      </c>
      <c r="P1179" s="110" t="s">
        <v>70</v>
      </c>
      <c r="Q1179" s="110">
        <v>2021.0</v>
      </c>
      <c r="R1179" s="110">
        <v>3.1</v>
      </c>
      <c r="S1179" s="2" t="s">
        <v>18740</v>
      </c>
      <c r="T1179" s="110" t="s">
        <v>18741</v>
      </c>
      <c r="U1179" s="110" t="s">
        <v>4453</v>
      </c>
      <c r="V1179" s="110" t="s">
        <v>120</v>
      </c>
      <c r="W1179" s="110"/>
      <c r="X1179" s="110"/>
    </row>
    <row r="1180" ht="99.0" customHeight="1">
      <c r="A1180" s="110" t="s">
        <v>1572</v>
      </c>
      <c r="B1180" s="109" t="s">
        <v>14502</v>
      </c>
      <c r="C1180" s="2">
        <v>1.0</v>
      </c>
      <c r="D1180" s="110">
        <v>1.0</v>
      </c>
      <c r="E1180" s="110">
        <v>0.0</v>
      </c>
      <c r="F1180" s="110" t="s">
        <v>61</v>
      </c>
      <c r="G1180" s="110" t="s">
        <v>5167</v>
      </c>
      <c r="H1180" s="110" t="s">
        <v>5168</v>
      </c>
      <c r="I1180" s="110" t="s">
        <v>5231</v>
      </c>
      <c r="J1180" s="110" t="s">
        <v>14331</v>
      </c>
      <c r="K1180" s="110" t="s">
        <v>18456</v>
      </c>
      <c r="L1180" s="110" t="s">
        <v>18668</v>
      </c>
      <c r="M1180" s="71" t="s">
        <v>17573</v>
      </c>
      <c r="N1180" s="110" t="s">
        <v>104</v>
      </c>
      <c r="O1180" s="110" t="s">
        <v>18742</v>
      </c>
      <c r="P1180" s="110" t="s">
        <v>70</v>
      </c>
      <c r="Q1180" s="110">
        <v>2020.0</v>
      </c>
      <c r="R1180" s="110">
        <v>3.1</v>
      </c>
      <c r="S1180" s="2" t="s">
        <v>18743</v>
      </c>
      <c r="T1180" s="110" t="s">
        <v>18744</v>
      </c>
      <c r="U1180" s="110" t="s">
        <v>18745</v>
      </c>
      <c r="V1180" s="110" t="s">
        <v>5679</v>
      </c>
      <c r="W1180" s="110"/>
      <c r="X1180" s="110"/>
    </row>
    <row r="1181" ht="99.0" customHeight="1">
      <c r="A1181" s="2" t="s">
        <v>1572</v>
      </c>
      <c r="B1181" s="109" t="s">
        <v>14504</v>
      </c>
      <c r="C1181" s="2">
        <v>1.0</v>
      </c>
      <c r="D1181" s="110">
        <v>0.0</v>
      </c>
      <c r="E1181" s="110">
        <v>1.0</v>
      </c>
      <c r="F1181" s="110" t="s">
        <v>27</v>
      </c>
      <c r="G1181" s="110" t="s">
        <v>5167</v>
      </c>
      <c r="H1181" s="110" t="s">
        <v>5168</v>
      </c>
      <c r="I1181" s="110" t="s">
        <v>5231</v>
      </c>
      <c r="J1181" s="110" t="s">
        <v>14331</v>
      </c>
      <c r="K1181" s="110" t="s">
        <v>18456</v>
      </c>
      <c r="L1181" s="110" t="s">
        <v>18668</v>
      </c>
      <c r="M1181" s="71" t="s">
        <v>17890</v>
      </c>
      <c r="N1181" s="110" t="s">
        <v>38</v>
      </c>
      <c r="O1181" s="110" t="s">
        <v>5177</v>
      </c>
      <c r="P1181" s="110" t="s">
        <v>110</v>
      </c>
      <c r="Q1181" s="110">
        <v>2018.0</v>
      </c>
      <c r="R1181" s="110">
        <v>3.1</v>
      </c>
      <c r="S1181" s="110" t="s">
        <v>18746</v>
      </c>
      <c r="T1181" s="110" t="s">
        <v>18747</v>
      </c>
      <c r="U1181" s="110" t="s">
        <v>5869</v>
      </c>
      <c r="V1181" s="110" t="s">
        <v>120</v>
      </c>
      <c r="W1181" s="110"/>
      <c r="X1181" s="110"/>
    </row>
    <row r="1182" ht="99.0" customHeight="1">
      <c r="A1182" s="110" t="s">
        <v>1572</v>
      </c>
      <c r="B1182" s="109" t="s">
        <v>14505</v>
      </c>
      <c r="C1182" s="2">
        <v>0.0</v>
      </c>
      <c r="D1182" s="110">
        <v>0.0</v>
      </c>
      <c r="E1182" s="110">
        <v>0.0</v>
      </c>
      <c r="F1182" s="110" t="s">
        <v>27</v>
      </c>
      <c r="G1182" s="110" t="s">
        <v>5167</v>
      </c>
      <c r="H1182" s="110" t="s">
        <v>5168</v>
      </c>
      <c r="I1182" s="110" t="s">
        <v>5231</v>
      </c>
      <c r="J1182" s="110" t="s">
        <v>14331</v>
      </c>
      <c r="K1182" s="110" t="s">
        <v>18456</v>
      </c>
      <c r="L1182" s="110" t="s">
        <v>18668</v>
      </c>
      <c r="M1182" s="71" t="s">
        <v>18748</v>
      </c>
      <c r="N1182" s="110" t="s">
        <v>38</v>
      </c>
      <c r="O1182" s="110" t="s">
        <v>5177</v>
      </c>
      <c r="P1182" s="110" t="s">
        <v>110</v>
      </c>
      <c r="Q1182" s="110">
        <v>2018.0</v>
      </c>
      <c r="R1182" s="110">
        <v>3.1</v>
      </c>
      <c r="S1182" s="2" t="s">
        <v>18749</v>
      </c>
      <c r="T1182" s="110" t="s">
        <v>18750</v>
      </c>
      <c r="U1182" s="110" t="s">
        <v>4453</v>
      </c>
      <c r="V1182" s="110" t="s">
        <v>120</v>
      </c>
      <c r="W1182" s="110"/>
      <c r="X1182" s="110"/>
    </row>
    <row r="1183" ht="99.0" customHeight="1">
      <c r="A1183" s="110" t="s">
        <v>1572</v>
      </c>
      <c r="B1183" s="109" t="s">
        <v>14509</v>
      </c>
      <c r="C1183" s="110">
        <v>1.0</v>
      </c>
      <c r="D1183" s="110">
        <v>0.0</v>
      </c>
      <c r="E1183" s="110">
        <v>1.0</v>
      </c>
      <c r="F1183" s="110" t="s">
        <v>144</v>
      </c>
      <c r="G1183" s="110" t="s">
        <v>5167</v>
      </c>
      <c r="H1183" s="110" t="s">
        <v>5168</v>
      </c>
      <c r="I1183" s="110" t="s">
        <v>5231</v>
      </c>
      <c r="J1183" s="110" t="s">
        <v>14331</v>
      </c>
      <c r="K1183" s="110" t="s">
        <v>18456</v>
      </c>
      <c r="L1183" s="110" t="s">
        <v>18668</v>
      </c>
      <c r="M1183" s="71" t="s">
        <v>18751</v>
      </c>
      <c r="N1183" s="110" t="s">
        <v>38</v>
      </c>
      <c r="O1183" s="110" t="s">
        <v>5177</v>
      </c>
      <c r="P1183" s="110" t="s">
        <v>110</v>
      </c>
      <c r="Q1183" s="110">
        <v>2018.0</v>
      </c>
      <c r="R1183" s="110">
        <v>3.1</v>
      </c>
      <c r="S1183" s="110" t="s">
        <v>18752</v>
      </c>
      <c r="T1183" s="110" t="s">
        <v>18753</v>
      </c>
      <c r="U1183" s="110" t="s">
        <v>4453</v>
      </c>
      <c r="V1183" s="110" t="s">
        <v>120</v>
      </c>
      <c r="W1183" s="110"/>
      <c r="X1183" s="110"/>
    </row>
    <row r="1184" ht="99.0" customHeight="1">
      <c r="A1184" s="110" t="s">
        <v>1572</v>
      </c>
      <c r="B1184" s="109" t="s">
        <v>14511</v>
      </c>
      <c r="C1184" s="110">
        <v>1.0</v>
      </c>
      <c r="D1184" s="110">
        <v>0.0</v>
      </c>
      <c r="E1184" s="110">
        <v>1.0</v>
      </c>
      <c r="F1184" s="110" t="s">
        <v>61</v>
      </c>
      <c r="G1184" s="110" t="s">
        <v>5167</v>
      </c>
      <c r="H1184" s="110" t="s">
        <v>5168</v>
      </c>
      <c r="I1184" s="110" t="s">
        <v>5231</v>
      </c>
      <c r="J1184" s="110" t="s">
        <v>14331</v>
      </c>
      <c r="K1184" s="110" t="s">
        <v>18456</v>
      </c>
      <c r="L1184" s="110" t="s">
        <v>18668</v>
      </c>
      <c r="M1184" s="71" t="s">
        <v>18754</v>
      </c>
      <c r="N1184" s="110" t="s">
        <v>369</v>
      </c>
      <c r="O1184" s="110" t="s">
        <v>18755</v>
      </c>
      <c r="P1184" s="110" t="s">
        <v>70</v>
      </c>
      <c r="Q1184" s="110">
        <v>2020.0</v>
      </c>
      <c r="R1184" s="110">
        <v>3.1</v>
      </c>
      <c r="S1184" s="2" t="s">
        <v>18756</v>
      </c>
      <c r="T1184" s="110" t="s">
        <v>18757</v>
      </c>
      <c r="U1184" s="110" t="s">
        <v>18758</v>
      </c>
      <c r="V1184" s="110" t="s">
        <v>18759</v>
      </c>
      <c r="W1184" s="110"/>
      <c r="X1184" s="110"/>
    </row>
    <row r="1185" ht="99.0" customHeight="1">
      <c r="A1185" s="110" t="s">
        <v>1572</v>
      </c>
      <c r="B1185" s="109" t="s">
        <v>14512</v>
      </c>
      <c r="C1185" s="110">
        <v>1.0</v>
      </c>
      <c r="D1185" s="110">
        <v>1.0</v>
      </c>
      <c r="E1185" s="110">
        <v>1.0</v>
      </c>
      <c r="F1185" s="110" t="s">
        <v>27</v>
      </c>
      <c r="G1185" s="110" t="s">
        <v>5167</v>
      </c>
      <c r="H1185" s="110" t="s">
        <v>5168</v>
      </c>
      <c r="I1185" s="110" t="s">
        <v>5231</v>
      </c>
      <c r="J1185" s="110" t="s">
        <v>14331</v>
      </c>
      <c r="K1185" s="110" t="s">
        <v>18456</v>
      </c>
      <c r="L1185" s="110" t="s">
        <v>18668</v>
      </c>
      <c r="M1185" s="71" t="s">
        <v>18760</v>
      </c>
      <c r="N1185" s="110" t="s">
        <v>38</v>
      </c>
      <c r="O1185" s="110" t="s">
        <v>5177</v>
      </c>
      <c r="P1185" s="110" t="s">
        <v>110</v>
      </c>
      <c r="Q1185" s="110">
        <v>2018.0</v>
      </c>
      <c r="R1185" s="110">
        <v>3.1</v>
      </c>
      <c r="S1185" s="2" t="s">
        <v>18761</v>
      </c>
      <c r="T1185" s="110" t="s">
        <v>18762</v>
      </c>
      <c r="U1185" s="110" t="s">
        <v>4453</v>
      </c>
      <c r="V1185" s="110" t="s">
        <v>120</v>
      </c>
      <c r="W1185" s="110"/>
      <c r="X1185" s="110"/>
    </row>
    <row r="1186" ht="99.0" customHeight="1">
      <c r="A1186" s="110" t="s">
        <v>1572</v>
      </c>
      <c r="B1186" s="109" t="s">
        <v>14513</v>
      </c>
      <c r="C1186" s="2">
        <v>0.0</v>
      </c>
      <c r="D1186" s="110">
        <v>0.0</v>
      </c>
      <c r="E1186" s="110">
        <v>0.0</v>
      </c>
      <c r="F1186" s="110" t="s">
        <v>61</v>
      </c>
      <c r="G1186" s="110" t="s">
        <v>5167</v>
      </c>
      <c r="H1186" s="110" t="s">
        <v>5168</v>
      </c>
      <c r="I1186" s="110" t="s">
        <v>5231</v>
      </c>
      <c r="J1186" s="110" t="s">
        <v>14331</v>
      </c>
      <c r="K1186" s="110" t="s">
        <v>18456</v>
      </c>
      <c r="L1186" s="110" t="s">
        <v>18668</v>
      </c>
      <c r="M1186" s="71" t="s">
        <v>3269</v>
      </c>
      <c r="N1186" s="110" t="s">
        <v>104</v>
      </c>
      <c r="O1186" s="110" t="s">
        <v>18763</v>
      </c>
      <c r="P1186" s="110" t="s">
        <v>40</v>
      </c>
      <c r="Q1186" s="110">
        <v>2018.0</v>
      </c>
      <c r="R1186" s="110">
        <v>3.1</v>
      </c>
      <c r="S1186" s="110" t="s">
        <v>18764</v>
      </c>
      <c r="T1186" s="113" t="s">
        <v>18765</v>
      </c>
      <c r="U1186" s="110" t="s">
        <v>18766</v>
      </c>
      <c r="V1186" s="110" t="s">
        <v>18767</v>
      </c>
      <c r="W1186" s="110"/>
      <c r="X1186" s="110"/>
    </row>
    <row r="1187" ht="99.0" customHeight="1">
      <c r="A1187" s="110" t="s">
        <v>1572</v>
      </c>
      <c r="B1187" s="109" t="s">
        <v>14516</v>
      </c>
      <c r="C1187" s="2">
        <v>0.0</v>
      </c>
      <c r="D1187" s="110">
        <v>0.0</v>
      </c>
      <c r="E1187" s="110">
        <v>0.0</v>
      </c>
      <c r="F1187" s="110" t="s">
        <v>61</v>
      </c>
      <c r="G1187" s="110" t="s">
        <v>5167</v>
      </c>
      <c r="H1187" s="110" t="s">
        <v>5168</v>
      </c>
      <c r="I1187" s="110" t="s">
        <v>5231</v>
      </c>
      <c r="J1187" s="110" t="s">
        <v>14331</v>
      </c>
      <c r="K1187" s="110" t="s">
        <v>18456</v>
      </c>
      <c r="L1187" s="110" t="s">
        <v>18668</v>
      </c>
      <c r="M1187" s="71" t="s">
        <v>18768</v>
      </c>
      <c r="N1187" s="110" t="s">
        <v>134</v>
      </c>
      <c r="O1187" s="110" t="s">
        <v>18769</v>
      </c>
      <c r="P1187" s="110" t="s">
        <v>70</v>
      </c>
      <c r="Q1187" s="110">
        <v>2020.0</v>
      </c>
      <c r="R1187" s="110">
        <v>3.1</v>
      </c>
      <c r="S1187" s="2" t="s">
        <v>18770</v>
      </c>
      <c r="T1187" s="110" t="s">
        <v>18771</v>
      </c>
      <c r="U1187" s="110" t="s">
        <v>18772</v>
      </c>
      <c r="V1187" s="110" t="s">
        <v>5679</v>
      </c>
      <c r="W1187" s="110"/>
      <c r="X1187" s="110" t="s">
        <v>18773</v>
      </c>
    </row>
    <row r="1188" ht="99.0" customHeight="1">
      <c r="A1188" s="110" t="s">
        <v>1572</v>
      </c>
      <c r="B1188" s="109" t="s">
        <v>14518</v>
      </c>
      <c r="C1188" s="110">
        <v>1.0</v>
      </c>
      <c r="D1188" s="110">
        <v>1.0</v>
      </c>
      <c r="E1188" s="110">
        <v>0.0</v>
      </c>
      <c r="F1188" s="110" t="s">
        <v>61</v>
      </c>
      <c r="G1188" s="110" t="s">
        <v>5167</v>
      </c>
      <c r="H1188" s="110" t="s">
        <v>5168</v>
      </c>
      <c r="I1188" s="110" t="s">
        <v>5231</v>
      </c>
      <c r="J1188" s="110" t="s">
        <v>14331</v>
      </c>
      <c r="K1188" s="110" t="s">
        <v>18456</v>
      </c>
      <c r="L1188" s="110" t="s">
        <v>18668</v>
      </c>
      <c r="M1188" s="71" t="s">
        <v>7601</v>
      </c>
      <c r="N1188" s="110" t="s">
        <v>174</v>
      </c>
      <c r="O1188" s="110" t="s">
        <v>18774</v>
      </c>
      <c r="P1188" s="110" t="s">
        <v>70</v>
      </c>
      <c r="Q1188" s="110">
        <v>2020.0</v>
      </c>
      <c r="R1188" s="110">
        <v>3.1</v>
      </c>
      <c r="S1188" s="2" t="s">
        <v>18775</v>
      </c>
      <c r="T1188" s="110" t="s">
        <v>11248</v>
      </c>
      <c r="U1188" s="110" t="s">
        <v>18776</v>
      </c>
      <c r="V1188" s="110" t="s">
        <v>5679</v>
      </c>
      <c r="W1188" s="110"/>
      <c r="X1188" s="110"/>
    </row>
    <row r="1189" ht="99.0" customHeight="1">
      <c r="A1189" s="110" t="s">
        <v>1572</v>
      </c>
      <c r="B1189" s="109" t="s">
        <v>14520</v>
      </c>
      <c r="C1189" s="110">
        <v>1.0</v>
      </c>
      <c r="D1189" s="110">
        <v>1.0</v>
      </c>
      <c r="E1189" s="110">
        <v>1.0</v>
      </c>
      <c r="F1189" s="110" t="s">
        <v>27</v>
      </c>
      <c r="G1189" s="110" t="s">
        <v>5167</v>
      </c>
      <c r="H1189" s="110" t="s">
        <v>5168</v>
      </c>
      <c r="I1189" s="110" t="s">
        <v>5231</v>
      </c>
      <c r="J1189" s="110" t="s">
        <v>14331</v>
      </c>
      <c r="K1189" s="110" t="s">
        <v>18456</v>
      </c>
      <c r="L1189" s="110" t="s">
        <v>18668</v>
      </c>
      <c r="M1189" s="71" t="s">
        <v>18777</v>
      </c>
      <c r="N1189" s="110" t="s">
        <v>38</v>
      </c>
      <c r="O1189" s="110" t="s">
        <v>8436</v>
      </c>
      <c r="P1189" s="110" t="s">
        <v>110</v>
      </c>
      <c r="Q1189" s="110">
        <v>2018.0</v>
      </c>
      <c r="R1189" s="110">
        <v>3.1</v>
      </c>
      <c r="S1189" s="2" t="s">
        <v>18778</v>
      </c>
      <c r="T1189" s="110" t="s">
        <v>18779</v>
      </c>
      <c r="U1189" s="110" t="s">
        <v>4453</v>
      </c>
      <c r="V1189" s="110" t="s">
        <v>120</v>
      </c>
      <c r="W1189" s="110"/>
      <c r="X1189" s="110"/>
    </row>
    <row r="1190" ht="99.0" customHeight="1">
      <c r="A1190" s="110" t="s">
        <v>1572</v>
      </c>
      <c r="B1190" s="109" t="s">
        <v>14524</v>
      </c>
      <c r="C1190" s="110">
        <v>1.0</v>
      </c>
      <c r="D1190" s="110">
        <v>1.0</v>
      </c>
      <c r="E1190" s="110">
        <v>1.0</v>
      </c>
      <c r="F1190" s="110" t="s">
        <v>61</v>
      </c>
      <c r="G1190" s="110" t="s">
        <v>5167</v>
      </c>
      <c r="H1190" s="110" t="s">
        <v>5168</v>
      </c>
      <c r="I1190" s="110" t="s">
        <v>5231</v>
      </c>
      <c r="J1190" s="110" t="s">
        <v>14331</v>
      </c>
      <c r="K1190" s="110" t="s">
        <v>18456</v>
      </c>
      <c r="L1190" s="110" t="s">
        <v>18668</v>
      </c>
      <c r="M1190" s="71" t="s">
        <v>18780</v>
      </c>
      <c r="N1190" s="110" t="s">
        <v>134</v>
      </c>
      <c r="O1190" s="110" t="s">
        <v>18781</v>
      </c>
      <c r="P1190" s="110" t="s">
        <v>70</v>
      </c>
      <c r="Q1190" s="110">
        <v>2020.0</v>
      </c>
      <c r="R1190" s="110">
        <v>3.1</v>
      </c>
      <c r="S1190" s="2" t="s">
        <v>18782</v>
      </c>
      <c r="T1190" s="110" t="s">
        <v>18783</v>
      </c>
      <c r="U1190" s="110" t="s">
        <v>18784</v>
      </c>
      <c r="V1190" s="110" t="s">
        <v>18785</v>
      </c>
      <c r="W1190" s="110"/>
      <c r="X1190" s="110"/>
    </row>
    <row r="1191" ht="99.0" customHeight="1">
      <c r="A1191" s="110" t="s">
        <v>1572</v>
      </c>
      <c r="B1191" s="109" t="s">
        <v>14525</v>
      </c>
      <c r="C1191" s="110">
        <v>1.0</v>
      </c>
      <c r="D1191" s="110">
        <v>0.0</v>
      </c>
      <c r="E1191" s="110">
        <v>1.0</v>
      </c>
      <c r="F1191" s="110" t="s">
        <v>45</v>
      </c>
      <c r="G1191" s="110" t="s">
        <v>5167</v>
      </c>
      <c r="H1191" s="110" t="s">
        <v>5168</v>
      </c>
      <c r="I1191" s="110" t="s">
        <v>5231</v>
      </c>
      <c r="J1191" s="110" t="s">
        <v>14331</v>
      </c>
      <c r="K1191" s="110" t="s">
        <v>18456</v>
      </c>
      <c r="L1191" s="110" t="s">
        <v>18668</v>
      </c>
      <c r="M1191" s="71" t="s">
        <v>18786</v>
      </c>
      <c r="N1191" s="110" t="s">
        <v>38</v>
      </c>
      <c r="O1191" s="110" t="s">
        <v>18787</v>
      </c>
      <c r="P1191" s="110" t="s">
        <v>70</v>
      </c>
      <c r="Q1191" s="110">
        <v>2020.0</v>
      </c>
      <c r="R1191" s="110">
        <v>3.1</v>
      </c>
      <c r="S1191" s="2" t="s">
        <v>18788</v>
      </c>
      <c r="T1191" s="110" t="s">
        <v>2233</v>
      </c>
      <c r="U1191" s="110" t="s">
        <v>18789</v>
      </c>
      <c r="V1191" s="110" t="s">
        <v>5679</v>
      </c>
      <c r="W1191" s="110"/>
      <c r="X1191" s="110"/>
    </row>
    <row r="1192" ht="99.0" customHeight="1">
      <c r="A1192" s="110" t="s">
        <v>1572</v>
      </c>
      <c r="B1192" s="109" t="s">
        <v>14527</v>
      </c>
      <c r="C1192" s="110">
        <v>1.0</v>
      </c>
      <c r="D1192" s="110">
        <v>0.0</v>
      </c>
      <c r="E1192" s="110">
        <v>1.0</v>
      </c>
      <c r="F1192" s="110" t="s">
        <v>45</v>
      </c>
      <c r="G1192" s="110" t="s">
        <v>5167</v>
      </c>
      <c r="H1192" s="110" t="s">
        <v>5168</v>
      </c>
      <c r="I1192" s="110" t="s">
        <v>5231</v>
      </c>
      <c r="J1192" s="110" t="s">
        <v>14331</v>
      </c>
      <c r="K1192" s="110" t="s">
        <v>18456</v>
      </c>
      <c r="L1192" s="110" t="s">
        <v>18668</v>
      </c>
      <c r="M1192" s="71" t="s">
        <v>18790</v>
      </c>
      <c r="N1192" s="110" t="s">
        <v>134</v>
      </c>
      <c r="O1192" s="110" t="s">
        <v>18791</v>
      </c>
      <c r="P1192" s="110" t="s">
        <v>70</v>
      </c>
      <c r="Q1192" s="110">
        <v>2020.0</v>
      </c>
      <c r="R1192" s="110">
        <v>3.1</v>
      </c>
      <c r="S1192" s="2" t="s">
        <v>18792</v>
      </c>
      <c r="T1192" s="110" t="s">
        <v>5634</v>
      </c>
      <c r="U1192" s="110" t="s">
        <v>18793</v>
      </c>
      <c r="V1192" s="110" t="s">
        <v>18785</v>
      </c>
      <c r="W1192" s="110"/>
      <c r="X1192" s="110"/>
    </row>
    <row r="1193" ht="99.0" customHeight="1">
      <c r="A1193" s="110" t="s">
        <v>1572</v>
      </c>
      <c r="B1193" s="109" t="s">
        <v>14528</v>
      </c>
      <c r="C1193" s="2">
        <v>1.0</v>
      </c>
      <c r="D1193" s="110">
        <v>0.0</v>
      </c>
      <c r="E1193" s="110">
        <v>1.0</v>
      </c>
      <c r="F1193" s="110" t="s">
        <v>61</v>
      </c>
      <c r="G1193" s="110" t="s">
        <v>5167</v>
      </c>
      <c r="H1193" s="110" t="s">
        <v>5168</v>
      </c>
      <c r="I1193" s="110" t="s">
        <v>5231</v>
      </c>
      <c r="J1193" s="110" t="s">
        <v>14331</v>
      </c>
      <c r="K1193" s="110" t="s">
        <v>18456</v>
      </c>
      <c r="L1193" s="110" t="s">
        <v>18668</v>
      </c>
      <c r="M1193" s="71" t="s">
        <v>6373</v>
      </c>
      <c r="N1193" s="110" t="s">
        <v>134</v>
      </c>
      <c r="O1193" s="110" t="s">
        <v>18794</v>
      </c>
      <c r="P1193" s="110" t="s">
        <v>70</v>
      </c>
      <c r="Q1193" s="110">
        <v>2020.0</v>
      </c>
      <c r="R1193" s="110">
        <v>3.1</v>
      </c>
      <c r="S1193" s="2" t="s">
        <v>18795</v>
      </c>
      <c r="T1193" s="110" t="s">
        <v>18796</v>
      </c>
      <c r="U1193" s="110" t="s">
        <v>18797</v>
      </c>
      <c r="V1193" s="110" t="s">
        <v>18785</v>
      </c>
      <c r="W1193" s="110"/>
      <c r="X1193" s="110"/>
    </row>
    <row r="1194" ht="99.0" customHeight="1">
      <c r="A1194" s="110" t="s">
        <v>1572</v>
      </c>
      <c r="B1194" s="109" t="s">
        <v>14530</v>
      </c>
      <c r="C1194" s="2">
        <v>1.0</v>
      </c>
      <c r="D1194" s="110">
        <v>0.0</v>
      </c>
      <c r="E1194" s="110">
        <v>1.0</v>
      </c>
      <c r="F1194" s="110" t="s">
        <v>45</v>
      </c>
      <c r="G1194" s="110" t="s">
        <v>5167</v>
      </c>
      <c r="H1194" s="110" t="s">
        <v>5168</v>
      </c>
      <c r="I1194" s="110" t="s">
        <v>5231</v>
      </c>
      <c r="J1194" s="110" t="s">
        <v>14331</v>
      </c>
      <c r="K1194" s="110" t="s">
        <v>18456</v>
      </c>
      <c r="L1194" s="110" t="s">
        <v>18668</v>
      </c>
      <c r="M1194" s="71" t="s">
        <v>18798</v>
      </c>
      <c r="N1194" s="110" t="s">
        <v>38</v>
      </c>
      <c r="O1194" s="110" t="s">
        <v>18799</v>
      </c>
      <c r="P1194" s="110" t="s">
        <v>70</v>
      </c>
      <c r="Q1194" s="110">
        <v>2020.0</v>
      </c>
      <c r="R1194" s="110">
        <v>3.1</v>
      </c>
      <c r="S1194" s="2" t="s">
        <v>18800</v>
      </c>
      <c r="T1194" s="110" t="s">
        <v>18801</v>
      </c>
      <c r="U1194" s="110" t="s">
        <v>18802</v>
      </c>
      <c r="V1194" s="110" t="s">
        <v>5679</v>
      </c>
      <c r="W1194" s="110"/>
      <c r="X1194" s="110"/>
    </row>
    <row r="1195" ht="99.0" customHeight="1">
      <c r="A1195" s="110" t="s">
        <v>1572</v>
      </c>
      <c r="B1195" s="109" t="s">
        <v>14532</v>
      </c>
      <c r="C1195" s="110">
        <v>1.0</v>
      </c>
      <c r="D1195" s="110">
        <v>0.0</v>
      </c>
      <c r="E1195" s="110">
        <v>1.0</v>
      </c>
      <c r="F1195" s="110" t="s">
        <v>61</v>
      </c>
      <c r="G1195" s="110" t="s">
        <v>5167</v>
      </c>
      <c r="H1195" s="110" t="s">
        <v>5168</v>
      </c>
      <c r="I1195" s="110" t="s">
        <v>5231</v>
      </c>
      <c r="J1195" s="110" t="s">
        <v>14331</v>
      </c>
      <c r="K1195" s="110" t="s">
        <v>18456</v>
      </c>
      <c r="L1195" s="110" t="s">
        <v>18668</v>
      </c>
      <c r="M1195" s="71" t="s">
        <v>18803</v>
      </c>
      <c r="N1195" s="110" t="s">
        <v>104</v>
      </c>
      <c r="O1195" s="110" t="s">
        <v>18804</v>
      </c>
      <c r="P1195" s="110" t="s">
        <v>70</v>
      </c>
      <c r="Q1195" s="110">
        <v>2020.0</v>
      </c>
      <c r="R1195" s="110">
        <v>3.1</v>
      </c>
      <c r="S1195" s="2" t="s">
        <v>18805</v>
      </c>
      <c r="T1195" s="110" t="s">
        <v>18796</v>
      </c>
      <c r="U1195" s="110" t="s">
        <v>18806</v>
      </c>
      <c r="V1195" s="110" t="s">
        <v>5679</v>
      </c>
      <c r="W1195" s="110"/>
      <c r="X1195" s="110"/>
    </row>
    <row r="1196" ht="99.0" customHeight="1">
      <c r="A1196" s="110" t="s">
        <v>1572</v>
      </c>
      <c r="B1196" s="109" t="s">
        <v>14534</v>
      </c>
      <c r="C1196" s="110">
        <v>1.0</v>
      </c>
      <c r="D1196" s="110">
        <v>0.0</v>
      </c>
      <c r="E1196" s="110">
        <v>1.0</v>
      </c>
      <c r="F1196" s="110" t="s">
        <v>45</v>
      </c>
      <c r="G1196" s="110" t="s">
        <v>5167</v>
      </c>
      <c r="H1196" s="110" t="s">
        <v>5168</v>
      </c>
      <c r="I1196" s="110" t="s">
        <v>5231</v>
      </c>
      <c r="J1196" s="110" t="s">
        <v>14331</v>
      </c>
      <c r="K1196" s="110" t="s">
        <v>18456</v>
      </c>
      <c r="L1196" s="110" t="s">
        <v>18668</v>
      </c>
      <c r="M1196" s="71" t="s">
        <v>18807</v>
      </c>
      <c r="N1196" s="110" t="s">
        <v>38</v>
      </c>
      <c r="O1196" s="110" t="s">
        <v>18808</v>
      </c>
      <c r="P1196" s="110" t="s">
        <v>70</v>
      </c>
      <c r="Q1196" s="110">
        <v>2020.0</v>
      </c>
      <c r="R1196" s="110">
        <v>3.1</v>
      </c>
      <c r="S1196" s="2" t="s">
        <v>18809</v>
      </c>
      <c r="T1196" s="110" t="s">
        <v>18810</v>
      </c>
      <c r="U1196" s="110" t="s">
        <v>18811</v>
      </c>
      <c r="V1196" s="110" t="s">
        <v>5679</v>
      </c>
      <c r="W1196" s="110"/>
      <c r="X1196" s="110"/>
    </row>
    <row r="1197" ht="99.0" customHeight="1">
      <c r="A1197" s="110" t="s">
        <v>1572</v>
      </c>
      <c r="B1197" s="8" t="s">
        <v>14535</v>
      </c>
      <c r="C1197" s="2">
        <v>1.0</v>
      </c>
      <c r="D1197" s="113">
        <v>1.0</v>
      </c>
      <c r="E1197" s="113">
        <v>1.0</v>
      </c>
      <c r="F1197" s="113" t="s">
        <v>27</v>
      </c>
      <c r="G1197" s="2" t="s">
        <v>5167</v>
      </c>
      <c r="H1197" s="2" t="s">
        <v>5168</v>
      </c>
      <c r="I1197" s="2" t="s">
        <v>5231</v>
      </c>
      <c r="J1197" s="2" t="s">
        <v>14331</v>
      </c>
      <c r="K1197" s="2" t="s">
        <v>18456</v>
      </c>
      <c r="L1197" s="2" t="s">
        <v>18668</v>
      </c>
      <c r="M1197" s="71" t="s">
        <v>18812</v>
      </c>
      <c r="N1197" s="110" t="s">
        <v>38</v>
      </c>
      <c r="O1197" s="110" t="s">
        <v>18813</v>
      </c>
      <c r="P1197" s="110" t="s">
        <v>110</v>
      </c>
      <c r="Q1197" s="110">
        <v>2019.0</v>
      </c>
      <c r="R1197" s="110">
        <v>3.1</v>
      </c>
      <c r="S1197" s="2" t="s">
        <v>18814</v>
      </c>
      <c r="T1197" s="110" t="s">
        <v>18815</v>
      </c>
      <c r="U1197" s="110" t="s">
        <v>18816</v>
      </c>
      <c r="V1197" s="110" t="s">
        <v>120</v>
      </c>
      <c r="W1197" s="110"/>
      <c r="X1197" s="110"/>
    </row>
    <row r="1198" ht="99.0" customHeight="1">
      <c r="A1198" s="110" t="s">
        <v>1572</v>
      </c>
      <c r="B1198" s="8" t="s">
        <v>14538</v>
      </c>
      <c r="C1198" s="113">
        <v>1.0</v>
      </c>
      <c r="D1198" s="113">
        <v>1.0</v>
      </c>
      <c r="E1198" s="113">
        <v>0.0</v>
      </c>
      <c r="F1198" s="110" t="s">
        <v>45</v>
      </c>
      <c r="G1198" s="2" t="s">
        <v>5167</v>
      </c>
      <c r="H1198" s="2" t="s">
        <v>5168</v>
      </c>
      <c r="I1198" s="2" t="s">
        <v>5231</v>
      </c>
      <c r="J1198" s="2" t="s">
        <v>14331</v>
      </c>
      <c r="K1198" s="2" t="s">
        <v>18456</v>
      </c>
      <c r="L1198" s="2" t="s">
        <v>18668</v>
      </c>
      <c r="M1198" s="71" t="s">
        <v>18817</v>
      </c>
      <c r="N1198" s="2" t="s">
        <v>38</v>
      </c>
      <c r="O1198" s="2" t="s">
        <v>5177</v>
      </c>
      <c r="P1198" s="2" t="s">
        <v>110</v>
      </c>
      <c r="Q1198" s="2">
        <v>2018.0</v>
      </c>
      <c r="R1198" s="2">
        <v>3.1</v>
      </c>
      <c r="S1198" s="2" t="s">
        <v>18818</v>
      </c>
      <c r="T1198" s="110" t="s">
        <v>2233</v>
      </c>
      <c r="U1198" s="110" t="s">
        <v>4453</v>
      </c>
      <c r="V1198" s="110" t="s">
        <v>120</v>
      </c>
      <c r="W1198" s="2"/>
      <c r="X1198" s="2"/>
    </row>
    <row r="1199" ht="99.0" customHeight="1">
      <c r="A1199" s="110" t="s">
        <v>14541</v>
      </c>
      <c r="B1199" s="8" t="s">
        <v>14543</v>
      </c>
      <c r="C1199" s="113">
        <v>1.0</v>
      </c>
      <c r="D1199" s="113">
        <v>1.0</v>
      </c>
      <c r="E1199" s="113">
        <v>1.0</v>
      </c>
      <c r="F1199" s="110" t="s">
        <v>61</v>
      </c>
      <c r="G1199" s="2" t="s">
        <v>5167</v>
      </c>
      <c r="H1199" s="2" t="s">
        <v>5168</v>
      </c>
      <c r="I1199" s="2" t="s">
        <v>5231</v>
      </c>
      <c r="J1199" s="2" t="s">
        <v>14331</v>
      </c>
      <c r="K1199" s="2" t="s">
        <v>18456</v>
      </c>
      <c r="L1199" s="2" t="s">
        <v>18668</v>
      </c>
      <c r="M1199" s="71" t="s">
        <v>18819</v>
      </c>
      <c r="N1199" s="110" t="s">
        <v>369</v>
      </c>
      <c r="O1199" s="2" t="s">
        <v>18820</v>
      </c>
      <c r="P1199" s="2" t="s">
        <v>70</v>
      </c>
      <c r="Q1199" s="2">
        <v>2020.0</v>
      </c>
      <c r="R1199" s="2">
        <v>3.1</v>
      </c>
      <c r="S1199" s="2" t="s">
        <v>18821</v>
      </c>
      <c r="T1199" s="110" t="s">
        <v>12866</v>
      </c>
      <c r="U1199" s="110" t="s">
        <v>4453</v>
      </c>
      <c r="V1199" s="110" t="s">
        <v>8935</v>
      </c>
      <c r="W1199" s="2"/>
      <c r="X1199" s="2"/>
    </row>
    <row r="1200" ht="99.0" customHeight="1">
      <c r="A1200" s="110" t="s">
        <v>1572</v>
      </c>
      <c r="B1200" s="8" t="s">
        <v>14544</v>
      </c>
      <c r="C1200" s="113">
        <v>1.0</v>
      </c>
      <c r="D1200" s="113">
        <v>0.0</v>
      </c>
      <c r="E1200" s="113">
        <v>1.0</v>
      </c>
      <c r="F1200" s="110" t="s">
        <v>144</v>
      </c>
      <c r="G1200" s="2" t="s">
        <v>5167</v>
      </c>
      <c r="H1200" s="2" t="s">
        <v>5168</v>
      </c>
      <c r="I1200" s="2" t="s">
        <v>5231</v>
      </c>
      <c r="J1200" s="2" t="s">
        <v>14331</v>
      </c>
      <c r="K1200" s="2" t="s">
        <v>18456</v>
      </c>
      <c r="L1200" s="2" t="s">
        <v>18668</v>
      </c>
      <c r="M1200" s="71" t="s">
        <v>18822</v>
      </c>
      <c r="N1200" s="2" t="s">
        <v>38</v>
      </c>
      <c r="O1200" s="2" t="s">
        <v>5177</v>
      </c>
      <c r="P1200" s="2" t="s">
        <v>110</v>
      </c>
      <c r="Q1200" s="2">
        <v>2018.0</v>
      </c>
      <c r="R1200" s="2">
        <v>3.1</v>
      </c>
      <c r="S1200" s="2" t="s">
        <v>18823</v>
      </c>
      <c r="T1200" s="113" t="s">
        <v>18824</v>
      </c>
      <c r="U1200" s="110" t="s">
        <v>4453</v>
      </c>
      <c r="V1200" s="110" t="s">
        <v>120</v>
      </c>
      <c r="W1200" s="2"/>
      <c r="X1200" s="2" t="s">
        <v>18825</v>
      </c>
    </row>
    <row r="1201" ht="99.0" customHeight="1">
      <c r="A1201" s="110" t="s">
        <v>1572</v>
      </c>
      <c r="B1201" s="8" t="s">
        <v>14545</v>
      </c>
      <c r="C1201" s="2">
        <v>0.0</v>
      </c>
      <c r="D1201" s="113">
        <v>0.0</v>
      </c>
      <c r="E1201" s="113">
        <v>0.0</v>
      </c>
      <c r="F1201" s="110" t="s">
        <v>45</v>
      </c>
      <c r="G1201" s="2" t="s">
        <v>5167</v>
      </c>
      <c r="H1201" s="2" t="s">
        <v>5168</v>
      </c>
      <c r="I1201" s="2" t="s">
        <v>5231</v>
      </c>
      <c r="J1201" s="2" t="s">
        <v>14331</v>
      </c>
      <c r="K1201" s="2" t="s">
        <v>18456</v>
      </c>
      <c r="L1201" s="2" t="s">
        <v>18668</v>
      </c>
      <c r="M1201" s="71" t="s">
        <v>8985</v>
      </c>
      <c r="N1201" s="110" t="s">
        <v>134</v>
      </c>
      <c r="O1201" s="2" t="s">
        <v>18826</v>
      </c>
      <c r="P1201" s="2" t="s">
        <v>70</v>
      </c>
      <c r="Q1201" s="2">
        <v>2020.0</v>
      </c>
      <c r="R1201" s="2">
        <v>3.1</v>
      </c>
      <c r="S1201" s="2" t="s">
        <v>18827</v>
      </c>
      <c r="T1201" s="110" t="s">
        <v>2233</v>
      </c>
      <c r="U1201" s="110" t="s">
        <v>18828</v>
      </c>
      <c r="V1201" s="110" t="s">
        <v>9346</v>
      </c>
      <c r="W1201" s="2"/>
      <c r="X1201" s="2"/>
    </row>
    <row r="1202" ht="99.0" customHeight="1">
      <c r="A1202" s="110" t="s">
        <v>1572</v>
      </c>
      <c r="B1202" s="8" t="s">
        <v>14549</v>
      </c>
      <c r="C1202" s="2">
        <v>1.0</v>
      </c>
      <c r="D1202" s="113">
        <v>1.0</v>
      </c>
      <c r="E1202" s="113">
        <v>0.0</v>
      </c>
      <c r="F1202" s="113" t="s">
        <v>144</v>
      </c>
      <c r="G1202" s="2" t="s">
        <v>5167</v>
      </c>
      <c r="H1202" s="2" t="s">
        <v>5168</v>
      </c>
      <c r="I1202" s="2" t="s">
        <v>5231</v>
      </c>
      <c r="J1202" s="2" t="s">
        <v>14331</v>
      </c>
      <c r="K1202" s="2" t="s">
        <v>18456</v>
      </c>
      <c r="L1202" s="2" t="s">
        <v>18668</v>
      </c>
      <c r="M1202" s="71" t="s">
        <v>18829</v>
      </c>
      <c r="N1202" s="2" t="s">
        <v>38</v>
      </c>
      <c r="O1202" s="2" t="s">
        <v>18830</v>
      </c>
      <c r="P1202" s="2" t="s">
        <v>70</v>
      </c>
      <c r="Q1202" s="2">
        <v>2020.0</v>
      </c>
      <c r="R1202" s="2">
        <v>3.1</v>
      </c>
      <c r="S1202" s="2" t="s">
        <v>18831</v>
      </c>
      <c r="T1202" s="110" t="s">
        <v>18832</v>
      </c>
      <c r="U1202" s="110" t="s">
        <v>18833</v>
      </c>
      <c r="V1202" s="110" t="s">
        <v>18834</v>
      </c>
      <c r="W1202" s="2"/>
      <c r="X1202" s="2"/>
    </row>
    <row r="1203" ht="99.0" customHeight="1">
      <c r="A1203" s="110" t="s">
        <v>1572</v>
      </c>
      <c r="B1203" s="8" t="s">
        <v>14551</v>
      </c>
      <c r="C1203" s="2">
        <v>1.0</v>
      </c>
      <c r="D1203" s="113">
        <v>0.0</v>
      </c>
      <c r="E1203" s="113">
        <v>1.0</v>
      </c>
      <c r="F1203" s="110" t="s">
        <v>27</v>
      </c>
      <c r="G1203" s="2" t="s">
        <v>5167</v>
      </c>
      <c r="H1203" s="2" t="s">
        <v>5168</v>
      </c>
      <c r="I1203" s="2" t="s">
        <v>5231</v>
      </c>
      <c r="J1203" s="2" t="s">
        <v>14331</v>
      </c>
      <c r="K1203" s="2" t="s">
        <v>18456</v>
      </c>
      <c r="L1203" s="2" t="s">
        <v>18668</v>
      </c>
      <c r="M1203" s="71" t="s">
        <v>18835</v>
      </c>
      <c r="N1203" s="2" t="s">
        <v>38</v>
      </c>
      <c r="O1203" s="2" t="s">
        <v>18836</v>
      </c>
      <c r="P1203" s="2" t="s">
        <v>70</v>
      </c>
      <c r="Q1203" s="2">
        <v>2020.0</v>
      </c>
      <c r="R1203" s="2">
        <v>3.1</v>
      </c>
      <c r="S1203" s="2" t="s">
        <v>18837</v>
      </c>
      <c r="T1203" s="110" t="s">
        <v>18838</v>
      </c>
      <c r="U1203" s="110" t="s">
        <v>18839</v>
      </c>
      <c r="V1203" s="110" t="s">
        <v>18840</v>
      </c>
      <c r="W1203" s="2"/>
      <c r="X1203" s="2"/>
    </row>
    <row r="1204" ht="99.0" customHeight="1">
      <c r="A1204" s="110" t="s">
        <v>1572</v>
      </c>
      <c r="B1204" s="8" t="s">
        <v>14553</v>
      </c>
      <c r="C1204" s="113">
        <v>1.0</v>
      </c>
      <c r="D1204" s="113">
        <v>0.0</v>
      </c>
      <c r="E1204" s="113">
        <v>1.0</v>
      </c>
      <c r="F1204" s="113" t="s">
        <v>144</v>
      </c>
      <c r="G1204" s="2" t="s">
        <v>5167</v>
      </c>
      <c r="H1204" s="2" t="s">
        <v>5168</v>
      </c>
      <c r="I1204" s="2" t="s">
        <v>5231</v>
      </c>
      <c r="J1204" s="2" t="s">
        <v>14331</v>
      </c>
      <c r="K1204" s="2" t="s">
        <v>18456</v>
      </c>
      <c r="L1204" s="2" t="s">
        <v>18668</v>
      </c>
      <c r="M1204" s="71" t="s">
        <v>18841</v>
      </c>
      <c r="N1204" s="2" t="s">
        <v>38</v>
      </c>
      <c r="O1204" s="2" t="s">
        <v>5177</v>
      </c>
      <c r="P1204" s="2" t="s">
        <v>110</v>
      </c>
      <c r="Q1204" s="2">
        <v>2018.0</v>
      </c>
      <c r="R1204" s="2">
        <v>3.1</v>
      </c>
      <c r="S1204" s="2" t="s">
        <v>18842</v>
      </c>
      <c r="T1204" s="110" t="s">
        <v>9192</v>
      </c>
      <c r="U1204" s="110" t="s">
        <v>4453</v>
      </c>
      <c r="V1204" s="110" t="s">
        <v>120</v>
      </c>
      <c r="W1204" s="2"/>
      <c r="X1204" s="2"/>
    </row>
    <row r="1205" ht="99.0" customHeight="1">
      <c r="A1205" s="110" t="s">
        <v>1572</v>
      </c>
      <c r="B1205" s="8" t="s">
        <v>14554</v>
      </c>
      <c r="C1205" s="2">
        <v>1.0</v>
      </c>
      <c r="D1205" s="113">
        <v>0.0</v>
      </c>
      <c r="E1205" s="113">
        <v>1.0</v>
      </c>
      <c r="F1205" s="113" t="s">
        <v>27</v>
      </c>
      <c r="G1205" s="2" t="s">
        <v>5167</v>
      </c>
      <c r="H1205" s="2" t="s">
        <v>5168</v>
      </c>
      <c r="I1205" s="2" t="s">
        <v>5231</v>
      </c>
      <c r="J1205" s="2" t="s">
        <v>14331</v>
      </c>
      <c r="K1205" s="2" t="s">
        <v>18456</v>
      </c>
      <c r="L1205" s="2" t="s">
        <v>18668</v>
      </c>
      <c r="M1205" s="71" t="s">
        <v>9132</v>
      </c>
      <c r="N1205" s="110" t="s">
        <v>369</v>
      </c>
      <c r="O1205" s="2" t="s">
        <v>18843</v>
      </c>
      <c r="P1205" s="2" t="s">
        <v>70</v>
      </c>
      <c r="Q1205" s="2">
        <v>2020.0</v>
      </c>
      <c r="R1205" s="2">
        <v>3.1</v>
      </c>
      <c r="S1205" s="2" t="s">
        <v>18844</v>
      </c>
      <c r="T1205" s="110" t="s">
        <v>18845</v>
      </c>
      <c r="U1205" s="110" t="s">
        <v>18846</v>
      </c>
      <c r="V1205" s="110" t="s">
        <v>18840</v>
      </c>
      <c r="W1205" s="112" t="s">
        <v>18847</v>
      </c>
      <c r="X1205" s="2"/>
    </row>
    <row r="1206" ht="99.0" customHeight="1">
      <c r="A1206" s="110" t="s">
        <v>1572</v>
      </c>
      <c r="B1206" s="8" t="s">
        <v>14555</v>
      </c>
      <c r="C1206" s="110">
        <v>1.0</v>
      </c>
      <c r="D1206" s="113">
        <v>0.0</v>
      </c>
      <c r="E1206" s="113">
        <v>1.0</v>
      </c>
      <c r="F1206" s="113" t="s">
        <v>27</v>
      </c>
      <c r="G1206" s="2" t="s">
        <v>5167</v>
      </c>
      <c r="H1206" s="2" t="s">
        <v>5168</v>
      </c>
      <c r="I1206" s="2" t="s">
        <v>5231</v>
      </c>
      <c r="J1206" s="2" t="s">
        <v>14331</v>
      </c>
      <c r="K1206" s="2" t="s">
        <v>18456</v>
      </c>
      <c r="L1206" s="2" t="s">
        <v>18668</v>
      </c>
      <c r="M1206" s="71" t="s">
        <v>18848</v>
      </c>
      <c r="N1206" s="2" t="s">
        <v>38</v>
      </c>
      <c r="O1206" s="2" t="s">
        <v>5177</v>
      </c>
      <c r="P1206" s="2" t="s">
        <v>110</v>
      </c>
      <c r="Q1206" s="2">
        <v>2018.0</v>
      </c>
      <c r="R1206" s="2">
        <v>3.1</v>
      </c>
      <c r="S1206" s="2" t="s">
        <v>18849</v>
      </c>
      <c r="T1206" s="110" t="s">
        <v>18850</v>
      </c>
      <c r="U1206" s="110" t="s">
        <v>4453</v>
      </c>
      <c r="V1206" s="110" t="s">
        <v>120</v>
      </c>
      <c r="W1206" s="112" t="s">
        <v>18851</v>
      </c>
      <c r="X1206" s="2"/>
    </row>
    <row r="1207" ht="99.0" customHeight="1">
      <c r="A1207" s="110" t="s">
        <v>1572</v>
      </c>
      <c r="B1207" s="8" t="s">
        <v>14558</v>
      </c>
      <c r="C1207" s="2">
        <v>0.0</v>
      </c>
      <c r="D1207" s="113">
        <v>0.0</v>
      </c>
      <c r="E1207" s="113">
        <v>0.0</v>
      </c>
      <c r="F1207" s="113" t="s">
        <v>27</v>
      </c>
      <c r="G1207" s="2" t="s">
        <v>5167</v>
      </c>
      <c r="H1207" s="2" t="s">
        <v>5168</v>
      </c>
      <c r="I1207" s="2" t="s">
        <v>5231</v>
      </c>
      <c r="J1207" s="2" t="s">
        <v>14331</v>
      </c>
      <c r="K1207" s="2" t="s">
        <v>18456</v>
      </c>
      <c r="L1207" s="2" t="s">
        <v>18668</v>
      </c>
      <c r="M1207" s="71" t="s">
        <v>18852</v>
      </c>
      <c r="N1207" s="2" t="s">
        <v>38</v>
      </c>
      <c r="O1207" s="2" t="s">
        <v>18853</v>
      </c>
      <c r="P1207" s="2" t="s">
        <v>70</v>
      </c>
      <c r="Q1207" s="2">
        <v>2020.0</v>
      </c>
      <c r="R1207" s="2">
        <v>3.1</v>
      </c>
      <c r="S1207" s="2" t="s">
        <v>18854</v>
      </c>
      <c r="T1207" s="110" t="s">
        <v>18850</v>
      </c>
      <c r="U1207" s="110" t="s">
        <v>18855</v>
      </c>
      <c r="V1207" s="110" t="s">
        <v>18856</v>
      </c>
      <c r="W1207" s="111" t="s">
        <v>18851</v>
      </c>
      <c r="X1207" s="2"/>
    </row>
    <row r="1208" ht="99.0" customHeight="1">
      <c r="A1208" s="110" t="s">
        <v>1572</v>
      </c>
      <c r="B1208" s="8" t="s">
        <v>14560</v>
      </c>
      <c r="C1208" s="2">
        <v>1.0</v>
      </c>
      <c r="D1208" s="2">
        <v>1.0</v>
      </c>
      <c r="E1208" s="2">
        <v>1.0</v>
      </c>
      <c r="F1208" s="2" t="s">
        <v>27</v>
      </c>
      <c r="G1208" s="2" t="s">
        <v>5167</v>
      </c>
      <c r="H1208" s="2" t="s">
        <v>5168</v>
      </c>
      <c r="I1208" s="2" t="s">
        <v>5231</v>
      </c>
      <c r="J1208" s="2" t="s">
        <v>14331</v>
      </c>
      <c r="K1208" s="2" t="s">
        <v>18456</v>
      </c>
      <c r="L1208" s="2" t="s">
        <v>18668</v>
      </c>
      <c r="M1208" s="71" t="s">
        <v>1268</v>
      </c>
      <c r="N1208" s="2" t="s">
        <v>38</v>
      </c>
      <c r="O1208" s="2" t="s">
        <v>5177</v>
      </c>
      <c r="P1208" s="2" t="s">
        <v>110</v>
      </c>
      <c r="Q1208" s="2">
        <v>2018.0</v>
      </c>
      <c r="R1208" s="2">
        <v>3.1</v>
      </c>
      <c r="S1208" s="2" t="s">
        <v>18857</v>
      </c>
      <c r="T1208" s="110" t="s">
        <v>18858</v>
      </c>
      <c r="U1208" s="110" t="s">
        <v>18859</v>
      </c>
      <c r="V1208" s="110" t="s">
        <v>120</v>
      </c>
      <c r="W1208" s="111" t="s">
        <v>18860</v>
      </c>
      <c r="X1208" s="2" t="s">
        <v>18861</v>
      </c>
    </row>
    <row r="1209" ht="99.0" customHeight="1">
      <c r="A1209" s="110" t="s">
        <v>1572</v>
      </c>
      <c r="B1209" s="8" t="s">
        <v>14561</v>
      </c>
      <c r="C1209" s="2">
        <v>1.0</v>
      </c>
      <c r="D1209" s="2">
        <v>0.0</v>
      </c>
      <c r="E1209" s="113">
        <v>1.0</v>
      </c>
      <c r="F1209" s="2" t="s">
        <v>27</v>
      </c>
      <c r="G1209" s="2" t="s">
        <v>5167</v>
      </c>
      <c r="H1209" s="2" t="s">
        <v>5168</v>
      </c>
      <c r="I1209" s="2" t="s">
        <v>5231</v>
      </c>
      <c r="J1209" s="2" t="s">
        <v>14331</v>
      </c>
      <c r="K1209" s="2" t="s">
        <v>18456</v>
      </c>
      <c r="L1209" s="2" t="s">
        <v>18668</v>
      </c>
      <c r="M1209" s="71" t="s">
        <v>18862</v>
      </c>
      <c r="N1209" s="2" t="s">
        <v>38</v>
      </c>
      <c r="O1209" s="2" t="s">
        <v>5177</v>
      </c>
      <c r="P1209" s="2" t="s">
        <v>110</v>
      </c>
      <c r="Q1209" s="2">
        <v>2018.0</v>
      </c>
      <c r="R1209" s="2">
        <v>3.1</v>
      </c>
      <c r="S1209" s="2" t="s">
        <v>18863</v>
      </c>
      <c r="T1209" s="110" t="s">
        <v>18864</v>
      </c>
      <c r="U1209" s="110" t="s">
        <v>4453</v>
      </c>
      <c r="V1209" s="110" t="s">
        <v>120</v>
      </c>
      <c r="W1209" s="112" t="s">
        <v>18865</v>
      </c>
      <c r="X1209" s="2"/>
    </row>
    <row r="1210" ht="99.0" customHeight="1">
      <c r="A1210" s="110" t="s">
        <v>1572</v>
      </c>
      <c r="B1210" s="8" t="s">
        <v>14562</v>
      </c>
      <c r="C1210" s="2">
        <v>1.0</v>
      </c>
      <c r="D1210" s="2">
        <v>0.0</v>
      </c>
      <c r="E1210" s="113">
        <v>1.0</v>
      </c>
      <c r="F1210" s="2" t="s">
        <v>144</v>
      </c>
      <c r="G1210" s="2" t="s">
        <v>5167</v>
      </c>
      <c r="H1210" s="2" t="s">
        <v>5168</v>
      </c>
      <c r="I1210" s="2" t="s">
        <v>5231</v>
      </c>
      <c r="J1210" s="2" t="s">
        <v>14331</v>
      </c>
      <c r="K1210" s="2" t="s">
        <v>18456</v>
      </c>
      <c r="L1210" s="2" t="s">
        <v>18866</v>
      </c>
      <c r="M1210" s="71" t="s">
        <v>18867</v>
      </c>
      <c r="N1210" s="110" t="s">
        <v>134</v>
      </c>
      <c r="O1210" s="2" t="s">
        <v>18868</v>
      </c>
      <c r="P1210" s="2" t="s">
        <v>70</v>
      </c>
      <c r="Q1210" s="2">
        <v>2017.0</v>
      </c>
      <c r="R1210" s="2">
        <v>3.1</v>
      </c>
      <c r="S1210" s="2" t="s">
        <v>18869</v>
      </c>
      <c r="T1210" s="110" t="s">
        <v>18870</v>
      </c>
      <c r="U1210" s="110" t="s">
        <v>4381</v>
      </c>
      <c r="V1210" s="110" t="s">
        <v>18871</v>
      </c>
      <c r="W1210" s="2"/>
      <c r="X1210" s="2"/>
    </row>
    <row r="1211" ht="99.0" customHeight="1">
      <c r="A1211" s="110" t="s">
        <v>1572</v>
      </c>
      <c r="B1211" s="8" t="s">
        <v>14564</v>
      </c>
      <c r="C1211" s="2">
        <v>1.0</v>
      </c>
      <c r="D1211" s="2">
        <v>1.0</v>
      </c>
      <c r="E1211" s="113">
        <v>1.0</v>
      </c>
      <c r="F1211" s="110" t="s">
        <v>45</v>
      </c>
      <c r="G1211" s="2" t="s">
        <v>5167</v>
      </c>
      <c r="H1211" s="2" t="s">
        <v>5168</v>
      </c>
      <c r="I1211" s="2" t="s">
        <v>5231</v>
      </c>
      <c r="J1211" s="2" t="s">
        <v>14331</v>
      </c>
      <c r="K1211" s="2" t="s">
        <v>18456</v>
      </c>
      <c r="L1211" s="2" t="s">
        <v>18866</v>
      </c>
      <c r="M1211" s="71" t="s">
        <v>18872</v>
      </c>
      <c r="N1211" s="110" t="s">
        <v>134</v>
      </c>
      <c r="O1211" s="2" t="s">
        <v>18873</v>
      </c>
      <c r="P1211" s="2" t="s">
        <v>70</v>
      </c>
      <c r="Q1211" s="2">
        <v>2020.0</v>
      </c>
      <c r="R1211" s="2">
        <v>3.1</v>
      </c>
      <c r="S1211" s="111" t="s">
        <v>18874</v>
      </c>
      <c r="T1211" s="110" t="s">
        <v>18875</v>
      </c>
      <c r="U1211" s="110" t="s">
        <v>18876</v>
      </c>
      <c r="V1211" s="110" t="s">
        <v>8075</v>
      </c>
      <c r="W1211" s="2"/>
      <c r="X1211" s="2"/>
    </row>
    <row r="1212" ht="99.0" customHeight="1">
      <c r="A1212" s="110" t="s">
        <v>14567</v>
      </c>
      <c r="B1212" s="8" t="s">
        <v>14568</v>
      </c>
      <c r="C1212" s="2">
        <v>1.0</v>
      </c>
      <c r="D1212" s="2">
        <v>1.0</v>
      </c>
      <c r="E1212" s="113">
        <v>1.0</v>
      </c>
      <c r="F1212" s="2" t="s">
        <v>144</v>
      </c>
      <c r="G1212" s="2" t="s">
        <v>5167</v>
      </c>
      <c r="H1212" s="2" t="s">
        <v>5168</v>
      </c>
      <c r="I1212" s="2" t="s">
        <v>5231</v>
      </c>
      <c r="J1212" s="2" t="s">
        <v>14331</v>
      </c>
      <c r="K1212" s="2" t="s">
        <v>18456</v>
      </c>
      <c r="L1212" s="2" t="s">
        <v>18866</v>
      </c>
      <c r="M1212" s="71" t="s">
        <v>4086</v>
      </c>
      <c r="N1212" s="2" t="s">
        <v>38</v>
      </c>
      <c r="O1212" s="2" t="s">
        <v>18877</v>
      </c>
      <c r="P1212" s="2" t="s">
        <v>70</v>
      </c>
      <c r="Q1212" s="2">
        <v>2017.0</v>
      </c>
      <c r="R1212" s="2">
        <v>3.1</v>
      </c>
      <c r="S1212" s="111" t="s">
        <v>18878</v>
      </c>
      <c r="T1212" s="110" t="s">
        <v>18879</v>
      </c>
      <c r="U1212" s="110" t="s">
        <v>5869</v>
      </c>
      <c r="V1212" s="110" t="s">
        <v>18880</v>
      </c>
      <c r="W1212" s="2"/>
      <c r="X1212" s="2"/>
    </row>
    <row r="1213" ht="99.0" customHeight="1">
      <c r="A1213" s="110" t="s">
        <v>1572</v>
      </c>
      <c r="B1213" s="8" t="s">
        <v>14569</v>
      </c>
      <c r="C1213" s="2">
        <v>1.0</v>
      </c>
      <c r="D1213" s="2">
        <v>0.0</v>
      </c>
      <c r="E1213" s="2">
        <v>1.0</v>
      </c>
      <c r="F1213" s="110" t="s">
        <v>61</v>
      </c>
      <c r="G1213" s="2" t="s">
        <v>5167</v>
      </c>
      <c r="H1213" s="2" t="s">
        <v>5168</v>
      </c>
      <c r="I1213" s="2" t="s">
        <v>5231</v>
      </c>
      <c r="J1213" s="2" t="s">
        <v>14331</v>
      </c>
      <c r="K1213" s="2" t="s">
        <v>18456</v>
      </c>
      <c r="L1213" s="2" t="s">
        <v>18866</v>
      </c>
      <c r="M1213" s="71" t="s">
        <v>9669</v>
      </c>
      <c r="N1213" s="2" t="s">
        <v>174</v>
      </c>
      <c r="O1213" s="2" t="s">
        <v>18881</v>
      </c>
      <c r="P1213" s="2" t="s">
        <v>70</v>
      </c>
      <c r="Q1213" s="2">
        <v>2020.0</v>
      </c>
      <c r="R1213" s="2">
        <v>3.1</v>
      </c>
      <c r="S1213" s="111" t="s">
        <v>18882</v>
      </c>
      <c r="T1213" s="110" t="s">
        <v>122</v>
      </c>
      <c r="U1213" s="110" t="s">
        <v>18883</v>
      </c>
      <c r="V1213" s="110" t="s">
        <v>18884</v>
      </c>
      <c r="W1213" s="2"/>
      <c r="X1213" s="2"/>
    </row>
    <row r="1214" ht="99.0" customHeight="1">
      <c r="A1214" s="110" t="s">
        <v>1572</v>
      </c>
      <c r="B1214" s="8" t="s">
        <v>14571</v>
      </c>
      <c r="C1214" s="2">
        <v>1.0</v>
      </c>
      <c r="D1214" s="2">
        <v>0.0</v>
      </c>
      <c r="E1214" s="2">
        <v>1.0</v>
      </c>
      <c r="F1214" s="2" t="s">
        <v>27</v>
      </c>
      <c r="G1214" s="2" t="s">
        <v>5167</v>
      </c>
      <c r="H1214" s="2" t="s">
        <v>5168</v>
      </c>
      <c r="I1214" s="2" t="s">
        <v>5231</v>
      </c>
      <c r="J1214" s="2" t="s">
        <v>14331</v>
      </c>
      <c r="K1214" s="2" t="s">
        <v>18456</v>
      </c>
      <c r="L1214" s="2" t="s">
        <v>18866</v>
      </c>
      <c r="M1214" s="71" t="s">
        <v>7095</v>
      </c>
      <c r="N1214" s="2" t="s">
        <v>38</v>
      </c>
      <c r="O1214" s="2" t="s">
        <v>18885</v>
      </c>
      <c r="P1214" s="2" t="s">
        <v>70</v>
      </c>
      <c r="Q1214" s="2">
        <v>2017.0</v>
      </c>
      <c r="R1214" s="2">
        <v>3.1</v>
      </c>
      <c r="S1214" s="111" t="s">
        <v>18886</v>
      </c>
      <c r="T1214" s="110" t="s">
        <v>18887</v>
      </c>
      <c r="U1214" s="110" t="s">
        <v>18888</v>
      </c>
      <c r="V1214" s="110" t="s">
        <v>120</v>
      </c>
      <c r="W1214" s="2"/>
      <c r="X1214" s="2"/>
    </row>
    <row r="1215" ht="99.0" customHeight="1">
      <c r="A1215" s="110" t="s">
        <v>1572</v>
      </c>
      <c r="B1215" s="8" t="s">
        <v>14572</v>
      </c>
      <c r="C1215" s="2">
        <v>1.0</v>
      </c>
      <c r="D1215" s="2">
        <v>0.0</v>
      </c>
      <c r="E1215" s="2">
        <v>1.0</v>
      </c>
      <c r="F1215" s="2" t="s">
        <v>27</v>
      </c>
      <c r="G1215" s="2" t="s">
        <v>5167</v>
      </c>
      <c r="H1215" s="2" t="s">
        <v>5168</v>
      </c>
      <c r="I1215" s="2" t="s">
        <v>5231</v>
      </c>
      <c r="J1215" s="2" t="s">
        <v>14331</v>
      </c>
      <c r="K1215" s="2" t="s">
        <v>18456</v>
      </c>
      <c r="L1215" s="2" t="s">
        <v>18866</v>
      </c>
      <c r="M1215" s="71" t="s">
        <v>18889</v>
      </c>
      <c r="N1215" s="2" t="s">
        <v>38</v>
      </c>
      <c r="O1215" s="2" t="s">
        <v>5358</v>
      </c>
      <c r="P1215" s="2" t="s">
        <v>110</v>
      </c>
      <c r="Q1215" s="2">
        <v>2018.0</v>
      </c>
      <c r="R1215" s="2">
        <v>3.1</v>
      </c>
      <c r="S1215" s="111" t="s">
        <v>18890</v>
      </c>
      <c r="T1215" s="110" t="s">
        <v>18891</v>
      </c>
      <c r="U1215" s="110" t="s">
        <v>4453</v>
      </c>
      <c r="V1215" s="110" t="s">
        <v>120</v>
      </c>
      <c r="W1215" s="2"/>
      <c r="X1215" s="2"/>
    </row>
    <row r="1216" ht="99.0" customHeight="1">
      <c r="A1216" s="110" t="s">
        <v>1572</v>
      </c>
      <c r="B1216" s="8" t="s">
        <v>14573</v>
      </c>
      <c r="C1216" s="2">
        <v>1.0</v>
      </c>
      <c r="D1216" s="2">
        <v>0.0</v>
      </c>
      <c r="E1216" s="2">
        <v>1.0</v>
      </c>
      <c r="F1216" s="2" t="s">
        <v>144</v>
      </c>
      <c r="G1216" s="2" t="s">
        <v>5167</v>
      </c>
      <c r="H1216" s="2" t="s">
        <v>5168</v>
      </c>
      <c r="I1216" s="2" t="s">
        <v>5231</v>
      </c>
      <c r="J1216" s="2" t="s">
        <v>14331</v>
      </c>
      <c r="K1216" s="2" t="s">
        <v>18456</v>
      </c>
      <c r="L1216" s="2" t="s">
        <v>18866</v>
      </c>
      <c r="M1216" s="71" t="s">
        <v>5703</v>
      </c>
      <c r="N1216" s="2" t="s">
        <v>174</v>
      </c>
      <c r="O1216" s="2" t="s">
        <v>18892</v>
      </c>
      <c r="P1216" s="2" t="s">
        <v>40</v>
      </c>
      <c r="Q1216" s="2">
        <v>2017.0</v>
      </c>
      <c r="R1216" s="2">
        <v>3.1</v>
      </c>
      <c r="S1216" s="111" t="s">
        <v>18893</v>
      </c>
      <c r="T1216" s="110" t="s">
        <v>13225</v>
      </c>
      <c r="U1216" s="110" t="s">
        <v>18894</v>
      </c>
      <c r="V1216" s="110" t="s">
        <v>18050</v>
      </c>
      <c r="W1216" s="2"/>
      <c r="X1216" s="2"/>
    </row>
    <row r="1217" ht="99.0" customHeight="1">
      <c r="A1217" s="110" t="s">
        <v>1572</v>
      </c>
      <c r="B1217" s="8" t="s">
        <v>14575</v>
      </c>
      <c r="C1217" s="2">
        <v>0.0</v>
      </c>
      <c r="D1217" s="2">
        <v>0.0</v>
      </c>
      <c r="E1217" s="2">
        <v>0.0</v>
      </c>
      <c r="F1217" s="110" t="s">
        <v>61</v>
      </c>
      <c r="G1217" s="2" t="s">
        <v>5167</v>
      </c>
      <c r="H1217" s="2" t="s">
        <v>5168</v>
      </c>
      <c r="I1217" s="2" t="s">
        <v>5231</v>
      </c>
      <c r="J1217" s="2" t="s">
        <v>14331</v>
      </c>
      <c r="K1217" s="2" t="s">
        <v>18456</v>
      </c>
      <c r="L1217" s="2" t="s">
        <v>18866</v>
      </c>
      <c r="M1217" s="71" t="s">
        <v>18895</v>
      </c>
      <c r="N1217" s="110" t="s">
        <v>134</v>
      </c>
      <c r="O1217" s="2" t="s">
        <v>18896</v>
      </c>
      <c r="P1217" s="2" t="s">
        <v>70</v>
      </c>
      <c r="Q1217" s="2">
        <v>2020.0</v>
      </c>
      <c r="R1217" s="2">
        <v>3.1</v>
      </c>
      <c r="S1217" s="111" t="s">
        <v>18897</v>
      </c>
      <c r="T1217" s="110" t="s">
        <v>18898</v>
      </c>
      <c r="U1217" s="110" t="s">
        <v>18899</v>
      </c>
      <c r="V1217" s="110" t="s">
        <v>8075</v>
      </c>
      <c r="W1217" s="2"/>
      <c r="X1217" s="2"/>
    </row>
    <row r="1218" ht="99.0" customHeight="1">
      <c r="A1218" s="110" t="s">
        <v>1572</v>
      </c>
      <c r="B1218" s="8" t="s">
        <v>14577</v>
      </c>
      <c r="C1218" s="2">
        <v>1.0</v>
      </c>
      <c r="D1218" s="2">
        <v>0.0</v>
      </c>
      <c r="E1218" s="2">
        <v>1.0</v>
      </c>
      <c r="F1218" s="110" t="s">
        <v>45</v>
      </c>
      <c r="G1218" s="2" t="s">
        <v>5167</v>
      </c>
      <c r="H1218" s="2" t="s">
        <v>5168</v>
      </c>
      <c r="I1218" s="2" t="s">
        <v>5231</v>
      </c>
      <c r="J1218" s="2" t="s">
        <v>14331</v>
      </c>
      <c r="K1218" s="2" t="s">
        <v>18456</v>
      </c>
      <c r="L1218" s="2" t="s">
        <v>18866</v>
      </c>
      <c r="M1218" s="71" t="s">
        <v>18900</v>
      </c>
      <c r="N1218" s="110" t="s">
        <v>369</v>
      </c>
      <c r="O1218" s="2" t="s">
        <v>18901</v>
      </c>
      <c r="P1218" s="2" t="s">
        <v>70</v>
      </c>
      <c r="Q1218" s="2">
        <v>2020.0</v>
      </c>
      <c r="R1218" s="2">
        <v>3.1</v>
      </c>
      <c r="S1218" s="111" t="s">
        <v>18902</v>
      </c>
      <c r="T1218" s="110" t="s">
        <v>2233</v>
      </c>
      <c r="U1218" s="110" t="s">
        <v>18903</v>
      </c>
      <c r="V1218" s="110" t="s">
        <v>18884</v>
      </c>
      <c r="W1218" s="2"/>
      <c r="X1218" s="2"/>
    </row>
    <row r="1219" ht="99.0" customHeight="1">
      <c r="A1219" s="110" t="s">
        <v>1572</v>
      </c>
      <c r="B1219" s="8" t="s">
        <v>14579</v>
      </c>
      <c r="C1219" s="2">
        <v>1.0</v>
      </c>
      <c r="D1219" s="2">
        <v>1.0</v>
      </c>
      <c r="E1219" s="2">
        <v>1.0</v>
      </c>
      <c r="F1219" s="2" t="s">
        <v>27</v>
      </c>
      <c r="G1219" s="2" t="s">
        <v>5167</v>
      </c>
      <c r="H1219" s="2" t="s">
        <v>5168</v>
      </c>
      <c r="I1219" s="2" t="s">
        <v>5231</v>
      </c>
      <c r="J1219" s="2" t="s">
        <v>14331</v>
      </c>
      <c r="K1219" s="2" t="s">
        <v>18456</v>
      </c>
      <c r="L1219" s="2" t="s">
        <v>18866</v>
      </c>
      <c r="M1219" s="71" t="s">
        <v>13957</v>
      </c>
      <c r="N1219" s="2" t="s">
        <v>38</v>
      </c>
      <c r="O1219" s="2" t="s">
        <v>18904</v>
      </c>
      <c r="P1219" s="2" t="s">
        <v>110</v>
      </c>
      <c r="Q1219" s="2">
        <v>2018.0</v>
      </c>
      <c r="R1219" s="2">
        <v>3.1</v>
      </c>
      <c r="S1219" s="111" t="s">
        <v>18905</v>
      </c>
      <c r="T1219" s="110" t="s">
        <v>18906</v>
      </c>
      <c r="U1219" s="110" t="s">
        <v>5869</v>
      </c>
      <c r="V1219" s="110" t="s">
        <v>120</v>
      </c>
      <c r="W1219" s="2"/>
      <c r="X1219" s="2"/>
    </row>
    <row r="1220" ht="99.0" customHeight="1">
      <c r="A1220" s="110" t="s">
        <v>1572</v>
      </c>
      <c r="B1220" s="8" t="s">
        <v>14581</v>
      </c>
      <c r="C1220" s="110">
        <v>1.0</v>
      </c>
      <c r="D1220" s="2">
        <v>1.0</v>
      </c>
      <c r="E1220" s="2">
        <v>1.0</v>
      </c>
      <c r="F1220" s="2" t="s">
        <v>27</v>
      </c>
      <c r="G1220" s="2" t="s">
        <v>5167</v>
      </c>
      <c r="H1220" s="2" t="s">
        <v>5168</v>
      </c>
      <c r="I1220" s="2" t="s">
        <v>5231</v>
      </c>
      <c r="J1220" s="2" t="s">
        <v>14331</v>
      </c>
      <c r="K1220" s="2" t="s">
        <v>18456</v>
      </c>
      <c r="L1220" s="2" t="s">
        <v>18866</v>
      </c>
      <c r="M1220" s="71" t="s">
        <v>18907</v>
      </c>
      <c r="N1220" s="2" t="s">
        <v>38</v>
      </c>
      <c r="O1220" s="2" t="s">
        <v>5177</v>
      </c>
      <c r="P1220" s="2" t="s">
        <v>110</v>
      </c>
      <c r="Q1220" s="2">
        <v>2018.0</v>
      </c>
      <c r="R1220" s="2">
        <v>3.1</v>
      </c>
      <c r="S1220" s="111" t="s">
        <v>18908</v>
      </c>
      <c r="T1220" s="110" t="s">
        <v>18909</v>
      </c>
      <c r="U1220" s="110" t="s">
        <v>4453</v>
      </c>
      <c r="V1220" s="110" t="s">
        <v>120</v>
      </c>
      <c r="W1220" s="2"/>
      <c r="X1220" s="110"/>
    </row>
    <row r="1221" ht="99.0" customHeight="1">
      <c r="A1221" s="110" t="s">
        <v>1572</v>
      </c>
      <c r="B1221" s="8" t="s">
        <v>14582</v>
      </c>
      <c r="C1221" s="2">
        <v>1.0</v>
      </c>
      <c r="D1221" s="2">
        <v>1.0</v>
      </c>
      <c r="E1221" s="2">
        <v>1.0</v>
      </c>
      <c r="F1221" s="2" t="s">
        <v>27</v>
      </c>
      <c r="G1221" s="2" t="s">
        <v>5167</v>
      </c>
      <c r="H1221" s="2" t="s">
        <v>5168</v>
      </c>
      <c r="I1221" s="2" t="s">
        <v>5231</v>
      </c>
      <c r="J1221" s="2" t="s">
        <v>14331</v>
      </c>
      <c r="K1221" s="2" t="s">
        <v>18456</v>
      </c>
      <c r="L1221" s="2" t="s">
        <v>18866</v>
      </c>
      <c r="M1221" s="71" t="s">
        <v>18910</v>
      </c>
      <c r="N1221" s="2" t="s">
        <v>38</v>
      </c>
      <c r="O1221" s="2" t="s">
        <v>18911</v>
      </c>
      <c r="P1221" s="2" t="s">
        <v>110</v>
      </c>
      <c r="Q1221" s="2">
        <v>2017.0</v>
      </c>
      <c r="R1221" s="2">
        <v>3.1</v>
      </c>
      <c r="S1221" s="111" t="s">
        <v>18912</v>
      </c>
      <c r="T1221" s="110" t="s">
        <v>18913</v>
      </c>
      <c r="U1221" s="110" t="s">
        <v>18914</v>
      </c>
      <c r="V1221" s="110" t="s">
        <v>120</v>
      </c>
      <c r="W1221" s="2"/>
      <c r="X1221" s="2"/>
    </row>
    <row r="1222" ht="99.0" customHeight="1">
      <c r="A1222" s="110" t="s">
        <v>14583</v>
      </c>
      <c r="B1222" s="8" t="s">
        <v>14584</v>
      </c>
      <c r="C1222" s="2">
        <v>1.0</v>
      </c>
      <c r="D1222" s="2">
        <v>0.0</v>
      </c>
      <c r="E1222" s="2">
        <v>1.0</v>
      </c>
      <c r="F1222" s="2" t="s">
        <v>144</v>
      </c>
      <c r="G1222" s="2" t="s">
        <v>5167</v>
      </c>
      <c r="H1222" s="2" t="s">
        <v>5168</v>
      </c>
      <c r="I1222" s="2" t="s">
        <v>5231</v>
      </c>
      <c r="J1222" s="2" t="s">
        <v>14331</v>
      </c>
      <c r="K1222" s="2" t="s">
        <v>18456</v>
      </c>
      <c r="L1222" s="2" t="s">
        <v>18866</v>
      </c>
      <c r="M1222" s="71" t="s">
        <v>18915</v>
      </c>
      <c r="N1222" s="110" t="s">
        <v>134</v>
      </c>
      <c r="O1222" s="2" t="s">
        <v>18916</v>
      </c>
      <c r="P1222" s="2" t="s">
        <v>40</v>
      </c>
      <c r="Q1222" s="2">
        <v>2017.0</v>
      </c>
      <c r="R1222" s="2">
        <v>3.1</v>
      </c>
      <c r="S1222" s="111" t="s">
        <v>18917</v>
      </c>
      <c r="T1222" s="110" t="s">
        <v>6652</v>
      </c>
      <c r="U1222" s="110" t="s">
        <v>18918</v>
      </c>
      <c r="V1222" s="110" t="s">
        <v>586</v>
      </c>
      <c r="W1222" s="2"/>
      <c r="X1222" s="2"/>
    </row>
    <row r="1223" ht="99.0" customHeight="1">
      <c r="A1223" s="110" t="s">
        <v>1572</v>
      </c>
      <c r="B1223" s="8" t="s">
        <v>14586</v>
      </c>
      <c r="C1223" s="2">
        <v>0.0</v>
      </c>
      <c r="D1223" s="2">
        <v>0.0</v>
      </c>
      <c r="E1223" s="2">
        <v>0.0</v>
      </c>
      <c r="F1223" s="110" t="s">
        <v>61</v>
      </c>
      <c r="G1223" s="2" t="s">
        <v>5167</v>
      </c>
      <c r="H1223" s="2" t="s">
        <v>5168</v>
      </c>
      <c r="I1223" s="2" t="s">
        <v>5231</v>
      </c>
      <c r="J1223" s="2" t="s">
        <v>14331</v>
      </c>
      <c r="K1223" s="2" t="s">
        <v>18456</v>
      </c>
      <c r="L1223" s="2" t="s">
        <v>18866</v>
      </c>
      <c r="M1223" s="71" t="s">
        <v>18919</v>
      </c>
      <c r="N1223" s="2" t="s">
        <v>174</v>
      </c>
      <c r="O1223" s="2" t="s">
        <v>18920</v>
      </c>
      <c r="P1223" s="2" t="s">
        <v>70</v>
      </c>
      <c r="Q1223" s="2">
        <v>2020.0</v>
      </c>
      <c r="R1223" s="2">
        <v>3.1</v>
      </c>
      <c r="S1223" s="111" t="s">
        <v>18921</v>
      </c>
      <c r="T1223" s="110" t="s">
        <v>18922</v>
      </c>
      <c r="U1223" s="110" t="s">
        <v>18923</v>
      </c>
      <c r="V1223" s="110" t="s">
        <v>18785</v>
      </c>
      <c r="W1223" s="111" t="s">
        <v>18924</v>
      </c>
      <c r="X1223" s="2"/>
    </row>
    <row r="1224" ht="99.0" customHeight="1">
      <c r="A1224" s="110" t="s">
        <v>14344</v>
      </c>
      <c r="B1224" s="8" t="s">
        <v>14588</v>
      </c>
      <c r="C1224" s="110">
        <v>1.0</v>
      </c>
      <c r="D1224" s="2">
        <v>0.0</v>
      </c>
      <c r="E1224" s="2">
        <v>1.0</v>
      </c>
      <c r="F1224" s="110" t="s">
        <v>45</v>
      </c>
      <c r="G1224" s="2" t="s">
        <v>5167</v>
      </c>
      <c r="H1224" s="2" t="s">
        <v>5168</v>
      </c>
      <c r="I1224" s="2" t="s">
        <v>5231</v>
      </c>
      <c r="J1224" s="2" t="s">
        <v>14331</v>
      </c>
      <c r="K1224" s="2" t="s">
        <v>18456</v>
      </c>
      <c r="L1224" s="2" t="s">
        <v>18866</v>
      </c>
      <c r="M1224" s="71" t="s">
        <v>18925</v>
      </c>
      <c r="N1224" s="2" t="s">
        <v>68</v>
      </c>
      <c r="O1224" s="2" t="s">
        <v>18926</v>
      </c>
      <c r="P1224" s="2" t="s">
        <v>70</v>
      </c>
      <c r="Q1224" s="2">
        <v>2017.0</v>
      </c>
      <c r="R1224" s="2">
        <v>3.1</v>
      </c>
      <c r="S1224" s="111" t="s">
        <v>18927</v>
      </c>
      <c r="T1224" s="110" t="s">
        <v>18928</v>
      </c>
      <c r="U1224" s="110" t="s">
        <v>18929</v>
      </c>
      <c r="V1224" s="110" t="s">
        <v>18930</v>
      </c>
      <c r="W1224" s="2"/>
      <c r="X1224" s="2"/>
    </row>
    <row r="1225" ht="99.0" customHeight="1">
      <c r="A1225" s="110" t="s">
        <v>1572</v>
      </c>
      <c r="B1225" s="8" t="s">
        <v>14590</v>
      </c>
      <c r="C1225" s="2">
        <v>1.0</v>
      </c>
      <c r="D1225" s="2">
        <v>0.0</v>
      </c>
      <c r="E1225" s="2">
        <v>1.0</v>
      </c>
      <c r="F1225" s="2" t="s">
        <v>144</v>
      </c>
      <c r="G1225" s="2" t="s">
        <v>5167</v>
      </c>
      <c r="H1225" s="2" t="s">
        <v>5168</v>
      </c>
      <c r="I1225" s="2" t="s">
        <v>5231</v>
      </c>
      <c r="J1225" s="2" t="s">
        <v>14331</v>
      </c>
      <c r="K1225" s="2" t="s">
        <v>18456</v>
      </c>
      <c r="L1225" s="2" t="s">
        <v>18866</v>
      </c>
      <c r="M1225" s="71" t="s">
        <v>18931</v>
      </c>
      <c r="N1225" s="2" t="s">
        <v>38</v>
      </c>
      <c r="O1225" s="2" t="s">
        <v>18932</v>
      </c>
      <c r="P1225" s="2" t="s">
        <v>40</v>
      </c>
      <c r="Q1225" s="2">
        <v>2017.0</v>
      </c>
      <c r="R1225" s="2">
        <v>3.1</v>
      </c>
      <c r="S1225" s="111" t="s">
        <v>18933</v>
      </c>
      <c r="T1225" s="110" t="s">
        <v>18934</v>
      </c>
      <c r="U1225" s="110" t="s">
        <v>4381</v>
      </c>
      <c r="V1225" s="110" t="s">
        <v>18935</v>
      </c>
      <c r="W1225" s="2"/>
      <c r="X1225" s="2"/>
    </row>
    <row r="1226" ht="99.0" customHeight="1">
      <c r="A1226" s="110" t="s">
        <v>1572</v>
      </c>
      <c r="B1226" s="8" t="s">
        <v>14591</v>
      </c>
      <c r="C1226" s="2">
        <v>1.0</v>
      </c>
      <c r="D1226" s="2">
        <v>0.0</v>
      </c>
      <c r="E1226" s="2">
        <v>1.0</v>
      </c>
      <c r="F1226" s="110" t="s">
        <v>61</v>
      </c>
      <c r="G1226" s="2" t="s">
        <v>5167</v>
      </c>
      <c r="H1226" s="2" t="s">
        <v>5168</v>
      </c>
      <c r="I1226" s="2" t="s">
        <v>5231</v>
      </c>
      <c r="J1226" s="2" t="s">
        <v>14331</v>
      </c>
      <c r="K1226" s="2" t="s">
        <v>18456</v>
      </c>
      <c r="L1226" s="8" t="s">
        <v>18936</v>
      </c>
      <c r="M1226" s="71" t="s">
        <v>18937</v>
      </c>
      <c r="N1226" s="110" t="s">
        <v>1506</v>
      </c>
      <c r="O1226" s="2" t="s">
        <v>1572</v>
      </c>
      <c r="P1226" s="2" t="s">
        <v>1572</v>
      </c>
      <c r="Q1226" s="2" t="s">
        <v>1572</v>
      </c>
      <c r="R1226" s="2" t="s">
        <v>1572</v>
      </c>
      <c r="S1226" s="111" t="s">
        <v>18938</v>
      </c>
      <c r="T1226" s="110" t="s">
        <v>18939</v>
      </c>
      <c r="U1226" s="110" t="s">
        <v>18940</v>
      </c>
      <c r="V1226" s="110" t="s">
        <v>1572</v>
      </c>
      <c r="W1226" s="2" t="s">
        <v>18941</v>
      </c>
      <c r="X1226" s="2"/>
    </row>
    <row r="1227" ht="99.0" customHeight="1">
      <c r="A1227" s="110" t="s">
        <v>1572</v>
      </c>
      <c r="B1227" s="8" t="s">
        <v>14595</v>
      </c>
      <c r="C1227" s="2">
        <v>1.0</v>
      </c>
      <c r="D1227" s="2">
        <v>1.0</v>
      </c>
      <c r="E1227" s="2">
        <v>1.0</v>
      </c>
      <c r="F1227" s="110" t="s">
        <v>61</v>
      </c>
      <c r="G1227" s="2" t="s">
        <v>5167</v>
      </c>
      <c r="H1227" s="2" t="s">
        <v>5168</v>
      </c>
      <c r="I1227" s="2" t="s">
        <v>5231</v>
      </c>
      <c r="J1227" s="2" t="s">
        <v>14331</v>
      </c>
      <c r="K1227" s="2" t="s">
        <v>18456</v>
      </c>
      <c r="L1227" s="2" t="s">
        <v>18936</v>
      </c>
      <c r="M1227" s="71" t="s">
        <v>18942</v>
      </c>
      <c r="N1227" s="110" t="s">
        <v>369</v>
      </c>
      <c r="O1227" s="2" t="s">
        <v>18943</v>
      </c>
      <c r="P1227" s="2" t="s">
        <v>70</v>
      </c>
      <c r="Q1227" s="2">
        <v>2020.0</v>
      </c>
      <c r="R1227" s="2">
        <v>3.1</v>
      </c>
      <c r="S1227" s="2" t="s">
        <v>1572</v>
      </c>
      <c r="T1227" s="110" t="s">
        <v>122</v>
      </c>
      <c r="U1227" s="110" t="s">
        <v>18944</v>
      </c>
      <c r="V1227" s="110" t="s">
        <v>8075</v>
      </c>
      <c r="W1227" s="2"/>
      <c r="X1227" s="2"/>
    </row>
    <row r="1228" ht="99.0" customHeight="1">
      <c r="A1228" s="110" t="s">
        <v>1572</v>
      </c>
      <c r="B1228" s="8" t="s">
        <v>14597</v>
      </c>
      <c r="C1228" s="2">
        <v>0.0</v>
      </c>
      <c r="D1228" s="2">
        <v>0.0</v>
      </c>
      <c r="E1228" s="2">
        <v>0.0</v>
      </c>
      <c r="F1228" s="110" t="s">
        <v>61</v>
      </c>
      <c r="G1228" s="2" t="s">
        <v>5167</v>
      </c>
      <c r="H1228" s="2" t="s">
        <v>5168</v>
      </c>
      <c r="I1228" s="2" t="s">
        <v>5231</v>
      </c>
      <c r="J1228" s="2" t="s">
        <v>14331</v>
      </c>
      <c r="K1228" s="2" t="s">
        <v>18456</v>
      </c>
      <c r="L1228" s="2" t="s">
        <v>18936</v>
      </c>
      <c r="M1228" s="71" t="s">
        <v>18945</v>
      </c>
      <c r="N1228" s="110" t="s">
        <v>134</v>
      </c>
      <c r="O1228" s="2" t="s">
        <v>18946</v>
      </c>
      <c r="P1228" s="2" t="s">
        <v>70</v>
      </c>
      <c r="Q1228" s="2">
        <v>2020.0</v>
      </c>
      <c r="R1228" s="2">
        <v>3.1</v>
      </c>
      <c r="S1228" s="2" t="s">
        <v>18947</v>
      </c>
      <c r="T1228" s="110" t="s">
        <v>18948</v>
      </c>
      <c r="U1228" s="110" t="s">
        <v>18949</v>
      </c>
      <c r="V1228" s="110" t="s">
        <v>18785</v>
      </c>
      <c r="W1228" s="2"/>
      <c r="X1228" s="2"/>
    </row>
    <row r="1229" ht="99.0" customHeight="1">
      <c r="A1229" s="110" t="s">
        <v>1572</v>
      </c>
      <c r="B1229" s="8" t="s">
        <v>14599</v>
      </c>
      <c r="C1229" s="2">
        <v>1.0</v>
      </c>
      <c r="D1229" s="2">
        <v>1.0</v>
      </c>
      <c r="E1229" s="2">
        <v>1.0</v>
      </c>
      <c r="F1229" s="110" t="s">
        <v>45</v>
      </c>
      <c r="G1229" s="2" t="s">
        <v>5167</v>
      </c>
      <c r="H1229" s="2" t="s">
        <v>5168</v>
      </c>
      <c r="I1229" s="2" t="s">
        <v>5231</v>
      </c>
      <c r="J1229" s="2" t="s">
        <v>14331</v>
      </c>
      <c r="K1229" s="2" t="s">
        <v>18456</v>
      </c>
      <c r="L1229" s="2" t="s">
        <v>18936</v>
      </c>
      <c r="M1229" s="71" t="s">
        <v>18950</v>
      </c>
      <c r="N1229" s="110" t="s">
        <v>134</v>
      </c>
      <c r="O1229" s="2" t="s">
        <v>18951</v>
      </c>
      <c r="P1229" s="2" t="s">
        <v>70</v>
      </c>
      <c r="Q1229" s="2">
        <v>2020.0</v>
      </c>
      <c r="R1229" s="2">
        <v>3.1</v>
      </c>
      <c r="S1229" s="2" t="s">
        <v>18952</v>
      </c>
      <c r="T1229" s="110" t="s">
        <v>2233</v>
      </c>
      <c r="U1229" s="110" t="s">
        <v>18953</v>
      </c>
      <c r="V1229" s="110" t="s">
        <v>8075</v>
      </c>
      <c r="W1229" s="2"/>
      <c r="X1229" s="2"/>
    </row>
    <row r="1230" ht="99.0" customHeight="1">
      <c r="A1230" s="110" t="s">
        <v>1572</v>
      </c>
      <c r="B1230" s="8" t="s">
        <v>14600</v>
      </c>
      <c r="C1230" s="2">
        <v>1.0</v>
      </c>
      <c r="D1230" s="2">
        <v>1.0</v>
      </c>
      <c r="E1230" s="2">
        <v>0.0</v>
      </c>
      <c r="F1230" s="110" t="s">
        <v>61</v>
      </c>
      <c r="G1230" s="2" t="s">
        <v>5167</v>
      </c>
      <c r="H1230" s="2" t="s">
        <v>5168</v>
      </c>
      <c r="I1230" s="2" t="s">
        <v>5231</v>
      </c>
      <c r="J1230" s="2" t="s">
        <v>14331</v>
      </c>
      <c r="K1230" s="2" t="s">
        <v>18456</v>
      </c>
      <c r="L1230" s="2" t="s">
        <v>18936</v>
      </c>
      <c r="M1230" s="71" t="s">
        <v>18954</v>
      </c>
      <c r="N1230" s="110" t="s">
        <v>134</v>
      </c>
      <c r="O1230" s="2" t="s">
        <v>18955</v>
      </c>
      <c r="P1230" s="2" t="s">
        <v>70</v>
      </c>
      <c r="Q1230" s="2">
        <v>2020.0</v>
      </c>
      <c r="R1230" s="2">
        <v>3.1</v>
      </c>
      <c r="S1230" s="2" t="s">
        <v>18956</v>
      </c>
      <c r="T1230" s="110" t="s">
        <v>18957</v>
      </c>
      <c r="U1230" s="110" t="s">
        <v>18958</v>
      </c>
      <c r="V1230" s="110" t="s">
        <v>8075</v>
      </c>
      <c r="W1230" s="2"/>
      <c r="X1230" s="2"/>
    </row>
    <row r="1231" ht="99.0" customHeight="1">
      <c r="A1231" s="110" t="s">
        <v>1572</v>
      </c>
      <c r="B1231" s="8" t="s">
        <v>14601</v>
      </c>
      <c r="C1231" s="2">
        <v>1.0</v>
      </c>
      <c r="D1231" s="2">
        <v>0.0</v>
      </c>
      <c r="E1231" s="2">
        <v>1.0</v>
      </c>
      <c r="F1231" s="110" t="s">
        <v>45</v>
      </c>
      <c r="G1231" s="2" t="s">
        <v>5167</v>
      </c>
      <c r="H1231" s="2" t="s">
        <v>5168</v>
      </c>
      <c r="I1231" s="2" t="s">
        <v>5231</v>
      </c>
      <c r="J1231" s="2" t="s">
        <v>14331</v>
      </c>
      <c r="K1231" s="2" t="s">
        <v>18456</v>
      </c>
      <c r="L1231" s="2" t="s">
        <v>18936</v>
      </c>
      <c r="M1231" s="71" t="s">
        <v>15793</v>
      </c>
      <c r="N1231" s="110" t="s">
        <v>134</v>
      </c>
      <c r="O1231" s="2" t="s">
        <v>18959</v>
      </c>
      <c r="P1231" s="2" t="s">
        <v>70</v>
      </c>
      <c r="Q1231" s="2">
        <v>2020.0</v>
      </c>
      <c r="R1231" s="2">
        <v>3.1</v>
      </c>
      <c r="S1231" s="2" t="s">
        <v>18960</v>
      </c>
      <c r="T1231" s="110" t="s">
        <v>18961</v>
      </c>
      <c r="U1231" s="110" t="s">
        <v>18962</v>
      </c>
      <c r="V1231" s="110" t="s">
        <v>18785</v>
      </c>
      <c r="W1231" s="2"/>
      <c r="X1231" s="110"/>
    </row>
    <row r="1232" ht="99.0" customHeight="1">
      <c r="A1232" s="110" t="s">
        <v>14604</v>
      </c>
      <c r="B1232" s="8" t="s">
        <v>14605</v>
      </c>
      <c r="C1232" s="2">
        <v>1.0</v>
      </c>
      <c r="D1232" s="2">
        <v>0.0</v>
      </c>
      <c r="E1232" s="2">
        <v>1.0</v>
      </c>
      <c r="F1232" s="110" t="s">
        <v>45</v>
      </c>
      <c r="G1232" s="2" t="s">
        <v>5167</v>
      </c>
      <c r="H1232" s="2" t="s">
        <v>5168</v>
      </c>
      <c r="I1232" s="2" t="s">
        <v>5231</v>
      </c>
      <c r="J1232" s="2" t="s">
        <v>14331</v>
      </c>
      <c r="K1232" s="2" t="s">
        <v>18456</v>
      </c>
      <c r="L1232" s="2" t="s">
        <v>18936</v>
      </c>
      <c r="M1232" s="71" t="s">
        <v>18963</v>
      </c>
      <c r="N1232" s="2" t="s">
        <v>174</v>
      </c>
      <c r="O1232" s="2" t="s">
        <v>18964</v>
      </c>
      <c r="P1232" s="2" t="s">
        <v>70</v>
      </c>
      <c r="Q1232" s="2">
        <v>2019.0</v>
      </c>
      <c r="R1232" s="2">
        <v>3.1</v>
      </c>
      <c r="S1232" s="2" t="s">
        <v>18965</v>
      </c>
      <c r="T1232" s="110" t="s">
        <v>2233</v>
      </c>
      <c r="U1232" s="110" t="s">
        <v>18966</v>
      </c>
      <c r="V1232" s="110" t="s">
        <v>18967</v>
      </c>
      <c r="W1232" s="2"/>
      <c r="X1232" s="110"/>
    </row>
    <row r="1233" ht="99.0" customHeight="1">
      <c r="A1233" s="110" t="s">
        <v>1572</v>
      </c>
      <c r="B1233" s="8" t="s">
        <v>14607</v>
      </c>
      <c r="C1233" s="110">
        <v>1.0</v>
      </c>
      <c r="D1233" s="2">
        <v>1.0</v>
      </c>
      <c r="E1233" s="2">
        <v>0.0</v>
      </c>
      <c r="F1233" s="110" t="s">
        <v>61</v>
      </c>
      <c r="G1233" s="2" t="s">
        <v>5167</v>
      </c>
      <c r="H1233" s="2" t="s">
        <v>5168</v>
      </c>
      <c r="I1233" s="2" t="s">
        <v>5231</v>
      </c>
      <c r="J1233" s="2" t="s">
        <v>14331</v>
      </c>
      <c r="K1233" s="2" t="s">
        <v>18456</v>
      </c>
      <c r="L1233" s="2" t="s">
        <v>18936</v>
      </c>
      <c r="M1233" s="71" t="s">
        <v>18968</v>
      </c>
      <c r="N1233" s="2" t="s">
        <v>174</v>
      </c>
      <c r="O1233" s="2" t="s">
        <v>18969</v>
      </c>
      <c r="P1233" s="2" t="s">
        <v>70</v>
      </c>
      <c r="Q1233" s="2">
        <v>2020.0</v>
      </c>
      <c r="R1233" s="2">
        <v>3.1</v>
      </c>
      <c r="S1233" s="2" t="s">
        <v>18970</v>
      </c>
      <c r="T1233" s="110" t="s">
        <v>18971</v>
      </c>
      <c r="U1233" s="113" t="s">
        <v>18972</v>
      </c>
      <c r="V1233" s="110" t="s">
        <v>18785</v>
      </c>
      <c r="W1233" s="2"/>
      <c r="X1233" s="2"/>
    </row>
    <row r="1234" ht="99.0" customHeight="1">
      <c r="A1234" s="110" t="s">
        <v>1572</v>
      </c>
      <c r="B1234" s="8" t="s">
        <v>14609</v>
      </c>
      <c r="C1234" s="2">
        <v>1.0</v>
      </c>
      <c r="D1234" s="2">
        <v>1.0</v>
      </c>
      <c r="E1234" s="2">
        <v>1.0</v>
      </c>
      <c r="F1234" s="2" t="s">
        <v>27</v>
      </c>
      <c r="G1234" s="2" t="s">
        <v>5167</v>
      </c>
      <c r="H1234" s="2" t="s">
        <v>5168</v>
      </c>
      <c r="I1234" s="2" t="s">
        <v>5231</v>
      </c>
      <c r="J1234" s="2" t="s">
        <v>14331</v>
      </c>
      <c r="K1234" s="2" t="s">
        <v>18456</v>
      </c>
      <c r="L1234" s="2" t="s">
        <v>18936</v>
      </c>
      <c r="M1234" s="71" t="s">
        <v>18973</v>
      </c>
      <c r="N1234" s="2" t="s">
        <v>38</v>
      </c>
      <c r="O1234" s="2" t="s">
        <v>6007</v>
      </c>
      <c r="P1234" s="2" t="s">
        <v>110</v>
      </c>
      <c r="Q1234" s="2">
        <v>2018.0</v>
      </c>
      <c r="R1234" s="2">
        <v>3.1</v>
      </c>
      <c r="S1234" s="2" t="s">
        <v>18974</v>
      </c>
      <c r="T1234" s="110" t="s">
        <v>18975</v>
      </c>
      <c r="U1234" s="110" t="s">
        <v>4453</v>
      </c>
      <c r="V1234" s="110" t="s">
        <v>120</v>
      </c>
      <c r="W1234" s="2"/>
      <c r="X1234" s="2"/>
    </row>
    <row r="1235" ht="99.0" customHeight="1">
      <c r="A1235" s="110" t="s">
        <v>1572</v>
      </c>
      <c r="B1235" s="8" t="s">
        <v>14610</v>
      </c>
      <c r="C1235" s="110">
        <v>1.0</v>
      </c>
      <c r="D1235" s="2">
        <v>0.0</v>
      </c>
      <c r="E1235" s="2">
        <v>1.0</v>
      </c>
      <c r="F1235" s="110" t="s">
        <v>61</v>
      </c>
      <c r="G1235" s="2" t="s">
        <v>5167</v>
      </c>
      <c r="H1235" s="2" t="s">
        <v>5168</v>
      </c>
      <c r="I1235" s="2" t="s">
        <v>5231</v>
      </c>
      <c r="J1235" s="2" t="s">
        <v>14331</v>
      </c>
      <c r="K1235" s="2" t="s">
        <v>18456</v>
      </c>
      <c r="L1235" s="2" t="s">
        <v>18976</v>
      </c>
      <c r="M1235" s="71" t="s">
        <v>18977</v>
      </c>
      <c r="N1235" s="110" t="s">
        <v>369</v>
      </c>
      <c r="O1235" s="2" t="s">
        <v>18978</v>
      </c>
      <c r="P1235" s="2" t="s">
        <v>70</v>
      </c>
      <c r="Q1235" s="2">
        <v>2020.0</v>
      </c>
      <c r="R1235" s="2">
        <v>3.1</v>
      </c>
      <c r="S1235" s="2" t="s">
        <v>18979</v>
      </c>
      <c r="T1235" s="110" t="s">
        <v>122</v>
      </c>
      <c r="U1235" s="110" t="s">
        <v>18980</v>
      </c>
      <c r="V1235" s="110" t="s">
        <v>18785</v>
      </c>
      <c r="W1235" s="2"/>
      <c r="X1235" s="2"/>
    </row>
    <row r="1236" ht="99.0" customHeight="1">
      <c r="A1236" s="2" t="s">
        <v>1572</v>
      </c>
      <c r="B1236" s="8" t="s">
        <v>14611</v>
      </c>
      <c r="C1236" s="2">
        <v>1.0</v>
      </c>
      <c r="D1236" s="2">
        <v>1.0</v>
      </c>
      <c r="E1236" s="2">
        <v>1.0</v>
      </c>
      <c r="F1236" s="2" t="s">
        <v>27</v>
      </c>
      <c r="G1236" s="2" t="s">
        <v>5167</v>
      </c>
      <c r="H1236" s="2" t="s">
        <v>5168</v>
      </c>
      <c r="I1236" s="2" t="s">
        <v>5231</v>
      </c>
      <c r="J1236" s="2" t="s">
        <v>14331</v>
      </c>
      <c r="K1236" s="2" t="s">
        <v>18456</v>
      </c>
      <c r="L1236" s="2" t="s">
        <v>18981</v>
      </c>
      <c r="M1236" s="71" t="s">
        <v>18982</v>
      </c>
      <c r="N1236" s="2" t="s">
        <v>38</v>
      </c>
      <c r="O1236" s="2" t="s">
        <v>5177</v>
      </c>
      <c r="P1236" s="2" t="s">
        <v>110</v>
      </c>
      <c r="Q1236" s="2">
        <v>2018.0</v>
      </c>
      <c r="R1236" s="2">
        <v>3.1</v>
      </c>
      <c r="S1236" s="2" t="s">
        <v>18983</v>
      </c>
      <c r="T1236" s="110" t="s">
        <v>18984</v>
      </c>
      <c r="U1236" s="110" t="s">
        <v>1271</v>
      </c>
      <c r="V1236" s="110" t="s">
        <v>1572</v>
      </c>
      <c r="W1236" s="2"/>
      <c r="X1236" s="2"/>
    </row>
    <row r="1237" ht="99.0" customHeight="1">
      <c r="A1237" s="110" t="s">
        <v>14612</v>
      </c>
      <c r="B1237" s="8" t="s">
        <v>14613</v>
      </c>
      <c r="C1237" s="2">
        <v>1.0</v>
      </c>
      <c r="D1237" s="2">
        <v>1.0</v>
      </c>
      <c r="E1237" s="2">
        <v>0.0</v>
      </c>
      <c r="F1237" s="110" t="s">
        <v>61</v>
      </c>
      <c r="G1237" s="2" t="s">
        <v>5167</v>
      </c>
      <c r="H1237" s="2" t="s">
        <v>5168</v>
      </c>
      <c r="I1237" s="2" t="s">
        <v>5231</v>
      </c>
      <c r="J1237" s="2" t="s">
        <v>14331</v>
      </c>
      <c r="K1237" s="2" t="s">
        <v>18456</v>
      </c>
      <c r="L1237" s="2" t="s">
        <v>18985</v>
      </c>
      <c r="M1237" s="71" t="s">
        <v>18986</v>
      </c>
      <c r="N1237" s="110" t="s">
        <v>134</v>
      </c>
      <c r="O1237" s="2" t="s">
        <v>18987</v>
      </c>
      <c r="P1237" s="2" t="s">
        <v>70</v>
      </c>
      <c r="Q1237" s="2">
        <v>2020.0</v>
      </c>
      <c r="R1237" s="2">
        <v>3.1</v>
      </c>
      <c r="S1237" s="111" t="s">
        <v>18988</v>
      </c>
      <c r="T1237" s="110" t="s">
        <v>18989</v>
      </c>
      <c r="U1237" s="110" t="s">
        <v>18990</v>
      </c>
      <c r="V1237" s="110" t="s">
        <v>18991</v>
      </c>
      <c r="W1237" s="2"/>
      <c r="X1237" s="2"/>
    </row>
    <row r="1238" ht="99.0" customHeight="1">
      <c r="A1238" s="2" t="s">
        <v>1572</v>
      </c>
      <c r="B1238" s="8" t="s">
        <v>14618</v>
      </c>
      <c r="C1238" s="2">
        <v>1.0</v>
      </c>
      <c r="D1238" s="2">
        <v>1.0</v>
      </c>
      <c r="E1238" s="2">
        <v>1.0</v>
      </c>
      <c r="F1238" s="110" t="s">
        <v>4996</v>
      </c>
      <c r="G1238" s="2" t="s">
        <v>5167</v>
      </c>
      <c r="H1238" s="2" t="s">
        <v>5168</v>
      </c>
      <c r="I1238" s="2" t="s">
        <v>5231</v>
      </c>
      <c r="J1238" s="2" t="s">
        <v>14331</v>
      </c>
      <c r="K1238" s="2" t="s">
        <v>18992</v>
      </c>
      <c r="L1238" s="2" t="s">
        <v>18993</v>
      </c>
      <c r="M1238" s="71" t="s">
        <v>3426</v>
      </c>
      <c r="N1238" s="2" t="s">
        <v>38</v>
      </c>
      <c r="O1238" s="2" t="s">
        <v>6007</v>
      </c>
      <c r="P1238" s="2" t="s">
        <v>110</v>
      </c>
      <c r="Q1238" s="2">
        <v>2018.0</v>
      </c>
      <c r="R1238" s="2">
        <v>3.1</v>
      </c>
      <c r="S1238" s="111" t="s">
        <v>18994</v>
      </c>
      <c r="T1238" s="110" t="s">
        <v>5928</v>
      </c>
      <c r="U1238" s="110" t="s">
        <v>1271</v>
      </c>
      <c r="V1238" s="110" t="s">
        <v>1572</v>
      </c>
      <c r="W1238" s="2"/>
      <c r="X1238" s="2"/>
    </row>
    <row r="1239" ht="99.0" customHeight="1">
      <c r="A1239" s="2" t="s">
        <v>1572</v>
      </c>
      <c r="B1239" s="8" t="s">
        <v>14620</v>
      </c>
      <c r="C1239" s="2">
        <v>0.0</v>
      </c>
      <c r="D1239" s="2">
        <v>0.0</v>
      </c>
      <c r="E1239" s="2">
        <v>0.0</v>
      </c>
      <c r="F1239" s="2" t="s">
        <v>27</v>
      </c>
      <c r="G1239" s="2" t="s">
        <v>5167</v>
      </c>
      <c r="H1239" s="2" t="s">
        <v>5168</v>
      </c>
      <c r="I1239" s="2" t="s">
        <v>5231</v>
      </c>
      <c r="J1239" s="2" t="s">
        <v>14331</v>
      </c>
      <c r="K1239" s="2" t="s">
        <v>18992</v>
      </c>
      <c r="L1239" s="2" t="s">
        <v>18993</v>
      </c>
      <c r="M1239" s="71" t="s">
        <v>6026</v>
      </c>
      <c r="N1239" s="110" t="s">
        <v>134</v>
      </c>
      <c r="O1239" s="2" t="s">
        <v>18995</v>
      </c>
      <c r="P1239" s="2" t="s">
        <v>70</v>
      </c>
      <c r="Q1239" s="2">
        <v>2022.0</v>
      </c>
      <c r="R1239" s="2">
        <v>3.1</v>
      </c>
      <c r="S1239" s="2" t="s">
        <v>18996</v>
      </c>
      <c r="T1239" s="110" t="s">
        <v>18997</v>
      </c>
      <c r="U1239" s="110" t="s">
        <v>18998</v>
      </c>
      <c r="V1239" s="110" t="s">
        <v>5536</v>
      </c>
      <c r="W1239" s="2"/>
      <c r="X1239" s="2"/>
    </row>
    <row r="1240" ht="99.0" customHeight="1">
      <c r="A1240" s="2" t="s">
        <v>1572</v>
      </c>
      <c r="B1240" s="8" t="s">
        <v>14622</v>
      </c>
      <c r="C1240" s="2">
        <v>1.0</v>
      </c>
      <c r="D1240" s="2">
        <v>1.0</v>
      </c>
      <c r="E1240" s="2">
        <v>1.0</v>
      </c>
      <c r="F1240" s="2" t="s">
        <v>27</v>
      </c>
      <c r="G1240" s="2" t="s">
        <v>5167</v>
      </c>
      <c r="H1240" s="2" t="s">
        <v>5168</v>
      </c>
      <c r="I1240" s="2" t="s">
        <v>5231</v>
      </c>
      <c r="J1240" s="2" t="s">
        <v>14331</v>
      </c>
      <c r="K1240" s="2" t="s">
        <v>18992</v>
      </c>
      <c r="L1240" s="2" t="s">
        <v>18993</v>
      </c>
      <c r="M1240" s="71" t="s">
        <v>15241</v>
      </c>
      <c r="N1240" s="2" t="s">
        <v>38</v>
      </c>
      <c r="O1240" s="2" t="s">
        <v>18999</v>
      </c>
      <c r="P1240" s="2" t="s">
        <v>70</v>
      </c>
      <c r="Q1240" s="2">
        <v>2020.0</v>
      </c>
      <c r="R1240" s="2">
        <v>3.1</v>
      </c>
      <c r="S1240" s="2" t="s">
        <v>19000</v>
      </c>
      <c r="T1240" s="110" t="s">
        <v>11449</v>
      </c>
      <c r="U1240" s="110" t="s">
        <v>2580</v>
      </c>
      <c r="V1240" s="110" t="s">
        <v>1572</v>
      </c>
      <c r="W1240" s="2"/>
      <c r="X1240" s="2" t="s">
        <v>19001</v>
      </c>
    </row>
    <row r="1241" ht="99.0" customHeight="1">
      <c r="A1241" s="2" t="s">
        <v>1572</v>
      </c>
      <c r="B1241" s="8" t="s">
        <v>14625</v>
      </c>
      <c r="C1241" s="2">
        <v>1.0</v>
      </c>
      <c r="D1241" s="2">
        <v>1.0</v>
      </c>
      <c r="E1241" s="2">
        <v>0.0</v>
      </c>
      <c r="F1241" s="2" t="s">
        <v>27</v>
      </c>
      <c r="G1241" s="2" t="s">
        <v>5167</v>
      </c>
      <c r="H1241" s="2" t="s">
        <v>5168</v>
      </c>
      <c r="I1241" s="2" t="s">
        <v>5231</v>
      </c>
      <c r="J1241" s="2" t="s">
        <v>14331</v>
      </c>
      <c r="K1241" s="2" t="s">
        <v>19002</v>
      </c>
      <c r="L1241" s="2" t="s">
        <v>19003</v>
      </c>
      <c r="M1241" s="71" t="s">
        <v>7493</v>
      </c>
      <c r="N1241" s="2" t="s">
        <v>38</v>
      </c>
      <c r="O1241" s="2" t="s">
        <v>5177</v>
      </c>
      <c r="P1241" s="2" t="s">
        <v>110</v>
      </c>
      <c r="Q1241" s="2">
        <v>2018.0</v>
      </c>
      <c r="R1241" s="2">
        <v>3.1</v>
      </c>
      <c r="S1241" s="2" t="s">
        <v>19004</v>
      </c>
      <c r="T1241" s="110" t="s">
        <v>19005</v>
      </c>
      <c r="U1241" s="110" t="s">
        <v>19006</v>
      </c>
      <c r="V1241" s="110" t="s">
        <v>1572</v>
      </c>
      <c r="W1241" s="2"/>
      <c r="X1241" s="2"/>
    </row>
    <row r="1242" ht="99.0" customHeight="1">
      <c r="A1242" s="2" t="s">
        <v>1572</v>
      </c>
      <c r="B1242" s="8" t="s">
        <v>14627</v>
      </c>
      <c r="C1242" s="2">
        <v>1.0</v>
      </c>
      <c r="D1242" s="2">
        <v>1.0</v>
      </c>
      <c r="E1242" s="2">
        <v>1.0</v>
      </c>
      <c r="F1242" s="2" t="s">
        <v>27</v>
      </c>
      <c r="G1242" s="2" t="s">
        <v>5167</v>
      </c>
      <c r="H1242" s="2" t="s">
        <v>5168</v>
      </c>
      <c r="I1242" s="2" t="s">
        <v>5231</v>
      </c>
      <c r="J1242" s="2" t="s">
        <v>14331</v>
      </c>
      <c r="K1242" s="2" t="s">
        <v>19002</v>
      </c>
      <c r="L1242" s="2" t="s">
        <v>19003</v>
      </c>
      <c r="M1242" s="71" t="s">
        <v>19007</v>
      </c>
      <c r="N1242" s="2" t="s">
        <v>38</v>
      </c>
      <c r="O1242" s="2" t="s">
        <v>5358</v>
      </c>
      <c r="P1242" s="2" t="s">
        <v>110</v>
      </c>
      <c r="Q1242" s="2">
        <v>2018.0</v>
      </c>
      <c r="R1242" s="2">
        <v>3.1</v>
      </c>
      <c r="S1242" s="111" t="s">
        <v>19008</v>
      </c>
      <c r="T1242" s="110" t="s">
        <v>19009</v>
      </c>
      <c r="U1242" s="110" t="s">
        <v>19010</v>
      </c>
      <c r="V1242" s="110" t="s">
        <v>1572</v>
      </c>
      <c r="W1242" s="2"/>
      <c r="X1242" s="2"/>
    </row>
    <row r="1243" ht="99.0" customHeight="1">
      <c r="A1243" s="2" t="s">
        <v>1572</v>
      </c>
      <c r="B1243" s="8" t="s">
        <v>14629</v>
      </c>
      <c r="C1243" s="2">
        <v>1.0</v>
      </c>
      <c r="D1243" s="2">
        <v>1.0</v>
      </c>
      <c r="E1243" s="2">
        <v>1.0</v>
      </c>
      <c r="F1243" s="2" t="s">
        <v>27</v>
      </c>
      <c r="G1243" s="2" t="s">
        <v>5167</v>
      </c>
      <c r="H1243" s="2" t="s">
        <v>5168</v>
      </c>
      <c r="I1243" s="2" t="s">
        <v>5231</v>
      </c>
      <c r="J1243" s="2" t="s">
        <v>14331</v>
      </c>
      <c r="K1243" s="2" t="s">
        <v>19002</v>
      </c>
      <c r="L1243" s="2" t="s">
        <v>19003</v>
      </c>
      <c r="M1243" s="71" t="s">
        <v>16823</v>
      </c>
      <c r="N1243" s="2" t="s">
        <v>38</v>
      </c>
      <c r="O1243" s="2" t="s">
        <v>5358</v>
      </c>
      <c r="P1243" s="2" t="s">
        <v>110</v>
      </c>
      <c r="Q1243" s="2">
        <v>2018.0</v>
      </c>
      <c r="R1243" s="2">
        <v>3.1</v>
      </c>
      <c r="S1243" s="111" t="s">
        <v>19011</v>
      </c>
      <c r="T1243" s="110" t="s">
        <v>19012</v>
      </c>
      <c r="U1243" s="110" t="s">
        <v>19013</v>
      </c>
      <c r="V1243" s="110" t="s">
        <v>1572</v>
      </c>
      <c r="W1243" s="2"/>
      <c r="X1243" s="2"/>
    </row>
    <row r="1244" ht="99.0" customHeight="1">
      <c r="A1244" s="2" t="s">
        <v>1572</v>
      </c>
      <c r="B1244" s="8" t="s">
        <v>14631</v>
      </c>
      <c r="C1244" s="2">
        <v>1.0</v>
      </c>
      <c r="D1244" s="2">
        <v>1.0</v>
      </c>
      <c r="E1244" s="2">
        <v>1.0</v>
      </c>
      <c r="F1244" s="2" t="s">
        <v>27</v>
      </c>
      <c r="G1244" s="2" t="s">
        <v>5167</v>
      </c>
      <c r="H1244" s="2" t="s">
        <v>5168</v>
      </c>
      <c r="I1244" s="2" t="s">
        <v>5231</v>
      </c>
      <c r="J1244" s="2" t="s">
        <v>14331</v>
      </c>
      <c r="K1244" s="2" t="s">
        <v>19002</v>
      </c>
      <c r="L1244" s="2" t="s">
        <v>19003</v>
      </c>
      <c r="M1244" s="71" t="s">
        <v>3943</v>
      </c>
      <c r="N1244" s="2" t="s">
        <v>38</v>
      </c>
      <c r="O1244" s="2" t="s">
        <v>5177</v>
      </c>
      <c r="P1244" s="2" t="s">
        <v>110</v>
      </c>
      <c r="Q1244" s="2">
        <v>2018.0</v>
      </c>
      <c r="R1244" s="2">
        <v>3.1</v>
      </c>
      <c r="S1244" s="111" t="s">
        <v>19014</v>
      </c>
      <c r="T1244" s="110" t="s">
        <v>19015</v>
      </c>
      <c r="U1244" s="110" t="s">
        <v>19016</v>
      </c>
      <c r="V1244" s="110" t="s">
        <v>1572</v>
      </c>
      <c r="W1244" s="2"/>
      <c r="X1244" s="2"/>
    </row>
    <row r="1245" ht="99.0" customHeight="1">
      <c r="A1245" s="2" t="s">
        <v>1572</v>
      </c>
      <c r="B1245" s="8" t="s">
        <v>14633</v>
      </c>
      <c r="C1245" s="2">
        <v>1.0</v>
      </c>
      <c r="D1245" s="2">
        <v>1.0</v>
      </c>
      <c r="E1245" s="2">
        <v>1.0</v>
      </c>
      <c r="F1245" s="2" t="s">
        <v>27</v>
      </c>
      <c r="G1245" s="2" t="s">
        <v>5167</v>
      </c>
      <c r="H1245" s="2" t="s">
        <v>5168</v>
      </c>
      <c r="I1245" s="2" t="s">
        <v>5231</v>
      </c>
      <c r="J1245" s="2" t="s">
        <v>14331</v>
      </c>
      <c r="K1245" s="2" t="s">
        <v>19002</v>
      </c>
      <c r="L1245" s="2" t="s">
        <v>19003</v>
      </c>
      <c r="M1245" s="71" t="s">
        <v>15047</v>
      </c>
      <c r="N1245" s="2" t="s">
        <v>38</v>
      </c>
      <c r="O1245" s="2" t="s">
        <v>5177</v>
      </c>
      <c r="P1245" s="2" t="s">
        <v>110</v>
      </c>
      <c r="Q1245" s="2">
        <v>2018.0</v>
      </c>
      <c r="R1245" s="2">
        <v>3.1</v>
      </c>
      <c r="S1245" s="111" t="s">
        <v>19017</v>
      </c>
      <c r="T1245" s="110" t="s">
        <v>19018</v>
      </c>
      <c r="U1245" s="110" t="s">
        <v>1271</v>
      </c>
      <c r="V1245" s="110" t="s">
        <v>1572</v>
      </c>
      <c r="W1245" s="2"/>
      <c r="X1245" s="2"/>
    </row>
    <row r="1246" ht="99.0" customHeight="1">
      <c r="A1246" s="2" t="s">
        <v>1572</v>
      </c>
      <c r="B1246" s="8" t="s">
        <v>14634</v>
      </c>
      <c r="C1246" s="2">
        <v>1.0</v>
      </c>
      <c r="D1246" s="2">
        <v>1.0</v>
      </c>
      <c r="E1246" s="2">
        <v>1.0</v>
      </c>
      <c r="F1246" s="2" t="s">
        <v>27</v>
      </c>
      <c r="G1246" s="2" t="s">
        <v>5167</v>
      </c>
      <c r="H1246" s="2" t="s">
        <v>5168</v>
      </c>
      <c r="I1246" s="2" t="s">
        <v>5231</v>
      </c>
      <c r="J1246" s="2" t="s">
        <v>14331</v>
      </c>
      <c r="K1246" s="2" t="s">
        <v>19002</v>
      </c>
      <c r="L1246" s="2" t="s">
        <v>19003</v>
      </c>
      <c r="M1246" s="71" t="s">
        <v>19019</v>
      </c>
      <c r="N1246" s="2" t="s">
        <v>38</v>
      </c>
      <c r="O1246" s="2" t="s">
        <v>5177</v>
      </c>
      <c r="P1246" s="2" t="s">
        <v>110</v>
      </c>
      <c r="Q1246" s="2">
        <v>2018.0</v>
      </c>
      <c r="R1246" s="2">
        <v>3.1</v>
      </c>
      <c r="S1246" s="111" t="s">
        <v>19020</v>
      </c>
      <c r="T1246" s="110" t="s">
        <v>19021</v>
      </c>
      <c r="U1246" s="110" t="s">
        <v>19022</v>
      </c>
      <c r="V1246" s="110" t="s">
        <v>120</v>
      </c>
      <c r="W1246" s="2"/>
      <c r="X1246" s="2"/>
    </row>
    <row r="1247" ht="99.0" customHeight="1">
      <c r="A1247" s="110" t="s">
        <v>1572</v>
      </c>
      <c r="B1247" s="8" t="s">
        <v>14639</v>
      </c>
      <c r="C1247" s="2">
        <v>1.0</v>
      </c>
      <c r="D1247" s="2">
        <v>1.0</v>
      </c>
      <c r="E1247" s="2">
        <v>0.0</v>
      </c>
      <c r="F1247" s="110" t="s">
        <v>27</v>
      </c>
      <c r="G1247" s="2" t="s">
        <v>5167</v>
      </c>
      <c r="H1247" s="2" t="s">
        <v>5168</v>
      </c>
      <c r="I1247" s="2" t="s">
        <v>5231</v>
      </c>
      <c r="J1247" s="2" t="s">
        <v>19023</v>
      </c>
      <c r="K1247" s="2" t="s">
        <v>19024</v>
      </c>
      <c r="L1247" s="2" t="s">
        <v>19025</v>
      </c>
      <c r="M1247" s="71" t="s">
        <v>19026</v>
      </c>
      <c r="N1247" s="2" t="s">
        <v>38</v>
      </c>
      <c r="O1247" s="2" t="s">
        <v>5177</v>
      </c>
      <c r="P1247" s="2" t="s">
        <v>110</v>
      </c>
      <c r="Q1247" s="2">
        <v>2018.0</v>
      </c>
      <c r="R1247" s="2">
        <v>3.1</v>
      </c>
      <c r="S1247" s="111" t="s">
        <v>19027</v>
      </c>
      <c r="T1247" s="110" t="s">
        <v>19028</v>
      </c>
      <c r="U1247" s="110" t="s">
        <v>4453</v>
      </c>
      <c r="V1247" s="110" t="s">
        <v>1572</v>
      </c>
      <c r="W1247" s="2"/>
      <c r="X1247" s="2"/>
    </row>
    <row r="1248" ht="99.0" customHeight="1">
      <c r="A1248" s="110" t="s">
        <v>1572</v>
      </c>
      <c r="B1248" s="8" t="s">
        <v>14641</v>
      </c>
      <c r="C1248" s="2">
        <v>1.0</v>
      </c>
      <c r="D1248" s="2">
        <v>1.0</v>
      </c>
      <c r="E1248" s="2">
        <v>0.0</v>
      </c>
      <c r="F1248" s="2" t="s">
        <v>27</v>
      </c>
      <c r="G1248" s="2" t="s">
        <v>5167</v>
      </c>
      <c r="H1248" s="2" t="s">
        <v>5168</v>
      </c>
      <c r="I1248" s="2" t="s">
        <v>5231</v>
      </c>
      <c r="J1248" s="2" t="s">
        <v>19023</v>
      </c>
      <c r="K1248" s="2" t="s">
        <v>19024</v>
      </c>
      <c r="L1248" s="2" t="s">
        <v>19025</v>
      </c>
      <c r="M1248" s="71" t="s">
        <v>19029</v>
      </c>
      <c r="N1248" s="2" t="s">
        <v>38</v>
      </c>
      <c r="O1248" s="2" t="s">
        <v>5177</v>
      </c>
      <c r="P1248" s="2" t="s">
        <v>110</v>
      </c>
      <c r="Q1248" s="2">
        <v>2018.0</v>
      </c>
      <c r="R1248" s="2">
        <v>3.1</v>
      </c>
      <c r="S1248" s="111" t="s">
        <v>19030</v>
      </c>
      <c r="T1248" s="110" t="s">
        <v>19031</v>
      </c>
      <c r="U1248" s="110" t="s">
        <v>4453</v>
      </c>
      <c r="V1248" s="110" t="s">
        <v>1572</v>
      </c>
      <c r="W1248" s="2"/>
      <c r="X1248" s="2"/>
    </row>
    <row r="1249" ht="99.0" customHeight="1">
      <c r="A1249" s="110" t="s">
        <v>14643</v>
      </c>
      <c r="B1249" s="8" t="s">
        <v>14644</v>
      </c>
      <c r="C1249" s="2">
        <v>1.0</v>
      </c>
      <c r="D1249" s="2">
        <v>1.0</v>
      </c>
      <c r="E1249" s="2">
        <v>0.0</v>
      </c>
      <c r="F1249" s="2" t="s">
        <v>27</v>
      </c>
      <c r="G1249" s="2" t="s">
        <v>5167</v>
      </c>
      <c r="H1249" s="2" t="s">
        <v>5168</v>
      </c>
      <c r="I1249" s="2" t="s">
        <v>5231</v>
      </c>
      <c r="J1249" s="2" t="s">
        <v>19023</v>
      </c>
      <c r="K1249" s="2" t="s">
        <v>19024</v>
      </c>
      <c r="L1249" s="2" t="s">
        <v>19025</v>
      </c>
      <c r="M1249" s="71" t="s">
        <v>19032</v>
      </c>
      <c r="N1249" s="2" t="s">
        <v>38</v>
      </c>
      <c r="O1249" s="2" t="s">
        <v>19033</v>
      </c>
      <c r="P1249" s="2" t="s">
        <v>70</v>
      </c>
      <c r="Q1249" s="2">
        <v>2018.0</v>
      </c>
      <c r="R1249" s="2">
        <v>3.1</v>
      </c>
      <c r="S1249" s="111" t="s">
        <v>19034</v>
      </c>
      <c r="T1249" s="110" t="s">
        <v>19035</v>
      </c>
      <c r="U1249" s="110" t="s">
        <v>19036</v>
      </c>
      <c r="V1249" s="110" t="s">
        <v>19037</v>
      </c>
      <c r="W1249" s="2"/>
      <c r="X1249" s="2"/>
    </row>
    <row r="1250" ht="99.0" customHeight="1">
      <c r="A1250" s="110" t="s">
        <v>1572</v>
      </c>
      <c r="B1250" s="8" t="s">
        <v>14646</v>
      </c>
      <c r="C1250" s="2">
        <v>1.0</v>
      </c>
      <c r="D1250" s="2">
        <v>0.0</v>
      </c>
      <c r="E1250" s="2">
        <v>1.0</v>
      </c>
      <c r="F1250" s="2" t="s">
        <v>27</v>
      </c>
      <c r="G1250" s="2" t="s">
        <v>5167</v>
      </c>
      <c r="H1250" s="2" t="s">
        <v>5168</v>
      </c>
      <c r="I1250" s="2" t="s">
        <v>5231</v>
      </c>
      <c r="J1250" s="2" t="s">
        <v>19023</v>
      </c>
      <c r="K1250" s="2" t="s">
        <v>19024</v>
      </c>
      <c r="L1250" s="2" t="s">
        <v>19038</v>
      </c>
      <c r="M1250" s="71" t="s">
        <v>8535</v>
      </c>
      <c r="N1250" s="2" t="s">
        <v>38</v>
      </c>
      <c r="O1250" s="2" t="s">
        <v>19039</v>
      </c>
      <c r="P1250" s="2" t="s">
        <v>70</v>
      </c>
      <c r="Q1250" s="2">
        <v>2018.0</v>
      </c>
      <c r="R1250" s="2">
        <v>3.1</v>
      </c>
      <c r="S1250" s="111" t="s">
        <v>19040</v>
      </c>
      <c r="T1250" s="110" t="s">
        <v>19041</v>
      </c>
      <c r="U1250" s="110" t="s">
        <v>4453</v>
      </c>
      <c r="V1250" s="110" t="s">
        <v>19042</v>
      </c>
      <c r="W1250" s="2"/>
      <c r="X1250" s="2"/>
    </row>
    <row r="1251" ht="99.0" customHeight="1">
      <c r="A1251" s="110" t="s">
        <v>1572</v>
      </c>
      <c r="B1251" s="109" t="s">
        <v>14649</v>
      </c>
      <c r="C1251" s="110">
        <v>1.0</v>
      </c>
      <c r="D1251" s="110">
        <v>1.0</v>
      </c>
      <c r="E1251" s="110">
        <v>1.0</v>
      </c>
      <c r="F1251" s="110" t="s">
        <v>27</v>
      </c>
      <c r="G1251" s="110" t="s">
        <v>5167</v>
      </c>
      <c r="H1251" s="110" t="s">
        <v>5168</v>
      </c>
      <c r="I1251" s="110" t="s">
        <v>5231</v>
      </c>
      <c r="J1251" s="110" t="s">
        <v>19023</v>
      </c>
      <c r="K1251" s="110" t="s">
        <v>19024</v>
      </c>
      <c r="L1251" s="110" t="s">
        <v>19038</v>
      </c>
      <c r="M1251" s="71" t="s">
        <v>15232</v>
      </c>
      <c r="N1251" s="110" t="s">
        <v>38</v>
      </c>
      <c r="O1251" s="110" t="s">
        <v>5177</v>
      </c>
      <c r="P1251" s="110" t="s">
        <v>110</v>
      </c>
      <c r="Q1251" s="110">
        <v>2018.0</v>
      </c>
      <c r="R1251" s="110">
        <v>3.1</v>
      </c>
      <c r="S1251" s="111" t="s">
        <v>19043</v>
      </c>
      <c r="T1251" s="110" t="s">
        <v>19044</v>
      </c>
      <c r="U1251" s="110" t="s">
        <v>4453</v>
      </c>
      <c r="V1251" s="110" t="s">
        <v>1572</v>
      </c>
      <c r="W1251" s="110"/>
      <c r="X1251" s="110"/>
    </row>
    <row r="1252" ht="99.0" customHeight="1">
      <c r="A1252" s="110" t="s">
        <v>1572</v>
      </c>
      <c r="B1252" s="109" t="s">
        <v>14650</v>
      </c>
      <c r="C1252" s="2">
        <v>1.0</v>
      </c>
      <c r="D1252" s="110">
        <v>0.0</v>
      </c>
      <c r="E1252" s="110">
        <v>1.0</v>
      </c>
      <c r="F1252" s="110" t="s">
        <v>27</v>
      </c>
      <c r="G1252" s="110" t="s">
        <v>5167</v>
      </c>
      <c r="H1252" s="110" t="s">
        <v>5168</v>
      </c>
      <c r="I1252" s="110" t="s">
        <v>5231</v>
      </c>
      <c r="J1252" s="110" t="s">
        <v>19023</v>
      </c>
      <c r="K1252" s="110" t="s">
        <v>19024</v>
      </c>
      <c r="L1252" s="110" t="s">
        <v>19038</v>
      </c>
      <c r="M1252" s="71" t="s">
        <v>19045</v>
      </c>
      <c r="N1252" s="110" t="s">
        <v>38</v>
      </c>
      <c r="O1252" s="110" t="s">
        <v>5177</v>
      </c>
      <c r="P1252" s="110" t="s">
        <v>110</v>
      </c>
      <c r="Q1252" s="110">
        <v>2018.0</v>
      </c>
      <c r="R1252" s="110">
        <v>3.1</v>
      </c>
      <c r="S1252" s="112" t="s">
        <v>19046</v>
      </c>
      <c r="T1252" s="110" t="s">
        <v>19047</v>
      </c>
      <c r="U1252" s="110" t="s">
        <v>4453</v>
      </c>
      <c r="V1252" s="110" t="s">
        <v>1572</v>
      </c>
      <c r="W1252" s="110"/>
      <c r="X1252" s="110"/>
    </row>
    <row r="1253" ht="99.0" customHeight="1">
      <c r="A1253" s="110" t="s">
        <v>1572</v>
      </c>
      <c r="B1253" s="109" t="s">
        <v>14653</v>
      </c>
      <c r="C1253" s="2">
        <v>1.0</v>
      </c>
      <c r="D1253" s="110">
        <v>1.0</v>
      </c>
      <c r="E1253" s="110">
        <v>1.0</v>
      </c>
      <c r="F1253" s="110" t="s">
        <v>27</v>
      </c>
      <c r="G1253" s="110" t="s">
        <v>5167</v>
      </c>
      <c r="H1253" s="110" t="s">
        <v>5168</v>
      </c>
      <c r="I1253" s="110" t="s">
        <v>5231</v>
      </c>
      <c r="J1253" s="110" t="s">
        <v>19023</v>
      </c>
      <c r="K1253" s="110" t="s">
        <v>19024</v>
      </c>
      <c r="L1253" s="110" t="s">
        <v>19038</v>
      </c>
      <c r="M1253" s="71" t="s">
        <v>19048</v>
      </c>
      <c r="N1253" s="110" t="s">
        <v>38</v>
      </c>
      <c r="O1253" s="110" t="s">
        <v>19049</v>
      </c>
      <c r="P1253" s="110" t="s">
        <v>70</v>
      </c>
      <c r="Q1253" s="110">
        <v>2018.0</v>
      </c>
      <c r="R1253" s="110">
        <v>3.1</v>
      </c>
      <c r="S1253" s="2" t="s">
        <v>19050</v>
      </c>
      <c r="T1253" s="110" t="s">
        <v>19051</v>
      </c>
      <c r="U1253" s="110" t="s">
        <v>19052</v>
      </c>
      <c r="V1253" s="110" t="s">
        <v>19042</v>
      </c>
      <c r="W1253" s="110"/>
      <c r="X1253" s="110" t="s">
        <v>19053</v>
      </c>
    </row>
    <row r="1254" ht="99.0" customHeight="1">
      <c r="A1254" s="110" t="s">
        <v>14654</v>
      </c>
      <c r="B1254" s="109" t="s">
        <v>14655</v>
      </c>
      <c r="C1254" s="2">
        <v>1.0</v>
      </c>
      <c r="D1254" s="110">
        <v>1.0</v>
      </c>
      <c r="E1254" s="110">
        <v>1.0</v>
      </c>
      <c r="F1254" s="110" t="s">
        <v>27</v>
      </c>
      <c r="G1254" s="110" t="s">
        <v>5167</v>
      </c>
      <c r="H1254" s="110" t="s">
        <v>5168</v>
      </c>
      <c r="I1254" s="110" t="s">
        <v>5231</v>
      </c>
      <c r="J1254" s="110" t="s">
        <v>19023</v>
      </c>
      <c r="K1254" s="110" t="s">
        <v>19024</v>
      </c>
      <c r="L1254" s="110" t="s">
        <v>19038</v>
      </c>
      <c r="M1254" s="71" t="s">
        <v>7517</v>
      </c>
      <c r="N1254" s="110" t="s">
        <v>38</v>
      </c>
      <c r="O1254" s="110" t="s">
        <v>19054</v>
      </c>
      <c r="P1254" s="110" t="s">
        <v>70</v>
      </c>
      <c r="Q1254" s="110">
        <v>2018.0</v>
      </c>
      <c r="R1254" s="110">
        <v>3.1</v>
      </c>
      <c r="S1254" s="112" t="s">
        <v>19055</v>
      </c>
      <c r="T1254" s="110" t="s">
        <v>19056</v>
      </c>
      <c r="U1254" s="110" t="s">
        <v>19057</v>
      </c>
      <c r="V1254" s="110" t="s">
        <v>19042</v>
      </c>
      <c r="W1254" s="110"/>
      <c r="X1254" s="110"/>
    </row>
    <row r="1255" ht="99.0" customHeight="1">
      <c r="A1255" s="110" t="s">
        <v>1572</v>
      </c>
      <c r="B1255" s="109" t="s">
        <v>14656</v>
      </c>
      <c r="C1255" s="2">
        <v>0.0</v>
      </c>
      <c r="D1255" s="110">
        <v>0.0</v>
      </c>
      <c r="E1255" s="110">
        <v>0.0</v>
      </c>
      <c r="F1255" s="110" t="s">
        <v>144</v>
      </c>
      <c r="G1255" s="110" t="s">
        <v>5167</v>
      </c>
      <c r="H1255" s="110" t="s">
        <v>5168</v>
      </c>
      <c r="I1255" s="110" t="s">
        <v>5231</v>
      </c>
      <c r="J1255" s="110" t="s">
        <v>19023</v>
      </c>
      <c r="K1255" s="110" t="s">
        <v>19024</v>
      </c>
      <c r="L1255" s="110" t="s">
        <v>19038</v>
      </c>
      <c r="M1255" s="71" t="s">
        <v>19058</v>
      </c>
      <c r="N1255" s="110" t="s">
        <v>38</v>
      </c>
      <c r="O1255" s="2" t="s">
        <v>5177</v>
      </c>
      <c r="P1255" s="110" t="s">
        <v>110</v>
      </c>
      <c r="Q1255" s="110">
        <v>2018.0</v>
      </c>
      <c r="R1255" s="110">
        <v>3.1</v>
      </c>
      <c r="S1255" s="111" t="s">
        <v>19059</v>
      </c>
      <c r="T1255" s="110" t="s">
        <v>19060</v>
      </c>
      <c r="U1255" s="110" t="s">
        <v>17355</v>
      </c>
      <c r="V1255" s="110" t="s">
        <v>1572</v>
      </c>
      <c r="W1255" s="110"/>
      <c r="X1255" s="110"/>
    </row>
    <row r="1256" ht="99.0" customHeight="1">
      <c r="A1256" s="110" t="s">
        <v>14657</v>
      </c>
      <c r="B1256" s="109" t="s">
        <v>14658</v>
      </c>
      <c r="C1256" s="110">
        <v>1.0</v>
      </c>
      <c r="D1256" s="110">
        <v>0.0</v>
      </c>
      <c r="E1256" s="110">
        <v>1.0</v>
      </c>
      <c r="F1256" s="110" t="s">
        <v>27</v>
      </c>
      <c r="G1256" s="110" t="s">
        <v>5167</v>
      </c>
      <c r="H1256" s="110" t="s">
        <v>5168</v>
      </c>
      <c r="I1256" s="110" t="s">
        <v>5231</v>
      </c>
      <c r="J1256" s="110" t="s">
        <v>19023</v>
      </c>
      <c r="K1256" s="110" t="s">
        <v>19024</v>
      </c>
      <c r="L1256" s="110" t="s">
        <v>19038</v>
      </c>
      <c r="M1256" s="71" t="s">
        <v>6009</v>
      </c>
      <c r="N1256" s="110" t="s">
        <v>38</v>
      </c>
      <c r="O1256" s="110" t="s">
        <v>19061</v>
      </c>
      <c r="P1256" s="110" t="s">
        <v>70</v>
      </c>
      <c r="Q1256" s="110">
        <v>2018.0</v>
      </c>
      <c r="R1256" s="110">
        <v>3.1</v>
      </c>
      <c r="S1256" s="111" t="s">
        <v>19062</v>
      </c>
      <c r="T1256" s="110" t="s">
        <v>19063</v>
      </c>
      <c r="U1256" s="110" t="s">
        <v>17355</v>
      </c>
      <c r="V1256" s="110" t="s">
        <v>19042</v>
      </c>
      <c r="W1256" s="110"/>
      <c r="X1256" s="110"/>
    </row>
    <row r="1257" ht="99.0" customHeight="1">
      <c r="A1257" s="110" t="s">
        <v>14661</v>
      </c>
      <c r="B1257" s="109" t="s">
        <v>14662</v>
      </c>
      <c r="C1257" s="110">
        <v>1.0</v>
      </c>
      <c r="D1257" s="110">
        <v>1.0</v>
      </c>
      <c r="E1257" s="110">
        <v>1.0</v>
      </c>
      <c r="F1257" s="110" t="s">
        <v>27</v>
      </c>
      <c r="G1257" s="110" t="s">
        <v>5167</v>
      </c>
      <c r="H1257" s="110" t="s">
        <v>5168</v>
      </c>
      <c r="I1257" s="110" t="s">
        <v>5231</v>
      </c>
      <c r="J1257" s="110" t="s">
        <v>19023</v>
      </c>
      <c r="K1257" s="110" t="s">
        <v>19024</v>
      </c>
      <c r="L1257" s="110" t="s">
        <v>19038</v>
      </c>
      <c r="M1257" s="71" t="s">
        <v>19064</v>
      </c>
      <c r="N1257" s="110" t="s">
        <v>38</v>
      </c>
      <c r="O1257" s="110" t="s">
        <v>19065</v>
      </c>
      <c r="P1257" s="110" t="s">
        <v>70</v>
      </c>
      <c r="Q1257" s="110">
        <v>2018.0</v>
      </c>
      <c r="R1257" s="110">
        <v>3.1</v>
      </c>
      <c r="S1257" s="110" t="s">
        <v>19066</v>
      </c>
      <c r="T1257" s="110" t="s">
        <v>19067</v>
      </c>
      <c r="U1257" s="110" t="s">
        <v>17355</v>
      </c>
      <c r="V1257" s="110" t="s">
        <v>19042</v>
      </c>
      <c r="W1257" s="110"/>
      <c r="X1257" s="110"/>
    </row>
    <row r="1258" ht="99.0" customHeight="1">
      <c r="A1258" s="110" t="s">
        <v>1572</v>
      </c>
      <c r="B1258" s="109" t="s">
        <v>14664</v>
      </c>
      <c r="C1258" s="2">
        <v>1.0</v>
      </c>
      <c r="D1258" s="110">
        <v>0.0</v>
      </c>
      <c r="E1258" s="110">
        <v>1.0</v>
      </c>
      <c r="F1258" s="110" t="s">
        <v>27</v>
      </c>
      <c r="G1258" s="110" t="s">
        <v>5167</v>
      </c>
      <c r="H1258" s="110" t="s">
        <v>5168</v>
      </c>
      <c r="I1258" s="110" t="s">
        <v>5231</v>
      </c>
      <c r="J1258" s="110" t="s">
        <v>19023</v>
      </c>
      <c r="K1258" s="110" t="s">
        <v>19024</v>
      </c>
      <c r="L1258" s="110" t="s">
        <v>19038</v>
      </c>
      <c r="M1258" s="71" t="s">
        <v>19068</v>
      </c>
      <c r="N1258" s="110" t="s">
        <v>38</v>
      </c>
      <c r="O1258" s="2" t="s">
        <v>5177</v>
      </c>
      <c r="P1258" s="110" t="s">
        <v>110</v>
      </c>
      <c r="Q1258" s="110">
        <v>2018.0</v>
      </c>
      <c r="R1258" s="110">
        <v>3.1</v>
      </c>
      <c r="S1258" s="112" t="s">
        <v>19069</v>
      </c>
      <c r="T1258" s="110" t="s">
        <v>19070</v>
      </c>
      <c r="U1258" s="110" t="s">
        <v>17355</v>
      </c>
      <c r="V1258" s="110" t="s">
        <v>1572</v>
      </c>
      <c r="W1258" s="110"/>
      <c r="X1258" s="110"/>
    </row>
    <row r="1259" ht="99.0" customHeight="1">
      <c r="A1259" s="110" t="s">
        <v>1572</v>
      </c>
      <c r="B1259" s="109" t="s">
        <v>14666</v>
      </c>
      <c r="C1259" s="110">
        <v>1.0</v>
      </c>
      <c r="D1259" s="110">
        <v>1.0</v>
      </c>
      <c r="E1259" s="110">
        <v>1.0</v>
      </c>
      <c r="F1259" s="110" t="s">
        <v>27</v>
      </c>
      <c r="G1259" s="110" t="s">
        <v>5167</v>
      </c>
      <c r="H1259" s="110" t="s">
        <v>5168</v>
      </c>
      <c r="I1259" s="110" t="s">
        <v>5231</v>
      </c>
      <c r="J1259" s="110" t="s">
        <v>19023</v>
      </c>
      <c r="K1259" s="110" t="s">
        <v>19024</v>
      </c>
      <c r="L1259" s="110" t="s">
        <v>19038</v>
      </c>
      <c r="M1259" s="71" t="s">
        <v>19071</v>
      </c>
      <c r="N1259" s="110" t="s">
        <v>38</v>
      </c>
      <c r="O1259" s="110" t="s">
        <v>5177</v>
      </c>
      <c r="P1259" s="110" t="s">
        <v>110</v>
      </c>
      <c r="Q1259" s="110">
        <v>2018.0</v>
      </c>
      <c r="R1259" s="110">
        <v>3.1</v>
      </c>
      <c r="S1259" s="111" t="s">
        <v>19072</v>
      </c>
      <c r="T1259" s="110" t="s">
        <v>19073</v>
      </c>
      <c r="U1259" s="110" t="s">
        <v>17355</v>
      </c>
      <c r="V1259" s="110" t="s">
        <v>1572</v>
      </c>
      <c r="W1259" s="110"/>
      <c r="X1259" s="110"/>
    </row>
    <row r="1260" ht="99.0" customHeight="1">
      <c r="A1260" s="110" t="s">
        <v>1572</v>
      </c>
      <c r="B1260" s="109" t="s">
        <v>14667</v>
      </c>
      <c r="C1260" s="110">
        <v>1.0</v>
      </c>
      <c r="D1260" s="110">
        <v>1.0</v>
      </c>
      <c r="E1260" s="110">
        <v>1.0</v>
      </c>
      <c r="F1260" s="110" t="s">
        <v>45</v>
      </c>
      <c r="G1260" s="110" t="s">
        <v>5167</v>
      </c>
      <c r="H1260" s="110" t="s">
        <v>5168</v>
      </c>
      <c r="I1260" s="110" t="s">
        <v>5231</v>
      </c>
      <c r="J1260" s="110" t="s">
        <v>19023</v>
      </c>
      <c r="K1260" s="110" t="s">
        <v>19024</v>
      </c>
      <c r="L1260" s="110" t="s">
        <v>19038</v>
      </c>
      <c r="M1260" s="71" t="s">
        <v>6373</v>
      </c>
      <c r="N1260" s="110" t="s">
        <v>38</v>
      </c>
      <c r="O1260" s="110" t="s">
        <v>5177</v>
      </c>
      <c r="P1260" s="110" t="s">
        <v>110</v>
      </c>
      <c r="Q1260" s="110">
        <v>2018.0</v>
      </c>
      <c r="R1260" s="110">
        <v>3.1</v>
      </c>
      <c r="S1260" s="112" t="s">
        <v>19074</v>
      </c>
      <c r="T1260" s="110" t="s">
        <v>2233</v>
      </c>
      <c r="U1260" s="110" t="s">
        <v>17355</v>
      </c>
      <c r="V1260" s="110" t="s">
        <v>1572</v>
      </c>
      <c r="W1260" s="110"/>
      <c r="X1260" s="110"/>
    </row>
    <row r="1261" ht="99.0" customHeight="1">
      <c r="A1261" s="110" t="s">
        <v>1572</v>
      </c>
      <c r="B1261" s="109" t="s">
        <v>14668</v>
      </c>
      <c r="C1261" s="2">
        <v>0.0</v>
      </c>
      <c r="D1261" s="110">
        <v>0.0</v>
      </c>
      <c r="E1261" s="110">
        <v>0.0</v>
      </c>
      <c r="F1261" s="110" t="s">
        <v>485</v>
      </c>
      <c r="G1261" s="110" t="s">
        <v>5167</v>
      </c>
      <c r="H1261" s="110" t="s">
        <v>5168</v>
      </c>
      <c r="I1261" s="110" t="s">
        <v>5231</v>
      </c>
      <c r="J1261" s="110" t="s">
        <v>19023</v>
      </c>
      <c r="K1261" s="110" t="s">
        <v>19024</v>
      </c>
      <c r="L1261" s="110" t="s">
        <v>19038</v>
      </c>
      <c r="M1261" s="71" t="s">
        <v>19075</v>
      </c>
      <c r="N1261" s="110" t="s">
        <v>174</v>
      </c>
      <c r="O1261" s="110" t="s">
        <v>19076</v>
      </c>
      <c r="P1261" s="110" t="s">
        <v>70</v>
      </c>
      <c r="Q1261" s="110">
        <v>2018.0</v>
      </c>
      <c r="R1261" s="110">
        <v>3.1</v>
      </c>
      <c r="S1261" s="112" t="s">
        <v>19077</v>
      </c>
      <c r="T1261" s="110" t="s">
        <v>6069</v>
      </c>
      <c r="U1261" s="110" t="s">
        <v>7052</v>
      </c>
      <c r="V1261" s="110" t="s">
        <v>19078</v>
      </c>
      <c r="W1261" s="110"/>
      <c r="X1261" s="110"/>
    </row>
    <row r="1262" ht="99.0" customHeight="1">
      <c r="A1262" s="110" t="s">
        <v>1572</v>
      </c>
      <c r="B1262" s="109" t="s">
        <v>14670</v>
      </c>
      <c r="C1262" s="2">
        <v>1.0</v>
      </c>
      <c r="D1262" s="110">
        <v>1.0</v>
      </c>
      <c r="E1262" s="110">
        <v>1.0</v>
      </c>
      <c r="F1262" s="110" t="s">
        <v>27</v>
      </c>
      <c r="G1262" s="110" t="s">
        <v>5167</v>
      </c>
      <c r="H1262" s="110" t="s">
        <v>5168</v>
      </c>
      <c r="I1262" s="110" t="s">
        <v>5231</v>
      </c>
      <c r="J1262" s="110" t="s">
        <v>19023</v>
      </c>
      <c r="K1262" s="110" t="s">
        <v>19024</v>
      </c>
      <c r="L1262" s="110" t="s">
        <v>19038</v>
      </c>
      <c r="M1262" s="71" t="s">
        <v>15724</v>
      </c>
      <c r="N1262" s="110" t="s">
        <v>38</v>
      </c>
      <c r="O1262" s="2" t="s">
        <v>5177</v>
      </c>
      <c r="P1262" s="110" t="s">
        <v>110</v>
      </c>
      <c r="Q1262" s="110">
        <v>2018.0</v>
      </c>
      <c r="R1262" s="110">
        <v>3.1</v>
      </c>
      <c r="S1262" s="112" t="s">
        <v>19079</v>
      </c>
      <c r="T1262" s="110" t="s">
        <v>19080</v>
      </c>
      <c r="U1262" s="110" t="s">
        <v>17355</v>
      </c>
      <c r="V1262" s="110" t="s">
        <v>1572</v>
      </c>
      <c r="W1262" s="110"/>
      <c r="X1262" s="110"/>
    </row>
    <row r="1263" ht="99.0" customHeight="1">
      <c r="A1263" s="110" t="s">
        <v>1572</v>
      </c>
      <c r="B1263" s="109" t="s">
        <v>14671</v>
      </c>
      <c r="C1263" s="2">
        <v>1.0</v>
      </c>
      <c r="D1263" s="110">
        <v>0.0</v>
      </c>
      <c r="E1263" s="110">
        <v>1.0</v>
      </c>
      <c r="F1263" s="110" t="s">
        <v>27</v>
      </c>
      <c r="G1263" s="110" t="s">
        <v>5167</v>
      </c>
      <c r="H1263" s="110" t="s">
        <v>5168</v>
      </c>
      <c r="I1263" s="110" t="s">
        <v>5231</v>
      </c>
      <c r="J1263" s="110" t="s">
        <v>19023</v>
      </c>
      <c r="K1263" s="110" t="s">
        <v>19024</v>
      </c>
      <c r="L1263" s="110" t="s">
        <v>19038</v>
      </c>
      <c r="M1263" s="71" t="s">
        <v>19081</v>
      </c>
      <c r="N1263" s="110" t="s">
        <v>38</v>
      </c>
      <c r="O1263" s="2" t="s">
        <v>5177</v>
      </c>
      <c r="P1263" s="110" t="s">
        <v>110</v>
      </c>
      <c r="Q1263" s="110">
        <v>2018.0</v>
      </c>
      <c r="R1263" s="110">
        <v>3.1</v>
      </c>
      <c r="S1263" s="111" t="s">
        <v>19082</v>
      </c>
      <c r="T1263" s="110" t="s">
        <v>19083</v>
      </c>
      <c r="U1263" s="110" t="s">
        <v>4453</v>
      </c>
      <c r="V1263" s="2" t="s">
        <v>1572</v>
      </c>
      <c r="W1263" s="110"/>
      <c r="X1263" s="110"/>
    </row>
    <row r="1264" ht="99.0" customHeight="1">
      <c r="A1264" s="110" t="s">
        <v>14672</v>
      </c>
      <c r="B1264" s="109" t="s">
        <v>14673</v>
      </c>
      <c r="C1264" s="2">
        <v>0.0</v>
      </c>
      <c r="D1264" s="110">
        <v>0.0</v>
      </c>
      <c r="E1264" s="110">
        <v>0.0</v>
      </c>
      <c r="F1264" s="110" t="s">
        <v>14674</v>
      </c>
      <c r="G1264" s="110" t="s">
        <v>5167</v>
      </c>
      <c r="H1264" s="110" t="s">
        <v>5168</v>
      </c>
      <c r="I1264" s="110" t="s">
        <v>5231</v>
      </c>
      <c r="J1264" s="110" t="s">
        <v>19023</v>
      </c>
      <c r="K1264" s="110" t="s">
        <v>19024</v>
      </c>
      <c r="L1264" s="110" t="s">
        <v>19038</v>
      </c>
      <c r="M1264" s="71" t="s">
        <v>13514</v>
      </c>
      <c r="N1264" s="110" t="s">
        <v>38</v>
      </c>
      <c r="O1264" s="2" t="s">
        <v>19084</v>
      </c>
      <c r="P1264" s="110" t="s">
        <v>70</v>
      </c>
      <c r="Q1264" s="110">
        <v>2018.0</v>
      </c>
      <c r="R1264" s="110">
        <v>3.1</v>
      </c>
      <c r="S1264" s="111" t="s">
        <v>19085</v>
      </c>
      <c r="T1264" s="110" t="s">
        <v>19086</v>
      </c>
      <c r="U1264" s="110" t="s">
        <v>19087</v>
      </c>
      <c r="V1264" s="2" t="s">
        <v>19042</v>
      </c>
      <c r="W1264" s="110"/>
      <c r="X1264" s="110"/>
    </row>
    <row r="1265" ht="99.0" customHeight="1">
      <c r="A1265" s="110" t="s">
        <v>1572</v>
      </c>
      <c r="B1265" s="109" t="s">
        <v>14676</v>
      </c>
      <c r="C1265" s="2">
        <v>1.0</v>
      </c>
      <c r="D1265" s="110">
        <v>0.0</v>
      </c>
      <c r="E1265" s="110">
        <v>1.0</v>
      </c>
      <c r="F1265" s="110" t="s">
        <v>27</v>
      </c>
      <c r="G1265" s="110" t="s">
        <v>5167</v>
      </c>
      <c r="H1265" s="110" t="s">
        <v>5168</v>
      </c>
      <c r="I1265" s="110" t="s">
        <v>5231</v>
      </c>
      <c r="J1265" s="110" t="s">
        <v>19023</v>
      </c>
      <c r="K1265" s="110" t="s">
        <v>19024</v>
      </c>
      <c r="L1265" s="110" t="s">
        <v>19038</v>
      </c>
      <c r="M1265" s="71" t="s">
        <v>19088</v>
      </c>
      <c r="N1265" s="110" t="s">
        <v>38</v>
      </c>
      <c r="O1265" s="110" t="s">
        <v>5177</v>
      </c>
      <c r="P1265" s="110" t="s">
        <v>110</v>
      </c>
      <c r="Q1265" s="110">
        <v>2018.0</v>
      </c>
      <c r="R1265" s="110">
        <v>3.1</v>
      </c>
      <c r="S1265" s="111" t="s">
        <v>19089</v>
      </c>
      <c r="T1265" s="110" t="s">
        <v>19090</v>
      </c>
      <c r="U1265" s="110" t="s">
        <v>4453</v>
      </c>
      <c r="V1265" s="110" t="s">
        <v>1572</v>
      </c>
      <c r="W1265" s="110"/>
      <c r="X1265" s="110"/>
    </row>
    <row r="1266" ht="99.0" customHeight="1">
      <c r="A1266" s="2" t="s">
        <v>1572</v>
      </c>
      <c r="B1266" s="109" t="s">
        <v>14677</v>
      </c>
      <c r="C1266" s="110">
        <v>1.0</v>
      </c>
      <c r="D1266" s="110">
        <v>1.0</v>
      </c>
      <c r="E1266" s="110">
        <v>1.0</v>
      </c>
      <c r="F1266" s="110" t="s">
        <v>61</v>
      </c>
      <c r="G1266" s="110" t="s">
        <v>5167</v>
      </c>
      <c r="H1266" s="110" t="s">
        <v>5168</v>
      </c>
      <c r="I1266" s="110" t="s">
        <v>5231</v>
      </c>
      <c r="J1266" s="110" t="s">
        <v>19023</v>
      </c>
      <c r="K1266" s="110" t="s">
        <v>19024</v>
      </c>
      <c r="L1266" s="110" t="s">
        <v>19091</v>
      </c>
      <c r="M1266" s="71" t="s">
        <v>19092</v>
      </c>
      <c r="N1266" s="110" t="s">
        <v>369</v>
      </c>
      <c r="O1266" s="110" t="s">
        <v>19093</v>
      </c>
      <c r="P1266" s="110" t="s">
        <v>70</v>
      </c>
      <c r="Q1266" s="110">
        <v>2018.0</v>
      </c>
      <c r="R1266" s="110">
        <v>3.1</v>
      </c>
      <c r="S1266" s="112" t="s">
        <v>19094</v>
      </c>
      <c r="T1266" s="110" t="s">
        <v>122</v>
      </c>
      <c r="U1266" s="110" t="s">
        <v>4453</v>
      </c>
      <c r="V1266" s="110" t="s">
        <v>5278</v>
      </c>
      <c r="W1266" s="110"/>
      <c r="X1266" s="110"/>
    </row>
    <row r="1267" ht="99.0" customHeight="1">
      <c r="A1267" s="110" t="s">
        <v>1572</v>
      </c>
      <c r="B1267" s="109" t="s">
        <v>14678</v>
      </c>
      <c r="C1267" s="110">
        <v>1.0</v>
      </c>
      <c r="D1267" s="110">
        <v>1.0</v>
      </c>
      <c r="E1267" s="110">
        <v>1.0</v>
      </c>
      <c r="F1267" s="110" t="s">
        <v>144</v>
      </c>
      <c r="G1267" s="110" t="s">
        <v>5167</v>
      </c>
      <c r="H1267" s="110" t="s">
        <v>5168</v>
      </c>
      <c r="I1267" s="110" t="s">
        <v>5231</v>
      </c>
      <c r="J1267" s="110" t="s">
        <v>19023</v>
      </c>
      <c r="K1267" s="110" t="s">
        <v>19024</v>
      </c>
      <c r="L1267" s="110" t="s">
        <v>19095</v>
      </c>
      <c r="M1267" s="71" t="s">
        <v>2276</v>
      </c>
      <c r="N1267" s="110" t="s">
        <v>38</v>
      </c>
      <c r="O1267" s="110" t="s">
        <v>5177</v>
      </c>
      <c r="P1267" s="110" t="s">
        <v>110</v>
      </c>
      <c r="Q1267" s="110">
        <v>2018.0</v>
      </c>
      <c r="R1267" s="110">
        <v>3.1</v>
      </c>
      <c r="S1267" s="112" t="s">
        <v>19096</v>
      </c>
      <c r="T1267" s="110" t="s">
        <v>10864</v>
      </c>
      <c r="U1267" s="110" t="s">
        <v>4453</v>
      </c>
      <c r="V1267" s="2" t="s">
        <v>1572</v>
      </c>
      <c r="W1267" s="110"/>
      <c r="X1267" s="110"/>
    </row>
    <row r="1268" ht="99.0" customHeight="1">
      <c r="A1268" s="110" t="s">
        <v>1572</v>
      </c>
      <c r="B1268" s="109" t="s">
        <v>14680</v>
      </c>
      <c r="C1268" s="2">
        <v>1.0</v>
      </c>
      <c r="D1268" s="110">
        <v>1.0</v>
      </c>
      <c r="E1268" s="110">
        <v>1.0</v>
      </c>
      <c r="F1268" s="110" t="s">
        <v>144</v>
      </c>
      <c r="G1268" s="110" t="s">
        <v>5167</v>
      </c>
      <c r="H1268" s="110" t="s">
        <v>5168</v>
      </c>
      <c r="I1268" s="110" t="s">
        <v>5231</v>
      </c>
      <c r="J1268" s="110" t="s">
        <v>19023</v>
      </c>
      <c r="K1268" s="110" t="s">
        <v>19024</v>
      </c>
      <c r="L1268" s="110" t="s">
        <v>19095</v>
      </c>
      <c r="M1268" s="71" t="s">
        <v>19097</v>
      </c>
      <c r="N1268" s="110" t="s">
        <v>38</v>
      </c>
      <c r="O1268" s="110" t="s">
        <v>19098</v>
      </c>
      <c r="P1268" s="110" t="s">
        <v>70</v>
      </c>
      <c r="Q1268" s="110">
        <v>2019.0</v>
      </c>
      <c r="R1268" s="110">
        <v>3.1</v>
      </c>
      <c r="S1268" s="112" t="s">
        <v>19099</v>
      </c>
      <c r="T1268" s="110" t="s">
        <v>10864</v>
      </c>
      <c r="U1268" s="110" t="s">
        <v>4453</v>
      </c>
      <c r="V1268" s="2" t="s">
        <v>1572</v>
      </c>
      <c r="W1268" s="110"/>
      <c r="X1268" s="110"/>
    </row>
    <row r="1269" ht="99.0" customHeight="1">
      <c r="A1269" s="110" t="s">
        <v>1572</v>
      </c>
      <c r="B1269" s="109" t="s">
        <v>14683</v>
      </c>
      <c r="C1269" s="2">
        <v>1.0</v>
      </c>
      <c r="D1269" s="110">
        <v>1.0</v>
      </c>
      <c r="E1269" s="110">
        <v>1.0</v>
      </c>
      <c r="F1269" s="110" t="s">
        <v>144</v>
      </c>
      <c r="G1269" s="110" t="s">
        <v>5167</v>
      </c>
      <c r="H1269" s="110" t="s">
        <v>5168</v>
      </c>
      <c r="I1269" s="110" t="s">
        <v>5231</v>
      </c>
      <c r="J1269" s="110" t="s">
        <v>19023</v>
      </c>
      <c r="K1269" s="110" t="s">
        <v>19024</v>
      </c>
      <c r="L1269" s="110" t="s">
        <v>19100</v>
      </c>
      <c r="M1269" s="71" t="s">
        <v>19101</v>
      </c>
      <c r="N1269" s="110" t="s">
        <v>38</v>
      </c>
      <c r="O1269" s="110" t="s">
        <v>5177</v>
      </c>
      <c r="P1269" s="110" t="s">
        <v>110</v>
      </c>
      <c r="Q1269" s="110">
        <v>2018.0</v>
      </c>
      <c r="R1269" s="110">
        <v>3.1</v>
      </c>
      <c r="S1269" s="112" t="s">
        <v>19102</v>
      </c>
      <c r="T1269" s="110" t="s">
        <v>19103</v>
      </c>
      <c r="U1269" s="110" t="s">
        <v>4453</v>
      </c>
      <c r="V1269" s="2" t="s">
        <v>1572</v>
      </c>
      <c r="W1269" s="110"/>
      <c r="X1269" s="110"/>
    </row>
    <row r="1270" ht="99.0" customHeight="1">
      <c r="A1270" s="110" t="s">
        <v>1572</v>
      </c>
      <c r="B1270" s="109" t="s">
        <v>14684</v>
      </c>
      <c r="C1270" s="110">
        <v>1.0</v>
      </c>
      <c r="D1270" s="110">
        <v>0.0</v>
      </c>
      <c r="E1270" s="110">
        <v>1.0</v>
      </c>
      <c r="F1270" s="110" t="s">
        <v>45</v>
      </c>
      <c r="G1270" s="110" t="s">
        <v>5167</v>
      </c>
      <c r="H1270" s="110" t="s">
        <v>5168</v>
      </c>
      <c r="I1270" s="110" t="s">
        <v>5231</v>
      </c>
      <c r="J1270" s="110" t="s">
        <v>19023</v>
      </c>
      <c r="K1270" s="110" t="s">
        <v>19024</v>
      </c>
      <c r="L1270" s="110" t="s">
        <v>19100</v>
      </c>
      <c r="M1270" s="71" t="s">
        <v>19104</v>
      </c>
      <c r="N1270" s="110" t="s">
        <v>174</v>
      </c>
      <c r="O1270" s="110" t="s">
        <v>19105</v>
      </c>
      <c r="P1270" s="110" t="s">
        <v>70</v>
      </c>
      <c r="Q1270" s="110">
        <v>2018.0</v>
      </c>
      <c r="R1270" s="110">
        <v>3.1</v>
      </c>
      <c r="S1270" s="112" t="s">
        <v>19106</v>
      </c>
      <c r="T1270" s="110" t="s">
        <v>2233</v>
      </c>
      <c r="U1270" s="110" t="s">
        <v>4453</v>
      </c>
      <c r="V1270" s="110" t="s">
        <v>19107</v>
      </c>
      <c r="W1270" s="110"/>
      <c r="X1270" s="110"/>
    </row>
    <row r="1271" ht="99.0" customHeight="1">
      <c r="A1271" s="110" t="s">
        <v>1572</v>
      </c>
      <c r="B1271" s="109" t="s">
        <v>14685</v>
      </c>
      <c r="C1271" s="110">
        <v>1.0</v>
      </c>
      <c r="D1271" s="110">
        <v>1.0</v>
      </c>
      <c r="E1271" s="110">
        <v>1.0</v>
      </c>
      <c r="F1271" s="110" t="s">
        <v>45</v>
      </c>
      <c r="G1271" s="110" t="s">
        <v>5167</v>
      </c>
      <c r="H1271" s="110" t="s">
        <v>5168</v>
      </c>
      <c r="I1271" s="110" t="s">
        <v>5231</v>
      </c>
      <c r="J1271" s="110" t="s">
        <v>19023</v>
      </c>
      <c r="K1271" s="110" t="s">
        <v>19024</v>
      </c>
      <c r="L1271" s="110" t="s">
        <v>19100</v>
      </c>
      <c r="M1271" s="71" t="s">
        <v>16321</v>
      </c>
      <c r="N1271" s="110" t="s">
        <v>38</v>
      </c>
      <c r="O1271" s="110" t="s">
        <v>19108</v>
      </c>
      <c r="P1271" s="110" t="s">
        <v>70</v>
      </c>
      <c r="Q1271" s="110">
        <v>2018.0</v>
      </c>
      <c r="R1271" s="110">
        <v>3.1</v>
      </c>
      <c r="S1271" s="112" t="s">
        <v>19109</v>
      </c>
      <c r="T1271" s="110" t="s">
        <v>2233</v>
      </c>
      <c r="U1271" s="110" t="s">
        <v>5275</v>
      </c>
      <c r="V1271" s="2" t="s">
        <v>14140</v>
      </c>
      <c r="W1271" s="110"/>
      <c r="X1271" s="110"/>
    </row>
    <row r="1272" ht="99.0" customHeight="1">
      <c r="A1272" s="2" t="s">
        <v>1572</v>
      </c>
      <c r="B1272" s="109" t="s">
        <v>14688</v>
      </c>
      <c r="C1272" s="110">
        <v>1.0</v>
      </c>
      <c r="D1272" s="110">
        <v>0.0</v>
      </c>
      <c r="E1272" s="110">
        <v>1.0</v>
      </c>
      <c r="F1272" s="110" t="s">
        <v>27</v>
      </c>
      <c r="G1272" s="110" t="s">
        <v>5167</v>
      </c>
      <c r="H1272" s="110" t="s">
        <v>5168</v>
      </c>
      <c r="I1272" s="110" t="s">
        <v>5231</v>
      </c>
      <c r="J1272" s="110" t="s">
        <v>19023</v>
      </c>
      <c r="K1272" s="110" t="s">
        <v>19024</v>
      </c>
      <c r="L1272" s="110" t="s">
        <v>19100</v>
      </c>
      <c r="M1272" s="71" t="s">
        <v>19110</v>
      </c>
      <c r="N1272" s="110" t="s">
        <v>174</v>
      </c>
      <c r="O1272" s="110" t="s">
        <v>19111</v>
      </c>
      <c r="P1272" s="110" t="s">
        <v>70</v>
      </c>
      <c r="Q1272" s="110">
        <v>2018.0</v>
      </c>
      <c r="R1272" s="110">
        <v>3.1</v>
      </c>
      <c r="S1272" s="112" t="s">
        <v>19112</v>
      </c>
      <c r="T1272" s="110" t="s">
        <v>5421</v>
      </c>
      <c r="U1272" s="110" t="s">
        <v>4453</v>
      </c>
      <c r="V1272" s="2" t="s">
        <v>19107</v>
      </c>
      <c r="W1272" s="110"/>
      <c r="X1272" s="110"/>
    </row>
    <row r="1273" ht="99.0" customHeight="1">
      <c r="A1273" s="110" t="s">
        <v>1572</v>
      </c>
      <c r="B1273" s="109" t="s">
        <v>14691</v>
      </c>
      <c r="C1273" s="2">
        <v>1.0</v>
      </c>
      <c r="D1273" s="110">
        <v>1.0</v>
      </c>
      <c r="E1273" s="110">
        <v>1.0</v>
      </c>
      <c r="F1273" s="110" t="s">
        <v>61</v>
      </c>
      <c r="G1273" s="110" t="s">
        <v>5167</v>
      </c>
      <c r="H1273" s="110" t="s">
        <v>5168</v>
      </c>
      <c r="I1273" s="110" t="s">
        <v>5231</v>
      </c>
      <c r="J1273" s="110" t="s">
        <v>19023</v>
      </c>
      <c r="K1273" s="110" t="s">
        <v>19024</v>
      </c>
      <c r="L1273" s="110" t="s">
        <v>19100</v>
      </c>
      <c r="M1273" s="71" t="s">
        <v>19113</v>
      </c>
      <c r="N1273" s="110" t="s">
        <v>369</v>
      </c>
      <c r="O1273" s="110" t="s">
        <v>19114</v>
      </c>
      <c r="P1273" s="110" t="s">
        <v>70</v>
      </c>
      <c r="Q1273" s="110">
        <v>2018.0</v>
      </c>
      <c r="R1273" s="110">
        <v>3.1</v>
      </c>
      <c r="S1273" s="112" t="s">
        <v>19115</v>
      </c>
      <c r="T1273" s="110" t="s">
        <v>122</v>
      </c>
      <c r="U1273" s="110" t="s">
        <v>4453</v>
      </c>
      <c r="V1273" s="110" t="s">
        <v>19107</v>
      </c>
      <c r="W1273" s="110"/>
      <c r="X1273" s="110"/>
    </row>
    <row r="1274" ht="99.0" customHeight="1">
      <c r="A1274" s="110" t="s">
        <v>1572</v>
      </c>
      <c r="B1274" s="109" t="s">
        <v>14693</v>
      </c>
      <c r="C1274" s="2">
        <v>1.0</v>
      </c>
      <c r="D1274" s="110">
        <v>0.0</v>
      </c>
      <c r="E1274" s="110">
        <v>1.0</v>
      </c>
      <c r="F1274" s="110" t="s">
        <v>45</v>
      </c>
      <c r="G1274" s="110" t="s">
        <v>5167</v>
      </c>
      <c r="H1274" s="110" t="s">
        <v>5168</v>
      </c>
      <c r="I1274" s="110" t="s">
        <v>5231</v>
      </c>
      <c r="J1274" s="110" t="s">
        <v>19023</v>
      </c>
      <c r="K1274" s="110" t="s">
        <v>19024</v>
      </c>
      <c r="L1274" s="110" t="s">
        <v>19100</v>
      </c>
      <c r="M1274" s="71" t="s">
        <v>18133</v>
      </c>
      <c r="N1274" s="110" t="s">
        <v>38</v>
      </c>
      <c r="O1274" s="110" t="s">
        <v>5177</v>
      </c>
      <c r="P1274" s="110" t="s">
        <v>110</v>
      </c>
      <c r="Q1274" s="110">
        <v>2018.0</v>
      </c>
      <c r="R1274" s="110">
        <v>3.1</v>
      </c>
      <c r="S1274" s="112" t="s">
        <v>19116</v>
      </c>
      <c r="T1274" s="110" t="s">
        <v>2233</v>
      </c>
      <c r="U1274" s="110" t="s">
        <v>4381</v>
      </c>
      <c r="V1274" s="2" t="s">
        <v>1572</v>
      </c>
      <c r="W1274" s="110"/>
      <c r="X1274" s="110"/>
    </row>
    <row r="1275" ht="99.0" customHeight="1">
      <c r="A1275" s="110" t="s">
        <v>1572</v>
      </c>
      <c r="B1275" s="109" t="s">
        <v>14694</v>
      </c>
      <c r="C1275" s="2">
        <v>1.0</v>
      </c>
      <c r="D1275" s="110">
        <v>0.0</v>
      </c>
      <c r="E1275" s="110">
        <v>1.0</v>
      </c>
      <c r="F1275" s="110" t="s">
        <v>4996</v>
      </c>
      <c r="G1275" s="110" t="s">
        <v>5167</v>
      </c>
      <c r="H1275" s="110" t="s">
        <v>5168</v>
      </c>
      <c r="I1275" s="110" t="s">
        <v>5231</v>
      </c>
      <c r="J1275" s="110" t="s">
        <v>19023</v>
      </c>
      <c r="K1275" s="110" t="s">
        <v>19024</v>
      </c>
      <c r="L1275" s="110" t="s">
        <v>19100</v>
      </c>
      <c r="M1275" s="71" t="s">
        <v>19117</v>
      </c>
      <c r="N1275" s="110" t="s">
        <v>38</v>
      </c>
      <c r="O1275" s="110" t="s">
        <v>5177</v>
      </c>
      <c r="P1275" s="110" t="s">
        <v>110</v>
      </c>
      <c r="Q1275" s="110">
        <v>2018.0</v>
      </c>
      <c r="R1275" s="110">
        <v>3.1</v>
      </c>
      <c r="S1275" s="112" t="s">
        <v>19118</v>
      </c>
      <c r="T1275" s="110" t="s">
        <v>7158</v>
      </c>
      <c r="U1275" s="110" t="s">
        <v>4453</v>
      </c>
      <c r="V1275" s="110" t="s">
        <v>1572</v>
      </c>
      <c r="W1275" s="110"/>
      <c r="X1275" s="110"/>
    </row>
    <row r="1276" ht="99.0" customHeight="1">
      <c r="A1276" s="110" t="s">
        <v>1572</v>
      </c>
      <c r="B1276" s="109" t="s">
        <v>14696</v>
      </c>
      <c r="C1276" s="2">
        <v>1.0</v>
      </c>
      <c r="D1276" s="110">
        <v>0.0</v>
      </c>
      <c r="E1276" s="110">
        <v>1.0</v>
      </c>
      <c r="F1276" s="110" t="s">
        <v>61</v>
      </c>
      <c r="G1276" s="110" t="s">
        <v>5167</v>
      </c>
      <c r="H1276" s="110" t="s">
        <v>5168</v>
      </c>
      <c r="I1276" s="110" t="s">
        <v>5231</v>
      </c>
      <c r="J1276" s="110" t="s">
        <v>19023</v>
      </c>
      <c r="K1276" s="110" t="s">
        <v>19024</v>
      </c>
      <c r="L1276" s="110" t="s">
        <v>19100</v>
      </c>
      <c r="M1276" s="71" t="s">
        <v>3372</v>
      </c>
      <c r="N1276" s="110" t="s">
        <v>174</v>
      </c>
      <c r="O1276" s="110" t="s">
        <v>19119</v>
      </c>
      <c r="P1276" s="110" t="s">
        <v>70</v>
      </c>
      <c r="Q1276" s="110">
        <v>2018.0</v>
      </c>
      <c r="R1276" s="110">
        <v>3.1</v>
      </c>
      <c r="S1276" s="112" t="s">
        <v>19120</v>
      </c>
      <c r="T1276" s="110" t="s">
        <v>122</v>
      </c>
      <c r="U1276" s="110" t="s">
        <v>4381</v>
      </c>
      <c r="V1276" s="2" t="s">
        <v>19107</v>
      </c>
      <c r="W1276" s="110"/>
      <c r="X1276" s="110"/>
    </row>
    <row r="1277" ht="99.0" customHeight="1">
      <c r="A1277" s="110" t="s">
        <v>1572</v>
      </c>
      <c r="B1277" s="109" t="s">
        <v>14700</v>
      </c>
      <c r="C1277" s="2">
        <v>1.0</v>
      </c>
      <c r="D1277" s="110">
        <v>0.0</v>
      </c>
      <c r="E1277" s="110">
        <v>1.0</v>
      </c>
      <c r="F1277" s="110" t="s">
        <v>27</v>
      </c>
      <c r="G1277" s="110" t="s">
        <v>5167</v>
      </c>
      <c r="H1277" s="110" t="s">
        <v>5168</v>
      </c>
      <c r="I1277" s="110" t="s">
        <v>5231</v>
      </c>
      <c r="J1277" s="110" t="s">
        <v>19023</v>
      </c>
      <c r="K1277" s="110" t="s">
        <v>19024</v>
      </c>
      <c r="L1277" s="110" t="s">
        <v>19100</v>
      </c>
      <c r="M1277" s="71" t="s">
        <v>19121</v>
      </c>
      <c r="N1277" s="110" t="s">
        <v>38</v>
      </c>
      <c r="O1277" s="110" t="s">
        <v>5177</v>
      </c>
      <c r="P1277" s="110" t="s">
        <v>110</v>
      </c>
      <c r="Q1277" s="110">
        <v>2018.0</v>
      </c>
      <c r="R1277" s="110">
        <v>3.1</v>
      </c>
      <c r="S1277" s="112" t="s">
        <v>19122</v>
      </c>
      <c r="T1277" s="110" t="s">
        <v>7191</v>
      </c>
      <c r="U1277" s="110" t="s">
        <v>4453</v>
      </c>
      <c r="V1277" s="110" t="s">
        <v>1572</v>
      </c>
      <c r="W1277" s="110"/>
      <c r="X1277" s="110"/>
    </row>
    <row r="1278" ht="99.0" customHeight="1">
      <c r="A1278" s="110" t="s">
        <v>1572</v>
      </c>
      <c r="B1278" s="109" t="s">
        <v>14702</v>
      </c>
      <c r="C1278" s="110">
        <v>1.0</v>
      </c>
      <c r="D1278" s="110">
        <v>0.0</v>
      </c>
      <c r="E1278" s="110">
        <v>1.0</v>
      </c>
      <c r="F1278" s="110" t="s">
        <v>61</v>
      </c>
      <c r="G1278" s="110" t="s">
        <v>5167</v>
      </c>
      <c r="H1278" s="110" t="s">
        <v>5168</v>
      </c>
      <c r="I1278" s="110" t="s">
        <v>5231</v>
      </c>
      <c r="J1278" s="110" t="s">
        <v>19023</v>
      </c>
      <c r="K1278" s="110" t="s">
        <v>19024</v>
      </c>
      <c r="L1278" s="110" t="s">
        <v>19100</v>
      </c>
      <c r="M1278" s="71" t="s">
        <v>9760</v>
      </c>
      <c r="N1278" s="110" t="s">
        <v>134</v>
      </c>
      <c r="O1278" s="110" t="s">
        <v>19123</v>
      </c>
      <c r="P1278" s="110" t="s">
        <v>70</v>
      </c>
      <c r="Q1278" s="110">
        <v>2018.0</v>
      </c>
      <c r="R1278" s="110">
        <v>3.1</v>
      </c>
      <c r="S1278" s="112" t="s">
        <v>19124</v>
      </c>
      <c r="T1278" s="110" t="s">
        <v>122</v>
      </c>
      <c r="U1278" s="110" t="s">
        <v>4381</v>
      </c>
      <c r="V1278" s="2" t="s">
        <v>19107</v>
      </c>
      <c r="W1278" s="110"/>
      <c r="X1278" s="110"/>
    </row>
    <row r="1279" ht="99.0" customHeight="1">
      <c r="A1279" s="110" t="s">
        <v>1572</v>
      </c>
      <c r="B1279" s="109" t="s">
        <v>14703</v>
      </c>
      <c r="C1279" s="2">
        <v>1.0</v>
      </c>
      <c r="D1279" s="110">
        <v>1.0</v>
      </c>
      <c r="E1279" s="110">
        <v>1.0</v>
      </c>
      <c r="F1279" s="110" t="s">
        <v>45</v>
      </c>
      <c r="G1279" s="110" t="s">
        <v>5167</v>
      </c>
      <c r="H1279" s="110" t="s">
        <v>5168</v>
      </c>
      <c r="I1279" s="110" t="s">
        <v>5231</v>
      </c>
      <c r="J1279" s="110" t="s">
        <v>19023</v>
      </c>
      <c r="K1279" s="110" t="s">
        <v>19024</v>
      </c>
      <c r="L1279" s="110" t="s">
        <v>19100</v>
      </c>
      <c r="M1279" s="71" t="s">
        <v>19125</v>
      </c>
      <c r="N1279" s="110" t="s">
        <v>38</v>
      </c>
      <c r="O1279" s="110" t="s">
        <v>19126</v>
      </c>
      <c r="P1279" s="110" t="s">
        <v>70</v>
      </c>
      <c r="Q1279" s="110">
        <v>2018.0</v>
      </c>
      <c r="R1279" s="110">
        <v>3.1</v>
      </c>
      <c r="S1279" s="112" t="s">
        <v>19127</v>
      </c>
      <c r="T1279" s="110" t="s">
        <v>2233</v>
      </c>
      <c r="U1279" s="110" t="s">
        <v>4453</v>
      </c>
      <c r="V1279" s="2" t="s">
        <v>5485</v>
      </c>
      <c r="W1279" s="110"/>
      <c r="X1279" s="110"/>
    </row>
    <row r="1280" ht="99.0" customHeight="1">
      <c r="A1280" s="110" t="s">
        <v>1572</v>
      </c>
      <c r="B1280" s="109" t="s">
        <v>14705</v>
      </c>
      <c r="C1280" s="2">
        <v>1.0</v>
      </c>
      <c r="D1280" s="110">
        <v>1.0</v>
      </c>
      <c r="E1280" s="110">
        <v>1.0</v>
      </c>
      <c r="F1280" s="110" t="s">
        <v>27</v>
      </c>
      <c r="G1280" s="110" t="s">
        <v>5167</v>
      </c>
      <c r="H1280" s="110" t="s">
        <v>5168</v>
      </c>
      <c r="I1280" s="110" t="s">
        <v>5231</v>
      </c>
      <c r="J1280" s="110" t="s">
        <v>19023</v>
      </c>
      <c r="K1280" s="110" t="s">
        <v>19024</v>
      </c>
      <c r="L1280" s="110" t="s">
        <v>19128</v>
      </c>
      <c r="M1280" s="71" t="s">
        <v>16321</v>
      </c>
      <c r="N1280" s="110" t="s">
        <v>38</v>
      </c>
      <c r="O1280" s="110" t="s">
        <v>5177</v>
      </c>
      <c r="P1280" s="110" t="s">
        <v>110</v>
      </c>
      <c r="Q1280" s="110">
        <v>2018.0</v>
      </c>
      <c r="R1280" s="110">
        <v>3.1</v>
      </c>
      <c r="S1280" s="112" t="s">
        <v>19129</v>
      </c>
      <c r="T1280" s="110" t="s">
        <v>12091</v>
      </c>
      <c r="U1280" s="110" t="s">
        <v>5184</v>
      </c>
      <c r="V1280" s="2" t="s">
        <v>1572</v>
      </c>
      <c r="W1280" s="110"/>
      <c r="X1280" s="110"/>
    </row>
    <row r="1281" ht="99.0" customHeight="1">
      <c r="A1281" s="110" t="s">
        <v>1572</v>
      </c>
      <c r="B1281" s="109" t="s">
        <v>14709</v>
      </c>
      <c r="C1281" s="110">
        <v>1.0</v>
      </c>
      <c r="D1281" s="110">
        <v>0.0</v>
      </c>
      <c r="E1281" s="110">
        <v>1.0</v>
      </c>
      <c r="F1281" s="110" t="s">
        <v>4996</v>
      </c>
      <c r="G1281" s="110" t="s">
        <v>5167</v>
      </c>
      <c r="H1281" s="110" t="s">
        <v>5168</v>
      </c>
      <c r="I1281" s="110" t="s">
        <v>5231</v>
      </c>
      <c r="J1281" s="110" t="s">
        <v>19023</v>
      </c>
      <c r="K1281" s="110" t="s">
        <v>19024</v>
      </c>
      <c r="L1281" s="110" t="s">
        <v>19128</v>
      </c>
      <c r="M1281" s="71" t="s">
        <v>10894</v>
      </c>
      <c r="N1281" s="110" t="s">
        <v>38</v>
      </c>
      <c r="O1281" s="110" t="s">
        <v>5358</v>
      </c>
      <c r="P1281" s="110" t="s">
        <v>110</v>
      </c>
      <c r="Q1281" s="110">
        <v>2018.0</v>
      </c>
      <c r="R1281" s="110">
        <v>3.1</v>
      </c>
      <c r="S1281" s="112" t="s">
        <v>19130</v>
      </c>
      <c r="T1281" s="110" t="s">
        <v>7158</v>
      </c>
      <c r="U1281" s="110" t="s">
        <v>5184</v>
      </c>
      <c r="V1281" s="2" t="s">
        <v>1572</v>
      </c>
      <c r="W1281" s="110"/>
      <c r="X1281" s="110"/>
    </row>
    <row r="1282" ht="99.0" customHeight="1">
      <c r="A1282" s="110" t="s">
        <v>14710</v>
      </c>
      <c r="B1282" s="109" t="s">
        <v>14711</v>
      </c>
      <c r="C1282" s="2">
        <v>1.0</v>
      </c>
      <c r="D1282" s="110" t="s">
        <v>11614</v>
      </c>
      <c r="E1282" s="110">
        <v>0.0</v>
      </c>
      <c r="F1282" s="110" t="s">
        <v>27</v>
      </c>
      <c r="G1282" s="110" t="s">
        <v>5167</v>
      </c>
      <c r="H1282" s="110" t="s">
        <v>5168</v>
      </c>
      <c r="I1282" s="110" t="s">
        <v>5231</v>
      </c>
      <c r="J1282" s="110" t="s">
        <v>19023</v>
      </c>
      <c r="K1282" s="110" t="s">
        <v>19024</v>
      </c>
      <c r="L1282" s="110" t="s">
        <v>19131</v>
      </c>
      <c r="M1282" s="71" t="s">
        <v>19132</v>
      </c>
      <c r="N1282" s="110" t="s">
        <v>38</v>
      </c>
      <c r="O1282" s="110" t="s">
        <v>19133</v>
      </c>
      <c r="P1282" s="110" t="s">
        <v>70</v>
      </c>
      <c r="Q1282" s="110">
        <v>2017.0</v>
      </c>
      <c r="R1282" s="110">
        <v>3.1</v>
      </c>
      <c r="S1282" s="112" t="s">
        <v>19134</v>
      </c>
      <c r="T1282" s="110" t="s">
        <v>19135</v>
      </c>
      <c r="U1282" s="110" t="s">
        <v>1271</v>
      </c>
      <c r="V1282" s="2" t="s">
        <v>586</v>
      </c>
      <c r="W1282" s="110"/>
      <c r="X1282" s="110" t="s">
        <v>16895</v>
      </c>
    </row>
    <row r="1283" ht="99.0" customHeight="1">
      <c r="A1283" s="110" t="s">
        <v>14714</v>
      </c>
      <c r="B1283" s="109" t="s">
        <v>14715</v>
      </c>
      <c r="C1283" s="2">
        <v>1.0</v>
      </c>
      <c r="D1283" s="110">
        <v>1.0</v>
      </c>
      <c r="E1283" s="110">
        <v>1.0</v>
      </c>
      <c r="F1283" s="110" t="s">
        <v>27</v>
      </c>
      <c r="G1283" s="110" t="s">
        <v>5167</v>
      </c>
      <c r="H1283" s="110" t="s">
        <v>5168</v>
      </c>
      <c r="I1283" s="110" t="s">
        <v>5231</v>
      </c>
      <c r="J1283" s="110" t="s">
        <v>19023</v>
      </c>
      <c r="K1283" s="110" t="s">
        <v>19024</v>
      </c>
      <c r="L1283" s="110" t="s">
        <v>19131</v>
      </c>
      <c r="M1283" s="71" t="s">
        <v>8336</v>
      </c>
      <c r="N1283" s="110" t="s">
        <v>38</v>
      </c>
      <c r="O1283" s="110" t="s">
        <v>19136</v>
      </c>
      <c r="P1283" s="110" t="s">
        <v>70</v>
      </c>
      <c r="Q1283" s="110">
        <v>2017.0</v>
      </c>
      <c r="R1283" s="110">
        <v>3.1</v>
      </c>
      <c r="S1283" s="110" t="s">
        <v>19137</v>
      </c>
      <c r="T1283" s="110" t="s">
        <v>19138</v>
      </c>
      <c r="U1283" s="110" t="s">
        <v>19139</v>
      </c>
      <c r="V1283" s="2" t="s">
        <v>586</v>
      </c>
      <c r="W1283" s="110"/>
      <c r="X1283" s="110"/>
    </row>
    <row r="1284" ht="99.0" customHeight="1">
      <c r="A1284" s="110" t="s">
        <v>14718</v>
      </c>
      <c r="B1284" s="109" t="s">
        <v>14719</v>
      </c>
      <c r="C1284" s="2">
        <v>1.0</v>
      </c>
      <c r="D1284" s="110">
        <v>1.0</v>
      </c>
      <c r="E1284" s="110">
        <v>1.0</v>
      </c>
      <c r="F1284" s="110" t="s">
        <v>45</v>
      </c>
      <c r="G1284" s="110" t="s">
        <v>5167</v>
      </c>
      <c r="H1284" s="110" t="s">
        <v>5168</v>
      </c>
      <c r="I1284" s="110" t="s">
        <v>5231</v>
      </c>
      <c r="J1284" s="110" t="s">
        <v>19023</v>
      </c>
      <c r="K1284" s="110" t="s">
        <v>19024</v>
      </c>
      <c r="L1284" s="110" t="s">
        <v>19131</v>
      </c>
      <c r="M1284" s="71" t="s">
        <v>48</v>
      </c>
      <c r="N1284" s="110" t="s">
        <v>38</v>
      </c>
      <c r="O1284" s="110" t="s">
        <v>19140</v>
      </c>
      <c r="P1284" s="110" t="s">
        <v>70</v>
      </c>
      <c r="Q1284" s="110">
        <v>2017.0</v>
      </c>
      <c r="R1284" s="110">
        <v>3.1</v>
      </c>
      <c r="S1284" s="110" t="s">
        <v>19141</v>
      </c>
      <c r="T1284" s="110" t="s">
        <v>4500</v>
      </c>
      <c r="U1284" s="110" t="s">
        <v>19142</v>
      </c>
      <c r="V1284" s="2" t="s">
        <v>586</v>
      </c>
      <c r="W1284" s="110"/>
      <c r="X1284" s="110"/>
    </row>
    <row r="1285" ht="99.0" customHeight="1">
      <c r="A1285" s="110" t="s">
        <v>1572</v>
      </c>
      <c r="B1285" s="109" t="s">
        <v>14720</v>
      </c>
      <c r="C1285" s="2">
        <v>1.0</v>
      </c>
      <c r="D1285" s="110">
        <v>0.0</v>
      </c>
      <c r="E1285" s="110">
        <v>1.0</v>
      </c>
      <c r="F1285" s="110" t="s">
        <v>45</v>
      </c>
      <c r="G1285" s="110" t="s">
        <v>5167</v>
      </c>
      <c r="H1285" s="110" t="s">
        <v>5168</v>
      </c>
      <c r="I1285" s="110" t="s">
        <v>5231</v>
      </c>
      <c r="J1285" s="110" t="s">
        <v>19023</v>
      </c>
      <c r="K1285" s="110" t="s">
        <v>19024</v>
      </c>
      <c r="L1285" s="110" t="s">
        <v>19131</v>
      </c>
      <c r="M1285" s="71" t="s">
        <v>3426</v>
      </c>
      <c r="N1285" s="110" t="s">
        <v>38</v>
      </c>
      <c r="O1285" s="110" t="s">
        <v>19140</v>
      </c>
      <c r="P1285" s="110" t="s">
        <v>70</v>
      </c>
      <c r="Q1285" s="110">
        <v>2017.0</v>
      </c>
      <c r="R1285" s="110">
        <v>3.1</v>
      </c>
      <c r="S1285" s="110" t="s">
        <v>19143</v>
      </c>
      <c r="T1285" s="110" t="s">
        <v>4500</v>
      </c>
      <c r="U1285" s="110" t="s">
        <v>19144</v>
      </c>
      <c r="V1285" s="2" t="s">
        <v>586</v>
      </c>
      <c r="W1285" s="110"/>
      <c r="X1285" s="110"/>
    </row>
    <row r="1286" ht="99.0" customHeight="1">
      <c r="A1286" s="110" t="s">
        <v>1572</v>
      </c>
      <c r="B1286" s="109" t="s">
        <v>14724</v>
      </c>
      <c r="C1286" s="2">
        <v>0.0</v>
      </c>
      <c r="D1286" s="110">
        <v>0.0</v>
      </c>
      <c r="E1286" s="110">
        <v>0.0</v>
      </c>
      <c r="F1286" s="110" t="s">
        <v>61</v>
      </c>
      <c r="G1286" s="110" t="s">
        <v>5167</v>
      </c>
      <c r="H1286" s="110" t="s">
        <v>5168</v>
      </c>
      <c r="I1286" s="110" t="s">
        <v>5231</v>
      </c>
      <c r="J1286" s="110" t="s">
        <v>19023</v>
      </c>
      <c r="K1286" s="110" t="s">
        <v>19024</v>
      </c>
      <c r="L1286" s="110" t="s">
        <v>19131</v>
      </c>
      <c r="M1286" s="71" t="s">
        <v>19145</v>
      </c>
      <c r="N1286" s="110" t="s">
        <v>68</v>
      </c>
      <c r="O1286" s="110" t="s">
        <v>19146</v>
      </c>
      <c r="P1286" s="110" t="s">
        <v>70</v>
      </c>
      <c r="Q1286" s="110">
        <v>2017.0</v>
      </c>
      <c r="R1286" s="110">
        <v>3.1</v>
      </c>
      <c r="S1286" s="110" t="s">
        <v>19147</v>
      </c>
      <c r="T1286" s="110" t="s">
        <v>19148</v>
      </c>
      <c r="U1286" s="110" t="s">
        <v>2580</v>
      </c>
      <c r="V1286" s="2" t="s">
        <v>586</v>
      </c>
      <c r="W1286" s="110"/>
      <c r="X1286" s="110"/>
    </row>
    <row r="1287" ht="99.0" customHeight="1">
      <c r="A1287" s="110" t="s">
        <v>1572</v>
      </c>
      <c r="B1287" s="109" t="s">
        <v>14729</v>
      </c>
      <c r="C1287" s="2">
        <v>1.0</v>
      </c>
      <c r="D1287" s="110">
        <v>1.0</v>
      </c>
      <c r="E1287" s="110">
        <v>1.0</v>
      </c>
      <c r="F1287" s="110" t="s">
        <v>27</v>
      </c>
      <c r="G1287" s="110" t="s">
        <v>5167</v>
      </c>
      <c r="H1287" s="110" t="s">
        <v>5168</v>
      </c>
      <c r="I1287" s="110" t="s">
        <v>5231</v>
      </c>
      <c r="J1287" s="110" t="s">
        <v>19023</v>
      </c>
      <c r="K1287" s="110" t="s">
        <v>19024</v>
      </c>
      <c r="L1287" s="110" t="s">
        <v>19131</v>
      </c>
      <c r="M1287" s="71" t="s">
        <v>19149</v>
      </c>
      <c r="N1287" s="110" t="s">
        <v>38</v>
      </c>
      <c r="O1287" s="110" t="s">
        <v>19150</v>
      </c>
      <c r="P1287" s="110" t="s">
        <v>70</v>
      </c>
      <c r="Q1287" s="110">
        <v>2017.0</v>
      </c>
      <c r="R1287" s="110">
        <v>3.1</v>
      </c>
      <c r="S1287" s="110" t="s">
        <v>19151</v>
      </c>
      <c r="T1287" s="110" t="s">
        <v>19152</v>
      </c>
      <c r="U1287" s="110" t="s">
        <v>2580</v>
      </c>
      <c r="V1287" s="2" t="s">
        <v>586</v>
      </c>
      <c r="W1287" s="110"/>
      <c r="X1287" s="110"/>
    </row>
    <row r="1288" ht="99.0" customHeight="1">
      <c r="A1288" s="110" t="s">
        <v>1572</v>
      </c>
      <c r="B1288" s="109" t="s">
        <v>14730</v>
      </c>
      <c r="C1288" s="2">
        <v>0.0</v>
      </c>
      <c r="D1288" s="110">
        <v>0.0</v>
      </c>
      <c r="E1288" s="110">
        <v>0.0</v>
      </c>
      <c r="F1288" s="110" t="s">
        <v>61</v>
      </c>
      <c r="G1288" s="110" t="s">
        <v>5167</v>
      </c>
      <c r="H1288" s="110" t="s">
        <v>5168</v>
      </c>
      <c r="I1288" s="110" t="s">
        <v>5231</v>
      </c>
      <c r="J1288" s="110" t="s">
        <v>19023</v>
      </c>
      <c r="K1288" s="110" t="s">
        <v>19024</v>
      </c>
      <c r="L1288" s="110" t="s">
        <v>19131</v>
      </c>
      <c r="M1288" s="71" t="s">
        <v>19153</v>
      </c>
      <c r="N1288" s="110" t="s">
        <v>68</v>
      </c>
      <c r="O1288" s="110" t="s">
        <v>19146</v>
      </c>
      <c r="P1288" s="110" t="s">
        <v>70</v>
      </c>
      <c r="Q1288" s="110">
        <v>2017.0</v>
      </c>
      <c r="R1288" s="110">
        <v>3.1</v>
      </c>
      <c r="S1288" s="110" t="s">
        <v>19154</v>
      </c>
      <c r="T1288" s="110" t="s">
        <v>19155</v>
      </c>
      <c r="U1288" s="110" t="s">
        <v>19156</v>
      </c>
      <c r="V1288" s="2" t="s">
        <v>586</v>
      </c>
      <c r="W1288" s="110"/>
      <c r="X1288" s="110"/>
    </row>
    <row r="1289" ht="99.0" customHeight="1">
      <c r="A1289" s="110" t="s">
        <v>1572</v>
      </c>
      <c r="B1289" s="109" t="s">
        <v>14732</v>
      </c>
      <c r="C1289" s="2">
        <v>0.0</v>
      </c>
      <c r="D1289" s="110">
        <v>0.0</v>
      </c>
      <c r="E1289" s="110">
        <v>0.0</v>
      </c>
      <c r="F1289" s="110" t="s">
        <v>61</v>
      </c>
      <c r="G1289" s="110" t="s">
        <v>5167</v>
      </c>
      <c r="H1289" s="110" t="s">
        <v>5168</v>
      </c>
      <c r="I1289" s="110" t="s">
        <v>5231</v>
      </c>
      <c r="J1289" s="110" t="s">
        <v>19023</v>
      </c>
      <c r="K1289" s="110" t="s">
        <v>19024</v>
      </c>
      <c r="L1289" s="110" t="s">
        <v>19131</v>
      </c>
      <c r="M1289" s="71" t="s">
        <v>17946</v>
      </c>
      <c r="N1289" s="110" t="s">
        <v>68</v>
      </c>
      <c r="O1289" s="110" t="s">
        <v>19157</v>
      </c>
      <c r="P1289" s="110" t="s">
        <v>70</v>
      </c>
      <c r="Q1289" s="110">
        <v>2017.0</v>
      </c>
      <c r="R1289" s="110">
        <v>3.1</v>
      </c>
      <c r="S1289" s="110" t="s">
        <v>19158</v>
      </c>
      <c r="T1289" s="110" t="s">
        <v>19159</v>
      </c>
      <c r="U1289" s="110" t="s">
        <v>19160</v>
      </c>
      <c r="V1289" s="110" t="s">
        <v>586</v>
      </c>
      <c r="W1289" s="110"/>
      <c r="X1289" s="110"/>
    </row>
    <row r="1290" ht="99.0" customHeight="1">
      <c r="A1290" s="110" t="s">
        <v>14737</v>
      </c>
      <c r="B1290" s="109" t="s">
        <v>14738</v>
      </c>
      <c r="C1290" s="2">
        <v>1.0</v>
      </c>
      <c r="D1290" s="110">
        <v>1.0</v>
      </c>
      <c r="E1290" s="110">
        <v>1.0</v>
      </c>
      <c r="F1290" s="110" t="s">
        <v>45</v>
      </c>
      <c r="G1290" s="110" t="s">
        <v>5167</v>
      </c>
      <c r="H1290" s="110" t="s">
        <v>5168</v>
      </c>
      <c r="I1290" s="110" t="s">
        <v>5231</v>
      </c>
      <c r="J1290" s="110" t="s">
        <v>19023</v>
      </c>
      <c r="K1290" s="110" t="s">
        <v>19024</v>
      </c>
      <c r="L1290" s="110" t="s">
        <v>19131</v>
      </c>
      <c r="M1290" s="71" t="s">
        <v>19161</v>
      </c>
      <c r="N1290" s="110" t="s">
        <v>38</v>
      </c>
      <c r="O1290" s="110" t="s">
        <v>19162</v>
      </c>
      <c r="P1290" s="110" t="s">
        <v>70</v>
      </c>
      <c r="Q1290" s="110">
        <v>2017.0</v>
      </c>
      <c r="R1290" s="110">
        <v>3.1</v>
      </c>
      <c r="S1290" s="110" t="s">
        <v>19163</v>
      </c>
      <c r="T1290" s="110" t="s">
        <v>2233</v>
      </c>
      <c r="U1290" s="110" t="s">
        <v>19164</v>
      </c>
      <c r="V1290" s="2" t="s">
        <v>586</v>
      </c>
      <c r="W1290" s="110"/>
      <c r="X1290" s="110"/>
    </row>
    <row r="1291" ht="99.0" customHeight="1">
      <c r="A1291" s="110" t="s">
        <v>14739</v>
      </c>
      <c r="B1291" s="109" t="s">
        <v>14740</v>
      </c>
      <c r="C1291" s="110">
        <v>1.0</v>
      </c>
      <c r="D1291" s="110">
        <v>0.0</v>
      </c>
      <c r="E1291" s="110">
        <v>1.0</v>
      </c>
      <c r="F1291" s="110" t="s">
        <v>45</v>
      </c>
      <c r="G1291" s="110" t="s">
        <v>5167</v>
      </c>
      <c r="H1291" s="110" t="s">
        <v>5168</v>
      </c>
      <c r="I1291" s="110" t="s">
        <v>5231</v>
      </c>
      <c r="J1291" s="110" t="s">
        <v>19023</v>
      </c>
      <c r="K1291" s="110" t="s">
        <v>19024</v>
      </c>
      <c r="L1291" s="110" t="s">
        <v>19131</v>
      </c>
      <c r="M1291" s="71" t="s">
        <v>19165</v>
      </c>
      <c r="N1291" s="110" t="s">
        <v>38</v>
      </c>
      <c r="O1291" s="110" t="s">
        <v>19140</v>
      </c>
      <c r="P1291" s="110" t="s">
        <v>70</v>
      </c>
      <c r="Q1291" s="110">
        <v>2017.0</v>
      </c>
      <c r="R1291" s="110">
        <v>3.1</v>
      </c>
      <c r="S1291" s="110" t="s">
        <v>19166</v>
      </c>
      <c r="T1291" s="110" t="s">
        <v>6409</v>
      </c>
      <c r="U1291" s="110" t="s">
        <v>19167</v>
      </c>
      <c r="V1291" s="2" t="s">
        <v>586</v>
      </c>
      <c r="W1291" s="110"/>
      <c r="X1291" s="110"/>
    </row>
    <row r="1292" ht="99.0" customHeight="1">
      <c r="A1292" s="110" t="s">
        <v>1572</v>
      </c>
      <c r="B1292" s="109" t="s">
        <v>14744</v>
      </c>
      <c r="C1292" s="2">
        <v>0.0</v>
      </c>
      <c r="D1292" s="110">
        <v>0.0</v>
      </c>
      <c r="E1292" s="110">
        <v>0.0</v>
      </c>
      <c r="F1292" s="110" t="s">
        <v>61</v>
      </c>
      <c r="G1292" s="110" t="s">
        <v>5167</v>
      </c>
      <c r="H1292" s="110" t="s">
        <v>5168</v>
      </c>
      <c r="I1292" s="110" t="s">
        <v>5231</v>
      </c>
      <c r="J1292" s="110" t="s">
        <v>19023</v>
      </c>
      <c r="K1292" s="110" t="s">
        <v>19024</v>
      </c>
      <c r="L1292" s="110" t="s">
        <v>19131</v>
      </c>
      <c r="M1292" s="71" t="s">
        <v>19168</v>
      </c>
      <c r="N1292" s="110" t="s">
        <v>68</v>
      </c>
      <c r="O1292" s="110" t="s">
        <v>19146</v>
      </c>
      <c r="P1292" s="110" t="s">
        <v>70</v>
      </c>
      <c r="Q1292" s="110">
        <v>2017.0</v>
      </c>
      <c r="R1292" s="110">
        <v>3.1</v>
      </c>
      <c r="S1292" s="110" t="s">
        <v>19169</v>
      </c>
      <c r="T1292" s="110" t="s">
        <v>19170</v>
      </c>
      <c r="U1292" s="110" t="s">
        <v>19171</v>
      </c>
      <c r="V1292" s="2" t="s">
        <v>586</v>
      </c>
      <c r="W1292" s="110"/>
      <c r="X1292" s="110"/>
    </row>
    <row r="1293" ht="99.0" customHeight="1">
      <c r="A1293" s="110" t="s">
        <v>14745</v>
      </c>
      <c r="B1293" s="109" t="s">
        <v>14746</v>
      </c>
      <c r="C1293" s="2">
        <v>1.0</v>
      </c>
      <c r="D1293" s="110">
        <v>1.0</v>
      </c>
      <c r="E1293" s="110">
        <v>0.0</v>
      </c>
      <c r="F1293" s="110" t="s">
        <v>61</v>
      </c>
      <c r="G1293" s="110" t="s">
        <v>5167</v>
      </c>
      <c r="H1293" s="110" t="s">
        <v>5168</v>
      </c>
      <c r="I1293" s="110" t="s">
        <v>5231</v>
      </c>
      <c r="J1293" s="110" t="s">
        <v>19023</v>
      </c>
      <c r="K1293" s="110" t="s">
        <v>19024</v>
      </c>
      <c r="L1293" s="110" t="s">
        <v>19131</v>
      </c>
      <c r="M1293" s="71" t="s">
        <v>19172</v>
      </c>
      <c r="N1293" s="110" t="s">
        <v>134</v>
      </c>
      <c r="O1293" s="110" t="s">
        <v>19173</v>
      </c>
      <c r="P1293" s="110" t="s">
        <v>70</v>
      </c>
      <c r="Q1293" s="110">
        <v>2017.0</v>
      </c>
      <c r="R1293" s="110">
        <v>3.1</v>
      </c>
      <c r="S1293" s="110" t="s">
        <v>19174</v>
      </c>
      <c r="T1293" s="110" t="s">
        <v>19175</v>
      </c>
      <c r="U1293" s="110" t="s">
        <v>19176</v>
      </c>
      <c r="V1293" s="110" t="s">
        <v>586</v>
      </c>
      <c r="W1293" s="110"/>
      <c r="X1293" s="110"/>
    </row>
    <row r="1294" ht="99.0" customHeight="1">
      <c r="A1294" s="110" t="s">
        <v>1572</v>
      </c>
      <c r="B1294" s="109" t="s">
        <v>14747</v>
      </c>
      <c r="C1294" s="110">
        <v>1.0</v>
      </c>
      <c r="D1294" s="110">
        <v>1.0</v>
      </c>
      <c r="E1294" s="110">
        <v>0.0</v>
      </c>
      <c r="F1294" s="110" t="s">
        <v>61</v>
      </c>
      <c r="G1294" s="110" t="s">
        <v>5167</v>
      </c>
      <c r="H1294" s="110" t="s">
        <v>5168</v>
      </c>
      <c r="I1294" s="110" t="s">
        <v>5231</v>
      </c>
      <c r="J1294" s="110" t="s">
        <v>19023</v>
      </c>
      <c r="K1294" s="110" t="s">
        <v>19024</v>
      </c>
      <c r="L1294" s="110" t="s">
        <v>19131</v>
      </c>
      <c r="M1294" s="71" t="s">
        <v>19177</v>
      </c>
      <c r="N1294" s="110" t="s">
        <v>68</v>
      </c>
      <c r="O1294" s="110" t="s">
        <v>19178</v>
      </c>
      <c r="P1294" s="110" t="s">
        <v>70</v>
      </c>
      <c r="Q1294" s="110">
        <v>2017.0</v>
      </c>
      <c r="R1294" s="110">
        <v>3.1</v>
      </c>
      <c r="S1294" s="110" t="s">
        <v>19179</v>
      </c>
      <c r="T1294" s="110" t="s">
        <v>122</v>
      </c>
      <c r="U1294" s="110" t="s">
        <v>1271</v>
      </c>
      <c r="V1294" s="110" t="s">
        <v>586</v>
      </c>
      <c r="W1294" s="110"/>
      <c r="X1294" s="110"/>
    </row>
    <row r="1295" ht="99.0" customHeight="1">
      <c r="A1295" s="110" t="s">
        <v>1572</v>
      </c>
      <c r="B1295" s="109" t="s">
        <v>14752</v>
      </c>
      <c r="C1295" s="110">
        <v>1.0</v>
      </c>
      <c r="D1295" s="110">
        <v>1.0</v>
      </c>
      <c r="E1295" s="110">
        <v>0.0</v>
      </c>
      <c r="F1295" s="110" t="s">
        <v>61</v>
      </c>
      <c r="G1295" s="110" t="s">
        <v>5167</v>
      </c>
      <c r="H1295" s="110" t="s">
        <v>5168</v>
      </c>
      <c r="I1295" s="110" t="s">
        <v>5231</v>
      </c>
      <c r="J1295" s="110" t="s">
        <v>19023</v>
      </c>
      <c r="K1295" s="110" t="s">
        <v>19024</v>
      </c>
      <c r="L1295" s="110" t="s">
        <v>19131</v>
      </c>
      <c r="M1295" s="71" t="s">
        <v>12902</v>
      </c>
      <c r="N1295" s="110" t="s">
        <v>134</v>
      </c>
      <c r="O1295" s="110" t="s">
        <v>19180</v>
      </c>
      <c r="P1295" s="110" t="s">
        <v>70</v>
      </c>
      <c r="Q1295" s="110">
        <v>2017.0</v>
      </c>
      <c r="R1295" s="110">
        <v>3.1</v>
      </c>
      <c r="S1295" s="110" t="s">
        <v>19181</v>
      </c>
      <c r="T1295" s="110" t="s">
        <v>19182</v>
      </c>
      <c r="U1295" s="110" t="s">
        <v>1271</v>
      </c>
      <c r="V1295" s="2" t="s">
        <v>586</v>
      </c>
      <c r="W1295" s="110"/>
      <c r="X1295" s="110"/>
    </row>
    <row r="1296" ht="99.0" customHeight="1">
      <c r="A1296" s="110" t="s">
        <v>1572</v>
      </c>
      <c r="B1296" s="109" t="s">
        <v>14755</v>
      </c>
      <c r="C1296" s="2">
        <v>0.0</v>
      </c>
      <c r="D1296" s="110">
        <v>0.0</v>
      </c>
      <c r="E1296" s="110">
        <v>0.0</v>
      </c>
      <c r="F1296" s="110" t="s">
        <v>45</v>
      </c>
      <c r="G1296" s="110" t="s">
        <v>5167</v>
      </c>
      <c r="H1296" s="110" t="s">
        <v>5168</v>
      </c>
      <c r="I1296" s="110" t="s">
        <v>5231</v>
      </c>
      <c r="J1296" s="110" t="s">
        <v>19023</v>
      </c>
      <c r="K1296" s="110" t="s">
        <v>19024</v>
      </c>
      <c r="L1296" s="110" t="s">
        <v>19131</v>
      </c>
      <c r="M1296" s="71" t="s">
        <v>16386</v>
      </c>
      <c r="N1296" s="110" t="s">
        <v>38</v>
      </c>
      <c r="O1296" s="110" t="s">
        <v>19183</v>
      </c>
      <c r="P1296" s="110" t="s">
        <v>70</v>
      </c>
      <c r="Q1296" s="110">
        <v>2019.0</v>
      </c>
      <c r="R1296" s="110">
        <v>3.1</v>
      </c>
      <c r="S1296" s="110" t="s">
        <v>19184</v>
      </c>
      <c r="T1296" s="110" t="s">
        <v>2233</v>
      </c>
      <c r="U1296" s="110" t="s">
        <v>19185</v>
      </c>
      <c r="V1296" s="110" t="s">
        <v>586</v>
      </c>
      <c r="W1296" s="110"/>
      <c r="X1296" s="110"/>
    </row>
    <row r="1297" ht="99.0" customHeight="1">
      <c r="A1297" s="110" t="s">
        <v>1572</v>
      </c>
      <c r="B1297" s="109" t="s">
        <v>14756</v>
      </c>
      <c r="C1297" s="2">
        <v>1.0</v>
      </c>
      <c r="D1297" s="110">
        <v>0.0</v>
      </c>
      <c r="E1297" s="110">
        <v>1.0</v>
      </c>
      <c r="F1297" s="110" t="s">
        <v>45</v>
      </c>
      <c r="G1297" s="110" t="s">
        <v>5167</v>
      </c>
      <c r="H1297" s="110" t="s">
        <v>5168</v>
      </c>
      <c r="I1297" s="110" t="s">
        <v>5231</v>
      </c>
      <c r="J1297" s="110" t="s">
        <v>19023</v>
      </c>
      <c r="K1297" s="110" t="s">
        <v>19024</v>
      </c>
      <c r="L1297" s="110" t="s">
        <v>19131</v>
      </c>
      <c r="M1297" s="71" t="s">
        <v>9760</v>
      </c>
      <c r="N1297" s="110" t="s">
        <v>134</v>
      </c>
      <c r="O1297" s="110" t="s">
        <v>19186</v>
      </c>
      <c r="P1297" s="110" t="s">
        <v>70</v>
      </c>
      <c r="Q1297" s="110">
        <v>2017.0</v>
      </c>
      <c r="R1297" s="110">
        <v>3.1</v>
      </c>
      <c r="S1297" s="110" t="s">
        <v>19187</v>
      </c>
      <c r="T1297" s="110" t="s">
        <v>6409</v>
      </c>
      <c r="U1297" s="110" t="s">
        <v>19188</v>
      </c>
      <c r="V1297" s="2" t="s">
        <v>586</v>
      </c>
      <c r="W1297" s="110"/>
      <c r="X1297" s="110"/>
    </row>
    <row r="1298" ht="99.0" customHeight="1">
      <c r="A1298" s="110" t="s">
        <v>1572</v>
      </c>
      <c r="B1298" s="109" t="s">
        <v>14761</v>
      </c>
      <c r="C1298" s="2">
        <v>1.0</v>
      </c>
      <c r="D1298" s="110">
        <v>0.0</v>
      </c>
      <c r="E1298" s="110">
        <v>1.0</v>
      </c>
      <c r="F1298" s="110" t="s">
        <v>61</v>
      </c>
      <c r="G1298" s="110" t="s">
        <v>5167</v>
      </c>
      <c r="H1298" s="110" t="s">
        <v>5168</v>
      </c>
      <c r="I1298" s="110" t="s">
        <v>5231</v>
      </c>
      <c r="J1298" s="110" t="s">
        <v>19023</v>
      </c>
      <c r="K1298" s="110" t="s">
        <v>19024</v>
      </c>
      <c r="L1298" s="110" t="s">
        <v>19131</v>
      </c>
      <c r="M1298" s="71" t="s">
        <v>18841</v>
      </c>
      <c r="N1298" s="110" t="s">
        <v>68</v>
      </c>
      <c r="O1298" s="110" t="s">
        <v>19178</v>
      </c>
      <c r="P1298" s="110" t="s">
        <v>70</v>
      </c>
      <c r="Q1298" s="110">
        <v>2017.0</v>
      </c>
      <c r="R1298" s="110">
        <v>3.1</v>
      </c>
      <c r="S1298" s="110" t="s">
        <v>19189</v>
      </c>
      <c r="T1298" s="110" t="s">
        <v>19159</v>
      </c>
      <c r="U1298" s="110" t="s">
        <v>19190</v>
      </c>
      <c r="V1298" s="110" t="s">
        <v>586</v>
      </c>
      <c r="W1298" s="110"/>
      <c r="X1298" s="110"/>
    </row>
    <row r="1299" ht="99.0" customHeight="1">
      <c r="A1299" s="2" t="s">
        <v>1572</v>
      </c>
      <c r="B1299" s="109" t="s">
        <v>14762</v>
      </c>
      <c r="C1299" s="110">
        <v>1.0</v>
      </c>
      <c r="D1299" s="110">
        <v>1.0</v>
      </c>
      <c r="E1299" s="110">
        <v>1.0</v>
      </c>
      <c r="F1299" s="110" t="s">
        <v>27</v>
      </c>
      <c r="G1299" s="110" t="s">
        <v>5167</v>
      </c>
      <c r="H1299" s="110" t="s">
        <v>5168</v>
      </c>
      <c r="I1299" s="110" t="s">
        <v>5231</v>
      </c>
      <c r="J1299" s="110" t="s">
        <v>19023</v>
      </c>
      <c r="K1299" s="110" t="s">
        <v>19024</v>
      </c>
      <c r="L1299" s="110" t="s">
        <v>19131</v>
      </c>
      <c r="M1299" s="71" t="s">
        <v>6503</v>
      </c>
      <c r="N1299" s="110" t="s">
        <v>38</v>
      </c>
      <c r="O1299" s="110" t="s">
        <v>19191</v>
      </c>
      <c r="P1299" s="110" t="s">
        <v>70</v>
      </c>
      <c r="Q1299" s="110">
        <v>2017.0</v>
      </c>
      <c r="R1299" s="110">
        <v>3.1</v>
      </c>
      <c r="S1299" s="110" t="s">
        <v>19192</v>
      </c>
      <c r="T1299" s="110" t="s">
        <v>19193</v>
      </c>
      <c r="U1299" s="110" t="s">
        <v>19194</v>
      </c>
      <c r="V1299" s="2" t="s">
        <v>586</v>
      </c>
      <c r="W1299" s="110"/>
      <c r="X1299" s="110"/>
    </row>
    <row r="1300" ht="99.0" customHeight="1">
      <c r="A1300" s="110" t="s">
        <v>1572</v>
      </c>
      <c r="B1300" s="109" t="s">
        <v>14763</v>
      </c>
      <c r="C1300" s="2">
        <v>0.0</v>
      </c>
      <c r="D1300" s="110">
        <v>0.0</v>
      </c>
      <c r="E1300" s="110">
        <v>0.0</v>
      </c>
      <c r="F1300" s="110" t="s">
        <v>61</v>
      </c>
      <c r="G1300" s="110" t="s">
        <v>5167</v>
      </c>
      <c r="H1300" s="110" t="s">
        <v>5168</v>
      </c>
      <c r="I1300" s="110" t="s">
        <v>5231</v>
      </c>
      <c r="J1300" s="110" t="s">
        <v>19023</v>
      </c>
      <c r="K1300" s="110" t="s">
        <v>19024</v>
      </c>
      <c r="L1300" s="110" t="s">
        <v>19131</v>
      </c>
      <c r="M1300" s="71" t="s">
        <v>19195</v>
      </c>
      <c r="N1300" s="110" t="s">
        <v>134</v>
      </c>
      <c r="O1300" s="110" t="s">
        <v>19196</v>
      </c>
      <c r="P1300" s="110" t="s">
        <v>70</v>
      </c>
      <c r="Q1300" s="110">
        <v>2019.0</v>
      </c>
      <c r="R1300" s="110">
        <v>3.1</v>
      </c>
      <c r="S1300" s="110" t="s">
        <v>19197</v>
      </c>
      <c r="T1300" s="110" t="s">
        <v>19198</v>
      </c>
      <c r="U1300" s="110" t="s">
        <v>1271</v>
      </c>
      <c r="V1300" s="2" t="s">
        <v>586</v>
      </c>
      <c r="W1300" s="110"/>
      <c r="X1300" s="110"/>
    </row>
    <row r="1301" ht="99.0" customHeight="1">
      <c r="A1301" s="110" t="s">
        <v>14768</v>
      </c>
      <c r="B1301" s="109" t="s">
        <v>14769</v>
      </c>
      <c r="C1301" s="2">
        <v>1.0</v>
      </c>
      <c r="D1301" s="110">
        <v>0.0</v>
      </c>
      <c r="E1301" s="110">
        <v>1.0</v>
      </c>
      <c r="F1301" s="110" t="s">
        <v>27</v>
      </c>
      <c r="G1301" s="110" t="s">
        <v>5167</v>
      </c>
      <c r="H1301" s="110" t="s">
        <v>5168</v>
      </c>
      <c r="I1301" s="110" t="s">
        <v>5231</v>
      </c>
      <c r="J1301" s="110" t="s">
        <v>19023</v>
      </c>
      <c r="K1301" s="110" t="s">
        <v>19024</v>
      </c>
      <c r="L1301" s="110" t="s">
        <v>19131</v>
      </c>
      <c r="M1301" s="71" t="s">
        <v>19199</v>
      </c>
      <c r="N1301" s="110" t="s">
        <v>38</v>
      </c>
      <c r="O1301" s="110" t="s">
        <v>19200</v>
      </c>
      <c r="P1301" s="110" t="s">
        <v>70</v>
      </c>
      <c r="Q1301" s="110">
        <v>2017.0</v>
      </c>
      <c r="R1301" s="110">
        <v>3.1</v>
      </c>
      <c r="S1301" s="110" t="s">
        <v>19201</v>
      </c>
      <c r="T1301" s="110" t="s">
        <v>19202</v>
      </c>
      <c r="U1301" s="110" t="s">
        <v>19203</v>
      </c>
      <c r="V1301" s="110" t="s">
        <v>586</v>
      </c>
      <c r="W1301" s="110"/>
      <c r="X1301" s="110"/>
    </row>
    <row r="1302" ht="99.0" customHeight="1">
      <c r="A1302" s="110" t="s">
        <v>1572</v>
      </c>
      <c r="B1302" s="109" t="s">
        <v>14770</v>
      </c>
      <c r="C1302" s="2">
        <v>1.0</v>
      </c>
      <c r="D1302" s="110">
        <v>0.0</v>
      </c>
      <c r="E1302" s="110">
        <v>1.0</v>
      </c>
      <c r="F1302" s="110" t="s">
        <v>27</v>
      </c>
      <c r="G1302" s="110" t="s">
        <v>5167</v>
      </c>
      <c r="H1302" s="110" t="s">
        <v>5168</v>
      </c>
      <c r="I1302" s="110" t="s">
        <v>5231</v>
      </c>
      <c r="J1302" s="110" t="s">
        <v>19023</v>
      </c>
      <c r="K1302" s="110" t="s">
        <v>19024</v>
      </c>
      <c r="L1302" s="110" t="s">
        <v>19131</v>
      </c>
      <c r="M1302" s="71" t="s">
        <v>7833</v>
      </c>
      <c r="N1302" s="110" t="s">
        <v>38</v>
      </c>
      <c r="O1302" s="110" t="s">
        <v>19204</v>
      </c>
      <c r="P1302" s="110" t="s">
        <v>70</v>
      </c>
      <c r="Q1302" s="110">
        <v>2017.0</v>
      </c>
      <c r="R1302" s="110">
        <v>3.1</v>
      </c>
      <c r="S1302" s="110" t="s">
        <v>19205</v>
      </c>
      <c r="T1302" s="110" t="s">
        <v>19206</v>
      </c>
      <c r="U1302" s="110" t="s">
        <v>19207</v>
      </c>
      <c r="V1302" s="2" t="s">
        <v>586</v>
      </c>
      <c r="W1302" s="110"/>
      <c r="X1302" s="110"/>
    </row>
    <row r="1303" ht="99.0" customHeight="1">
      <c r="A1303" s="2" t="s">
        <v>1572</v>
      </c>
      <c r="B1303" s="109" t="s">
        <v>14771</v>
      </c>
      <c r="C1303" s="110">
        <v>1.0</v>
      </c>
      <c r="D1303" s="110">
        <v>1.0</v>
      </c>
      <c r="E1303" s="110">
        <v>0.0</v>
      </c>
      <c r="F1303" s="110" t="s">
        <v>61</v>
      </c>
      <c r="G1303" s="110" t="s">
        <v>5167</v>
      </c>
      <c r="H1303" s="110" t="s">
        <v>5168</v>
      </c>
      <c r="I1303" s="110" t="s">
        <v>5231</v>
      </c>
      <c r="J1303" s="110" t="s">
        <v>19023</v>
      </c>
      <c r="K1303" s="110" t="s">
        <v>19024</v>
      </c>
      <c r="L1303" s="110" t="s">
        <v>19208</v>
      </c>
      <c r="M1303" s="71" t="s">
        <v>19209</v>
      </c>
      <c r="N1303" s="110" t="s">
        <v>174</v>
      </c>
      <c r="O1303" s="110" t="s">
        <v>19210</v>
      </c>
      <c r="P1303" s="110" t="s">
        <v>70</v>
      </c>
      <c r="Q1303" s="110">
        <v>2018.0</v>
      </c>
      <c r="R1303" s="110">
        <v>3.1</v>
      </c>
      <c r="S1303" s="110" t="s">
        <v>19211</v>
      </c>
      <c r="T1303" s="110" t="s">
        <v>19212</v>
      </c>
      <c r="U1303" s="110" t="s">
        <v>19213</v>
      </c>
      <c r="V1303" s="110" t="s">
        <v>8935</v>
      </c>
      <c r="W1303" s="110"/>
      <c r="X1303" s="110"/>
    </row>
    <row r="1304" ht="99.0" customHeight="1">
      <c r="A1304" s="2" t="s">
        <v>1572</v>
      </c>
      <c r="B1304" s="109" t="s">
        <v>14776</v>
      </c>
      <c r="C1304" s="2">
        <v>1.0</v>
      </c>
      <c r="D1304" s="110">
        <v>1.0</v>
      </c>
      <c r="E1304" s="110">
        <v>0.0</v>
      </c>
      <c r="F1304" s="110" t="s">
        <v>61</v>
      </c>
      <c r="G1304" s="110" t="s">
        <v>5167</v>
      </c>
      <c r="H1304" s="110" t="s">
        <v>5168</v>
      </c>
      <c r="I1304" s="110" t="s">
        <v>5231</v>
      </c>
      <c r="J1304" s="110" t="s">
        <v>19023</v>
      </c>
      <c r="K1304" s="110" t="s">
        <v>19024</v>
      </c>
      <c r="L1304" s="110" t="s">
        <v>19214</v>
      </c>
      <c r="M1304" s="71" t="s">
        <v>3426</v>
      </c>
      <c r="N1304" s="110" t="s">
        <v>174</v>
      </c>
      <c r="O1304" s="110" t="s">
        <v>19215</v>
      </c>
      <c r="P1304" s="110" t="s">
        <v>70</v>
      </c>
      <c r="Q1304" s="110">
        <v>2018.0</v>
      </c>
      <c r="R1304" s="110">
        <v>3.1</v>
      </c>
      <c r="S1304" s="110" t="s">
        <v>19216</v>
      </c>
      <c r="T1304" s="110" t="s">
        <v>19217</v>
      </c>
      <c r="U1304" s="110" t="s">
        <v>19218</v>
      </c>
      <c r="V1304" s="2" t="s">
        <v>586</v>
      </c>
      <c r="W1304" s="110"/>
      <c r="X1304" s="110"/>
    </row>
    <row r="1305" ht="99.0" customHeight="1">
      <c r="A1305" s="110" t="s">
        <v>1572</v>
      </c>
      <c r="B1305" s="109" t="s">
        <v>14778</v>
      </c>
      <c r="C1305" s="2">
        <v>1.0</v>
      </c>
      <c r="D1305" s="110">
        <v>1.0</v>
      </c>
      <c r="E1305" s="110">
        <v>0.0</v>
      </c>
      <c r="F1305" s="110" t="s">
        <v>27</v>
      </c>
      <c r="G1305" s="110" t="s">
        <v>5167</v>
      </c>
      <c r="H1305" s="110" t="s">
        <v>5168</v>
      </c>
      <c r="I1305" s="110" t="s">
        <v>5231</v>
      </c>
      <c r="J1305" s="110" t="s">
        <v>19023</v>
      </c>
      <c r="K1305" s="110" t="s">
        <v>19024</v>
      </c>
      <c r="L1305" s="110" t="s">
        <v>19219</v>
      </c>
      <c r="M1305" s="71" t="s">
        <v>19220</v>
      </c>
      <c r="N1305" s="110" t="s">
        <v>38</v>
      </c>
      <c r="O1305" s="110" t="s">
        <v>19221</v>
      </c>
      <c r="P1305" s="110" t="s">
        <v>70</v>
      </c>
      <c r="Q1305" s="110">
        <v>2018.0</v>
      </c>
      <c r="R1305" s="110">
        <v>3.1</v>
      </c>
      <c r="S1305" s="110" t="s">
        <v>19222</v>
      </c>
      <c r="T1305" s="110" t="s">
        <v>19223</v>
      </c>
      <c r="U1305" s="110" t="s">
        <v>19224</v>
      </c>
      <c r="V1305" s="110" t="s">
        <v>5993</v>
      </c>
      <c r="W1305" s="110"/>
      <c r="X1305" s="110"/>
    </row>
    <row r="1306" ht="99.0" customHeight="1">
      <c r="A1306" s="110" t="s">
        <v>1572</v>
      </c>
      <c r="B1306" s="109" t="s">
        <v>14781</v>
      </c>
      <c r="C1306" s="2">
        <v>1.0</v>
      </c>
      <c r="D1306" s="110">
        <v>1.0</v>
      </c>
      <c r="E1306" s="110">
        <v>0.0</v>
      </c>
      <c r="F1306" s="110" t="s">
        <v>27</v>
      </c>
      <c r="G1306" s="110" t="s">
        <v>5167</v>
      </c>
      <c r="H1306" s="110" t="s">
        <v>5168</v>
      </c>
      <c r="I1306" s="110" t="s">
        <v>5231</v>
      </c>
      <c r="J1306" s="110" t="s">
        <v>19023</v>
      </c>
      <c r="K1306" s="110" t="s">
        <v>19024</v>
      </c>
      <c r="L1306" s="110" t="s">
        <v>19219</v>
      </c>
      <c r="M1306" s="71" t="s">
        <v>18494</v>
      </c>
      <c r="N1306" s="110" t="s">
        <v>38</v>
      </c>
      <c r="O1306" s="110" t="s">
        <v>19225</v>
      </c>
      <c r="P1306" s="110" t="s">
        <v>70</v>
      </c>
      <c r="Q1306" s="110">
        <v>2018.0</v>
      </c>
      <c r="R1306" s="110">
        <v>3.1</v>
      </c>
      <c r="S1306" s="110" t="s">
        <v>19226</v>
      </c>
      <c r="T1306" s="110" t="s">
        <v>19227</v>
      </c>
      <c r="U1306" s="110" t="s">
        <v>19228</v>
      </c>
      <c r="V1306" s="110" t="s">
        <v>586</v>
      </c>
      <c r="W1306" s="110"/>
      <c r="X1306" s="110"/>
    </row>
    <row r="1307" ht="99.0" customHeight="1">
      <c r="A1307" s="110" t="s">
        <v>1572</v>
      </c>
      <c r="B1307" s="109" t="s">
        <v>14785</v>
      </c>
      <c r="C1307" s="2">
        <v>1.0</v>
      </c>
      <c r="D1307" s="110">
        <v>0.0</v>
      </c>
      <c r="E1307" s="110">
        <v>1.0</v>
      </c>
      <c r="F1307" s="110" t="s">
        <v>45</v>
      </c>
      <c r="G1307" s="110" t="s">
        <v>5167</v>
      </c>
      <c r="H1307" s="110" t="s">
        <v>5168</v>
      </c>
      <c r="I1307" s="110" t="s">
        <v>5231</v>
      </c>
      <c r="J1307" s="110" t="s">
        <v>19023</v>
      </c>
      <c r="K1307" s="110" t="s">
        <v>19024</v>
      </c>
      <c r="L1307" s="110" t="s">
        <v>19229</v>
      </c>
      <c r="M1307" s="71" t="s">
        <v>19230</v>
      </c>
      <c r="N1307" s="110" t="s">
        <v>369</v>
      </c>
      <c r="O1307" s="110" t="s">
        <v>19231</v>
      </c>
      <c r="P1307" s="110" t="s">
        <v>70</v>
      </c>
      <c r="Q1307" s="110">
        <v>2018.0</v>
      </c>
      <c r="R1307" s="110">
        <v>3.1</v>
      </c>
      <c r="S1307" s="110" t="s">
        <v>19232</v>
      </c>
      <c r="T1307" s="110" t="s">
        <v>2233</v>
      </c>
      <c r="U1307" s="113" t="s">
        <v>4453</v>
      </c>
      <c r="V1307" s="110" t="s">
        <v>120</v>
      </c>
      <c r="W1307" s="110"/>
      <c r="X1307" s="110"/>
    </row>
    <row r="1308" ht="99.0" customHeight="1">
      <c r="A1308" s="110" t="s">
        <v>14786</v>
      </c>
      <c r="B1308" s="109" t="s">
        <v>14787</v>
      </c>
      <c r="C1308" s="2">
        <v>0.0</v>
      </c>
      <c r="D1308" s="110">
        <v>0.0</v>
      </c>
      <c r="E1308" s="110">
        <v>0.0</v>
      </c>
      <c r="F1308" s="110" t="s">
        <v>144</v>
      </c>
      <c r="G1308" s="110" t="s">
        <v>5167</v>
      </c>
      <c r="H1308" s="110" t="s">
        <v>5168</v>
      </c>
      <c r="I1308" s="110" t="s">
        <v>5231</v>
      </c>
      <c r="J1308" s="110" t="s">
        <v>19023</v>
      </c>
      <c r="K1308" s="110" t="s">
        <v>19024</v>
      </c>
      <c r="L1308" s="110" t="s">
        <v>19233</v>
      </c>
      <c r="M1308" s="71" t="s">
        <v>19234</v>
      </c>
      <c r="N1308" s="110" t="s">
        <v>38</v>
      </c>
      <c r="O1308" s="110" t="s">
        <v>19235</v>
      </c>
      <c r="P1308" s="110" t="s">
        <v>70</v>
      </c>
      <c r="Q1308" s="110">
        <v>2018.0</v>
      </c>
      <c r="R1308" s="110">
        <v>3.1</v>
      </c>
      <c r="S1308" s="110" t="s">
        <v>19236</v>
      </c>
      <c r="T1308" s="110" t="s">
        <v>19237</v>
      </c>
      <c r="U1308" s="110" t="s">
        <v>19238</v>
      </c>
      <c r="V1308" s="110" t="s">
        <v>19239</v>
      </c>
      <c r="W1308" s="110"/>
      <c r="X1308" s="110"/>
    </row>
    <row r="1309" ht="99.0" customHeight="1">
      <c r="A1309" s="110" t="s">
        <v>14789</v>
      </c>
      <c r="B1309" s="109" t="s">
        <v>14791</v>
      </c>
      <c r="C1309" s="2">
        <v>0.0</v>
      </c>
      <c r="D1309" s="110">
        <v>0.0</v>
      </c>
      <c r="E1309" s="110">
        <v>0.0</v>
      </c>
      <c r="F1309" s="110" t="s">
        <v>4996</v>
      </c>
      <c r="G1309" s="110" t="s">
        <v>5167</v>
      </c>
      <c r="H1309" s="110" t="s">
        <v>5168</v>
      </c>
      <c r="I1309" s="110" t="s">
        <v>5231</v>
      </c>
      <c r="J1309" s="110" t="s">
        <v>19023</v>
      </c>
      <c r="K1309" s="110" t="s">
        <v>19024</v>
      </c>
      <c r="L1309" s="110" t="s">
        <v>19233</v>
      </c>
      <c r="M1309" s="71" t="s">
        <v>19240</v>
      </c>
      <c r="N1309" s="110" t="s">
        <v>38</v>
      </c>
      <c r="O1309" s="110" t="s">
        <v>19241</v>
      </c>
      <c r="P1309" s="110" t="s">
        <v>70</v>
      </c>
      <c r="Q1309" s="110">
        <v>2018.0</v>
      </c>
      <c r="R1309" s="110">
        <v>3.1</v>
      </c>
      <c r="S1309" s="112" t="s">
        <v>19242</v>
      </c>
      <c r="T1309" s="110" t="s">
        <v>19243</v>
      </c>
      <c r="U1309" s="110" t="s">
        <v>19244</v>
      </c>
      <c r="V1309" s="110" t="s">
        <v>5993</v>
      </c>
      <c r="W1309" s="110"/>
      <c r="X1309" s="110"/>
    </row>
    <row r="1310" ht="99.0" customHeight="1">
      <c r="A1310" s="2" t="s">
        <v>1572</v>
      </c>
      <c r="B1310" s="109" t="s">
        <v>14796</v>
      </c>
      <c r="C1310" s="2">
        <v>0.0</v>
      </c>
      <c r="D1310" s="110">
        <v>0.0</v>
      </c>
      <c r="E1310" s="110">
        <v>0.0</v>
      </c>
      <c r="F1310" s="110" t="s">
        <v>61</v>
      </c>
      <c r="G1310" s="110" t="s">
        <v>5167</v>
      </c>
      <c r="H1310" s="110" t="s">
        <v>5168</v>
      </c>
      <c r="I1310" s="110" t="s">
        <v>5231</v>
      </c>
      <c r="J1310" s="110" t="s">
        <v>19023</v>
      </c>
      <c r="K1310" s="110" t="s">
        <v>19024</v>
      </c>
      <c r="L1310" s="110" t="s">
        <v>19245</v>
      </c>
      <c r="M1310" s="71" t="s">
        <v>19246</v>
      </c>
      <c r="N1310" s="110" t="s">
        <v>104</v>
      </c>
      <c r="O1310" s="110" t="s">
        <v>19247</v>
      </c>
      <c r="P1310" s="110" t="s">
        <v>70</v>
      </c>
      <c r="Q1310" s="110">
        <v>2022.0</v>
      </c>
      <c r="R1310" s="110">
        <v>3.1</v>
      </c>
      <c r="S1310" s="112" t="s">
        <v>19248</v>
      </c>
      <c r="T1310" s="110" t="s">
        <v>19249</v>
      </c>
      <c r="U1310" s="110" t="s">
        <v>19250</v>
      </c>
      <c r="V1310" s="2" t="s">
        <v>19251</v>
      </c>
      <c r="W1310" s="110"/>
      <c r="X1310" s="110"/>
    </row>
    <row r="1311" ht="99.0" customHeight="1">
      <c r="A1311" s="2" t="s">
        <v>1572</v>
      </c>
      <c r="B1311" s="109" t="s">
        <v>14797</v>
      </c>
      <c r="C1311" s="2">
        <v>0.0</v>
      </c>
      <c r="D1311" s="110">
        <v>0.0</v>
      </c>
      <c r="E1311" s="110">
        <v>0.0</v>
      </c>
      <c r="F1311" s="110" t="s">
        <v>485</v>
      </c>
      <c r="G1311" s="110" t="s">
        <v>5167</v>
      </c>
      <c r="H1311" s="110" t="s">
        <v>5168</v>
      </c>
      <c r="I1311" s="110" t="s">
        <v>5231</v>
      </c>
      <c r="J1311" s="110" t="s">
        <v>19023</v>
      </c>
      <c r="K1311" s="110" t="s">
        <v>19024</v>
      </c>
      <c r="L1311" s="110" t="s">
        <v>19245</v>
      </c>
      <c r="M1311" s="71" t="s">
        <v>3426</v>
      </c>
      <c r="N1311" s="110" t="s">
        <v>38</v>
      </c>
      <c r="O1311" s="110" t="s">
        <v>19252</v>
      </c>
      <c r="P1311" s="110" t="s">
        <v>70</v>
      </c>
      <c r="Q1311" s="110">
        <v>2022.0</v>
      </c>
      <c r="R1311" s="110">
        <v>3.1</v>
      </c>
      <c r="S1311" s="112" t="s">
        <v>19253</v>
      </c>
      <c r="T1311" s="110" t="s">
        <v>6069</v>
      </c>
      <c r="U1311" s="110" t="s">
        <v>19254</v>
      </c>
      <c r="V1311" s="110" t="s">
        <v>120</v>
      </c>
      <c r="W1311" s="110"/>
      <c r="X1311" s="110"/>
    </row>
    <row r="1312" ht="99.0" customHeight="1">
      <c r="A1312" s="2" t="s">
        <v>1572</v>
      </c>
      <c r="B1312" s="109" t="s">
        <v>14800</v>
      </c>
      <c r="C1312" s="2">
        <v>0.0</v>
      </c>
      <c r="D1312" s="110">
        <v>0.0</v>
      </c>
      <c r="E1312" s="110">
        <v>0.0</v>
      </c>
      <c r="F1312" s="110" t="s">
        <v>45</v>
      </c>
      <c r="G1312" s="110" t="s">
        <v>5167</v>
      </c>
      <c r="H1312" s="110" t="s">
        <v>5168</v>
      </c>
      <c r="I1312" s="110" t="s">
        <v>5231</v>
      </c>
      <c r="J1312" s="110" t="s">
        <v>19023</v>
      </c>
      <c r="K1312" s="110" t="s">
        <v>19024</v>
      </c>
      <c r="L1312" s="110" t="s">
        <v>19245</v>
      </c>
      <c r="M1312" s="71" t="s">
        <v>10894</v>
      </c>
      <c r="N1312" s="110" t="s">
        <v>174</v>
      </c>
      <c r="O1312" s="110" t="s">
        <v>19255</v>
      </c>
      <c r="P1312" s="110" t="s">
        <v>70</v>
      </c>
      <c r="Q1312" s="110">
        <v>2022.0</v>
      </c>
      <c r="R1312" s="110">
        <v>3.1</v>
      </c>
      <c r="S1312" s="112" t="s">
        <v>19256</v>
      </c>
      <c r="T1312" s="110" t="s">
        <v>2233</v>
      </c>
      <c r="U1312" s="110" t="s">
        <v>19257</v>
      </c>
      <c r="V1312" s="2" t="s">
        <v>16190</v>
      </c>
      <c r="W1312" s="110"/>
      <c r="X1312" s="110"/>
    </row>
    <row r="1313" ht="99.0" customHeight="1">
      <c r="A1313" s="2" t="s">
        <v>1572</v>
      </c>
      <c r="B1313" s="109" t="s">
        <v>14803</v>
      </c>
      <c r="C1313" s="2">
        <v>0.0</v>
      </c>
      <c r="D1313" s="110">
        <v>0.0</v>
      </c>
      <c r="E1313" s="110">
        <v>0.0</v>
      </c>
      <c r="F1313" s="110" t="s">
        <v>45</v>
      </c>
      <c r="G1313" s="110" t="s">
        <v>5167</v>
      </c>
      <c r="H1313" s="110" t="s">
        <v>5168</v>
      </c>
      <c r="I1313" s="110" t="s">
        <v>5231</v>
      </c>
      <c r="J1313" s="110" t="s">
        <v>19023</v>
      </c>
      <c r="K1313" s="110" t="s">
        <v>19024</v>
      </c>
      <c r="L1313" s="110" t="s">
        <v>19258</v>
      </c>
      <c r="M1313" s="71" t="s">
        <v>19259</v>
      </c>
      <c r="N1313" s="110" t="s">
        <v>38</v>
      </c>
      <c r="O1313" s="110" t="s">
        <v>19260</v>
      </c>
      <c r="P1313" s="110" t="s">
        <v>70</v>
      </c>
      <c r="Q1313" s="110">
        <v>2018.0</v>
      </c>
      <c r="R1313" s="110">
        <v>3.1</v>
      </c>
      <c r="S1313" s="112" t="s">
        <v>19261</v>
      </c>
      <c r="T1313" s="110" t="s">
        <v>19262</v>
      </c>
      <c r="U1313" s="110" t="s">
        <v>19263</v>
      </c>
      <c r="V1313" s="2" t="s">
        <v>5993</v>
      </c>
      <c r="W1313" s="110" t="s">
        <v>19264</v>
      </c>
      <c r="X1313" s="110"/>
    </row>
    <row r="1314" ht="99.0" customHeight="1">
      <c r="A1314" s="110" t="s">
        <v>14739</v>
      </c>
      <c r="B1314" s="109" t="s">
        <v>14804</v>
      </c>
      <c r="C1314" s="110">
        <v>1.0</v>
      </c>
      <c r="D1314" s="110">
        <v>0.0</v>
      </c>
      <c r="E1314" s="110">
        <v>1.0</v>
      </c>
      <c r="F1314" s="110" t="s">
        <v>61</v>
      </c>
      <c r="G1314" s="110" t="s">
        <v>5167</v>
      </c>
      <c r="H1314" s="110" t="s">
        <v>5168</v>
      </c>
      <c r="I1314" s="110" t="s">
        <v>5231</v>
      </c>
      <c r="J1314" s="110" t="s">
        <v>19023</v>
      </c>
      <c r="K1314" s="110" t="s">
        <v>19024</v>
      </c>
      <c r="L1314" s="110" t="s">
        <v>19258</v>
      </c>
      <c r="M1314" s="71" t="s">
        <v>3426</v>
      </c>
      <c r="N1314" s="110" t="s">
        <v>38</v>
      </c>
      <c r="O1314" s="110" t="s">
        <v>19265</v>
      </c>
      <c r="P1314" s="110" t="s">
        <v>70</v>
      </c>
      <c r="Q1314" s="110">
        <v>2018.0</v>
      </c>
      <c r="R1314" s="110">
        <v>3.1</v>
      </c>
      <c r="S1314" s="112" t="s">
        <v>19266</v>
      </c>
      <c r="T1314" s="110" t="s">
        <v>19267</v>
      </c>
      <c r="U1314" s="110" t="s">
        <v>19268</v>
      </c>
      <c r="V1314" s="2" t="s">
        <v>5993</v>
      </c>
      <c r="W1314" s="110"/>
      <c r="X1314" s="110"/>
    </row>
    <row r="1315" ht="99.0" customHeight="1">
      <c r="A1315" s="2" t="s">
        <v>1572</v>
      </c>
      <c r="B1315" s="109" t="s">
        <v>14807</v>
      </c>
      <c r="C1315" s="2">
        <v>0.0</v>
      </c>
      <c r="D1315" s="110">
        <v>0.0</v>
      </c>
      <c r="E1315" s="110">
        <v>0.0</v>
      </c>
      <c r="F1315" s="110" t="s">
        <v>45</v>
      </c>
      <c r="G1315" s="110" t="s">
        <v>5167</v>
      </c>
      <c r="H1315" s="110" t="s">
        <v>5168</v>
      </c>
      <c r="I1315" s="110" t="s">
        <v>5231</v>
      </c>
      <c r="J1315" s="110" t="s">
        <v>19023</v>
      </c>
      <c r="K1315" s="110" t="s">
        <v>19024</v>
      </c>
      <c r="L1315" s="110" t="s">
        <v>19258</v>
      </c>
      <c r="M1315" s="71" t="s">
        <v>17724</v>
      </c>
      <c r="N1315" s="110" t="s">
        <v>174</v>
      </c>
      <c r="O1315" s="110" t="s">
        <v>19269</v>
      </c>
      <c r="P1315" s="110" t="s">
        <v>70</v>
      </c>
      <c r="Q1315" s="110">
        <v>2018.0</v>
      </c>
      <c r="R1315" s="110">
        <v>3.1</v>
      </c>
      <c r="S1315" s="112" t="s">
        <v>19270</v>
      </c>
      <c r="T1315" s="110" t="s">
        <v>19271</v>
      </c>
      <c r="U1315" s="110" t="s">
        <v>19272</v>
      </c>
      <c r="V1315" s="110" t="s">
        <v>5993</v>
      </c>
      <c r="W1315" s="110" t="s">
        <v>19273</v>
      </c>
      <c r="X1315" s="110"/>
    </row>
    <row r="1316" ht="99.0" customHeight="1">
      <c r="A1316" s="2" t="s">
        <v>1572</v>
      </c>
      <c r="B1316" s="109" t="s">
        <v>14812</v>
      </c>
      <c r="C1316" s="2">
        <v>1.0</v>
      </c>
      <c r="D1316" s="110">
        <v>1.0</v>
      </c>
      <c r="E1316" s="110">
        <v>0.0</v>
      </c>
      <c r="F1316" s="110" t="s">
        <v>61</v>
      </c>
      <c r="G1316" s="110" t="s">
        <v>5167</v>
      </c>
      <c r="H1316" s="110" t="s">
        <v>5168</v>
      </c>
      <c r="I1316" s="110" t="s">
        <v>5231</v>
      </c>
      <c r="J1316" s="110" t="s">
        <v>19023</v>
      </c>
      <c r="K1316" s="110" t="s">
        <v>19024</v>
      </c>
      <c r="L1316" s="110" t="s">
        <v>19258</v>
      </c>
      <c r="M1316" s="71" t="s">
        <v>2609</v>
      </c>
      <c r="N1316" s="110" t="s">
        <v>369</v>
      </c>
      <c r="O1316" s="110" t="s">
        <v>19274</v>
      </c>
      <c r="P1316" s="110" t="s">
        <v>70</v>
      </c>
      <c r="Q1316" s="110">
        <v>2018.0</v>
      </c>
      <c r="R1316" s="110">
        <v>3.1</v>
      </c>
      <c r="S1316" s="112" t="s">
        <v>19275</v>
      </c>
      <c r="T1316" s="110" t="s">
        <v>15138</v>
      </c>
      <c r="U1316" s="110" t="s">
        <v>19276</v>
      </c>
      <c r="V1316" s="2" t="s">
        <v>5993</v>
      </c>
      <c r="W1316" s="110" t="s">
        <v>19277</v>
      </c>
      <c r="X1316" s="110"/>
    </row>
    <row r="1317" ht="99.0" customHeight="1">
      <c r="A1317" s="2" t="s">
        <v>1572</v>
      </c>
      <c r="B1317" s="109" t="s">
        <v>14813</v>
      </c>
      <c r="C1317" s="110">
        <v>1.0</v>
      </c>
      <c r="D1317" s="110">
        <v>1.0</v>
      </c>
      <c r="E1317" s="110">
        <v>0.0</v>
      </c>
      <c r="F1317" s="110" t="s">
        <v>45</v>
      </c>
      <c r="G1317" s="110" t="s">
        <v>5167</v>
      </c>
      <c r="H1317" s="110" t="s">
        <v>5168</v>
      </c>
      <c r="I1317" s="110" t="s">
        <v>5231</v>
      </c>
      <c r="J1317" s="110" t="s">
        <v>19023</v>
      </c>
      <c r="K1317" s="110" t="s">
        <v>19024</v>
      </c>
      <c r="L1317" s="110" t="s">
        <v>19258</v>
      </c>
      <c r="M1317" s="71" t="s">
        <v>10894</v>
      </c>
      <c r="N1317" s="110" t="s">
        <v>38</v>
      </c>
      <c r="O1317" s="110" t="s">
        <v>19278</v>
      </c>
      <c r="P1317" s="110" t="s">
        <v>70</v>
      </c>
      <c r="Q1317" s="110">
        <v>2018.0</v>
      </c>
      <c r="R1317" s="110">
        <v>3.1</v>
      </c>
      <c r="S1317" s="112" t="s">
        <v>19279</v>
      </c>
      <c r="T1317" s="110" t="s">
        <v>2233</v>
      </c>
      <c r="U1317" s="110" t="s">
        <v>4453</v>
      </c>
      <c r="V1317" s="110" t="s">
        <v>586</v>
      </c>
      <c r="W1317" s="110"/>
      <c r="X1317" s="110"/>
    </row>
    <row r="1318" ht="99.0" customHeight="1">
      <c r="A1318" s="2" t="s">
        <v>1572</v>
      </c>
      <c r="B1318" s="109" t="s">
        <v>14816</v>
      </c>
      <c r="C1318" s="2">
        <v>0.0</v>
      </c>
      <c r="D1318" s="110">
        <v>0.0</v>
      </c>
      <c r="E1318" s="110">
        <v>0.0</v>
      </c>
      <c r="F1318" s="110" t="s">
        <v>61</v>
      </c>
      <c r="G1318" s="110" t="s">
        <v>5167</v>
      </c>
      <c r="H1318" s="110" t="s">
        <v>5168</v>
      </c>
      <c r="I1318" s="110" t="s">
        <v>5231</v>
      </c>
      <c r="J1318" s="110" t="s">
        <v>19023</v>
      </c>
      <c r="K1318" s="110" t="s">
        <v>19024</v>
      </c>
      <c r="L1318" s="110" t="s">
        <v>19258</v>
      </c>
      <c r="M1318" s="71" t="s">
        <v>19280</v>
      </c>
      <c r="N1318" s="110" t="s">
        <v>174</v>
      </c>
      <c r="O1318" s="110" t="s">
        <v>19281</v>
      </c>
      <c r="P1318" s="110" t="s">
        <v>70</v>
      </c>
      <c r="Q1318" s="110">
        <v>2018.0</v>
      </c>
      <c r="R1318" s="110">
        <v>3.1</v>
      </c>
      <c r="S1318" s="110" t="s">
        <v>19282</v>
      </c>
      <c r="T1318" s="110" t="s">
        <v>19283</v>
      </c>
      <c r="U1318" s="110" t="s">
        <v>19284</v>
      </c>
      <c r="V1318" s="2" t="s">
        <v>5993</v>
      </c>
      <c r="W1318" s="110" t="s">
        <v>19285</v>
      </c>
      <c r="X1318" s="110"/>
    </row>
    <row r="1319" ht="99.0" customHeight="1">
      <c r="A1319" s="2" t="s">
        <v>1572</v>
      </c>
      <c r="B1319" s="109" t="s">
        <v>14821</v>
      </c>
      <c r="C1319" s="2">
        <v>1.0</v>
      </c>
      <c r="D1319" s="110">
        <v>1.0</v>
      </c>
      <c r="E1319" s="110">
        <v>0.0</v>
      </c>
      <c r="F1319" s="110" t="s">
        <v>27</v>
      </c>
      <c r="G1319" s="110" t="s">
        <v>5167</v>
      </c>
      <c r="H1319" s="110" t="s">
        <v>5168</v>
      </c>
      <c r="I1319" s="110" t="s">
        <v>5231</v>
      </c>
      <c r="J1319" s="110" t="s">
        <v>19023</v>
      </c>
      <c r="K1319" s="110" t="s">
        <v>19024</v>
      </c>
      <c r="L1319" s="110" t="s">
        <v>19258</v>
      </c>
      <c r="M1319" s="71" t="s">
        <v>6373</v>
      </c>
      <c r="N1319" s="110" t="s">
        <v>38</v>
      </c>
      <c r="O1319" s="110" t="s">
        <v>5177</v>
      </c>
      <c r="P1319" s="110" t="s">
        <v>110</v>
      </c>
      <c r="Q1319" s="110">
        <v>2018.0</v>
      </c>
      <c r="R1319" s="110">
        <v>3.1</v>
      </c>
      <c r="S1319" s="112" t="s">
        <v>19286</v>
      </c>
      <c r="T1319" s="110" t="s">
        <v>19287</v>
      </c>
      <c r="U1319" s="110" t="s">
        <v>1271</v>
      </c>
      <c r="V1319" s="110" t="s">
        <v>1572</v>
      </c>
      <c r="W1319" s="110"/>
      <c r="X1319" s="110"/>
    </row>
    <row r="1320" ht="99.0" customHeight="1">
      <c r="A1320" s="2" t="s">
        <v>1572</v>
      </c>
      <c r="B1320" s="109" t="s">
        <v>14822</v>
      </c>
      <c r="C1320" s="2">
        <v>0.0</v>
      </c>
      <c r="D1320" s="110">
        <v>0.0</v>
      </c>
      <c r="E1320" s="110">
        <v>0.0</v>
      </c>
      <c r="F1320" s="110" t="s">
        <v>61</v>
      </c>
      <c r="G1320" s="110" t="s">
        <v>5167</v>
      </c>
      <c r="H1320" s="110" t="s">
        <v>5168</v>
      </c>
      <c r="I1320" s="110" t="s">
        <v>5231</v>
      </c>
      <c r="J1320" s="110" t="s">
        <v>19023</v>
      </c>
      <c r="K1320" s="110" t="s">
        <v>19024</v>
      </c>
      <c r="L1320" s="110" t="s">
        <v>19258</v>
      </c>
      <c r="M1320" s="71" t="s">
        <v>19288</v>
      </c>
      <c r="N1320" s="110" t="s">
        <v>134</v>
      </c>
      <c r="O1320" s="110" t="s">
        <v>19289</v>
      </c>
      <c r="P1320" s="110" t="s">
        <v>70</v>
      </c>
      <c r="Q1320" s="110">
        <v>2018.0</v>
      </c>
      <c r="R1320" s="110">
        <v>3.1</v>
      </c>
      <c r="S1320" s="112" t="s">
        <v>19290</v>
      </c>
      <c r="T1320" s="110" t="s">
        <v>19291</v>
      </c>
      <c r="U1320" s="110" t="s">
        <v>19292</v>
      </c>
      <c r="V1320" s="2" t="s">
        <v>5993</v>
      </c>
      <c r="W1320" s="110" t="s">
        <v>19293</v>
      </c>
      <c r="X1320" s="110"/>
    </row>
    <row r="1321" ht="99.0" customHeight="1">
      <c r="A1321" s="2" t="s">
        <v>1572</v>
      </c>
      <c r="B1321" s="109" t="s">
        <v>14827</v>
      </c>
      <c r="C1321" s="2">
        <v>0.0</v>
      </c>
      <c r="D1321" s="110">
        <v>0.0</v>
      </c>
      <c r="E1321" s="110">
        <v>0.0</v>
      </c>
      <c r="F1321" s="110" t="s">
        <v>45</v>
      </c>
      <c r="G1321" s="110" t="s">
        <v>5167</v>
      </c>
      <c r="H1321" s="110" t="s">
        <v>5168</v>
      </c>
      <c r="I1321" s="110" t="s">
        <v>5231</v>
      </c>
      <c r="J1321" s="110" t="s">
        <v>19023</v>
      </c>
      <c r="K1321" s="110" t="s">
        <v>19024</v>
      </c>
      <c r="L1321" s="110" t="s">
        <v>19258</v>
      </c>
      <c r="M1321" s="71" t="s">
        <v>19294</v>
      </c>
      <c r="N1321" s="110" t="s">
        <v>38</v>
      </c>
      <c r="O1321" s="110" t="s">
        <v>19295</v>
      </c>
      <c r="P1321" s="110" t="s">
        <v>70</v>
      </c>
      <c r="Q1321" s="110">
        <v>2018.0</v>
      </c>
      <c r="R1321" s="110">
        <v>3.1</v>
      </c>
      <c r="S1321" s="112" t="s">
        <v>19296</v>
      </c>
      <c r="T1321" s="110" t="s">
        <v>19262</v>
      </c>
      <c r="U1321" s="110" t="s">
        <v>19297</v>
      </c>
      <c r="V1321" s="2" t="s">
        <v>19298</v>
      </c>
      <c r="W1321" s="110"/>
      <c r="X1321" s="110"/>
    </row>
    <row r="1322" ht="99.0" customHeight="1">
      <c r="A1322" s="2" t="s">
        <v>1572</v>
      </c>
      <c r="B1322" s="109" t="s">
        <v>14829</v>
      </c>
      <c r="C1322" s="110">
        <v>1.0</v>
      </c>
      <c r="D1322" s="110">
        <v>1.0</v>
      </c>
      <c r="E1322" s="110">
        <v>0.0</v>
      </c>
      <c r="F1322" s="110" t="s">
        <v>61</v>
      </c>
      <c r="G1322" s="110" t="s">
        <v>5167</v>
      </c>
      <c r="H1322" s="110" t="s">
        <v>5168</v>
      </c>
      <c r="I1322" s="110" t="s">
        <v>5231</v>
      </c>
      <c r="J1322" s="110" t="s">
        <v>19023</v>
      </c>
      <c r="K1322" s="110" t="s">
        <v>19024</v>
      </c>
      <c r="L1322" s="110" t="s">
        <v>19258</v>
      </c>
      <c r="M1322" s="71" t="s">
        <v>19299</v>
      </c>
      <c r="N1322" s="110" t="s">
        <v>38</v>
      </c>
      <c r="O1322" s="110" t="s">
        <v>19300</v>
      </c>
      <c r="P1322" s="110" t="s">
        <v>70</v>
      </c>
      <c r="Q1322" s="110">
        <v>2018.0</v>
      </c>
      <c r="R1322" s="110">
        <v>3.1</v>
      </c>
      <c r="S1322" s="112" t="s">
        <v>19301</v>
      </c>
      <c r="T1322" s="110" t="s">
        <v>19302</v>
      </c>
      <c r="U1322" s="110" t="s">
        <v>1271</v>
      </c>
      <c r="V1322" s="110" t="s">
        <v>5993</v>
      </c>
      <c r="W1322" s="110"/>
      <c r="X1322" s="110"/>
    </row>
    <row r="1323" ht="99.0" customHeight="1">
      <c r="A1323" s="2" t="s">
        <v>1572</v>
      </c>
      <c r="B1323" s="109" t="s">
        <v>14832</v>
      </c>
      <c r="C1323" s="2">
        <v>1.0</v>
      </c>
      <c r="D1323" s="110">
        <v>0.0</v>
      </c>
      <c r="E1323" s="110">
        <v>1.0</v>
      </c>
      <c r="F1323" s="110" t="s">
        <v>27</v>
      </c>
      <c r="G1323" s="110" t="s">
        <v>5167</v>
      </c>
      <c r="H1323" s="110" t="s">
        <v>5168</v>
      </c>
      <c r="I1323" s="110" t="s">
        <v>5231</v>
      </c>
      <c r="J1323" s="110" t="s">
        <v>19023</v>
      </c>
      <c r="K1323" s="110" t="s">
        <v>19024</v>
      </c>
      <c r="L1323" s="110" t="s">
        <v>19303</v>
      </c>
      <c r="M1323" s="71" t="s">
        <v>14350</v>
      </c>
      <c r="N1323" s="110" t="s">
        <v>38</v>
      </c>
      <c r="O1323" s="110" t="s">
        <v>5358</v>
      </c>
      <c r="P1323" s="110" t="s">
        <v>110</v>
      </c>
      <c r="Q1323" s="110">
        <v>2018.0</v>
      </c>
      <c r="R1323" s="110">
        <v>3.1</v>
      </c>
      <c r="S1323" s="112" t="s">
        <v>19304</v>
      </c>
      <c r="T1323" s="110" t="s">
        <v>19305</v>
      </c>
      <c r="U1323" s="110" t="s">
        <v>1271</v>
      </c>
      <c r="V1323" s="110" t="s">
        <v>1572</v>
      </c>
      <c r="W1323" s="110"/>
      <c r="X1323" s="110"/>
    </row>
    <row r="1324" ht="99.0" customHeight="1">
      <c r="A1324" s="2" t="s">
        <v>1572</v>
      </c>
      <c r="B1324" s="109" t="s">
        <v>14835</v>
      </c>
      <c r="C1324" s="2">
        <v>1.0</v>
      </c>
      <c r="D1324" s="110">
        <v>1.0</v>
      </c>
      <c r="E1324" s="110">
        <v>0.0</v>
      </c>
      <c r="F1324" s="110" t="s">
        <v>4996</v>
      </c>
      <c r="G1324" s="110" t="s">
        <v>5167</v>
      </c>
      <c r="H1324" s="110" t="s">
        <v>5168</v>
      </c>
      <c r="I1324" s="110" t="s">
        <v>5231</v>
      </c>
      <c r="J1324" s="110" t="s">
        <v>19023</v>
      </c>
      <c r="K1324" s="110" t="s">
        <v>19024</v>
      </c>
      <c r="L1324" s="110" t="s">
        <v>19303</v>
      </c>
      <c r="M1324" s="71" t="s">
        <v>19306</v>
      </c>
      <c r="N1324" s="110" t="s">
        <v>38</v>
      </c>
      <c r="O1324" s="110" t="s">
        <v>5177</v>
      </c>
      <c r="P1324" s="110" t="s">
        <v>110</v>
      </c>
      <c r="Q1324" s="110">
        <v>2018.0</v>
      </c>
      <c r="R1324" s="110">
        <v>3.1</v>
      </c>
      <c r="S1324" s="112" t="s">
        <v>19307</v>
      </c>
      <c r="T1324" s="110" t="s">
        <v>19308</v>
      </c>
      <c r="U1324" s="110" t="s">
        <v>1271</v>
      </c>
      <c r="V1324" s="110" t="s">
        <v>1572</v>
      </c>
      <c r="W1324" s="110" t="s">
        <v>19309</v>
      </c>
      <c r="X1324" s="110"/>
    </row>
    <row r="1325" ht="99.0" customHeight="1">
      <c r="A1325" s="2" t="s">
        <v>1572</v>
      </c>
      <c r="B1325" s="109" t="s">
        <v>14836</v>
      </c>
      <c r="C1325" s="110">
        <v>1.0</v>
      </c>
      <c r="D1325" s="110">
        <v>1.0</v>
      </c>
      <c r="E1325" s="110">
        <v>1.0</v>
      </c>
      <c r="F1325" s="110" t="s">
        <v>27</v>
      </c>
      <c r="G1325" s="110" t="s">
        <v>5167</v>
      </c>
      <c r="H1325" s="110" t="s">
        <v>5168</v>
      </c>
      <c r="I1325" s="110" t="s">
        <v>5231</v>
      </c>
      <c r="J1325" s="110" t="s">
        <v>19023</v>
      </c>
      <c r="K1325" s="110" t="s">
        <v>19024</v>
      </c>
      <c r="L1325" s="110" t="s">
        <v>19303</v>
      </c>
      <c r="M1325" s="71" t="s">
        <v>14473</v>
      </c>
      <c r="N1325" s="110" t="s">
        <v>38</v>
      </c>
      <c r="O1325" s="110" t="s">
        <v>5177</v>
      </c>
      <c r="P1325" s="110" t="s">
        <v>110</v>
      </c>
      <c r="Q1325" s="110">
        <v>2018.0</v>
      </c>
      <c r="R1325" s="110">
        <v>3.1</v>
      </c>
      <c r="S1325" s="112" t="s">
        <v>19310</v>
      </c>
      <c r="T1325" s="110" t="s">
        <v>19311</v>
      </c>
      <c r="U1325" s="110" t="s">
        <v>19312</v>
      </c>
      <c r="V1325" s="2" t="s">
        <v>1572</v>
      </c>
      <c r="W1325" s="110"/>
      <c r="X1325" s="110"/>
    </row>
    <row r="1326" ht="99.0" customHeight="1">
      <c r="A1326" s="2" t="s">
        <v>1572</v>
      </c>
      <c r="B1326" s="109" t="s">
        <v>14839</v>
      </c>
      <c r="C1326" s="2">
        <v>1.0</v>
      </c>
      <c r="D1326" s="110">
        <v>1.0</v>
      </c>
      <c r="E1326" s="110">
        <v>0.0</v>
      </c>
      <c r="F1326" s="110" t="s">
        <v>27</v>
      </c>
      <c r="G1326" s="110" t="s">
        <v>5167</v>
      </c>
      <c r="H1326" s="110" t="s">
        <v>5168</v>
      </c>
      <c r="I1326" s="110" t="s">
        <v>5231</v>
      </c>
      <c r="J1326" s="110" t="s">
        <v>19023</v>
      </c>
      <c r="K1326" s="110" t="s">
        <v>19024</v>
      </c>
      <c r="L1326" s="110" t="s">
        <v>19303</v>
      </c>
      <c r="M1326" s="71" t="s">
        <v>17573</v>
      </c>
      <c r="N1326" s="110" t="s">
        <v>38</v>
      </c>
      <c r="O1326" s="110" t="s">
        <v>19313</v>
      </c>
      <c r="P1326" s="110" t="s">
        <v>70</v>
      </c>
      <c r="Q1326" s="110">
        <v>2018.0</v>
      </c>
      <c r="R1326" s="110">
        <v>3.1</v>
      </c>
      <c r="S1326" s="112" t="s">
        <v>19314</v>
      </c>
      <c r="T1326" s="110" t="s">
        <v>19315</v>
      </c>
      <c r="U1326" s="110" t="s">
        <v>19316</v>
      </c>
      <c r="V1326" s="2" t="s">
        <v>586</v>
      </c>
      <c r="W1326" s="110"/>
      <c r="X1326" s="110"/>
    </row>
    <row r="1327" ht="99.0" customHeight="1">
      <c r="A1327" s="110" t="s">
        <v>14841</v>
      </c>
      <c r="B1327" s="109" t="s">
        <v>14842</v>
      </c>
      <c r="C1327" s="2">
        <v>1.0</v>
      </c>
      <c r="D1327" s="110">
        <v>1.0</v>
      </c>
      <c r="E1327" s="110">
        <v>0.0</v>
      </c>
      <c r="F1327" s="110" t="s">
        <v>61</v>
      </c>
      <c r="G1327" s="110" t="s">
        <v>5167</v>
      </c>
      <c r="H1327" s="110" t="s">
        <v>5168</v>
      </c>
      <c r="I1327" s="110" t="s">
        <v>5231</v>
      </c>
      <c r="J1327" s="110" t="s">
        <v>19023</v>
      </c>
      <c r="K1327" s="110" t="s">
        <v>19024</v>
      </c>
      <c r="L1327" s="110" t="s">
        <v>19303</v>
      </c>
      <c r="M1327" s="71" t="s">
        <v>19317</v>
      </c>
      <c r="N1327" s="110" t="s">
        <v>38</v>
      </c>
      <c r="O1327" s="110" t="s">
        <v>19318</v>
      </c>
      <c r="P1327" s="110" t="s">
        <v>70</v>
      </c>
      <c r="Q1327" s="110">
        <v>2018.0</v>
      </c>
      <c r="R1327" s="110">
        <v>3.1</v>
      </c>
      <c r="S1327" s="112" t="s">
        <v>19319</v>
      </c>
      <c r="T1327" s="110" t="s">
        <v>122</v>
      </c>
      <c r="U1327" s="110" t="s">
        <v>19320</v>
      </c>
      <c r="V1327" s="110" t="s">
        <v>5993</v>
      </c>
      <c r="W1327" s="110"/>
      <c r="X1327" s="110"/>
    </row>
    <row r="1328" ht="99.0" customHeight="1">
      <c r="A1328" s="2" t="s">
        <v>1572</v>
      </c>
      <c r="B1328" s="109" t="s">
        <v>14849</v>
      </c>
      <c r="C1328" s="2">
        <v>0.0</v>
      </c>
      <c r="D1328" s="110">
        <v>0.0</v>
      </c>
      <c r="E1328" s="110">
        <v>0.0</v>
      </c>
      <c r="F1328" s="110" t="s">
        <v>61</v>
      </c>
      <c r="G1328" s="110" t="s">
        <v>5167</v>
      </c>
      <c r="H1328" s="110" t="s">
        <v>5168</v>
      </c>
      <c r="I1328" s="110" t="s">
        <v>5231</v>
      </c>
      <c r="J1328" s="110" t="s">
        <v>19023</v>
      </c>
      <c r="K1328" s="110" t="s">
        <v>19321</v>
      </c>
      <c r="L1328" s="110" t="s">
        <v>19322</v>
      </c>
      <c r="M1328" s="71" t="s">
        <v>3426</v>
      </c>
      <c r="N1328" s="110" t="s">
        <v>174</v>
      </c>
      <c r="O1328" s="110" t="s">
        <v>19323</v>
      </c>
      <c r="P1328" s="110" t="s">
        <v>70</v>
      </c>
      <c r="Q1328" s="110">
        <v>2015.0</v>
      </c>
      <c r="R1328" s="110">
        <v>3.1</v>
      </c>
      <c r="S1328" s="112" t="s">
        <v>19324</v>
      </c>
      <c r="T1328" s="110" t="s">
        <v>19325</v>
      </c>
      <c r="U1328" s="110" t="s">
        <v>19326</v>
      </c>
      <c r="V1328" s="110" t="s">
        <v>5973</v>
      </c>
      <c r="W1328" s="110" t="s">
        <v>19327</v>
      </c>
      <c r="X1328" s="110"/>
    </row>
    <row r="1329" ht="99.0" customHeight="1">
      <c r="A1329" s="2" t="s">
        <v>1572</v>
      </c>
      <c r="B1329" s="109" t="s">
        <v>14852</v>
      </c>
      <c r="C1329" s="2">
        <v>1.0</v>
      </c>
      <c r="D1329" s="110">
        <v>1.0</v>
      </c>
      <c r="E1329" s="110">
        <v>1.0</v>
      </c>
      <c r="F1329" s="110" t="s">
        <v>4996</v>
      </c>
      <c r="G1329" s="110" t="s">
        <v>5167</v>
      </c>
      <c r="H1329" s="110" t="s">
        <v>5168</v>
      </c>
      <c r="I1329" s="110" t="s">
        <v>5231</v>
      </c>
      <c r="J1329" s="110" t="s">
        <v>19023</v>
      </c>
      <c r="K1329" s="110" t="s">
        <v>19321</v>
      </c>
      <c r="L1329" s="110" t="s">
        <v>19322</v>
      </c>
      <c r="M1329" s="71" t="s">
        <v>19328</v>
      </c>
      <c r="N1329" s="110" t="s">
        <v>68</v>
      </c>
      <c r="O1329" s="110" t="s">
        <v>19329</v>
      </c>
      <c r="P1329" s="110" t="s">
        <v>70</v>
      </c>
      <c r="Q1329" s="110">
        <v>2012.0</v>
      </c>
      <c r="R1329" s="110">
        <v>3.1</v>
      </c>
      <c r="S1329" s="110" t="s">
        <v>19330</v>
      </c>
      <c r="T1329" s="110" t="s">
        <v>5928</v>
      </c>
      <c r="U1329" s="110" t="s">
        <v>1062</v>
      </c>
      <c r="V1329" s="110" t="s">
        <v>19331</v>
      </c>
      <c r="W1329" s="110" t="s">
        <v>19332</v>
      </c>
      <c r="X1329" s="110"/>
    </row>
    <row r="1330" ht="99.0" customHeight="1">
      <c r="A1330" s="2" t="s">
        <v>1572</v>
      </c>
      <c r="B1330" s="109" t="s">
        <v>14856</v>
      </c>
      <c r="C1330" s="2">
        <v>0.0</v>
      </c>
      <c r="D1330" s="110">
        <v>0.0</v>
      </c>
      <c r="E1330" s="110">
        <v>0.0</v>
      </c>
      <c r="F1330" s="110" t="s">
        <v>61</v>
      </c>
      <c r="G1330" s="110" t="s">
        <v>5167</v>
      </c>
      <c r="H1330" s="110" t="s">
        <v>5168</v>
      </c>
      <c r="I1330" s="110" t="s">
        <v>5231</v>
      </c>
      <c r="J1330" s="110" t="s">
        <v>19023</v>
      </c>
      <c r="K1330" s="110" t="s">
        <v>19321</v>
      </c>
      <c r="L1330" s="110" t="s">
        <v>19322</v>
      </c>
      <c r="M1330" s="71" t="s">
        <v>8727</v>
      </c>
      <c r="N1330" s="110" t="s">
        <v>134</v>
      </c>
      <c r="O1330" s="110" t="s">
        <v>19333</v>
      </c>
      <c r="P1330" s="110" t="s">
        <v>70</v>
      </c>
      <c r="Q1330" s="110">
        <v>2015.0</v>
      </c>
      <c r="R1330" s="110">
        <v>3.1</v>
      </c>
      <c r="S1330" s="110" t="s">
        <v>19334</v>
      </c>
      <c r="T1330" s="110" t="s">
        <v>19335</v>
      </c>
      <c r="U1330" s="110" t="s">
        <v>3808</v>
      </c>
      <c r="V1330" s="110" t="s">
        <v>856</v>
      </c>
      <c r="W1330" s="110" t="s">
        <v>19336</v>
      </c>
      <c r="X1330" s="110"/>
    </row>
    <row r="1331" ht="99.0" customHeight="1">
      <c r="A1331" s="2" t="s">
        <v>1572</v>
      </c>
      <c r="B1331" s="109" t="s">
        <v>14857</v>
      </c>
      <c r="C1331" s="2">
        <v>0.0</v>
      </c>
      <c r="D1331" s="110">
        <v>0.0</v>
      </c>
      <c r="E1331" s="110">
        <v>0.0</v>
      </c>
      <c r="F1331" s="110" t="s">
        <v>45</v>
      </c>
      <c r="G1331" s="110" t="s">
        <v>5167</v>
      </c>
      <c r="H1331" s="110" t="s">
        <v>5168</v>
      </c>
      <c r="I1331" s="110" t="s">
        <v>5231</v>
      </c>
      <c r="J1331" s="110" t="s">
        <v>19023</v>
      </c>
      <c r="K1331" s="110" t="s">
        <v>19321</v>
      </c>
      <c r="L1331" s="110" t="s">
        <v>19322</v>
      </c>
      <c r="M1331" s="71" t="s">
        <v>19337</v>
      </c>
      <c r="N1331" s="110" t="s">
        <v>134</v>
      </c>
      <c r="O1331" s="110" t="s">
        <v>19338</v>
      </c>
      <c r="P1331" s="110" t="s">
        <v>70</v>
      </c>
      <c r="Q1331" s="110">
        <v>2015.0</v>
      </c>
      <c r="R1331" s="110">
        <v>3.1</v>
      </c>
      <c r="S1331" s="110" t="s">
        <v>19339</v>
      </c>
      <c r="T1331" s="110" t="s">
        <v>2233</v>
      </c>
      <c r="U1331" s="110" t="s">
        <v>19340</v>
      </c>
      <c r="V1331" s="110" t="s">
        <v>19341</v>
      </c>
      <c r="W1331" s="110" t="s">
        <v>19342</v>
      </c>
      <c r="X1331" s="110"/>
    </row>
    <row r="1332" ht="99.0" customHeight="1">
      <c r="A1332" s="2" t="s">
        <v>1572</v>
      </c>
      <c r="B1332" s="109" t="s">
        <v>14860</v>
      </c>
      <c r="C1332" s="2">
        <v>0.0</v>
      </c>
      <c r="D1332" s="110">
        <v>0.0</v>
      </c>
      <c r="E1332" s="110">
        <v>0.0</v>
      </c>
      <c r="F1332" s="110" t="s">
        <v>144</v>
      </c>
      <c r="G1332" s="110" t="s">
        <v>5167</v>
      </c>
      <c r="H1332" s="110" t="s">
        <v>5168</v>
      </c>
      <c r="I1332" s="110" t="s">
        <v>5231</v>
      </c>
      <c r="J1332" s="110" t="s">
        <v>19023</v>
      </c>
      <c r="K1332" s="110" t="s">
        <v>19321</v>
      </c>
      <c r="L1332" s="110" t="s">
        <v>19322</v>
      </c>
      <c r="M1332" s="71" t="s">
        <v>19343</v>
      </c>
      <c r="N1332" s="110" t="s">
        <v>369</v>
      </c>
      <c r="O1332" s="110" t="s">
        <v>19344</v>
      </c>
      <c r="P1332" s="110" t="s">
        <v>70</v>
      </c>
      <c r="Q1332" s="110">
        <v>2012.0</v>
      </c>
      <c r="R1332" s="110">
        <v>3.1</v>
      </c>
      <c r="S1332" s="110" t="s">
        <v>19345</v>
      </c>
      <c r="T1332" s="110" t="s">
        <v>19346</v>
      </c>
      <c r="U1332" s="110" t="s">
        <v>1062</v>
      </c>
      <c r="V1332" s="110" t="s">
        <v>19347</v>
      </c>
      <c r="W1332" s="110" t="s">
        <v>19348</v>
      </c>
      <c r="X1332" s="110"/>
    </row>
    <row r="1333" ht="99.0" customHeight="1">
      <c r="A1333" s="2" t="s">
        <v>1572</v>
      </c>
      <c r="B1333" s="109" t="s">
        <v>14864</v>
      </c>
      <c r="C1333" s="2">
        <v>1.0</v>
      </c>
      <c r="D1333" s="110">
        <v>0.0</v>
      </c>
      <c r="E1333" s="110">
        <v>1.0</v>
      </c>
      <c r="F1333" s="110" t="s">
        <v>61</v>
      </c>
      <c r="G1333" s="110" t="s">
        <v>5167</v>
      </c>
      <c r="H1333" s="110" t="s">
        <v>5168</v>
      </c>
      <c r="I1333" s="110" t="s">
        <v>5231</v>
      </c>
      <c r="J1333" s="110" t="s">
        <v>19023</v>
      </c>
      <c r="K1333" s="110" t="s">
        <v>19321</v>
      </c>
      <c r="L1333" s="110" t="s">
        <v>19322</v>
      </c>
      <c r="M1333" s="71" t="s">
        <v>19349</v>
      </c>
      <c r="N1333" s="110" t="s">
        <v>68</v>
      </c>
      <c r="O1333" s="110" t="s">
        <v>19350</v>
      </c>
      <c r="P1333" s="110" t="s">
        <v>70</v>
      </c>
      <c r="Q1333" s="110">
        <v>2015.0</v>
      </c>
      <c r="R1333" s="110">
        <v>3.1</v>
      </c>
      <c r="S1333" s="110" t="s">
        <v>19351</v>
      </c>
      <c r="T1333" s="110" t="s">
        <v>19352</v>
      </c>
      <c r="U1333" s="110" t="s">
        <v>1271</v>
      </c>
      <c r="V1333" s="2" t="s">
        <v>150</v>
      </c>
      <c r="W1333" s="110" t="s">
        <v>19353</v>
      </c>
      <c r="X1333" s="110"/>
    </row>
    <row r="1334" ht="99.0" customHeight="1">
      <c r="A1334" s="2" t="s">
        <v>1572</v>
      </c>
      <c r="B1334" s="109" t="s">
        <v>14866</v>
      </c>
      <c r="C1334" s="2">
        <v>1.0</v>
      </c>
      <c r="D1334" s="110">
        <v>0.0</v>
      </c>
      <c r="E1334" s="110">
        <v>1.0</v>
      </c>
      <c r="F1334" s="110" t="s">
        <v>144</v>
      </c>
      <c r="G1334" s="110" t="s">
        <v>5167</v>
      </c>
      <c r="H1334" s="110" t="s">
        <v>5168</v>
      </c>
      <c r="I1334" s="110" t="s">
        <v>5231</v>
      </c>
      <c r="J1334" s="110" t="s">
        <v>19023</v>
      </c>
      <c r="K1334" s="110" t="s">
        <v>19321</v>
      </c>
      <c r="L1334" s="110" t="s">
        <v>19322</v>
      </c>
      <c r="M1334" s="71" t="s">
        <v>19354</v>
      </c>
      <c r="N1334" s="110" t="s">
        <v>369</v>
      </c>
      <c r="O1334" s="110" t="s">
        <v>19355</v>
      </c>
      <c r="P1334" s="110" t="s">
        <v>40</v>
      </c>
      <c r="Q1334" s="110">
        <v>2012.0</v>
      </c>
      <c r="R1334" s="110">
        <v>3.1</v>
      </c>
      <c r="S1334" s="110" t="s">
        <v>19356</v>
      </c>
      <c r="T1334" s="110" t="s">
        <v>19357</v>
      </c>
      <c r="U1334" s="110" t="s">
        <v>19358</v>
      </c>
      <c r="V1334" s="110" t="s">
        <v>19359</v>
      </c>
      <c r="W1334" s="110" t="s">
        <v>19360</v>
      </c>
      <c r="X1334" s="110"/>
    </row>
    <row r="1335" ht="99.0" customHeight="1">
      <c r="A1335" s="2" t="s">
        <v>1572</v>
      </c>
      <c r="B1335" s="109" t="s">
        <v>14871</v>
      </c>
      <c r="C1335" s="2">
        <v>0.0</v>
      </c>
      <c r="D1335" s="110">
        <v>0.0</v>
      </c>
      <c r="E1335" s="110">
        <v>0.0</v>
      </c>
      <c r="F1335" s="110" t="s">
        <v>61</v>
      </c>
      <c r="G1335" s="110" t="s">
        <v>5167</v>
      </c>
      <c r="H1335" s="110" t="s">
        <v>5168</v>
      </c>
      <c r="I1335" s="110" t="s">
        <v>5231</v>
      </c>
      <c r="J1335" s="110" t="s">
        <v>19023</v>
      </c>
      <c r="K1335" s="110" t="s">
        <v>19321</v>
      </c>
      <c r="L1335" s="110" t="s">
        <v>19322</v>
      </c>
      <c r="M1335" s="71" t="s">
        <v>9760</v>
      </c>
      <c r="N1335" s="110" t="s">
        <v>174</v>
      </c>
      <c r="O1335" s="110" t="s">
        <v>19361</v>
      </c>
      <c r="P1335" s="110" t="s">
        <v>70</v>
      </c>
      <c r="Q1335" s="110">
        <v>2015.0</v>
      </c>
      <c r="R1335" s="110">
        <v>3.1</v>
      </c>
      <c r="S1335" s="110" t="s">
        <v>19362</v>
      </c>
      <c r="T1335" s="110" t="s">
        <v>12956</v>
      </c>
      <c r="U1335" s="110" t="s">
        <v>1271</v>
      </c>
      <c r="V1335" s="110" t="s">
        <v>1948</v>
      </c>
      <c r="W1335" s="110" t="s">
        <v>19363</v>
      </c>
      <c r="X1335" s="110"/>
    </row>
    <row r="1336" ht="99.0" customHeight="1">
      <c r="A1336" s="2" t="s">
        <v>1572</v>
      </c>
      <c r="B1336" s="109" t="s">
        <v>14872</v>
      </c>
      <c r="C1336" s="110">
        <v>1.0</v>
      </c>
      <c r="D1336" s="110">
        <v>1.0</v>
      </c>
      <c r="E1336" s="110">
        <v>0.0</v>
      </c>
      <c r="F1336" s="110" t="s">
        <v>61</v>
      </c>
      <c r="G1336" s="110" t="s">
        <v>5167</v>
      </c>
      <c r="H1336" s="110" t="s">
        <v>5168</v>
      </c>
      <c r="I1336" s="110" t="s">
        <v>5231</v>
      </c>
      <c r="J1336" s="110" t="s">
        <v>19023</v>
      </c>
      <c r="K1336" s="110" t="s">
        <v>19321</v>
      </c>
      <c r="L1336" s="110" t="s">
        <v>19322</v>
      </c>
      <c r="M1336" s="71" t="s">
        <v>19364</v>
      </c>
      <c r="N1336" s="110" t="s">
        <v>134</v>
      </c>
      <c r="O1336" s="110" t="s">
        <v>19365</v>
      </c>
      <c r="P1336" s="110" t="s">
        <v>70</v>
      </c>
      <c r="Q1336" s="110">
        <v>2015.0</v>
      </c>
      <c r="R1336" s="110">
        <v>3.1</v>
      </c>
      <c r="S1336" s="110" t="s">
        <v>19366</v>
      </c>
      <c r="T1336" s="110" t="s">
        <v>19367</v>
      </c>
      <c r="U1336" s="110" t="s">
        <v>1271</v>
      </c>
      <c r="V1336" s="2" t="s">
        <v>19368</v>
      </c>
      <c r="W1336" s="110" t="s">
        <v>19369</v>
      </c>
      <c r="X1336" s="110"/>
    </row>
    <row r="1337" ht="99.0" customHeight="1">
      <c r="A1337" s="110" t="s">
        <v>1572</v>
      </c>
      <c r="B1337" s="109" t="s">
        <v>14878</v>
      </c>
      <c r="C1337" s="2">
        <v>1.0</v>
      </c>
      <c r="D1337" s="110">
        <v>1.0</v>
      </c>
      <c r="E1337" s="110">
        <v>1.0</v>
      </c>
      <c r="F1337" s="110" t="s">
        <v>45</v>
      </c>
      <c r="G1337" s="110" t="s">
        <v>5167</v>
      </c>
      <c r="H1337" s="110" t="s">
        <v>5168</v>
      </c>
      <c r="I1337" s="110" t="s">
        <v>5231</v>
      </c>
      <c r="J1337" s="110" t="s">
        <v>19023</v>
      </c>
      <c r="K1337" s="110" t="s">
        <v>19370</v>
      </c>
      <c r="L1337" s="110" t="s">
        <v>19371</v>
      </c>
      <c r="M1337" s="71" t="s">
        <v>5264</v>
      </c>
      <c r="N1337" s="110" t="s">
        <v>38</v>
      </c>
      <c r="O1337" s="110" t="s">
        <v>5177</v>
      </c>
      <c r="P1337" s="110" t="s">
        <v>110</v>
      </c>
      <c r="Q1337" s="110">
        <v>2018.0</v>
      </c>
      <c r="R1337" s="110">
        <v>3.1</v>
      </c>
      <c r="S1337" s="110" t="s">
        <v>19372</v>
      </c>
      <c r="T1337" s="110" t="s">
        <v>2233</v>
      </c>
      <c r="U1337" s="110" t="s">
        <v>4453</v>
      </c>
      <c r="V1337" s="2" t="s">
        <v>1572</v>
      </c>
      <c r="W1337" s="110"/>
      <c r="X1337" s="110"/>
    </row>
    <row r="1338" ht="99.0" customHeight="1">
      <c r="A1338" s="110" t="s">
        <v>1572</v>
      </c>
      <c r="B1338" s="109" t="s">
        <v>14883</v>
      </c>
      <c r="C1338" s="110">
        <v>1.0</v>
      </c>
      <c r="D1338" s="110">
        <v>0.0</v>
      </c>
      <c r="E1338" s="110">
        <v>1.0</v>
      </c>
      <c r="F1338" s="110" t="s">
        <v>144</v>
      </c>
      <c r="G1338" s="110" t="s">
        <v>5167</v>
      </c>
      <c r="H1338" s="110" t="s">
        <v>5168</v>
      </c>
      <c r="I1338" s="110" t="s">
        <v>5231</v>
      </c>
      <c r="J1338" s="110" t="s">
        <v>19023</v>
      </c>
      <c r="K1338" s="110" t="s">
        <v>19370</v>
      </c>
      <c r="L1338" s="110" t="s">
        <v>19371</v>
      </c>
      <c r="M1338" s="71" t="s">
        <v>3222</v>
      </c>
      <c r="N1338" s="110" t="s">
        <v>38</v>
      </c>
      <c r="O1338" s="110" t="s">
        <v>5177</v>
      </c>
      <c r="P1338" s="110" t="s">
        <v>110</v>
      </c>
      <c r="Q1338" s="110">
        <v>2018.0</v>
      </c>
      <c r="R1338" s="110">
        <v>3.1</v>
      </c>
      <c r="S1338" s="112" t="s">
        <v>19373</v>
      </c>
      <c r="T1338" s="110" t="s">
        <v>14425</v>
      </c>
      <c r="U1338" s="110" t="s">
        <v>4453</v>
      </c>
      <c r="V1338" s="110" t="s">
        <v>1572</v>
      </c>
      <c r="W1338" s="110"/>
      <c r="X1338" s="110"/>
    </row>
    <row r="1339" ht="99.0" customHeight="1">
      <c r="A1339" s="110" t="s">
        <v>1572</v>
      </c>
      <c r="B1339" s="109" t="s">
        <v>14884</v>
      </c>
      <c r="C1339" s="2">
        <v>0.0</v>
      </c>
      <c r="D1339" s="110">
        <v>0.0</v>
      </c>
      <c r="E1339" s="110">
        <v>0.0</v>
      </c>
      <c r="F1339" s="110" t="s">
        <v>27</v>
      </c>
      <c r="G1339" s="110" t="s">
        <v>5167</v>
      </c>
      <c r="H1339" s="110" t="s">
        <v>5168</v>
      </c>
      <c r="I1339" s="110" t="s">
        <v>5231</v>
      </c>
      <c r="J1339" s="110" t="s">
        <v>19023</v>
      </c>
      <c r="K1339" s="110" t="s">
        <v>19370</v>
      </c>
      <c r="L1339" s="110" t="s">
        <v>19374</v>
      </c>
      <c r="M1339" s="71" t="s">
        <v>8535</v>
      </c>
      <c r="N1339" s="110" t="s">
        <v>369</v>
      </c>
      <c r="O1339" s="110" t="s">
        <v>19375</v>
      </c>
      <c r="P1339" s="110" t="s">
        <v>70</v>
      </c>
      <c r="Q1339" s="110">
        <v>2023.0</v>
      </c>
      <c r="R1339" s="110">
        <v>3.1</v>
      </c>
      <c r="S1339" s="112" t="s">
        <v>19376</v>
      </c>
      <c r="T1339" s="110" t="s">
        <v>5910</v>
      </c>
      <c r="U1339" s="110" t="s">
        <v>4453</v>
      </c>
      <c r="V1339" s="2" t="s">
        <v>120</v>
      </c>
      <c r="W1339" s="110"/>
      <c r="X1339" s="110"/>
    </row>
    <row r="1340" ht="99.0" customHeight="1">
      <c r="A1340" s="110" t="s">
        <v>1572</v>
      </c>
      <c r="B1340" s="109" t="s">
        <v>14887</v>
      </c>
      <c r="C1340" s="2">
        <v>1.0</v>
      </c>
      <c r="D1340" s="110">
        <v>1.0</v>
      </c>
      <c r="E1340" s="110">
        <v>1.0</v>
      </c>
      <c r="F1340" s="110" t="s">
        <v>27</v>
      </c>
      <c r="G1340" s="110" t="s">
        <v>5167</v>
      </c>
      <c r="H1340" s="110" t="s">
        <v>5168</v>
      </c>
      <c r="I1340" s="110" t="s">
        <v>5231</v>
      </c>
      <c r="J1340" s="110" t="s">
        <v>19023</v>
      </c>
      <c r="K1340" s="110" t="s">
        <v>19370</v>
      </c>
      <c r="L1340" s="110" t="s">
        <v>19374</v>
      </c>
      <c r="M1340" s="71" t="s">
        <v>19377</v>
      </c>
      <c r="N1340" s="114" t="s">
        <v>38</v>
      </c>
      <c r="O1340" s="114" t="s">
        <v>19378</v>
      </c>
      <c r="P1340" s="114" t="s">
        <v>70</v>
      </c>
      <c r="Q1340" s="114">
        <v>2020.0</v>
      </c>
      <c r="R1340" s="114">
        <v>3.1</v>
      </c>
      <c r="S1340" s="110" t="s">
        <v>19379</v>
      </c>
      <c r="T1340" s="114" t="s">
        <v>19380</v>
      </c>
      <c r="U1340" s="110" t="s">
        <v>5869</v>
      </c>
      <c r="V1340" s="2" t="s">
        <v>120</v>
      </c>
      <c r="W1340" s="110"/>
      <c r="X1340" s="114"/>
    </row>
    <row r="1341" ht="99.0" customHeight="1">
      <c r="A1341" s="139" t="s">
        <v>1572</v>
      </c>
      <c r="B1341" s="109" t="s">
        <v>14891</v>
      </c>
      <c r="C1341" s="2">
        <v>0.0</v>
      </c>
      <c r="D1341" s="110">
        <v>0.0</v>
      </c>
      <c r="E1341" s="110">
        <v>0.0</v>
      </c>
      <c r="F1341" s="110" t="s">
        <v>45</v>
      </c>
      <c r="G1341" s="110" t="s">
        <v>5167</v>
      </c>
      <c r="H1341" s="110" t="s">
        <v>5168</v>
      </c>
      <c r="I1341" s="110" t="s">
        <v>5231</v>
      </c>
      <c r="J1341" s="110" t="s">
        <v>19023</v>
      </c>
      <c r="K1341" s="110" t="s">
        <v>19370</v>
      </c>
      <c r="L1341" s="109" t="s">
        <v>19374</v>
      </c>
      <c r="M1341" s="71" t="s">
        <v>19381</v>
      </c>
      <c r="N1341" s="110" t="s">
        <v>1506</v>
      </c>
      <c r="O1341" s="140" t="s">
        <v>1572</v>
      </c>
      <c r="P1341" s="140" t="s">
        <v>1572</v>
      </c>
      <c r="Q1341" s="140" t="s">
        <v>1572</v>
      </c>
      <c r="R1341" s="140" t="s">
        <v>1572</v>
      </c>
      <c r="S1341" s="114" t="s">
        <v>19382</v>
      </c>
      <c r="T1341" s="140" t="s">
        <v>19383</v>
      </c>
      <c r="U1341" s="110" t="s">
        <v>19384</v>
      </c>
      <c r="V1341" s="110" t="s">
        <v>1572</v>
      </c>
      <c r="W1341" s="110" t="s">
        <v>19385</v>
      </c>
      <c r="X1341" s="140"/>
    </row>
    <row r="1342" ht="99.0" customHeight="1">
      <c r="A1342" s="2" t="s">
        <v>1572</v>
      </c>
      <c r="B1342" s="109" t="s">
        <v>14892</v>
      </c>
      <c r="C1342" s="2">
        <v>1.0</v>
      </c>
      <c r="D1342" s="110">
        <v>1.0</v>
      </c>
      <c r="E1342" s="110">
        <v>1.0</v>
      </c>
      <c r="F1342" s="110" t="s">
        <v>61</v>
      </c>
      <c r="G1342" s="110" t="s">
        <v>5167</v>
      </c>
      <c r="H1342" s="110" t="s">
        <v>5168</v>
      </c>
      <c r="I1342" s="110" t="s">
        <v>5231</v>
      </c>
      <c r="J1342" s="110" t="s">
        <v>19023</v>
      </c>
      <c r="K1342" s="110" t="s">
        <v>19370</v>
      </c>
      <c r="L1342" s="110" t="s">
        <v>19386</v>
      </c>
      <c r="M1342" s="71" t="s">
        <v>14779</v>
      </c>
      <c r="N1342" s="140" t="s">
        <v>174</v>
      </c>
      <c r="O1342" s="140" t="s">
        <v>19387</v>
      </c>
      <c r="P1342" s="140" t="s">
        <v>70</v>
      </c>
      <c r="Q1342" s="140">
        <v>2023.0</v>
      </c>
      <c r="R1342" s="140">
        <v>3.1</v>
      </c>
      <c r="S1342" s="2" t="s">
        <v>1572</v>
      </c>
      <c r="T1342" s="140" t="s">
        <v>19388</v>
      </c>
      <c r="U1342" s="110" t="s">
        <v>2580</v>
      </c>
      <c r="V1342" s="2" t="s">
        <v>13930</v>
      </c>
      <c r="W1342" s="110"/>
      <c r="X1342" s="140"/>
    </row>
    <row r="1343" ht="99.0" customHeight="1">
      <c r="A1343" s="2" t="s">
        <v>1572</v>
      </c>
      <c r="B1343" s="109" t="s">
        <v>14895</v>
      </c>
      <c r="C1343" s="2">
        <v>0.0</v>
      </c>
      <c r="D1343" s="110">
        <v>0.0</v>
      </c>
      <c r="E1343" s="110">
        <v>0.0</v>
      </c>
      <c r="F1343" s="110" t="s">
        <v>45</v>
      </c>
      <c r="G1343" s="110" t="s">
        <v>5167</v>
      </c>
      <c r="H1343" s="110" t="s">
        <v>5168</v>
      </c>
      <c r="I1343" s="110" t="s">
        <v>5231</v>
      </c>
      <c r="J1343" s="110" t="s">
        <v>19023</v>
      </c>
      <c r="K1343" s="110" t="s">
        <v>19370</v>
      </c>
      <c r="L1343" s="110" t="s">
        <v>19386</v>
      </c>
      <c r="M1343" s="71" t="s">
        <v>11226</v>
      </c>
      <c r="N1343" s="140" t="s">
        <v>134</v>
      </c>
      <c r="O1343" s="140" t="s">
        <v>19389</v>
      </c>
      <c r="P1343" s="140" t="s">
        <v>70</v>
      </c>
      <c r="Q1343" s="140">
        <v>2023.0</v>
      </c>
      <c r="R1343" s="140">
        <v>3.1</v>
      </c>
      <c r="S1343" s="143" t="s">
        <v>19390</v>
      </c>
      <c r="T1343" s="140" t="s">
        <v>19391</v>
      </c>
      <c r="U1343" s="110" t="s">
        <v>1271</v>
      </c>
      <c r="V1343" s="110" t="s">
        <v>19392</v>
      </c>
      <c r="W1343" s="110"/>
      <c r="X1343" s="140"/>
    </row>
    <row r="1344" ht="99.0" customHeight="1">
      <c r="A1344" s="139" t="s">
        <v>1572</v>
      </c>
      <c r="B1344" s="109" t="s">
        <v>14898</v>
      </c>
      <c r="C1344" s="2">
        <v>1.0</v>
      </c>
      <c r="D1344" s="110">
        <v>1.0</v>
      </c>
      <c r="E1344" s="110">
        <v>1.0</v>
      </c>
      <c r="F1344" s="110" t="s">
        <v>45</v>
      </c>
      <c r="G1344" s="110" t="s">
        <v>5167</v>
      </c>
      <c r="H1344" s="110" t="s">
        <v>5168</v>
      </c>
      <c r="I1344" s="110" t="s">
        <v>5231</v>
      </c>
      <c r="J1344" s="110" t="s">
        <v>19023</v>
      </c>
      <c r="K1344" s="110" t="s">
        <v>19370</v>
      </c>
      <c r="L1344" s="110" t="s">
        <v>19386</v>
      </c>
      <c r="M1344" s="71" t="s">
        <v>19393</v>
      </c>
      <c r="N1344" s="110" t="s">
        <v>1506</v>
      </c>
      <c r="O1344" s="140" t="s">
        <v>1572</v>
      </c>
      <c r="P1344" s="140" t="s">
        <v>1572</v>
      </c>
      <c r="Q1344" s="140" t="s">
        <v>1572</v>
      </c>
      <c r="R1344" s="140" t="s">
        <v>1572</v>
      </c>
      <c r="S1344" s="143" t="s">
        <v>19394</v>
      </c>
      <c r="T1344" s="140" t="s">
        <v>19395</v>
      </c>
      <c r="U1344" s="110" t="s">
        <v>1271</v>
      </c>
      <c r="V1344" s="110" t="s">
        <v>13930</v>
      </c>
      <c r="W1344" s="110"/>
      <c r="X1344" s="140"/>
    </row>
    <row r="1345" ht="99.0" customHeight="1">
      <c r="A1345" s="141" t="s">
        <v>14899</v>
      </c>
      <c r="B1345" s="109" t="s">
        <v>14900</v>
      </c>
      <c r="C1345" s="2">
        <v>0.0</v>
      </c>
      <c r="D1345" s="110">
        <v>0.0</v>
      </c>
      <c r="E1345" s="110">
        <v>0.0</v>
      </c>
      <c r="F1345" s="110" t="s">
        <v>45</v>
      </c>
      <c r="G1345" s="110" t="s">
        <v>5167</v>
      </c>
      <c r="H1345" s="110" t="s">
        <v>5168</v>
      </c>
      <c r="I1345" s="110" t="s">
        <v>5231</v>
      </c>
      <c r="J1345" s="110" t="s">
        <v>19023</v>
      </c>
      <c r="K1345" s="110" t="s">
        <v>19370</v>
      </c>
      <c r="L1345" s="110" t="s">
        <v>19386</v>
      </c>
      <c r="M1345" s="71" t="s">
        <v>19396</v>
      </c>
      <c r="N1345" s="140" t="s">
        <v>174</v>
      </c>
      <c r="O1345" s="140" t="s">
        <v>19397</v>
      </c>
      <c r="P1345" s="140" t="s">
        <v>70</v>
      </c>
      <c r="Q1345" s="140">
        <v>2023.0</v>
      </c>
      <c r="R1345" s="140">
        <v>3.1</v>
      </c>
      <c r="S1345" s="2" t="s">
        <v>1572</v>
      </c>
      <c r="T1345" s="140" t="s">
        <v>19398</v>
      </c>
      <c r="U1345" s="110" t="s">
        <v>1271</v>
      </c>
      <c r="V1345" s="2" t="s">
        <v>19399</v>
      </c>
      <c r="W1345" s="110"/>
      <c r="X1345" s="140"/>
    </row>
    <row r="1346" ht="99.0" customHeight="1">
      <c r="A1346" s="139" t="s">
        <v>1572</v>
      </c>
      <c r="B1346" s="109" t="s">
        <v>14903</v>
      </c>
      <c r="C1346" s="2">
        <v>1.0</v>
      </c>
      <c r="D1346" s="110">
        <v>1.0</v>
      </c>
      <c r="E1346" s="110">
        <v>1.0</v>
      </c>
      <c r="F1346" s="110" t="s">
        <v>144</v>
      </c>
      <c r="G1346" s="110" t="s">
        <v>5167</v>
      </c>
      <c r="H1346" s="110" t="s">
        <v>5168</v>
      </c>
      <c r="I1346" s="110" t="s">
        <v>5231</v>
      </c>
      <c r="J1346" s="110" t="s">
        <v>19023</v>
      </c>
      <c r="K1346" s="110" t="s">
        <v>19370</v>
      </c>
      <c r="L1346" s="110" t="s">
        <v>19386</v>
      </c>
      <c r="M1346" s="71" t="s">
        <v>5199</v>
      </c>
      <c r="N1346" s="110" t="s">
        <v>1506</v>
      </c>
      <c r="O1346" s="140" t="s">
        <v>1572</v>
      </c>
      <c r="P1346" s="140" t="s">
        <v>1572</v>
      </c>
      <c r="Q1346" s="140" t="s">
        <v>1572</v>
      </c>
      <c r="R1346" s="140" t="s">
        <v>1572</v>
      </c>
      <c r="S1346" s="143" t="s">
        <v>19400</v>
      </c>
      <c r="T1346" s="140" t="s">
        <v>19401</v>
      </c>
      <c r="U1346" s="110" t="s">
        <v>19402</v>
      </c>
      <c r="V1346" s="2" t="s">
        <v>1948</v>
      </c>
      <c r="W1346" s="110"/>
      <c r="X1346" s="140"/>
    </row>
    <row r="1347" ht="99.0" customHeight="1">
      <c r="A1347" s="2" t="s">
        <v>1572</v>
      </c>
      <c r="B1347" s="109" t="s">
        <v>14907</v>
      </c>
      <c r="C1347" s="2">
        <v>1.0</v>
      </c>
      <c r="D1347" s="110">
        <v>0.0</v>
      </c>
      <c r="E1347" s="110">
        <v>1.0</v>
      </c>
      <c r="F1347" s="110" t="s">
        <v>27</v>
      </c>
      <c r="G1347" s="110" t="s">
        <v>5167</v>
      </c>
      <c r="H1347" s="110" t="s">
        <v>5168</v>
      </c>
      <c r="I1347" s="110" t="s">
        <v>5231</v>
      </c>
      <c r="J1347" s="110" t="s">
        <v>19023</v>
      </c>
      <c r="K1347" s="110" t="s">
        <v>19370</v>
      </c>
      <c r="L1347" s="110" t="s">
        <v>19386</v>
      </c>
      <c r="M1347" s="71" t="s">
        <v>19403</v>
      </c>
      <c r="N1347" s="140" t="s">
        <v>38</v>
      </c>
      <c r="O1347" s="140" t="s">
        <v>19404</v>
      </c>
      <c r="P1347" s="140" t="s">
        <v>70</v>
      </c>
      <c r="Q1347" s="140">
        <v>2020.0</v>
      </c>
      <c r="R1347" s="140">
        <v>3.1</v>
      </c>
      <c r="S1347" s="2" t="s">
        <v>1572</v>
      </c>
      <c r="T1347" s="140" t="s">
        <v>7763</v>
      </c>
      <c r="U1347" s="110" t="s">
        <v>2580</v>
      </c>
      <c r="V1347" s="2" t="s">
        <v>1572</v>
      </c>
      <c r="W1347" s="144"/>
      <c r="X1347" s="140" t="s">
        <v>16277</v>
      </c>
    </row>
    <row r="1348" ht="99.0" customHeight="1">
      <c r="A1348" s="2" t="s">
        <v>1572</v>
      </c>
      <c r="B1348" s="109" t="s">
        <v>14908</v>
      </c>
      <c r="C1348" s="110">
        <v>1.0</v>
      </c>
      <c r="D1348" s="110">
        <v>1.0</v>
      </c>
      <c r="E1348" s="110">
        <v>1.0</v>
      </c>
      <c r="F1348" s="110" t="s">
        <v>27</v>
      </c>
      <c r="G1348" s="110" t="s">
        <v>5167</v>
      </c>
      <c r="H1348" s="110" t="s">
        <v>5168</v>
      </c>
      <c r="I1348" s="110" t="s">
        <v>5231</v>
      </c>
      <c r="J1348" s="110" t="s">
        <v>19023</v>
      </c>
      <c r="K1348" s="110" t="s">
        <v>19370</v>
      </c>
      <c r="L1348" s="110" t="s">
        <v>19386</v>
      </c>
      <c r="M1348" s="71" t="s">
        <v>16687</v>
      </c>
      <c r="N1348" s="140" t="s">
        <v>38</v>
      </c>
      <c r="O1348" s="140" t="s">
        <v>5177</v>
      </c>
      <c r="P1348" s="140" t="s">
        <v>110</v>
      </c>
      <c r="Q1348" s="140">
        <v>2018.0</v>
      </c>
      <c r="R1348" s="140">
        <v>3.1</v>
      </c>
      <c r="S1348" s="143" t="s">
        <v>19405</v>
      </c>
      <c r="T1348" s="140" t="s">
        <v>19406</v>
      </c>
      <c r="U1348" s="110" t="s">
        <v>1271</v>
      </c>
      <c r="V1348" s="2" t="s">
        <v>1572</v>
      </c>
      <c r="W1348" s="110"/>
      <c r="X1348" s="140" t="s">
        <v>16277</v>
      </c>
    </row>
    <row r="1349" ht="99.0" customHeight="1">
      <c r="A1349" s="139" t="s">
        <v>14909</v>
      </c>
      <c r="B1349" s="109" t="s">
        <v>14910</v>
      </c>
      <c r="C1349" s="110">
        <v>1.0</v>
      </c>
      <c r="D1349" s="110">
        <v>0.0</v>
      </c>
      <c r="E1349" s="110">
        <v>1.0</v>
      </c>
      <c r="F1349" s="110" t="s">
        <v>144</v>
      </c>
      <c r="G1349" s="110" t="s">
        <v>5167</v>
      </c>
      <c r="H1349" s="110" t="s">
        <v>5168</v>
      </c>
      <c r="I1349" s="110" t="s">
        <v>5231</v>
      </c>
      <c r="J1349" s="110" t="s">
        <v>19023</v>
      </c>
      <c r="K1349" s="110" t="s">
        <v>19370</v>
      </c>
      <c r="L1349" s="110" t="s">
        <v>19386</v>
      </c>
      <c r="M1349" s="71" t="s">
        <v>6009</v>
      </c>
      <c r="N1349" s="140" t="s">
        <v>38</v>
      </c>
      <c r="O1349" s="140" t="s">
        <v>19407</v>
      </c>
      <c r="P1349" s="140" t="s">
        <v>70</v>
      </c>
      <c r="Q1349" s="140">
        <v>2023.0</v>
      </c>
      <c r="R1349" s="140">
        <v>3.1</v>
      </c>
      <c r="S1349" s="143" t="s">
        <v>19408</v>
      </c>
      <c r="T1349" s="140" t="s">
        <v>19409</v>
      </c>
      <c r="U1349" s="110" t="s">
        <v>2580</v>
      </c>
      <c r="V1349" s="110" t="s">
        <v>120</v>
      </c>
      <c r="W1349" s="110"/>
      <c r="X1349" s="140"/>
    </row>
    <row r="1350" ht="99.0" customHeight="1">
      <c r="A1350" s="2" t="s">
        <v>1572</v>
      </c>
      <c r="B1350" s="109" t="s">
        <v>14912</v>
      </c>
      <c r="C1350" s="2">
        <v>0.0</v>
      </c>
      <c r="D1350" s="110">
        <v>0.0</v>
      </c>
      <c r="E1350" s="110">
        <v>0.0</v>
      </c>
      <c r="F1350" s="110" t="s">
        <v>144</v>
      </c>
      <c r="G1350" s="110" t="s">
        <v>5167</v>
      </c>
      <c r="H1350" s="110" t="s">
        <v>5168</v>
      </c>
      <c r="I1350" s="110" t="s">
        <v>5231</v>
      </c>
      <c r="J1350" s="110" t="s">
        <v>19023</v>
      </c>
      <c r="K1350" s="110" t="s">
        <v>19370</v>
      </c>
      <c r="L1350" s="110" t="s">
        <v>19386</v>
      </c>
      <c r="M1350" s="71" t="s">
        <v>7601</v>
      </c>
      <c r="N1350" s="140" t="s">
        <v>38</v>
      </c>
      <c r="O1350" s="140" t="s">
        <v>5177</v>
      </c>
      <c r="P1350" s="140" t="s">
        <v>110</v>
      </c>
      <c r="Q1350" s="140">
        <v>2018.0</v>
      </c>
      <c r="R1350" s="140">
        <v>3.1</v>
      </c>
      <c r="S1350" s="143" t="s">
        <v>19410</v>
      </c>
      <c r="T1350" s="140" t="s">
        <v>19411</v>
      </c>
      <c r="U1350" s="110" t="s">
        <v>1271</v>
      </c>
      <c r="V1350" s="2" t="s">
        <v>1572</v>
      </c>
      <c r="W1350" s="110"/>
      <c r="X1350" s="140"/>
    </row>
    <row r="1351" ht="99.0" customHeight="1">
      <c r="A1351" s="2" t="s">
        <v>1572</v>
      </c>
      <c r="B1351" s="109" t="s">
        <v>14915</v>
      </c>
      <c r="C1351" s="2">
        <v>1.0</v>
      </c>
      <c r="D1351" s="110">
        <v>1.0</v>
      </c>
      <c r="E1351" s="110">
        <v>1.0</v>
      </c>
      <c r="F1351" s="110" t="s">
        <v>27</v>
      </c>
      <c r="G1351" s="110" t="s">
        <v>5167</v>
      </c>
      <c r="H1351" s="110" t="s">
        <v>5168</v>
      </c>
      <c r="I1351" s="110" t="s">
        <v>5231</v>
      </c>
      <c r="J1351" s="110" t="s">
        <v>19023</v>
      </c>
      <c r="K1351" s="110" t="s">
        <v>19370</v>
      </c>
      <c r="L1351" s="110" t="s">
        <v>19386</v>
      </c>
      <c r="M1351" s="71" t="s">
        <v>19412</v>
      </c>
      <c r="N1351" s="140" t="s">
        <v>38</v>
      </c>
      <c r="O1351" s="140" t="s">
        <v>5177</v>
      </c>
      <c r="P1351" s="140" t="s">
        <v>110</v>
      </c>
      <c r="Q1351" s="140">
        <v>2018.0</v>
      </c>
      <c r="R1351" s="140">
        <v>3.1</v>
      </c>
      <c r="S1351" s="143" t="s">
        <v>19413</v>
      </c>
      <c r="T1351" s="140" t="s">
        <v>9954</v>
      </c>
      <c r="U1351" s="110" t="s">
        <v>19414</v>
      </c>
      <c r="V1351" s="110" t="s">
        <v>1572</v>
      </c>
      <c r="W1351" s="110"/>
      <c r="X1351" s="140"/>
    </row>
    <row r="1352" ht="99.0" customHeight="1">
      <c r="A1352" s="139" t="s">
        <v>1572</v>
      </c>
      <c r="B1352" s="109" t="s">
        <v>14925</v>
      </c>
      <c r="C1352" s="2">
        <v>1.0</v>
      </c>
      <c r="D1352" s="110">
        <v>1.0</v>
      </c>
      <c r="E1352" s="110">
        <v>1.0</v>
      </c>
      <c r="F1352" s="110" t="s">
        <v>27</v>
      </c>
      <c r="G1352" s="110" t="s">
        <v>5167</v>
      </c>
      <c r="H1352" s="110" t="s">
        <v>5168</v>
      </c>
      <c r="I1352" s="110" t="s">
        <v>5231</v>
      </c>
      <c r="J1352" s="110" t="s">
        <v>19415</v>
      </c>
      <c r="K1352" s="110" t="s">
        <v>19416</v>
      </c>
      <c r="L1352" s="110" t="s">
        <v>19417</v>
      </c>
      <c r="M1352" s="71" t="s">
        <v>19418</v>
      </c>
      <c r="N1352" s="140" t="s">
        <v>38</v>
      </c>
      <c r="O1352" s="140" t="s">
        <v>5358</v>
      </c>
      <c r="P1352" s="140" t="s">
        <v>110</v>
      </c>
      <c r="Q1352" s="140">
        <v>2018.0</v>
      </c>
      <c r="R1352" s="140">
        <v>3.1</v>
      </c>
      <c r="S1352" s="143" t="s">
        <v>19419</v>
      </c>
      <c r="T1352" s="140" t="s">
        <v>19420</v>
      </c>
      <c r="U1352" s="110" t="s">
        <v>4453</v>
      </c>
      <c r="V1352" s="110" t="s">
        <v>1572</v>
      </c>
      <c r="W1352" s="110"/>
      <c r="X1352" s="140"/>
    </row>
    <row r="1353" ht="99.0" customHeight="1">
      <c r="A1353" s="139" t="s">
        <v>1572</v>
      </c>
      <c r="B1353" s="109" t="s">
        <v>14926</v>
      </c>
      <c r="C1353" s="2">
        <v>1.0</v>
      </c>
      <c r="D1353" s="110">
        <v>0.0</v>
      </c>
      <c r="E1353" s="110">
        <v>1.0</v>
      </c>
      <c r="F1353" s="110" t="s">
        <v>144</v>
      </c>
      <c r="G1353" s="110" t="s">
        <v>5167</v>
      </c>
      <c r="H1353" s="110" t="s">
        <v>5168</v>
      </c>
      <c r="I1353" s="110" t="s">
        <v>5231</v>
      </c>
      <c r="J1353" s="110" t="s">
        <v>19415</v>
      </c>
      <c r="K1353" s="110" t="s">
        <v>19416</v>
      </c>
      <c r="L1353" s="110" t="s">
        <v>19421</v>
      </c>
      <c r="M1353" s="71" t="s">
        <v>9466</v>
      </c>
      <c r="N1353" s="110" t="s">
        <v>134</v>
      </c>
      <c r="O1353" s="140" t="s">
        <v>19422</v>
      </c>
      <c r="P1353" s="140" t="s">
        <v>40</v>
      </c>
      <c r="Q1353" s="140">
        <v>2019.0</v>
      </c>
      <c r="R1353" s="140">
        <v>3.1</v>
      </c>
      <c r="S1353" s="143" t="s">
        <v>19423</v>
      </c>
      <c r="T1353" s="140" t="s">
        <v>19424</v>
      </c>
      <c r="U1353" s="110" t="s">
        <v>4453</v>
      </c>
      <c r="V1353" s="2" t="s">
        <v>19425</v>
      </c>
      <c r="W1353" s="110"/>
      <c r="X1353" s="140"/>
    </row>
    <row r="1354" ht="99.0" customHeight="1">
      <c r="A1354" s="2" t="s">
        <v>1572</v>
      </c>
      <c r="B1354" s="109" t="s">
        <v>14927</v>
      </c>
      <c r="C1354" s="110">
        <v>1.0</v>
      </c>
      <c r="D1354" s="110">
        <v>0.0</v>
      </c>
      <c r="E1354" s="110">
        <v>1.0</v>
      </c>
      <c r="F1354" s="110" t="s">
        <v>27</v>
      </c>
      <c r="G1354" s="110" t="s">
        <v>5167</v>
      </c>
      <c r="H1354" s="110" t="s">
        <v>5168</v>
      </c>
      <c r="I1354" s="110" t="s">
        <v>5231</v>
      </c>
      <c r="J1354" s="110" t="s">
        <v>19415</v>
      </c>
      <c r="K1354" s="110" t="s">
        <v>19416</v>
      </c>
      <c r="L1354" s="110" t="s">
        <v>19426</v>
      </c>
      <c r="M1354" s="71" t="s">
        <v>14954</v>
      </c>
      <c r="N1354" s="140" t="s">
        <v>38</v>
      </c>
      <c r="O1354" s="140" t="s">
        <v>6007</v>
      </c>
      <c r="P1354" s="140" t="s">
        <v>110</v>
      </c>
      <c r="Q1354" s="140">
        <v>2018.0</v>
      </c>
      <c r="R1354" s="140">
        <v>3.1</v>
      </c>
      <c r="S1354" s="143" t="s">
        <v>19427</v>
      </c>
      <c r="T1354" s="140" t="s">
        <v>19428</v>
      </c>
      <c r="U1354" s="110" t="s">
        <v>1271</v>
      </c>
      <c r="V1354" s="2" t="s">
        <v>1572</v>
      </c>
      <c r="W1354" s="110"/>
      <c r="X1354" s="140"/>
    </row>
    <row r="1355" ht="99.0" customHeight="1">
      <c r="A1355" s="2" t="s">
        <v>1572</v>
      </c>
      <c r="B1355" s="109" t="s">
        <v>14930</v>
      </c>
      <c r="C1355" s="2">
        <v>1.0</v>
      </c>
      <c r="D1355" s="110">
        <v>1.0</v>
      </c>
      <c r="E1355" s="110">
        <v>1.0</v>
      </c>
      <c r="F1355" s="110" t="s">
        <v>27</v>
      </c>
      <c r="G1355" s="110" t="s">
        <v>5167</v>
      </c>
      <c r="H1355" s="110" t="s">
        <v>5168</v>
      </c>
      <c r="I1355" s="110" t="s">
        <v>5231</v>
      </c>
      <c r="J1355" s="110" t="s">
        <v>19415</v>
      </c>
      <c r="K1355" s="110" t="s">
        <v>19416</v>
      </c>
      <c r="L1355" s="110" t="s">
        <v>19429</v>
      </c>
      <c r="M1355" s="71" t="s">
        <v>19430</v>
      </c>
      <c r="N1355" s="140" t="s">
        <v>38</v>
      </c>
      <c r="O1355" s="140" t="s">
        <v>6007</v>
      </c>
      <c r="P1355" s="140" t="s">
        <v>110</v>
      </c>
      <c r="Q1355" s="140">
        <v>2018.0</v>
      </c>
      <c r="R1355" s="140">
        <v>3.1</v>
      </c>
      <c r="S1355" s="140" t="s">
        <v>19431</v>
      </c>
      <c r="T1355" s="140" t="s">
        <v>19432</v>
      </c>
      <c r="U1355" s="110" t="s">
        <v>1271</v>
      </c>
      <c r="V1355" s="110" t="s">
        <v>1572</v>
      </c>
      <c r="W1355" s="110"/>
      <c r="X1355" s="140"/>
    </row>
    <row r="1356" ht="99.0" customHeight="1">
      <c r="A1356" s="139" t="s">
        <v>14934</v>
      </c>
      <c r="B1356" s="109" t="s">
        <v>14935</v>
      </c>
      <c r="C1356" s="110">
        <v>1.0</v>
      </c>
      <c r="D1356" s="110">
        <v>1.0</v>
      </c>
      <c r="E1356" s="110">
        <v>1.0</v>
      </c>
      <c r="F1356" s="110" t="s">
        <v>27</v>
      </c>
      <c r="G1356" s="110" t="s">
        <v>5167</v>
      </c>
      <c r="H1356" s="110" t="s">
        <v>5168</v>
      </c>
      <c r="I1356" s="110" t="s">
        <v>5231</v>
      </c>
      <c r="J1356" s="110" t="s">
        <v>19415</v>
      </c>
      <c r="K1356" s="110" t="s">
        <v>19433</v>
      </c>
      <c r="L1356" s="110" t="s">
        <v>19434</v>
      </c>
      <c r="M1356" s="71" t="s">
        <v>2210</v>
      </c>
      <c r="N1356" s="140" t="s">
        <v>38</v>
      </c>
      <c r="O1356" s="140" t="s">
        <v>5177</v>
      </c>
      <c r="P1356" s="140" t="s">
        <v>110</v>
      </c>
      <c r="Q1356" s="140">
        <v>2018.0</v>
      </c>
      <c r="R1356" s="140">
        <v>3.1</v>
      </c>
      <c r="S1356" s="140" t="s">
        <v>19435</v>
      </c>
      <c r="T1356" s="140" t="s">
        <v>19436</v>
      </c>
      <c r="U1356" s="110" t="s">
        <v>19437</v>
      </c>
      <c r="V1356" s="110" t="s">
        <v>1572</v>
      </c>
      <c r="W1356" s="110"/>
      <c r="X1356" s="140"/>
    </row>
    <row r="1357" ht="99.0" customHeight="1">
      <c r="A1357" s="2" t="s">
        <v>1572</v>
      </c>
      <c r="B1357" s="109" t="s">
        <v>14938</v>
      </c>
      <c r="C1357" s="2">
        <v>1.0</v>
      </c>
      <c r="D1357" s="110">
        <v>1.0</v>
      </c>
      <c r="E1357" s="110">
        <v>1.0</v>
      </c>
      <c r="F1357" s="110" t="s">
        <v>27</v>
      </c>
      <c r="G1357" s="110" t="s">
        <v>5167</v>
      </c>
      <c r="H1357" s="110" t="s">
        <v>5168</v>
      </c>
      <c r="I1357" s="110" t="s">
        <v>5231</v>
      </c>
      <c r="J1357" s="110" t="s">
        <v>19415</v>
      </c>
      <c r="K1357" s="110" t="s">
        <v>19433</v>
      </c>
      <c r="L1357" s="110" t="s">
        <v>19438</v>
      </c>
      <c r="M1357" s="71" t="s">
        <v>18278</v>
      </c>
      <c r="N1357" s="140" t="s">
        <v>38</v>
      </c>
      <c r="O1357" s="140" t="s">
        <v>6007</v>
      </c>
      <c r="P1357" s="140" t="s">
        <v>110</v>
      </c>
      <c r="Q1357" s="140">
        <v>2018.0</v>
      </c>
      <c r="R1357" s="140">
        <v>3.1</v>
      </c>
      <c r="S1357" s="143" t="s">
        <v>19439</v>
      </c>
      <c r="T1357" s="140" t="s">
        <v>19440</v>
      </c>
      <c r="U1357" s="110" t="s">
        <v>1271</v>
      </c>
      <c r="V1357" s="2" t="s">
        <v>1572</v>
      </c>
      <c r="W1357" s="110"/>
      <c r="X1357" s="140"/>
    </row>
    <row r="1358" ht="99.0" customHeight="1">
      <c r="A1358" s="139" t="s">
        <v>1572</v>
      </c>
      <c r="B1358" s="109" t="s">
        <v>14942</v>
      </c>
      <c r="C1358" s="2">
        <v>1.0</v>
      </c>
      <c r="D1358" s="110">
        <v>1.0</v>
      </c>
      <c r="E1358" s="110">
        <v>1.0</v>
      </c>
      <c r="F1358" s="110" t="s">
        <v>27</v>
      </c>
      <c r="G1358" s="110" t="s">
        <v>5167</v>
      </c>
      <c r="H1358" s="110" t="s">
        <v>5168</v>
      </c>
      <c r="I1358" s="110" t="s">
        <v>5231</v>
      </c>
      <c r="J1358" s="110" t="s">
        <v>19415</v>
      </c>
      <c r="K1358" s="110" t="s">
        <v>19441</v>
      </c>
      <c r="L1358" s="110" t="s">
        <v>19442</v>
      </c>
      <c r="M1358" s="71" t="s">
        <v>14830</v>
      </c>
      <c r="N1358" s="110" t="s">
        <v>134</v>
      </c>
      <c r="O1358" s="140" t="s">
        <v>19443</v>
      </c>
      <c r="P1358" s="140" t="s">
        <v>40</v>
      </c>
      <c r="Q1358" s="140">
        <v>2019.0</v>
      </c>
      <c r="R1358" s="140">
        <v>3.1</v>
      </c>
      <c r="S1358" s="140" t="s">
        <v>19444</v>
      </c>
      <c r="T1358" s="140" t="s">
        <v>5421</v>
      </c>
      <c r="U1358" s="110" t="s">
        <v>4453</v>
      </c>
      <c r="V1358" s="2" t="s">
        <v>5278</v>
      </c>
      <c r="W1358" s="110"/>
      <c r="X1358" s="140"/>
    </row>
    <row r="1359" ht="99.0" customHeight="1">
      <c r="A1359" s="139" t="s">
        <v>14943</v>
      </c>
      <c r="B1359" s="109" t="s">
        <v>14944</v>
      </c>
      <c r="C1359" s="2">
        <v>1.0</v>
      </c>
      <c r="D1359" s="110">
        <v>1.0</v>
      </c>
      <c r="E1359" s="110">
        <v>1.0</v>
      </c>
      <c r="F1359" s="110" t="s">
        <v>27</v>
      </c>
      <c r="G1359" s="110" t="s">
        <v>5167</v>
      </c>
      <c r="H1359" s="110" t="s">
        <v>5168</v>
      </c>
      <c r="I1359" s="110" t="s">
        <v>5231</v>
      </c>
      <c r="J1359" s="110" t="s">
        <v>19415</v>
      </c>
      <c r="K1359" s="110" t="s">
        <v>19441</v>
      </c>
      <c r="L1359" s="110" t="s">
        <v>19445</v>
      </c>
      <c r="M1359" s="71" t="s">
        <v>2276</v>
      </c>
      <c r="N1359" s="110" t="s">
        <v>134</v>
      </c>
      <c r="O1359" s="140" t="s">
        <v>19446</v>
      </c>
      <c r="P1359" s="140" t="s">
        <v>40</v>
      </c>
      <c r="Q1359" s="140">
        <v>2017.0</v>
      </c>
      <c r="R1359" s="140">
        <v>3.1</v>
      </c>
      <c r="S1359" s="143" t="s">
        <v>19447</v>
      </c>
      <c r="T1359" s="140" t="s">
        <v>19448</v>
      </c>
      <c r="U1359" s="110" t="s">
        <v>4453</v>
      </c>
      <c r="V1359" s="110" t="s">
        <v>14332</v>
      </c>
      <c r="W1359" s="110"/>
      <c r="X1359" s="140"/>
    </row>
    <row r="1360" ht="99.0" customHeight="1">
      <c r="A1360" s="139" t="s">
        <v>1572</v>
      </c>
      <c r="B1360" s="109" t="s">
        <v>14951</v>
      </c>
      <c r="C1360" s="110">
        <v>1.0</v>
      </c>
      <c r="D1360" s="110">
        <v>1.0</v>
      </c>
      <c r="E1360" s="110">
        <v>1.0</v>
      </c>
      <c r="F1360" s="110" t="s">
        <v>27</v>
      </c>
      <c r="G1360" s="110" t="s">
        <v>5167</v>
      </c>
      <c r="H1360" s="110" t="s">
        <v>5168</v>
      </c>
      <c r="I1360" s="110" t="s">
        <v>5231</v>
      </c>
      <c r="J1360" s="110" t="s">
        <v>19415</v>
      </c>
      <c r="K1360" s="110" t="s">
        <v>19449</v>
      </c>
      <c r="L1360" s="110" t="s">
        <v>19450</v>
      </c>
      <c r="M1360" s="71" t="s">
        <v>19451</v>
      </c>
      <c r="N1360" s="140" t="s">
        <v>38</v>
      </c>
      <c r="O1360" s="140" t="s">
        <v>5177</v>
      </c>
      <c r="P1360" s="140" t="s">
        <v>110</v>
      </c>
      <c r="Q1360" s="140">
        <v>2018.0</v>
      </c>
      <c r="R1360" s="140">
        <v>3.1</v>
      </c>
      <c r="S1360" s="143" t="s">
        <v>19452</v>
      </c>
      <c r="T1360" s="140" t="s">
        <v>19453</v>
      </c>
      <c r="U1360" s="110" t="s">
        <v>4453</v>
      </c>
      <c r="V1360" s="110" t="s">
        <v>1572</v>
      </c>
      <c r="W1360" s="110"/>
      <c r="X1360" s="140"/>
    </row>
    <row r="1361" ht="99.0" customHeight="1">
      <c r="A1361" s="139" t="s">
        <v>1572</v>
      </c>
      <c r="B1361" s="109" t="s">
        <v>14952</v>
      </c>
      <c r="C1361" s="2">
        <v>1.0</v>
      </c>
      <c r="D1361" s="110">
        <v>0.0</v>
      </c>
      <c r="E1361" s="110">
        <v>1.0</v>
      </c>
      <c r="F1361" s="110" t="s">
        <v>27</v>
      </c>
      <c r="G1361" s="110" t="s">
        <v>5167</v>
      </c>
      <c r="H1361" s="110" t="s">
        <v>5168</v>
      </c>
      <c r="I1361" s="110" t="s">
        <v>5231</v>
      </c>
      <c r="J1361" s="110" t="s">
        <v>19415</v>
      </c>
      <c r="K1361" s="110" t="s">
        <v>19449</v>
      </c>
      <c r="L1361" s="110" t="s">
        <v>19454</v>
      </c>
      <c r="M1361" s="71" t="s">
        <v>19455</v>
      </c>
      <c r="N1361" s="140" t="s">
        <v>38</v>
      </c>
      <c r="O1361" s="140" t="s">
        <v>19456</v>
      </c>
      <c r="P1361" s="140" t="s">
        <v>70</v>
      </c>
      <c r="Q1361" s="140">
        <v>2020.0</v>
      </c>
      <c r="R1361" s="140">
        <v>3.1</v>
      </c>
      <c r="S1361" s="143" t="s">
        <v>19457</v>
      </c>
      <c r="T1361" s="140" t="s">
        <v>19458</v>
      </c>
      <c r="U1361" s="110" t="s">
        <v>5343</v>
      </c>
      <c r="V1361" s="110" t="s">
        <v>1572</v>
      </c>
      <c r="W1361" s="110"/>
      <c r="X1361" s="140"/>
    </row>
    <row r="1362" ht="99.0" customHeight="1">
      <c r="A1362" s="139" t="s">
        <v>1572</v>
      </c>
      <c r="B1362" s="109" t="s">
        <v>14953</v>
      </c>
      <c r="C1362" s="2">
        <v>1.0</v>
      </c>
      <c r="D1362" s="110">
        <v>0.0</v>
      </c>
      <c r="E1362" s="110">
        <v>1.0</v>
      </c>
      <c r="F1362" s="110" t="s">
        <v>61</v>
      </c>
      <c r="G1362" s="110" t="s">
        <v>5167</v>
      </c>
      <c r="H1362" s="110" t="s">
        <v>5168</v>
      </c>
      <c r="I1362" s="110" t="s">
        <v>5231</v>
      </c>
      <c r="J1362" s="110" t="s">
        <v>19415</v>
      </c>
      <c r="K1362" s="110" t="s">
        <v>19449</v>
      </c>
      <c r="L1362" s="110" t="s">
        <v>19459</v>
      </c>
      <c r="M1362" s="71" t="s">
        <v>19460</v>
      </c>
      <c r="N1362" s="110" t="s">
        <v>134</v>
      </c>
      <c r="O1362" s="140" t="s">
        <v>19461</v>
      </c>
      <c r="P1362" s="140" t="s">
        <v>70</v>
      </c>
      <c r="Q1362" s="140">
        <v>2020.0</v>
      </c>
      <c r="R1362" s="140">
        <v>3.1</v>
      </c>
      <c r="S1362" s="143" t="s">
        <v>19462</v>
      </c>
      <c r="T1362" s="140" t="s">
        <v>122</v>
      </c>
      <c r="U1362" s="110" t="s">
        <v>4453</v>
      </c>
      <c r="V1362" s="2" t="s">
        <v>5278</v>
      </c>
      <c r="W1362" s="110"/>
      <c r="X1362" s="140"/>
    </row>
    <row r="1363" ht="99.0" customHeight="1">
      <c r="A1363" s="139" t="s">
        <v>1572</v>
      </c>
      <c r="B1363" s="109" t="s">
        <v>14956</v>
      </c>
      <c r="C1363" s="2">
        <v>1.0</v>
      </c>
      <c r="D1363" s="110">
        <v>0.0</v>
      </c>
      <c r="E1363" s="110">
        <v>1.0</v>
      </c>
      <c r="F1363" s="110" t="s">
        <v>45</v>
      </c>
      <c r="G1363" s="110" t="s">
        <v>5167</v>
      </c>
      <c r="H1363" s="110" t="s">
        <v>5168</v>
      </c>
      <c r="I1363" s="110" t="s">
        <v>5231</v>
      </c>
      <c r="J1363" s="110" t="s">
        <v>19415</v>
      </c>
      <c r="K1363" s="110" t="s">
        <v>19449</v>
      </c>
      <c r="L1363" s="110" t="s">
        <v>19459</v>
      </c>
      <c r="M1363" s="71" t="s">
        <v>19463</v>
      </c>
      <c r="N1363" s="110" t="s">
        <v>134</v>
      </c>
      <c r="O1363" s="140" t="s">
        <v>19464</v>
      </c>
      <c r="P1363" s="140" t="s">
        <v>70</v>
      </c>
      <c r="Q1363" s="140">
        <v>2020.0</v>
      </c>
      <c r="R1363" s="140">
        <v>3.1</v>
      </c>
      <c r="S1363" s="143" t="s">
        <v>19465</v>
      </c>
      <c r="T1363" s="140" t="s">
        <v>2233</v>
      </c>
      <c r="U1363" s="110" t="s">
        <v>4453</v>
      </c>
      <c r="V1363" s="110" t="s">
        <v>7160</v>
      </c>
      <c r="W1363" s="110"/>
      <c r="X1363" s="140"/>
    </row>
    <row r="1364" ht="99.0" customHeight="1">
      <c r="A1364" s="139" t="s">
        <v>1572</v>
      </c>
      <c r="B1364" s="109" t="s">
        <v>14959</v>
      </c>
      <c r="C1364" s="2">
        <v>1.0</v>
      </c>
      <c r="D1364" s="110">
        <v>1.0</v>
      </c>
      <c r="E1364" s="110">
        <v>1.0</v>
      </c>
      <c r="F1364" s="110" t="s">
        <v>61</v>
      </c>
      <c r="G1364" s="110" t="s">
        <v>5167</v>
      </c>
      <c r="H1364" s="110" t="s">
        <v>5168</v>
      </c>
      <c r="I1364" s="110" t="s">
        <v>5231</v>
      </c>
      <c r="J1364" s="110" t="s">
        <v>19415</v>
      </c>
      <c r="K1364" s="110" t="s">
        <v>19449</v>
      </c>
      <c r="L1364" s="110" t="s">
        <v>19459</v>
      </c>
      <c r="M1364" s="71" t="s">
        <v>17512</v>
      </c>
      <c r="N1364" s="110" t="s">
        <v>104</v>
      </c>
      <c r="O1364" s="140" t="s">
        <v>19466</v>
      </c>
      <c r="P1364" s="140" t="s">
        <v>70</v>
      </c>
      <c r="Q1364" s="140">
        <v>2020.0</v>
      </c>
      <c r="R1364" s="140">
        <v>3.1</v>
      </c>
      <c r="S1364" s="143" t="s">
        <v>19467</v>
      </c>
      <c r="T1364" s="140" t="s">
        <v>122</v>
      </c>
      <c r="U1364" s="110" t="s">
        <v>4453</v>
      </c>
      <c r="V1364" s="2" t="s">
        <v>5278</v>
      </c>
      <c r="W1364" s="110"/>
      <c r="X1364" s="140"/>
    </row>
    <row r="1365" ht="99.0" customHeight="1">
      <c r="A1365" s="139" t="s">
        <v>1572</v>
      </c>
      <c r="B1365" s="109" t="s">
        <v>14960</v>
      </c>
      <c r="C1365" s="2">
        <v>1.0</v>
      </c>
      <c r="D1365" s="110">
        <v>0.0</v>
      </c>
      <c r="E1365" s="110">
        <v>1.0</v>
      </c>
      <c r="F1365" s="110" t="s">
        <v>144</v>
      </c>
      <c r="G1365" s="110" t="s">
        <v>5167</v>
      </c>
      <c r="H1365" s="110" t="s">
        <v>5168</v>
      </c>
      <c r="I1365" s="110" t="s">
        <v>5231</v>
      </c>
      <c r="J1365" s="110" t="s">
        <v>19415</v>
      </c>
      <c r="K1365" s="110" t="s">
        <v>19449</v>
      </c>
      <c r="L1365" s="110" t="s">
        <v>19459</v>
      </c>
      <c r="M1365" s="71" t="s">
        <v>19468</v>
      </c>
      <c r="N1365" s="140" t="s">
        <v>38</v>
      </c>
      <c r="O1365" s="140" t="s">
        <v>19469</v>
      </c>
      <c r="P1365" s="140" t="s">
        <v>110</v>
      </c>
      <c r="Q1365" s="140">
        <v>2021.0</v>
      </c>
      <c r="R1365" s="140">
        <v>3.1</v>
      </c>
      <c r="S1365" s="143" t="s">
        <v>19470</v>
      </c>
      <c r="T1365" s="140" t="s">
        <v>6268</v>
      </c>
      <c r="U1365" s="110" t="s">
        <v>19471</v>
      </c>
      <c r="V1365" s="110" t="s">
        <v>1572</v>
      </c>
      <c r="W1365" s="110"/>
      <c r="X1365" s="140"/>
    </row>
    <row r="1366" ht="99.0" customHeight="1">
      <c r="A1366" s="139" t="s">
        <v>1572</v>
      </c>
      <c r="B1366" s="109" t="s">
        <v>14962</v>
      </c>
      <c r="C1366" s="2">
        <v>0.0</v>
      </c>
      <c r="D1366" s="110">
        <v>0.0</v>
      </c>
      <c r="E1366" s="110">
        <v>0.0</v>
      </c>
      <c r="F1366" s="110" t="s">
        <v>61</v>
      </c>
      <c r="G1366" s="110" t="s">
        <v>5167</v>
      </c>
      <c r="H1366" s="110" t="s">
        <v>5168</v>
      </c>
      <c r="I1366" s="110" t="s">
        <v>5231</v>
      </c>
      <c r="J1366" s="110" t="s">
        <v>19415</v>
      </c>
      <c r="K1366" s="110" t="s">
        <v>19449</v>
      </c>
      <c r="L1366" s="110" t="s">
        <v>19472</v>
      </c>
      <c r="M1366" s="71" t="s">
        <v>19473</v>
      </c>
      <c r="N1366" s="140" t="s">
        <v>174</v>
      </c>
      <c r="O1366" s="140" t="s">
        <v>19474</v>
      </c>
      <c r="P1366" s="140" t="s">
        <v>70</v>
      </c>
      <c r="Q1366" s="140">
        <v>2020.0</v>
      </c>
      <c r="R1366" s="140">
        <v>3.1</v>
      </c>
      <c r="S1366" s="143" t="s">
        <v>19475</v>
      </c>
      <c r="T1366" s="140" t="s">
        <v>19476</v>
      </c>
      <c r="U1366" s="110" t="s">
        <v>19477</v>
      </c>
      <c r="V1366" s="2" t="s">
        <v>19478</v>
      </c>
      <c r="W1366" s="110"/>
      <c r="X1366" s="140"/>
    </row>
    <row r="1367" ht="99.0" customHeight="1">
      <c r="A1367" s="2" t="s">
        <v>1572</v>
      </c>
      <c r="B1367" s="109" t="s">
        <v>14965</v>
      </c>
      <c r="C1367" s="2">
        <v>1.0</v>
      </c>
      <c r="D1367" s="110">
        <v>1.0</v>
      </c>
      <c r="E1367" s="110">
        <v>1.0</v>
      </c>
      <c r="F1367" s="110" t="s">
        <v>27</v>
      </c>
      <c r="G1367" s="110" t="s">
        <v>5167</v>
      </c>
      <c r="H1367" s="110" t="s">
        <v>5168</v>
      </c>
      <c r="I1367" s="110" t="s">
        <v>5231</v>
      </c>
      <c r="J1367" s="110" t="s">
        <v>19415</v>
      </c>
      <c r="K1367" s="110" t="s">
        <v>19449</v>
      </c>
      <c r="L1367" s="110" t="s">
        <v>19479</v>
      </c>
      <c r="M1367" s="71" t="s">
        <v>4086</v>
      </c>
      <c r="N1367" s="140" t="s">
        <v>38</v>
      </c>
      <c r="O1367" s="140" t="s">
        <v>6007</v>
      </c>
      <c r="P1367" s="140" t="s">
        <v>110</v>
      </c>
      <c r="Q1367" s="140">
        <v>2018.0</v>
      </c>
      <c r="R1367" s="140">
        <v>3.1</v>
      </c>
      <c r="S1367" s="140" t="s">
        <v>19480</v>
      </c>
      <c r="T1367" s="140" t="s">
        <v>19481</v>
      </c>
      <c r="U1367" s="110" t="s">
        <v>1271</v>
      </c>
      <c r="V1367" s="2" t="s">
        <v>1572</v>
      </c>
      <c r="W1367" s="110" t="s">
        <v>19482</v>
      </c>
      <c r="X1367" s="140"/>
    </row>
    <row r="1368" ht="99.0" customHeight="1">
      <c r="A1368" s="2" t="s">
        <v>1572</v>
      </c>
      <c r="B1368" s="109" t="s">
        <v>14968</v>
      </c>
      <c r="C1368" s="2">
        <v>1.0</v>
      </c>
      <c r="D1368" s="110">
        <v>1.0</v>
      </c>
      <c r="E1368" s="110">
        <v>0.0</v>
      </c>
      <c r="F1368" s="110" t="s">
        <v>27</v>
      </c>
      <c r="G1368" s="110" t="s">
        <v>5167</v>
      </c>
      <c r="H1368" s="110" t="s">
        <v>5168</v>
      </c>
      <c r="I1368" s="110" t="s">
        <v>5231</v>
      </c>
      <c r="J1368" s="110" t="s">
        <v>19415</v>
      </c>
      <c r="K1368" s="110" t="s">
        <v>19449</v>
      </c>
      <c r="L1368" s="110" t="s">
        <v>19479</v>
      </c>
      <c r="M1368" s="71" t="s">
        <v>19483</v>
      </c>
      <c r="N1368" s="140" t="s">
        <v>38</v>
      </c>
      <c r="O1368" s="140" t="s">
        <v>6007</v>
      </c>
      <c r="P1368" s="140" t="s">
        <v>110</v>
      </c>
      <c r="Q1368" s="140">
        <v>2022.0</v>
      </c>
      <c r="R1368" s="140">
        <v>3.1</v>
      </c>
      <c r="S1368" s="140" t="s">
        <v>19484</v>
      </c>
      <c r="T1368" s="140" t="s">
        <v>19485</v>
      </c>
      <c r="U1368" s="110" t="s">
        <v>1271</v>
      </c>
      <c r="V1368" s="2" t="s">
        <v>1572</v>
      </c>
      <c r="W1368" s="110"/>
      <c r="X1368" s="140"/>
    </row>
    <row r="1369" ht="99.0" customHeight="1">
      <c r="A1369" s="2" t="s">
        <v>1572</v>
      </c>
      <c r="B1369" s="109" t="s">
        <v>14969</v>
      </c>
      <c r="C1369" s="2">
        <v>1.0</v>
      </c>
      <c r="D1369" s="110">
        <v>1.0</v>
      </c>
      <c r="E1369" s="110">
        <v>0.0</v>
      </c>
      <c r="F1369" s="110" t="s">
        <v>144</v>
      </c>
      <c r="G1369" s="110" t="s">
        <v>5167</v>
      </c>
      <c r="H1369" s="110" t="s">
        <v>5168</v>
      </c>
      <c r="I1369" s="110" t="s">
        <v>5231</v>
      </c>
      <c r="J1369" s="110" t="s">
        <v>19415</v>
      </c>
      <c r="K1369" s="110" t="s">
        <v>19449</v>
      </c>
      <c r="L1369" s="110" t="s">
        <v>19479</v>
      </c>
      <c r="M1369" s="71" t="s">
        <v>5199</v>
      </c>
      <c r="N1369" s="140" t="s">
        <v>38</v>
      </c>
      <c r="O1369" s="140" t="s">
        <v>5905</v>
      </c>
      <c r="P1369" s="140" t="s">
        <v>110</v>
      </c>
      <c r="Q1369" s="140">
        <v>2018.0</v>
      </c>
      <c r="R1369" s="140">
        <v>3.1</v>
      </c>
      <c r="S1369" s="140" t="s">
        <v>19486</v>
      </c>
      <c r="T1369" s="140" t="s">
        <v>19487</v>
      </c>
      <c r="U1369" s="110" t="s">
        <v>1271</v>
      </c>
      <c r="V1369" s="110" t="s">
        <v>1572</v>
      </c>
      <c r="W1369" s="110"/>
      <c r="X1369" s="140"/>
    </row>
    <row r="1370" ht="99.0" customHeight="1">
      <c r="A1370" s="2" t="s">
        <v>1572</v>
      </c>
      <c r="B1370" s="109" t="s">
        <v>14970</v>
      </c>
      <c r="C1370" s="2">
        <v>1.0</v>
      </c>
      <c r="D1370" s="110">
        <v>1.0</v>
      </c>
      <c r="E1370" s="110">
        <v>0.0</v>
      </c>
      <c r="F1370" s="110" t="s">
        <v>144</v>
      </c>
      <c r="G1370" s="110" t="s">
        <v>5167</v>
      </c>
      <c r="H1370" s="110" t="s">
        <v>5168</v>
      </c>
      <c r="I1370" s="110" t="s">
        <v>5231</v>
      </c>
      <c r="J1370" s="110" t="s">
        <v>19415</v>
      </c>
      <c r="K1370" s="110" t="s">
        <v>19449</v>
      </c>
      <c r="L1370" s="110" t="s">
        <v>19479</v>
      </c>
      <c r="M1370" s="71" t="s">
        <v>19488</v>
      </c>
      <c r="N1370" s="140" t="s">
        <v>38</v>
      </c>
      <c r="O1370" s="140" t="s">
        <v>19489</v>
      </c>
      <c r="P1370" s="140" t="s">
        <v>70</v>
      </c>
      <c r="Q1370" s="140">
        <v>2020.0</v>
      </c>
      <c r="R1370" s="140">
        <v>3.1</v>
      </c>
      <c r="S1370" s="140" t="s">
        <v>19490</v>
      </c>
      <c r="T1370" s="140" t="s">
        <v>15470</v>
      </c>
      <c r="U1370" s="113" t="s">
        <v>19491</v>
      </c>
      <c r="V1370" s="110" t="s">
        <v>5993</v>
      </c>
      <c r="W1370" s="110"/>
      <c r="X1370" s="140"/>
    </row>
    <row r="1371" ht="99.0" customHeight="1">
      <c r="A1371" s="2" t="s">
        <v>1572</v>
      </c>
      <c r="B1371" s="109" t="s">
        <v>14973</v>
      </c>
      <c r="C1371" s="110">
        <v>1.0</v>
      </c>
      <c r="D1371" s="110">
        <v>1.0</v>
      </c>
      <c r="E1371" s="110">
        <v>0.0</v>
      </c>
      <c r="F1371" s="110" t="s">
        <v>144</v>
      </c>
      <c r="G1371" s="110" t="s">
        <v>5167</v>
      </c>
      <c r="H1371" s="110" t="s">
        <v>5168</v>
      </c>
      <c r="I1371" s="110" t="s">
        <v>5231</v>
      </c>
      <c r="J1371" s="110" t="s">
        <v>19415</v>
      </c>
      <c r="K1371" s="110" t="s">
        <v>19449</v>
      </c>
      <c r="L1371" s="110" t="s">
        <v>19479</v>
      </c>
      <c r="M1371" s="71" t="s">
        <v>19492</v>
      </c>
      <c r="N1371" s="110" t="s">
        <v>134</v>
      </c>
      <c r="O1371" s="140" t="s">
        <v>19493</v>
      </c>
      <c r="P1371" s="140" t="s">
        <v>70</v>
      </c>
      <c r="Q1371" s="140">
        <v>2020.0</v>
      </c>
      <c r="R1371" s="140">
        <v>3.1</v>
      </c>
      <c r="S1371" s="140" t="s">
        <v>19494</v>
      </c>
      <c r="T1371" s="140" t="s">
        <v>19495</v>
      </c>
      <c r="U1371" s="110" t="s">
        <v>19496</v>
      </c>
      <c r="V1371" s="110" t="s">
        <v>8935</v>
      </c>
      <c r="W1371" s="110"/>
      <c r="X1371" s="140"/>
    </row>
    <row r="1372" ht="99.0" customHeight="1">
      <c r="A1372" s="2" t="s">
        <v>1572</v>
      </c>
      <c r="B1372" s="109" t="s">
        <v>14976</v>
      </c>
      <c r="C1372" s="2">
        <v>1.0</v>
      </c>
      <c r="D1372" s="110">
        <v>1.0</v>
      </c>
      <c r="E1372" s="110">
        <v>1.0</v>
      </c>
      <c r="F1372" s="110" t="s">
        <v>27</v>
      </c>
      <c r="G1372" s="110" t="s">
        <v>5167</v>
      </c>
      <c r="H1372" s="110" t="s">
        <v>5168</v>
      </c>
      <c r="I1372" s="110" t="s">
        <v>5231</v>
      </c>
      <c r="J1372" s="110" t="s">
        <v>19415</v>
      </c>
      <c r="K1372" s="110" t="s">
        <v>19449</v>
      </c>
      <c r="L1372" s="110" t="s">
        <v>19479</v>
      </c>
      <c r="M1372" s="71" t="s">
        <v>16030</v>
      </c>
      <c r="N1372" s="140" t="s">
        <v>38</v>
      </c>
      <c r="O1372" s="140" t="s">
        <v>6007</v>
      </c>
      <c r="P1372" s="140" t="s">
        <v>110</v>
      </c>
      <c r="Q1372" s="140">
        <v>2018.0</v>
      </c>
      <c r="R1372" s="140">
        <v>3.1</v>
      </c>
      <c r="S1372" s="140" t="s">
        <v>19497</v>
      </c>
      <c r="T1372" s="140" t="s">
        <v>19498</v>
      </c>
      <c r="U1372" s="110" t="s">
        <v>1271</v>
      </c>
      <c r="V1372" s="110" t="s">
        <v>1572</v>
      </c>
      <c r="W1372" s="110"/>
      <c r="X1372" s="140"/>
    </row>
    <row r="1373" ht="99.0" customHeight="1">
      <c r="A1373" s="2" t="s">
        <v>1572</v>
      </c>
      <c r="B1373" s="109" t="s">
        <v>14977</v>
      </c>
      <c r="C1373" s="110">
        <v>1.0</v>
      </c>
      <c r="D1373" s="110">
        <v>1.0</v>
      </c>
      <c r="E1373" s="110">
        <v>1.0</v>
      </c>
      <c r="F1373" s="110" t="s">
        <v>27</v>
      </c>
      <c r="G1373" s="110" t="s">
        <v>5167</v>
      </c>
      <c r="H1373" s="110" t="s">
        <v>5168</v>
      </c>
      <c r="I1373" s="110" t="s">
        <v>5231</v>
      </c>
      <c r="J1373" s="110" t="s">
        <v>19415</v>
      </c>
      <c r="K1373" s="110" t="s">
        <v>19449</v>
      </c>
      <c r="L1373" s="110" t="s">
        <v>19479</v>
      </c>
      <c r="M1373" s="71" t="s">
        <v>18611</v>
      </c>
      <c r="N1373" s="140" t="s">
        <v>38</v>
      </c>
      <c r="O1373" s="140" t="s">
        <v>19499</v>
      </c>
      <c r="P1373" s="140" t="s">
        <v>110</v>
      </c>
      <c r="Q1373" s="140">
        <v>2020.0</v>
      </c>
      <c r="R1373" s="140">
        <v>3.1</v>
      </c>
      <c r="S1373" s="140" t="s">
        <v>19500</v>
      </c>
      <c r="T1373" s="140" t="s">
        <v>19501</v>
      </c>
      <c r="U1373" s="110" t="s">
        <v>1358</v>
      </c>
      <c r="V1373" s="110" t="s">
        <v>120</v>
      </c>
      <c r="W1373" s="110"/>
      <c r="X1373" s="140"/>
    </row>
    <row r="1374" ht="99.0" customHeight="1">
      <c r="A1374" s="2" t="s">
        <v>1572</v>
      </c>
      <c r="B1374" s="109" t="s">
        <v>14978</v>
      </c>
      <c r="C1374" s="110">
        <v>1.0</v>
      </c>
      <c r="D1374" s="110" t="s">
        <v>11614</v>
      </c>
      <c r="E1374" s="110">
        <v>0.0</v>
      </c>
      <c r="F1374" s="110" t="s">
        <v>61</v>
      </c>
      <c r="G1374" s="110" t="s">
        <v>5167</v>
      </c>
      <c r="H1374" s="110" t="s">
        <v>5168</v>
      </c>
      <c r="I1374" s="110" t="s">
        <v>5231</v>
      </c>
      <c r="J1374" s="110" t="s">
        <v>19415</v>
      </c>
      <c r="K1374" s="110" t="s">
        <v>19449</v>
      </c>
      <c r="L1374" s="110" t="s">
        <v>19479</v>
      </c>
      <c r="M1374" s="71" t="s">
        <v>18007</v>
      </c>
      <c r="N1374" s="110" t="s">
        <v>104</v>
      </c>
      <c r="O1374" s="140" t="s">
        <v>19502</v>
      </c>
      <c r="P1374" s="140" t="s">
        <v>70</v>
      </c>
      <c r="Q1374" s="140">
        <v>2020.0</v>
      </c>
      <c r="R1374" s="140">
        <v>3.1</v>
      </c>
      <c r="S1374" s="140" t="s">
        <v>19503</v>
      </c>
      <c r="T1374" s="140" t="s">
        <v>19504</v>
      </c>
      <c r="U1374" s="110" t="s">
        <v>19505</v>
      </c>
      <c r="V1374" s="2" t="s">
        <v>18586</v>
      </c>
      <c r="W1374" s="110"/>
      <c r="X1374" s="140" t="s">
        <v>19506</v>
      </c>
    </row>
    <row r="1375" ht="99.0" customHeight="1">
      <c r="A1375" s="2" t="s">
        <v>1572</v>
      </c>
      <c r="B1375" s="109" t="s">
        <v>14981</v>
      </c>
      <c r="C1375" s="110">
        <v>1.0</v>
      </c>
      <c r="D1375" s="110">
        <v>1.0</v>
      </c>
      <c r="E1375" s="110">
        <v>0.0</v>
      </c>
      <c r="F1375" s="110" t="s">
        <v>27</v>
      </c>
      <c r="G1375" s="110" t="s">
        <v>5167</v>
      </c>
      <c r="H1375" s="110" t="s">
        <v>5168</v>
      </c>
      <c r="I1375" s="110" t="s">
        <v>5231</v>
      </c>
      <c r="J1375" s="110" t="s">
        <v>19415</v>
      </c>
      <c r="K1375" s="110" t="s">
        <v>19449</v>
      </c>
      <c r="L1375" s="110" t="s">
        <v>19479</v>
      </c>
      <c r="M1375" s="71" t="s">
        <v>19507</v>
      </c>
      <c r="N1375" s="140" t="s">
        <v>38</v>
      </c>
      <c r="O1375" s="140" t="s">
        <v>19508</v>
      </c>
      <c r="P1375" s="140" t="s">
        <v>70</v>
      </c>
      <c r="Q1375" s="140">
        <v>2020.0</v>
      </c>
      <c r="R1375" s="140">
        <v>3.1</v>
      </c>
      <c r="S1375" s="140" t="s">
        <v>19509</v>
      </c>
      <c r="T1375" s="140" t="s">
        <v>13497</v>
      </c>
      <c r="U1375" s="110" t="s">
        <v>19510</v>
      </c>
      <c r="V1375" s="110" t="s">
        <v>5993</v>
      </c>
      <c r="W1375" s="110"/>
      <c r="X1375" s="140"/>
    </row>
    <row r="1376" ht="99.0" customHeight="1">
      <c r="A1376" s="139" t="s">
        <v>14985</v>
      </c>
      <c r="B1376" s="109" t="s">
        <v>14986</v>
      </c>
      <c r="C1376" s="2">
        <v>0.0</v>
      </c>
      <c r="D1376" s="110">
        <v>0.0</v>
      </c>
      <c r="E1376" s="110">
        <v>0.0</v>
      </c>
      <c r="F1376" s="110" t="s">
        <v>61</v>
      </c>
      <c r="G1376" s="110" t="s">
        <v>5167</v>
      </c>
      <c r="H1376" s="110" t="s">
        <v>5168</v>
      </c>
      <c r="I1376" s="110" t="s">
        <v>5231</v>
      </c>
      <c r="J1376" s="110" t="s">
        <v>19415</v>
      </c>
      <c r="K1376" s="110" t="s">
        <v>19449</v>
      </c>
      <c r="L1376" s="110" t="s">
        <v>19511</v>
      </c>
      <c r="M1376" s="71" t="s">
        <v>19512</v>
      </c>
      <c r="N1376" s="110" t="s">
        <v>134</v>
      </c>
      <c r="O1376" s="140" t="s">
        <v>19513</v>
      </c>
      <c r="P1376" s="140" t="s">
        <v>70</v>
      </c>
      <c r="Q1376" s="140">
        <v>2020.0</v>
      </c>
      <c r="R1376" s="140">
        <v>3.1</v>
      </c>
      <c r="S1376" s="140" t="s">
        <v>19514</v>
      </c>
      <c r="T1376" s="140" t="s">
        <v>19515</v>
      </c>
      <c r="U1376" s="110" t="s">
        <v>19516</v>
      </c>
      <c r="V1376" s="110" t="s">
        <v>15597</v>
      </c>
      <c r="W1376" s="110"/>
      <c r="X1376" s="110"/>
    </row>
    <row r="1377" ht="99.0" customHeight="1">
      <c r="A1377" s="2" t="s">
        <v>1572</v>
      </c>
      <c r="B1377" s="109" t="s">
        <v>14987</v>
      </c>
      <c r="C1377" s="2">
        <v>1.0</v>
      </c>
      <c r="D1377" s="110">
        <v>1.0</v>
      </c>
      <c r="E1377" s="110">
        <v>0.0</v>
      </c>
      <c r="F1377" s="110" t="s">
        <v>45</v>
      </c>
      <c r="G1377" s="110" t="s">
        <v>5167</v>
      </c>
      <c r="H1377" s="110" t="s">
        <v>5168</v>
      </c>
      <c r="I1377" s="110" t="s">
        <v>5231</v>
      </c>
      <c r="J1377" s="110" t="s">
        <v>19415</v>
      </c>
      <c r="K1377" s="110" t="s">
        <v>19449</v>
      </c>
      <c r="L1377" s="110" t="s">
        <v>19511</v>
      </c>
      <c r="M1377" s="71" t="s">
        <v>3426</v>
      </c>
      <c r="N1377" s="110" t="s">
        <v>134</v>
      </c>
      <c r="O1377" s="140" t="s">
        <v>19517</v>
      </c>
      <c r="P1377" s="140" t="s">
        <v>70</v>
      </c>
      <c r="Q1377" s="140">
        <v>2020.0</v>
      </c>
      <c r="R1377" s="140">
        <v>3.1</v>
      </c>
      <c r="S1377" s="140" t="s">
        <v>19518</v>
      </c>
      <c r="T1377" s="140" t="s">
        <v>2233</v>
      </c>
      <c r="U1377" s="110" t="s">
        <v>14984</v>
      </c>
      <c r="V1377" s="110" t="s">
        <v>5993</v>
      </c>
      <c r="W1377" s="110"/>
      <c r="X1377" s="140"/>
    </row>
    <row r="1378" ht="99.0" customHeight="1">
      <c r="A1378" s="2" t="s">
        <v>1572</v>
      </c>
      <c r="B1378" s="109" t="s">
        <v>14989</v>
      </c>
      <c r="C1378" s="2">
        <v>1.0</v>
      </c>
      <c r="D1378" s="110">
        <v>1.0</v>
      </c>
      <c r="E1378" s="110">
        <v>0.0</v>
      </c>
      <c r="F1378" s="110" t="s">
        <v>27</v>
      </c>
      <c r="G1378" s="110" t="s">
        <v>5167</v>
      </c>
      <c r="H1378" s="110" t="s">
        <v>5168</v>
      </c>
      <c r="I1378" s="110" t="s">
        <v>5231</v>
      </c>
      <c r="J1378" s="110" t="s">
        <v>19415</v>
      </c>
      <c r="K1378" s="110" t="s">
        <v>19449</v>
      </c>
      <c r="L1378" s="110" t="s">
        <v>19511</v>
      </c>
      <c r="M1378" s="71" t="s">
        <v>19519</v>
      </c>
      <c r="N1378" s="140" t="s">
        <v>38</v>
      </c>
      <c r="O1378" s="140" t="s">
        <v>19520</v>
      </c>
      <c r="P1378" s="140" t="s">
        <v>70</v>
      </c>
      <c r="Q1378" s="140">
        <v>2022.0</v>
      </c>
      <c r="R1378" s="140">
        <v>3.1</v>
      </c>
      <c r="S1378" s="140" t="s">
        <v>19521</v>
      </c>
      <c r="T1378" s="140" t="s">
        <v>19522</v>
      </c>
      <c r="U1378" s="110" t="s">
        <v>1271</v>
      </c>
      <c r="V1378" s="110" t="s">
        <v>856</v>
      </c>
      <c r="W1378" s="110"/>
      <c r="X1378" s="140"/>
    </row>
    <row r="1379" ht="99.0" customHeight="1">
      <c r="A1379" s="2" t="s">
        <v>1572</v>
      </c>
      <c r="B1379" s="109" t="s">
        <v>14991</v>
      </c>
      <c r="C1379" s="110">
        <v>1.0</v>
      </c>
      <c r="D1379" s="110">
        <v>1.0</v>
      </c>
      <c r="E1379" s="110">
        <v>1.0</v>
      </c>
      <c r="F1379" s="110" t="s">
        <v>61</v>
      </c>
      <c r="G1379" s="110" t="s">
        <v>5167</v>
      </c>
      <c r="H1379" s="110" t="s">
        <v>5168</v>
      </c>
      <c r="I1379" s="110" t="s">
        <v>5231</v>
      </c>
      <c r="J1379" s="110" t="s">
        <v>19415</v>
      </c>
      <c r="K1379" s="110" t="s">
        <v>19449</v>
      </c>
      <c r="L1379" s="110" t="s">
        <v>19511</v>
      </c>
      <c r="M1379" s="71" t="s">
        <v>19523</v>
      </c>
      <c r="N1379" s="110" t="s">
        <v>369</v>
      </c>
      <c r="O1379" s="140" t="s">
        <v>19524</v>
      </c>
      <c r="P1379" s="140" t="s">
        <v>70</v>
      </c>
      <c r="Q1379" s="140">
        <v>2020.0</v>
      </c>
      <c r="R1379" s="140">
        <v>3.1</v>
      </c>
      <c r="S1379" s="140" t="s">
        <v>19525</v>
      </c>
      <c r="T1379" s="140" t="s">
        <v>11248</v>
      </c>
      <c r="U1379" s="110" t="s">
        <v>19526</v>
      </c>
      <c r="V1379" s="110" t="s">
        <v>8935</v>
      </c>
      <c r="W1379" s="110" t="s">
        <v>19527</v>
      </c>
      <c r="X1379" s="140"/>
    </row>
    <row r="1380" ht="99.0" customHeight="1">
      <c r="A1380" s="2" t="s">
        <v>1572</v>
      </c>
      <c r="B1380" s="109" t="s">
        <v>14994</v>
      </c>
      <c r="C1380" s="2">
        <v>1.0</v>
      </c>
      <c r="D1380" s="110">
        <v>1.0</v>
      </c>
      <c r="E1380" s="110">
        <v>0.0</v>
      </c>
      <c r="F1380" s="110" t="s">
        <v>61</v>
      </c>
      <c r="G1380" s="110" t="s">
        <v>5167</v>
      </c>
      <c r="H1380" s="110" t="s">
        <v>5168</v>
      </c>
      <c r="I1380" s="110" t="s">
        <v>5231</v>
      </c>
      <c r="J1380" s="110" t="s">
        <v>19415</v>
      </c>
      <c r="K1380" s="110" t="s">
        <v>19449</v>
      </c>
      <c r="L1380" s="110" t="s">
        <v>19528</v>
      </c>
      <c r="M1380" s="71" t="s">
        <v>19529</v>
      </c>
      <c r="N1380" s="110" t="s">
        <v>104</v>
      </c>
      <c r="O1380" s="140" t="s">
        <v>19530</v>
      </c>
      <c r="P1380" s="140" t="s">
        <v>70</v>
      </c>
      <c r="Q1380" s="140">
        <v>2020.0</v>
      </c>
      <c r="R1380" s="140">
        <v>3.1</v>
      </c>
      <c r="S1380" s="140" t="s">
        <v>19531</v>
      </c>
      <c r="T1380" s="140" t="s">
        <v>19175</v>
      </c>
      <c r="U1380" s="110" t="s">
        <v>19532</v>
      </c>
      <c r="V1380" s="110" t="s">
        <v>8935</v>
      </c>
      <c r="W1380" s="110"/>
      <c r="X1380" s="140"/>
    </row>
    <row r="1381" ht="99.0" customHeight="1">
      <c r="A1381" s="2" t="s">
        <v>1572</v>
      </c>
      <c r="B1381" s="109" t="s">
        <v>14995</v>
      </c>
      <c r="C1381" s="2">
        <v>1.0</v>
      </c>
      <c r="D1381" s="110">
        <v>0.0</v>
      </c>
      <c r="E1381" s="110">
        <v>1.0</v>
      </c>
      <c r="F1381" s="110" t="s">
        <v>45</v>
      </c>
      <c r="G1381" s="110" t="s">
        <v>5167</v>
      </c>
      <c r="H1381" s="110" t="s">
        <v>5168</v>
      </c>
      <c r="I1381" s="110" t="s">
        <v>5231</v>
      </c>
      <c r="J1381" s="110" t="s">
        <v>19415</v>
      </c>
      <c r="K1381" s="110" t="s">
        <v>19449</v>
      </c>
      <c r="L1381" s="110" t="s">
        <v>19528</v>
      </c>
      <c r="M1381" s="71" t="s">
        <v>14928</v>
      </c>
      <c r="N1381" s="140" t="s">
        <v>38</v>
      </c>
      <c r="O1381" s="140" t="s">
        <v>19533</v>
      </c>
      <c r="P1381" s="140" t="s">
        <v>70</v>
      </c>
      <c r="Q1381" s="140">
        <v>2019.0</v>
      </c>
      <c r="R1381" s="140">
        <v>3.1</v>
      </c>
      <c r="S1381" s="140" t="s">
        <v>19534</v>
      </c>
      <c r="T1381" s="140" t="s">
        <v>2233</v>
      </c>
      <c r="U1381" s="110" t="s">
        <v>19535</v>
      </c>
      <c r="V1381" s="110" t="s">
        <v>17811</v>
      </c>
      <c r="W1381" s="110"/>
      <c r="X1381" s="140"/>
    </row>
    <row r="1382" ht="99.0" customHeight="1">
      <c r="A1382" s="2" t="s">
        <v>1572</v>
      </c>
      <c r="B1382" s="109" t="s">
        <v>14997</v>
      </c>
      <c r="C1382" s="2">
        <v>1.0</v>
      </c>
      <c r="D1382" s="110">
        <v>1.0</v>
      </c>
      <c r="E1382" s="110">
        <v>0.0</v>
      </c>
      <c r="F1382" s="110" t="s">
        <v>27</v>
      </c>
      <c r="G1382" s="110" t="s">
        <v>5167</v>
      </c>
      <c r="H1382" s="110" t="s">
        <v>5168</v>
      </c>
      <c r="I1382" s="110" t="s">
        <v>5231</v>
      </c>
      <c r="J1382" s="110" t="s">
        <v>19415</v>
      </c>
      <c r="K1382" s="110" t="s">
        <v>19449</v>
      </c>
      <c r="L1382" s="110" t="s">
        <v>19528</v>
      </c>
      <c r="M1382" s="71" t="s">
        <v>19536</v>
      </c>
      <c r="N1382" s="140" t="s">
        <v>174</v>
      </c>
      <c r="O1382" s="140" t="s">
        <v>19537</v>
      </c>
      <c r="P1382" s="140" t="s">
        <v>70</v>
      </c>
      <c r="Q1382" s="140">
        <v>2017.0</v>
      </c>
      <c r="R1382" s="140">
        <v>3.1</v>
      </c>
      <c r="S1382" s="140" t="s">
        <v>19538</v>
      </c>
      <c r="T1382" s="140" t="s">
        <v>19539</v>
      </c>
      <c r="U1382" s="110" t="s">
        <v>1271</v>
      </c>
      <c r="V1382" s="110" t="s">
        <v>19540</v>
      </c>
      <c r="W1382" s="110"/>
      <c r="X1382" s="140"/>
    </row>
    <row r="1383" ht="99.0" customHeight="1">
      <c r="A1383" s="2" t="s">
        <v>1572</v>
      </c>
      <c r="B1383" s="109" t="s">
        <v>14999</v>
      </c>
      <c r="C1383" s="2">
        <v>0.0</v>
      </c>
      <c r="D1383" s="110">
        <v>0.0</v>
      </c>
      <c r="E1383" s="110">
        <v>0.0</v>
      </c>
      <c r="F1383" s="110" t="s">
        <v>61</v>
      </c>
      <c r="G1383" s="110" t="s">
        <v>5167</v>
      </c>
      <c r="H1383" s="110" t="s">
        <v>5168</v>
      </c>
      <c r="I1383" s="110" t="s">
        <v>5231</v>
      </c>
      <c r="J1383" s="110" t="s">
        <v>19415</v>
      </c>
      <c r="K1383" s="110" t="s">
        <v>19449</v>
      </c>
      <c r="L1383" s="110" t="s">
        <v>19528</v>
      </c>
      <c r="M1383" s="71" t="s">
        <v>19288</v>
      </c>
      <c r="N1383" s="110" t="s">
        <v>134</v>
      </c>
      <c r="O1383" s="140" t="s">
        <v>19541</v>
      </c>
      <c r="P1383" s="140" t="s">
        <v>70</v>
      </c>
      <c r="Q1383" s="140">
        <v>2020.0</v>
      </c>
      <c r="R1383" s="140">
        <v>3.1</v>
      </c>
      <c r="S1383" s="140" t="s">
        <v>19542</v>
      </c>
      <c r="T1383" s="140" t="s">
        <v>19543</v>
      </c>
      <c r="U1383" s="110" t="s">
        <v>19544</v>
      </c>
      <c r="V1383" s="110" t="s">
        <v>15597</v>
      </c>
      <c r="W1383" s="110"/>
      <c r="X1383" s="140"/>
    </row>
    <row r="1384" ht="99.0" customHeight="1">
      <c r="A1384" s="2" t="s">
        <v>1572</v>
      </c>
      <c r="B1384" s="109" t="s">
        <v>15003</v>
      </c>
      <c r="C1384" s="2">
        <v>0.0</v>
      </c>
      <c r="D1384" s="110">
        <v>0.0</v>
      </c>
      <c r="E1384" s="110">
        <v>0.0</v>
      </c>
      <c r="F1384" s="110" t="s">
        <v>27</v>
      </c>
      <c r="G1384" s="110" t="s">
        <v>5167</v>
      </c>
      <c r="H1384" s="110" t="s">
        <v>5168</v>
      </c>
      <c r="I1384" s="110" t="s">
        <v>5231</v>
      </c>
      <c r="J1384" s="110" t="s">
        <v>19415</v>
      </c>
      <c r="K1384" s="110" t="s">
        <v>19449</v>
      </c>
      <c r="L1384" s="110" t="s">
        <v>19545</v>
      </c>
      <c r="M1384" s="71" t="s">
        <v>4076</v>
      </c>
      <c r="N1384" s="140" t="s">
        <v>38</v>
      </c>
      <c r="O1384" s="140" t="s">
        <v>5905</v>
      </c>
      <c r="P1384" s="140" t="s">
        <v>110</v>
      </c>
      <c r="Q1384" s="140">
        <v>2018.0</v>
      </c>
      <c r="R1384" s="140">
        <v>3.1</v>
      </c>
      <c r="S1384" s="140" t="s">
        <v>19546</v>
      </c>
      <c r="T1384" s="140" t="s">
        <v>19547</v>
      </c>
      <c r="U1384" s="110" t="s">
        <v>1271</v>
      </c>
      <c r="V1384" s="110" t="s">
        <v>1572</v>
      </c>
      <c r="W1384" s="110"/>
      <c r="X1384" s="140"/>
    </row>
    <row r="1385" ht="99.0" customHeight="1">
      <c r="A1385" s="2" t="s">
        <v>1572</v>
      </c>
      <c r="B1385" s="109" t="s">
        <v>15004</v>
      </c>
      <c r="C1385" s="110">
        <v>1.0</v>
      </c>
      <c r="D1385" s="110">
        <v>1.0</v>
      </c>
      <c r="E1385" s="110">
        <v>0.0</v>
      </c>
      <c r="F1385" s="110" t="s">
        <v>27</v>
      </c>
      <c r="G1385" s="110" t="s">
        <v>5167</v>
      </c>
      <c r="H1385" s="110" t="s">
        <v>5168</v>
      </c>
      <c r="I1385" s="110" t="s">
        <v>5231</v>
      </c>
      <c r="J1385" s="110" t="s">
        <v>19415</v>
      </c>
      <c r="K1385" s="110" t="s">
        <v>19449</v>
      </c>
      <c r="L1385" s="110" t="s">
        <v>19545</v>
      </c>
      <c r="M1385" s="71" t="s">
        <v>18638</v>
      </c>
      <c r="N1385" s="140" t="s">
        <v>38</v>
      </c>
      <c r="O1385" s="140" t="s">
        <v>19548</v>
      </c>
      <c r="P1385" s="140" t="s">
        <v>70</v>
      </c>
      <c r="Q1385" s="140">
        <v>2017.0</v>
      </c>
      <c r="R1385" s="140">
        <v>3.1</v>
      </c>
      <c r="S1385" s="140" t="s">
        <v>19549</v>
      </c>
      <c r="T1385" s="140" t="s">
        <v>19550</v>
      </c>
      <c r="U1385" s="110" t="s">
        <v>19551</v>
      </c>
      <c r="V1385" s="110" t="s">
        <v>2524</v>
      </c>
      <c r="W1385" s="110"/>
      <c r="X1385" s="140"/>
    </row>
    <row r="1386" ht="99.0" customHeight="1">
      <c r="A1386" s="2" t="s">
        <v>1572</v>
      </c>
      <c r="B1386" s="109" t="s">
        <v>15005</v>
      </c>
      <c r="C1386" s="2">
        <v>0.0</v>
      </c>
      <c r="D1386" s="110">
        <v>0.0</v>
      </c>
      <c r="E1386" s="110">
        <v>0.0</v>
      </c>
      <c r="F1386" s="110" t="s">
        <v>27</v>
      </c>
      <c r="G1386" s="110" t="s">
        <v>5167</v>
      </c>
      <c r="H1386" s="110" t="s">
        <v>5168</v>
      </c>
      <c r="I1386" s="110" t="s">
        <v>5231</v>
      </c>
      <c r="J1386" s="110" t="s">
        <v>19415</v>
      </c>
      <c r="K1386" s="110" t="s">
        <v>19449</v>
      </c>
      <c r="L1386" s="110" t="s">
        <v>19545</v>
      </c>
      <c r="M1386" s="71" t="s">
        <v>17601</v>
      </c>
      <c r="N1386" s="140" t="s">
        <v>38</v>
      </c>
      <c r="O1386" s="140" t="s">
        <v>6007</v>
      </c>
      <c r="P1386" s="140" t="s">
        <v>110</v>
      </c>
      <c r="Q1386" s="140">
        <v>2018.0</v>
      </c>
      <c r="R1386" s="140">
        <v>3.1</v>
      </c>
      <c r="S1386" s="140" t="s">
        <v>19552</v>
      </c>
      <c r="T1386" s="140" t="s">
        <v>19553</v>
      </c>
      <c r="U1386" s="110" t="s">
        <v>1271</v>
      </c>
      <c r="V1386" s="110" t="s">
        <v>1572</v>
      </c>
      <c r="W1386" s="110"/>
      <c r="X1386" s="140"/>
    </row>
    <row r="1387" ht="99.0" customHeight="1">
      <c r="A1387" s="2" t="s">
        <v>1572</v>
      </c>
      <c r="B1387" s="109" t="s">
        <v>15008</v>
      </c>
      <c r="C1387" s="2">
        <v>1.0</v>
      </c>
      <c r="D1387" s="110">
        <v>1.0</v>
      </c>
      <c r="E1387" s="110">
        <v>1.0</v>
      </c>
      <c r="F1387" s="110" t="s">
        <v>4996</v>
      </c>
      <c r="G1387" s="110" t="s">
        <v>5167</v>
      </c>
      <c r="H1387" s="110" t="s">
        <v>5168</v>
      </c>
      <c r="I1387" s="110" t="s">
        <v>5231</v>
      </c>
      <c r="J1387" s="110" t="s">
        <v>19415</v>
      </c>
      <c r="K1387" s="110" t="s">
        <v>19449</v>
      </c>
      <c r="L1387" s="110" t="s">
        <v>19554</v>
      </c>
      <c r="M1387" s="71" t="s">
        <v>10894</v>
      </c>
      <c r="N1387" s="140" t="s">
        <v>38</v>
      </c>
      <c r="O1387" s="140" t="s">
        <v>19555</v>
      </c>
      <c r="P1387" s="140" t="s">
        <v>70</v>
      </c>
      <c r="Q1387" s="140">
        <v>2020.0</v>
      </c>
      <c r="R1387" s="140">
        <v>3.1</v>
      </c>
      <c r="S1387" s="140" t="s">
        <v>19556</v>
      </c>
      <c r="T1387" s="140" t="s">
        <v>19557</v>
      </c>
      <c r="U1387" s="110" t="s">
        <v>19558</v>
      </c>
      <c r="V1387" s="110" t="s">
        <v>8935</v>
      </c>
      <c r="W1387" s="110"/>
      <c r="X1387" s="140"/>
    </row>
    <row r="1388" ht="99.0" customHeight="1">
      <c r="A1388" s="2" t="s">
        <v>1572</v>
      </c>
      <c r="B1388" s="109" t="s">
        <v>15012</v>
      </c>
      <c r="C1388" s="2">
        <v>1.0</v>
      </c>
      <c r="D1388" s="110">
        <v>1.0</v>
      </c>
      <c r="E1388" s="110">
        <v>1.0</v>
      </c>
      <c r="F1388" s="110" t="s">
        <v>27</v>
      </c>
      <c r="G1388" s="110" t="s">
        <v>5167</v>
      </c>
      <c r="H1388" s="110" t="s">
        <v>5168</v>
      </c>
      <c r="I1388" s="110" t="s">
        <v>5231</v>
      </c>
      <c r="J1388" s="110" t="s">
        <v>19415</v>
      </c>
      <c r="K1388" s="110" t="s">
        <v>19449</v>
      </c>
      <c r="L1388" s="110" t="s">
        <v>19559</v>
      </c>
      <c r="M1388" s="71" t="s">
        <v>14312</v>
      </c>
      <c r="N1388" s="140" t="s">
        <v>38</v>
      </c>
      <c r="O1388" s="140" t="s">
        <v>19560</v>
      </c>
      <c r="P1388" s="140" t="s">
        <v>70</v>
      </c>
      <c r="Q1388" s="140">
        <v>2020.0</v>
      </c>
      <c r="R1388" s="140">
        <v>3.1</v>
      </c>
      <c r="S1388" s="140" t="s">
        <v>19561</v>
      </c>
      <c r="T1388" s="140" t="s">
        <v>19562</v>
      </c>
      <c r="U1388" s="110" t="s">
        <v>2580</v>
      </c>
      <c r="V1388" s="110" t="s">
        <v>1572</v>
      </c>
      <c r="W1388" s="110"/>
      <c r="X1388" s="140"/>
    </row>
    <row r="1389" ht="99.0" customHeight="1">
      <c r="A1389" s="2" t="s">
        <v>1572</v>
      </c>
      <c r="B1389" s="109" t="s">
        <v>15013</v>
      </c>
      <c r="C1389" s="2">
        <v>1.0</v>
      </c>
      <c r="D1389" s="110">
        <v>0.0</v>
      </c>
      <c r="E1389" s="110">
        <v>1.0</v>
      </c>
      <c r="F1389" s="110" t="s">
        <v>144</v>
      </c>
      <c r="G1389" s="110" t="s">
        <v>5167</v>
      </c>
      <c r="H1389" s="110" t="s">
        <v>5168</v>
      </c>
      <c r="I1389" s="110" t="s">
        <v>5231</v>
      </c>
      <c r="J1389" s="110" t="s">
        <v>19415</v>
      </c>
      <c r="K1389" s="110" t="s">
        <v>19449</v>
      </c>
      <c r="L1389" s="110" t="s">
        <v>19563</v>
      </c>
      <c r="M1389" s="71" t="s">
        <v>19564</v>
      </c>
      <c r="N1389" s="140" t="s">
        <v>174</v>
      </c>
      <c r="O1389" s="140" t="s">
        <v>19565</v>
      </c>
      <c r="P1389" s="140" t="s">
        <v>70</v>
      </c>
      <c r="Q1389" s="140">
        <v>2020.0</v>
      </c>
      <c r="R1389" s="140">
        <v>3.1</v>
      </c>
      <c r="S1389" s="140" t="s">
        <v>19566</v>
      </c>
      <c r="T1389" s="140" t="s">
        <v>16199</v>
      </c>
      <c r="U1389" s="110" t="s">
        <v>19567</v>
      </c>
      <c r="V1389" s="110" t="s">
        <v>18586</v>
      </c>
      <c r="W1389" s="110"/>
      <c r="X1389" s="140"/>
    </row>
    <row r="1390" ht="99.0" customHeight="1">
      <c r="A1390" s="2" t="s">
        <v>1572</v>
      </c>
      <c r="B1390" s="109" t="s">
        <v>15014</v>
      </c>
      <c r="C1390" s="2">
        <v>1.0</v>
      </c>
      <c r="D1390" s="110">
        <v>1.0</v>
      </c>
      <c r="E1390" s="110">
        <v>0.0</v>
      </c>
      <c r="F1390" s="110" t="s">
        <v>61</v>
      </c>
      <c r="G1390" s="110" t="s">
        <v>5167</v>
      </c>
      <c r="H1390" s="110" t="s">
        <v>5168</v>
      </c>
      <c r="I1390" s="110" t="s">
        <v>5231</v>
      </c>
      <c r="J1390" s="110" t="s">
        <v>19415</v>
      </c>
      <c r="K1390" s="110" t="s">
        <v>19449</v>
      </c>
      <c r="L1390" s="110" t="s">
        <v>19563</v>
      </c>
      <c r="M1390" s="71" t="s">
        <v>19568</v>
      </c>
      <c r="N1390" s="110" t="s">
        <v>134</v>
      </c>
      <c r="O1390" s="140" t="s">
        <v>19569</v>
      </c>
      <c r="P1390" s="140" t="s">
        <v>70</v>
      </c>
      <c r="Q1390" s="140">
        <v>2020.0</v>
      </c>
      <c r="R1390" s="140">
        <v>3.1</v>
      </c>
      <c r="S1390" s="140" t="s">
        <v>19570</v>
      </c>
      <c r="T1390" s="140" t="s">
        <v>19571</v>
      </c>
      <c r="U1390" s="110" t="s">
        <v>19572</v>
      </c>
      <c r="V1390" s="110" t="s">
        <v>8935</v>
      </c>
      <c r="W1390" s="110"/>
      <c r="X1390" s="140"/>
    </row>
    <row r="1391" ht="99.0" customHeight="1">
      <c r="A1391" s="2" t="s">
        <v>1572</v>
      </c>
      <c r="B1391" s="109" t="s">
        <v>15017</v>
      </c>
      <c r="C1391" s="2">
        <v>0.0</v>
      </c>
      <c r="D1391" s="110">
        <v>0.0</v>
      </c>
      <c r="E1391" s="110">
        <v>0.0</v>
      </c>
      <c r="F1391" s="110" t="s">
        <v>144</v>
      </c>
      <c r="G1391" s="110" t="s">
        <v>5167</v>
      </c>
      <c r="H1391" s="110" t="s">
        <v>5168</v>
      </c>
      <c r="I1391" s="110" t="s">
        <v>5231</v>
      </c>
      <c r="J1391" s="110" t="s">
        <v>19415</v>
      </c>
      <c r="K1391" s="110" t="s">
        <v>19449</v>
      </c>
      <c r="L1391" s="110" t="s">
        <v>19563</v>
      </c>
      <c r="M1391" s="71" t="s">
        <v>19573</v>
      </c>
      <c r="N1391" s="110" t="s">
        <v>369</v>
      </c>
      <c r="O1391" s="140" t="s">
        <v>19574</v>
      </c>
      <c r="P1391" s="140" t="s">
        <v>70</v>
      </c>
      <c r="Q1391" s="140">
        <v>2020.0</v>
      </c>
      <c r="R1391" s="140">
        <v>3.1</v>
      </c>
      <c r="S1391" s="140" t="s">
        <v>19575</v>
      </c>
      <c r="T1391" s="140" t="s">
        <v>5928</v>
      </c>
      <c r="U1391" s="110" t="s">
        <v>19576</v>
      </c>
      <c r="V1391" s="110" t="s">
        <v>5993</v>
      </c>
      <c r="W1391" s="110"/>
      <c r="X1391" s="140"/>
    </row>
    <row r="1392" ht="99.0" customHeight="1">
      <c r="A1392" s="2" t="s">
        <v>1572</v>
      </c>
      <c r="B1392" s="109" t="s">
        <v>15021</v>
      </c>
      <c r="C1392" s="2">
        <v>1.0</v>
      </c>
      <c r="D1392" s="110">
        <v>1.0</v>
      </c>
      <c r="E1392" s="110">
        <v>1.0</v>
      </c>
      <c r="F1392" s="110" t="s">
        <v>27</v>
      </c>
      <c r="G1392" s="110" t="s">
        <v>5167</v>
      </c>
      <c r="H1392" s="110" t="s">
        <v>5168</v>
      </c>
      <c r="I1392" s="110" t="s">
        <v>5231</v>
      </c>
      <c r="J1392" s="110" t="s">
        <v>19415</v>
      </c>
      <c r="K1392" s="110" t="s">
        <v>19449</v>
      </c>
      <c r="L1392" s="110" t="s">
        <v>19563</v>
      </c>
      <c r="M1392" s="71" t="s">
        <v>19577</v>
      </c>
      <c r="N1392" s="140" t="s">
        <v>38</v>
      </c>
      <c r="O1392" s="140" t="s">
        <v>19578</v>
      </c>
      <c r="P1392" s="140" t="s">
        <v>70</v>
      </c>
      <c r="Q1392" s="140">
        <v>2017.0</v>
      </c>
      <c r="R1392" s="140">
        <v>3.1</v>
      </c>
      <c r="S1392" s="140" t="s">
        <v>19579</v>
      </c>
      <c r="T1392" s="140" t="s">
        <v>19580</v>
      </c>
      <c r="U1392" s="110" t="s">
        <v>19581</v>
      </c>
      <c r="V1392" s="110" t="s">
        <v>150</v>
      </c>
      <c r="W1392" s="110"/>
      <c r="X1392" s="140"/>
    </row>
    <row r="1393" ht="99.0" customHeight="1">
      <c r="A1393" s="139" t="s">
        <v>1572</v>
      </c>
      <c r="B1393" s="109" t="s">
        <v>15022</v>
      </c>
      <c r="C1393" s="110">
        <v>1.0</v>
      </c>
      <c r="D1393" s="110">
        <v>1.0</v>
      </c>
      <c r="E1393" s="110">
        <v>1.0</v>
      </c>
      <c r="F1393" s="110" t="s">
        <v>27</v>
      </c>
      <c r="G1393" s="110" t="s">
        <v>5167</v>
      </c>
      <c r="H1393" s="110" t="s">
        <v>5168</v>
      </c>
      <c r="I1393" s="110" t="s">
        <v>5231</v>
      </c>
      <c r="J1393" s="110" t="s">
        <v>19415</v>
      </c>
      <c r="K1393" s="110" t="s">
        <v>19449</v>
      </c>
      <c r="L1393" s="110" t="s">
        <v>19582</v>
      </c>
      <c r="M1393" s="71" t="s">
        <v>19583</v>
      </c>
      <c r="N1393" s="110" t="s">
        <v>369</v>
      </c>
      <c r="O1393" s="140" t="s">
        <v>19584</v>
      </c>
      <c r="P1393" s="140" t="s">
        <v>70</v>
      </c>
      <c r="Q1393" s="140">
        <v>2020.0</v>
      </c>
      <c r="R1393" s="140">
        <v>3.1</v>
      </c>
      <c r="S1393" s="140" t="s">
        <v>19585</v>
      </c>
      <c r="T1393" s="140" t="s">
        <v>19586</v>
      </c>
      <c r="U1393" s="110" t="s">
        <v>19587</v>
      </c>
      <c r="V1393" s="110" t="s">
        <v>5679</v>
      </c>
      <c r="W1393" s="110"/>
      <c r="X1393" s="140"/>
    </row>
    <row r="1394" ht="99.0" customHeight="1">
      <c r="A1394" s="139" t="s">
        <v>1572</v>
      </c>
      <c r="B1394" s="109" t="s">
        <v>15029</v>
      </c>
      <c r="C1394" s="110">
        <v>1.0</v>
      </c>
      <c r="D1394" s="110">
        <v>0.0</v>
      </c>
      <c r="E1394" s="110">
        <v>1.0</v>
      </c>
      <c r="F1394" s="110" t="s">
        <v>27</v>
      </c>
      <c r="G1394" s="110" t="s">
        <v>5167</v>
      </c>
      <c r="H1394" s="110" t="s">
        <v>5168</v>
      </c>
      <c r="I1394" s="110" t="s">
        <v>5231</v>
      </c>
      <c r="J1394" s="110" t="s">
        <v>19415</v>
      </c>
      <c r="K1394" s="110" t="s">
        <v>19588</v>
      </c>
      <c r="L1394" s="110" t="s">
        <v>19589</v>
      </c>
      <c r="M1394" s="71" t="s">
        <v>19590</v>
      </c>
      <c r="N1394" s="140" t="s">
        <v>38</v>
      </c>
      <c r="O1394" s="140" t="s">
        <v>19591</v>
      </c>
      <c r="P1394" s="140" t="s">
        <v>70</v>
      </c>
      <c r="Q1394" s="140">
        <v>2020.0</v>
      </c>
      <c r="R1394" s="140">
        <v>3.1</v>
      </c>
      <c r="S1394" s="140" t="s">
        <v>19592</v>
      </c>
      <c r="T1394" s="140" t="s">
        <v>19593</v>
      </c>
      <c r="U1394" s="110" t="s">
        <v>5275</v>
      </c>
      <c r="V1394" s="110" t="s">
        <v>1572</v>
      </c>
      <c r="W1394" s="110"/>
      <c r="X1394" s="140"/>
    </row>
    <row r="1395" ht="99.0" customHeight="1">
      <c r="A1395" s="139" t="s">
        <v>1572</v>
      </c>
      <c r="B1395" s="109" t="s">
        <v>15030</v>
      </c>
      <c r="C1395" s="2">
        <v>1.0</v>
      </c>
      <c r="D1395" s="110">
        <v>0.0</v>
      </c>
      <c r="E1395" s="110">
        <v>1.0</v>
      </c>
      <c r="F1395" s="110" t="s">
        <v>45</v>
      </c>
      <c r="G1395" s="110" t="s">
        <v>5167</v>
      </c>
      <c r="H1395" s="110" t="s">
        <v>5168</v>
      </c>
      <c r="I1395" s="110" t="s">
        <v>5231</v>
      </c>
      <c r="J1395" s="110" t="s">
        <v>19415</v>
      </c>
      <c r="K1395" s="110" t="s">
        <v>19588</v>
      </c>
      <c r="L1395" s="110" t="s">
        <v>19594</v>
      </c>
      <c r="M1395" s="71" t="s">
        <v>14779</v>
      </c>
      <c r="N1395" s="140" t="s">
        <v>38</v>
      </c>
      <c r="O1395" s="140" t="s">
        <v>5177</v>
      </c>
      <c r="P1395" s="140" t="s">
        <v>110</v>
      </c>
      <c r="Q1395" s="140">
        <v>2018.0</v>
      </c>
      <c r="R1395" s="140">
        <v>3.1</v>
      </c>
      <c r="S1395" s="143" t="s">
        <v>19595</v>
      </c>
      <c r="T1395" s="140" t="s">
        <v>2233</v>
      </c>
      <c r="U1395" s="110" t="s">
        <v>8786</v>
      </c>
      <c r="V1395" s="110" t="s">
        <v>1572</v>
      </c>
      <c r="W1395" s="110"/>
      <c r="X1395" s="140"/>
    </row>
    <row r="1396" ht="99.0" customHeight="1">
      <c r="A1396" s="139" t="s">
        <v>1572</v>
      </c>
      <c r="B1396" s="109" t="s">
        <v>15031</v>
      </c>
      <c r="C1396" s="2">
        <v>1.0</v>
      </c>
      <c r="D1396" s="110">
        <v>1.0</v>
      </c>
      <c r="E1396" s="110">
        <v>1.0</v>
      </c>
      <c r="F1396" s="110" t="s">
        <v>4996</v>
      </c>
      <c r="G1396" s="110" t="s">
        <v>5167</v>
      </c>
      <c r="H1396" s="110" t="s">
        <v>5168</v>
      </c>
      <c r="I1396" s="110" t="s">
        <v>5231</v>
      </c>
      <c r="J1396" s="110" t="s">
        <v>19415</v>
      </c>
      <c r="K1396" s="110" t="s">
        <v>19588</v>
      </c>
      <c r="L1396" s="110" t="s">
        <v>19594</v>
      </c>
      <c r="M1396" s="71" t="s">
        <v>19596</v>
      </c>
      <c r="N1396" s="140" t="s">
        <v>38</v>
      </c>
      <c r="O1396" s="140" t="s">
        <v>5177</v>
      </c>
      <c r="P1396" s="140" t="s">
        <v>110</v>
      </c>
      <c r="Q1396" s="140">
        <v>2018.0</v>
      </c>
      <c r="R1396" s="140">
        <v>3.1</v>
      </c>
      <c r="S1396" s="143" t="s">
        <v>19597</v>
      </c>
      <c r="T1396" s="140" t="s">
        <v>7158</v>
      </c>
      <c r="U1396" s="110" t="s">
        <v>4453</v>
      </c>
      <c r="V1396" s="110" t="s">
        <v>1572</v>
      </c>
      <c r="W1396" s="110"/>
      <c r="X1396" s="140"/>
    </row>
    <row r="1397" ht="99.0" customHeight="1">
      <c r="A1397" s="139" t="s">
        <v>15032</v>
      </c>
      <c r="B1397" s="109" t="s">
        <v>15033</v>
      </c>
      <c r="C1397" s="110">
        <v>1.0</v>
      </c>
      <c r="D1397" s="110">
        <v>0.0</v>
      </c>
      <c r="E1397" s="110">
        <v>1.0</v>
      </c>
      <c r="F1397" s="110" t="s">
        <v>27</v>
      </c>
      <c r="G1397" s="110" t="s">
        <v>5167</v>
      </c>
      <c r="H1397" s="110" t="s">
        <v>5168</v>
      </c>
      <c r="I1397" s="110" t="s">
        <v>5231</v>
      </c>
      <c r="J1397" s="110" t="s">
        <v>19415</v>
      </c>
      <c r="K1397" s="110" t="s">
        <v>19588</v>
      </c>
      <c r="L1397" s="110" t="s">
        <v>19594</v>
      </c>
      <c r="M1397" s="71" t="s">
        <v>19598</v>
      </c>
      <c r="N1397" s="140" t="s">
        <v>38</v>
      </c>
      <c r="O1397" s="140" t="s">
        <v>19599</v>
      </c>
      <c r="P1397" s="140" t="s">
        <v>70</v>
      </c>
      <c r="Q1397" s="140">
        <v>2022.0</v>
      </c>
      <c r="R1397" s="140">
        <v>3.1</v>
      </c>
      <c r="S1397" s="143" t="s">
        <v>19600</v>
      </c>
      <c r="T1397" s="140" t="s">
        <v>5421</v>
      </c>
      <c r="U1397" s="110" t="s">
        <v>5275</v>
      </c>
      <c r="V1397" s="110" t="s">
        <v>1572</v>
      </c>
      <c r="W1397" s="110"/>
      <c r="X1397" s="140"/>
    </row>
    <row r="1398" ht="99.0" customHeight="1">
      <c r="A1398" s="139" t="s">
        <v>1572</v>
      </c>
      <c r="B1398" s="109" t="s">
        <v>15034</v>
      </c>
      <c r="C1398" s="110">
        <v>1.0</v>
      </c>
      <c r="D1398" s="110">
        <v>0.0</v>
      </c>
      <c r="E1398" s="110">
        <v>1.0</v>
      </c>
      <c r="F1398" s="110" t="s">
        <v>144</v>
      </c>
      <c r="G1398" s="110" t="s">
        <v>5167</v>
      </c>
      <c r="H1398" s="110" t="s">
        <v>5168</v>
      </c>
      <c r="I1398" s="110" t="s">
        <v>5231</v>
      </c>
      <c r="J1398" s="110" t="s">
        <v>19415</v>
      </c>
      <c r="K1398" s="110" t="s">
        <v>19588</v>
      </c>
      <c r="L1398" s="110" t="s">
        <v>19594</v>
      </c>
      <c r="M1398" s="71" t="s">
        <v>8327</v>
      </c>
      <c r="N1398" s="140" t="s">
        <v>38</v>
      </c>
      <c r="O1398" s="140" t="s">
        <v>5358</v>
      </c>
      <c r="P1398" s="140" t="s">
        <v>110</v>
      </c>
      <c r="Q1398" s="140">
        <v>2018.0</v>
      </c>
      <c r="R1398" s="140">
        <v>3.1</v>
      </c>
      <c r="S1398" s="143" t="s">
        <v>19601</v>
      </c>
      <c r="T1398" s="140" t="s">
        <v>19602</v>
      </c>
      <c r="U1398" s="110" t="s">
        <v>5275</v>
      </c>
      <c r="V1398" s="110" t="s">
        <v>1572</v>
      </c>
      <c r="W1398" s="110"/>
      <c r="X1398" s="140"/>
    </row>
    <row r="1399" ht="99.0" customHeight="1">
      <c r="A1399" s="139" t="s">
        <v>1572</v>
      </c>
      <c r="B1399" s="109" t="s">
        <v>15038</v>
      </c>
      <c r="C1399" s="2">
        <v>1.0</v>
      </c>
      <c r="D1399" s="110">
        <v>0.0</v>
      </c>
      <c r="E1399" s="110">
        <v>1.0</v>
      </c>
      <c r="F1399" s="110" t="s">
        <v>45</v>
      </c>
      <c r="G1399" s="110" t="s">
        <v>5167</v>
      </c>
      <c r="H1399" s="110" t="s">
        <v>5168</v>
      </c>
      <c r="I1399" s="110" t="s">
        <v>5231</v>
      </c>
      <c r="J1399" s="110" t="s">
        <v>19415</v>
      </c>
      <c r="K1399" s="110" t="s">
        <v>19588</v>
      </c>
      <c r="L1399" s="110" t="s">
        <v>19594</v>
      </c>
      <c r="M1399" s="71" t="s">
        <v>17994</v>
      </c>
      <c r="N1399" s="140" t="s">
        <v>38</v>
      </c>
      <c r="O1399" s="140" t="s">
        <v>5177</v>
      </c>
      <c r="P1399" s="140" t="s">
        <v>110</v>
      </c>
      <c r="Q1399" s="140">
        <v>2018.0</v>
      </c>
      <c r="R1399" s="140">
        <v>3.1</v>
      </c>
      <c r="S1399" s="143" t="s">
        <v>19603</v>
      </c>
      <c r="T1399" s="140" t="s">
        <v>2233</v>
      </c>
      <c r="U1399" s="110" t="s">
        <v>4453</v>
      </c>
      <c r="V1399" s="110" t="s">
        <v>1572</v>
      </c>
      <c r="W1399" s="110"/>
      <c r="X1399" s="140"/>
    </row>
    <row r="1400" ht="99.0" customHeight="1">
      <c r="A1400" s="139" t="s">
        <v>1572</v>
      </c>
      <c r="B1400" s="109" t="s">
        <v>15039</v>
      </c>
      <c r="C1400" s="2">
        <v>1.0</v>
      </c>
      <c r="D1400" s="110">
        <v>0.0</v>
      </c>
      <c r="E1400" s="110">
        <v>1.0</v>
      </c>
      <c r="F1400" s="110" t="s">
        <v>45</v>
      </c>
      <c r="G1400" s="110" t="s">
        <v>5167</v>
      </c>
      <c r="H1400" s="110" t="s">
        <v>5168</v>
      </c>
      <c r="I1400" s="110" t="s">
        <v>5231</v>
      </c>
      <c r="J1400" s="110" t="s">
        <v>19415</v>
      </c>
      <c r="K1400" s="110" t="s">
        <v>19588</v>
      </c>
      <c r="L1400" s="110" t="s">
        <v>19594</v>
      </c>
      <c r="M1400" s="71" t="s">
        <v>19604</v>
      </c>
      <c r="N1400" s="140" t="s">
        <v>38</v>
      </c>
      <c r="O1400" s="140" t="s">
        <v>5358</v>
      </c>
      <c r="P1400" s="140" t="s">
        <v>110</v>
      </c>
      <c r="Q1400" s="140">
        <v>2018.0</v>
      </c>
      <c r="R1400" s="140">
        <v>3.1</v>
      </c>
      <c r="S1400" s="143" t="s">
        <v>19605</v>
      </c>
      <c r="T1400" s="140" t="s">
        <v>2233</v>
      </c>
      <c r="U1400" s="110" t="s">
        <v>4453</v>
      </c>
      <c r="V1400" s="2" t="s">
        <v>1572</v>
      </c>
      <c r="W1400" s="110"/>
      <c r="X1400" s="140"/>
    </row>
    <row r="1401" ht="99.0" customHeight="1">
      <c r="A1401" s="140" t="s">
        <v>1572</v>
      </c>
      <c r="B1401" s="109" t="s">
        <v>15041</v>
      </c>
      <c r="C1401" s="2">
        <v>1.0</v>
      </c>
      <c r="D1401" s="110">
        <v>1.0</v>
      </c>
      <c r="E1401" s="110">
        <v>1.0</v>
      </c>
      <c r="F1401" s="110" t="s">
        <v>61</v>
      </c>
      <c r="G1401" s="110" t="s">
        <v>5167</v>
      </c>
      <c r="H1401" s="110" t="s">
        <v>5168</v>
      </c>
      <c r="I1401" s="110" t="s">
        <v>5231</v>
      </c>
      <c r="J1401" s="110" t="s">
        <v>19415</v>
      </c>
      <c r="K1401" s="110" t="s">
        <v>19588</v>
      </c>
      <c r="L1401" s="110" t="s">
        <v>19594</v>
      </c>
      <c r="M1401" s="71" t="s">
        <v>6063</v>
      </c>
      <c r="N1401" s="110" t="s">
        <v>369</v>
      </c>
      <c r="O1401" s="140" t="s">
        <v>19606</v>
      </c>
      <c r="P1401" s="140" t="s">
        <v>70</v>
      </c>
      <c r="Q1401" s="140">
        <v>2023.0</v>
      </c>
      <c r="R1401" s="140">
        <v>3.1</v>
      </c>
      <c r="S1401" s="143" t="s">
        <v>19607</v>
      </c>
      <c r="T1401" s="110" t="s">
        <v>19608</v>
      </c>
      <c r="U1401" s="113" t="s">
        <v>4453</v>
      </c>
      <c r="V1401" s="110" t="s">
        <v>19609</v>
      </c>
      <c r="W1401" s="110"/>
      <c r="X1401" s="140"/>
    </row>
    <row r="1402" ht="99.0" customHeight="1">
      <c r="A1402" s="139" t="s">
        <v>1572</v>
      </c>
      <c r="B1402" s="109" t="s">
        <v>15043</v>
      </c>
      <c r="C1402" s="2">
        <v>1.0</v>
      </c>
      <c r="D1402" s="110">
        <v>0.0</v>
      </c>
      <c r="E1402" s="110">
        <v>1.0</v>
      </c>
      <c r="F1402" s="110" t="s">
        <v>45</v>
      </c>
      <c r="G1402" s="110" t="s">
        <v>5167</v>
      </c>
      <c r="H1402" s="110" t="s">
        <v>5168</v>
      </c>
      <c r="I1402" s="110" t="s">
        <v>5231</v>
      </c>
      <c r="J1402" s="110" t="s">
        <v>19415</v>
      </c>
      <c r="K1402" s="110" t="s">
        <v>19588</v>
      </c>
      <c r="L1402" s="110" t="s">
        <v>19594</v>
      </c>
      <c r="M1402" s="71" t="s">
        <v>19610</v>
      </c>
      <c r="N1402" s="140" t="s">
        <v>38</v>
      </c>
      <c r="O1402" s="140" t="s">
        <v>5177</v>
      </c>
      <c r="P1402" s="140" t="s">
        <v>110</v>
      </c>
      <c r="Q1402" s="140">
        <v>2018.0</v>
      </c>
      <c r="R1402" s="140">
        <v>3.1</v>
      </c>
      <c r="S1402" s="143" t="s">
        <v>19611</v>
      </c>
      <c r="T1402" s="110" t="s">
        <v>2233</v>
      </c>
      <c r="U1402" s="145" t="s">
        <v>4453</v>
      </c>
      <c r="V1402" s="110" t="s">
        <v>1572</v>
      </c>
      <c r="W1402" s="110"/>
      <c r="X1402" s="140"/>
    </row>
    <row r="1403" ht="99.0" customHeight="1">
      <c r="A1403" s="140" t="s">
        <v>1572</v>
      </c>
      <c r="B1403" s="109" t="s">
        <v>15045</v>
      </c>
      <c r="C1403" s="2">
        <v>1.0</v>
      </c>
      <c r="D1403" s="110">
        <v>0.0</v>
      </c>
      <c r="E1403" s="110">
        <v>1.0</v>
      </c>
      <c r="F1403" s="110" t="s">
        <v>27</v>
      </c>
      <c r="G1403" s="110" t="s">
        <v>5167</v>
      </c>
      <c r="H1403" s="110" t="s">
        <v>5168</v>
      </c>
      <c r="I1403" s="110" t="s">
        <v>5231</v>
      </c>
      <c r="J1403" s="110" t="s">
        <v>19415</v>
      </c>
      <c r="K1403" s="110" t="s">
        <v>19588</v>
      </c>
      <c r="L1403" s="110" t="s">
        <v>19612</v>
      </c>
      <c r="M1403" s="71" t="s">
        <v>15232</v>
      </c>
      <c r="N1403" s="140" t="s">
        <v>38</v>
      </c>
      <c r="O1403" s="140" t="s">
        <v>5177</v>
      </c>
      <c r="P1403" s="140" t="s">
        <v>110</v>
      </c>
      <c r="Q1403" s="140">
        <v>2018.0</v>
      </c>
      <c r="R1403" s="140">
        <v>3.1</v>
      </c>
      <c r="S1403" s="140" t="s">
        <v>19613</v>
      </c>
      <c r="T1403" s="110" t="s">
        <v>19614</v>
      </c>
      <c r="U1403" s="113" t="s">
        <v>4453</v>
      </c>
      <c r="V1403" s="110" t="s">
        <v>1572</v>
      </c>
      <c r="W1403" s="110"/>
      <c r="X1403" s="140"/>
    </row>
    <row r="1404" ht="99.0" customHeight="1">
      <c r="A1404" s="139" t="s">
        <v>1572</v>
      </c>
      <c r="B1404" s="109" t="s">
        <v>15046</v>
      </c>
      <c r="C1404" s="2">
        <v>1.0</v>
      </c>
      <c r="D1404" s="110">
        <v>0.0</v>
      </c>
      <c r="E1404" s="110">
        <v>1.0</v>
      </c>
      <c r="F1404" s="110" t="s">
        <v>27</v>
      </c>
      <c r="G1404" s="110" t="s">
        <v>5167</v>
      </c>
      <c r="H1404" s="110" t="s">
        <v>5168</v>
      </c>
      <c r="I1404" s="110" t="s">
        <v>5231</v>
      </c>
      <c r="J1404" s="110" t="s">
        <v>19415</v>
      </c>
      <c r="K1404" s="110" t="s">
        <v>19588</v>
      </c>
      <c r="L1404" s="110" t="s">
        <v>19612</v>
      </c>
      <c r="M1404" s="71" t="s">
        <v>14858</v>
      </c>
      <c r="N1404" s="140" t="s">
        <v>38</v>
      </c>
      <c r="O1404" s="140" t="s">
        <v>19615</v>
      </c>
      <c r="P1404" s="140" t="s">
        <v>70</v>
      </c>
      <c r="Q1404" s="140">
        <v>2020.0</v>
      </c>
      <c r="R1404" s="140">
        <v>3.1</v>
      </c>
      <c r="S1404" s="143" t="s">
        <v>19616</v>
      </c>
      <c r="T1404" s="110" t="s">
        <v>12091</v>
      </c>
      <c r="U1404" s="145" t="s">
        <v>5275</v>
      </c>
      <c r="V1404" s="2" t="s">
        <v>7160</v>
      </c>
      <c r="W1404" s="110"/>
      <c r="X1404" s="140"/>
    </row>
    <row r="1405" ht="99.0" customHeight="1">
      <c r="A1405" s="139" t="s">
        <v>1572</v>
      </c>
      <c r="B1405" s="109" t="s">
        <v>15049</v>
      </c>
      <c r="C1405" s="2">
        <v>1.0</v>
      </c>
      <c r="D1405" s="110">
        <v>0.0</v>
      </c>
      <c r="E1405" s="110">
        <v>1.0</v>
      </c>
      <c r="F1405" s="110" t="s">
        <v>27</v>
      </c>
      <c r="G1405" s="110" t="s">
        <v>5167</v>
      </c>
      <c r="H1405" s="110" t="s">
        <v>5168</v>
      </c>
      <c r="I1405" s="110" t="s">
        <v>5231</v>
      </c>
      <c r="J1405" s="110" t="s">
        <v>19415</v>
      </c>
      <c r="K1405" s="110" t="s">
        <v>19588</v>
      </c>
      <c r="L1405" s="110" t="s">
        <v>19612</v>
      </c>
      <c r="M1405" s="71" t="s">
        <v>7181</v>
      </c>
      <c r="N1405" s="140" t="s">
        <v>38</v>
      </c>
      <c r="O1405" s="140" t="s">
        <v>5177</v>
      </c>
      <c r="P1405" s="140" t="s">
        <v>110</v>
      </c>
      <c r="Q1405" s="140">
        <v>2018.0</v>
      </c>
      <c r="R1405" s="140">
        <v>3.1</v>
      </c>
      <c r="S1405" s="143" t="s">
        <v>19617</v>
      </c>
      <c r="T1405" s="110" t="s">
        <v>19618</v>
      </c>
      <c r="U1405" s="145" t="s">
        <v>4453</v>
      </c>
      <c r="V1405" s="110" t="s">
        <v>1572</v>
      </c>
      <c r="W1405" s="110"/>
      <c r="X1405" s="140"/>
    </row>
    <row r="1406" ht="99.0" customHeight="1">
      <c r="A1406" s="140" t="s">
        <v>1572</v>
      </c>
      <c r="B1406" s="109" t="s">
        <v>15052</v>
      </c>
      <c r="C1406" s="2">
        <v>1.0</v>
      </c>
      <c r="D1406" s="110">
        <v>0.0</v>
      </c>
      <c r="E1406" s="110">
        <v>1.0</v>
      </c>
      <c r="F1406" s="110" t="s">
        <v>27</v>
      </c>
      <c r="G1406" s="110" t="s">
        <v>5167</v>
      </c>
      <c r="H1406" s="110" t="s">
        <v>5168</v>
      </c>
      <c r="I1406" s="110" t="s">
        <v>5231</v>
      </c>
      <c r="J1406" s="110" t="s">
        <v>19415</v>
      </c>
      <c r="K1406" s="110" t="s">
        <v>19588</v>
      </c>
      <c r="L1406" s="110" t="s">
        <v>19612</v>
      </c>
      <c r="M1406" s="71" t="s">
        <v>19619</v>
      </c>
      <c r="N1406" s="140" t="s">
        <v>38</v>
      </c>
      <c r="O1406" s="140" t="s">
        <v>19620</v>
      </c>
      <c r="P1406" s="140" t="s">
        <v>70</v>
      </c>
      <c r="Q1406" s="140">
        <v>2022.0</v>
      </c>
      <c r="R1406" s="140">
        <v>3.1</v>
      </c>
      <c r="S1406" s="143" t="s">
        <v>19621</v>
      </c>
      <c r="T1406" s="110" t="s">
        <v>19622</v>
      </c>
      <c r="U1406" s="113" t="s">
        <v>4453</v>
      </c>
      <c r="V1406" s="2" t="s">
        <v>7160</v>
      </c>
      <c r="W1406" s="110"/>
      <c r="X1406" s="140"/>
    </row>
    <row r="1407" ht="99.0" customHeight="1">
      <c r="A1407" s="139" t="s">
        <v>1572</v>
      </c>
      <c r="B1407" s="109" t="s">
        <v>15053</v>
      </c>
      <c r="C1407" s="2">
        <v>1.0</v>
      </c>
      <c r="D1407" s="110">
        <v>0.0</v>
      </c>
      <c r="E1407" s="110">
        <v>1.0</v>
      </c>
      <c r="F1407" s="110" t="s">
        <v>27</v>
      </c>
      <c r="G1407" s="110" t="s">
        <v>5167</v>
      </c>
      <c r="H1407" s="110" t="s">
        <v>5168</v>
      </c>
      <c r="I1407" s="110" t="s">
        <v>5231</v>
      </c>
      <c r="J1407" s="110" t="s">
        <v>19415</v>
      </c>
      <c r="K1407" s="110" t="s">
        <v>19588</v>
      </c>
      <c r="L1407" s="110" t="s">
        <v>19612</v>
      </c>
      <c r="M1407" s="71" t="s">
        <v>14945</v>
      </c>
      <c r="N1407" s="110" t="s">
        <v>369</v>
      </c>
      <c r="O1407" s="140" t="s">
        <v>19623</v>
      </c>
      <c r="P1407" s="140" t="s">
        <v>70</v>
      </c>
      <c r="Q1407" s="140">
        <v>2021.0</v>
      </c>
      <c r="R1407" s="140">
        <v>3.1</v>
      </c>
      <c r="S1407" s="143" t="s">
        <v>19624</v>
      </c>
      <c r="T1407" s="110" t="s">
        <v>5392</v>
      </c>
      <c r="U1407" s="110" t="s">
        <v>5275</v>
      </c>
      <c r="V1407" s="2" t="s">
        <v>6979</v>
      </c>
      <c r="W1407" s="110"/>
      <c r="X1407" s="140"/>
    </row>
    <row r="1408" ht="99.0" customHeight="1">
      <c r="A1408" s="110" t="s">
        <v>1572</v>
      </c>
      <c r="B1408" s="109" t="s">
        <v>15054</v>
      </c>
      <c r="C1408" s="2">
        <v>1.0</v>
      </c>
      <c r="D1408" s="110">
        <v>0.0</v>
      </c>
      <c r="E1408" s="110">
        <v>1.0</v>
      </c>
      <c r="F1408" s="110" t="s">
        <v>27</v>
      </c>
      <c r="G1408" s="110" t="s">
        <v>5167</v>
      </c>
      <c r="H1408" s="110" t="s">
        <v>5168</v>
      </c>
      <c r="I1408" s="110" t="s">
        <v>5231</v>
      </c>
      <c r="J1408" s="110" t="s">
        <v>19415</v>
      </c>
      <c r="K1408" s="110" t="s">
        <v>19588</v>
      </c>
      <c r="L1408" s="110" t="s">
        <v>19612</v>
      </c>
      <c r="M1408" s="71" t="s">
        <v>4821</v>
      </c>
      <c r="N1408" s="110" t="s">
        <v>38</v>
      </c>
      <c r="O1408" s="110" t="s">
        <v>5177</v>
      </c>
      <c r="P1408" s="110" t="s">
        <v>110</v>
      </c>
      <c r="Q1408" s="110">
        <v>2018.0</v>
      </c>
      <c r="R1408" s="110">
        <v>3.1</v>
      </c>
      <c r="S1408" s="143" t="s">
        <v>19625</v>
      </c>
      <c r="T1408" s="110" t="s">
        <v>19626</v>
      </c>
      <c r="U1408" s="110" t="s">
        <v>5275</v>
      </c>
      <c r="V1408" s="2" t="s">
        <v>1572</v>
      </c>
      <c r="W1408" s="110"/>
      <c r="X1408" s="110"/>
    </row>
    <row r="1409" ht="99.0" customHeight="1">
      <c r="A1409" s="110" t="s">
        <v>1572</v>
      </c>
      <c r="B1409" s="109" t="s">
        <v>15057</v>
      </c>
      <c r="C1409" s="2">
        <v>1.0</v>
      </c>
      <c r="D1409" s="110">
        <v>0.0</v>
      </c>
      <c r="E1409" s="110">
        <v>1.0</v>
      </c>
      <c r="F1409" s="110" t="s">
        <v>27</v>
      </c>
      <c r="G1409" s="110" t="s">
        <v>5167</v>
      </c>
      <c r="H1409" s="110" t="s">
        <v>5168</v>
      </c>
      <c r="I1409" s="110" t="s">
        <v>5231</v>
      </c>
      <c r="J1409" s="110" t="s">
        <v>19415</v>
      </c>
      <c r="K1409" s="110" t="s">
        <v>19588</v>
      </c>
      <c r="L1409" s="110" t="s">
        <v>19612</v>
      </c>
      <c r="M1409" s="71" t="s">
        <v>7601</v>
      </c>
      <c r="N1409" s="110" t="s">
        <v>38</v>
      </c>
      <c r="O1409" s="110" t="s">
        <v>5358</v>
      </c>
      <c r="P1409" s="110" t="s">
        <v>110</v>
      </c>
      <c r="Q1409" s="110">
        <v>2018.0</v>
      </c>
      <c r="R1409" s="110">
        <v>3.1</v>
      </c>
      <c r="S1409" s="112" t="s">
        <v>19627</v>
      </c>
      <c r="T1409" s="110" t="s">
        <v>19628</v>
      </c>
      <c r="U1409" s="110" t="s">
        <v>5275</v>
      </c>
      <c r="V1409" s="2" t="s">
        <v>1572</v>
      </c>
      <c r="W1409" s="110"/>
      <c r="X1409" s="110"/>
    </row>
    <row r="1410" ht="99.0" customHeight="1">
      <c r="A1410" s="110" t="s">
        <v>1572</v>
      </c>
      <c r="B1410" s="109" t="s">
        <v>15062</v>
      </c>
      <c r="C1410" s="2">
        <v>1.0</v>
      </c>
      <c r="D1410" s="110">
        <v>0.0</v>
      </c>
      <c r="E1410" s="110">
        <v>1.0</v>
      </c>
      <c r="F1410" s="110" t="s">
        <v>27</v>
      </c>
      <c r="G1410" s="110" t="s">
        <v>5167</v>
      </c>
      <c r="H1410" s="110" t="s">
        <v>5168</v>
      </c>
      <c r="I1410" s="110" t="s">
        <v>5231</v>
      </c>
      <c r="J1410" s="110" t="s">
        <v>19415</v>
      </c>
      <c r="K1410" s="110" t="s">
        <v>19588</v>
      </c>
      <c r="L1410" s="110" t="s">
        <v>19612</v>
      </c>
      <c r="M1410" s="71" t="s">
        <v>11887</v>
      </c>
      <c r="N1410" s="110" t="s">
        <v>38</v>
      </c>
      <c r="O1410" s="110" t="s">
        <v>5177</v>
      </c>
      <c r="P1410" s="110" t="s">
        <v>110</v>
      </c>
      <c r="Q1410" s="110">
        <v>2018.0</v>
      </c>
      <c r="R1410" s="110">
        <v>3.1</v>
      </c>
      <c r="S1410" s="112" t="s">
        <v>19629</v>
      </c>
      <c r="T1410" s="110" t="s">
        <v>18506</v>
      </c>
      <c r="U1410" s="110" t="s">
        <v>4453</v>
      </c>
      <c r="V1410" s="2" t="s">
        <v>1572</v>
      </c>
      <c r="W1410" s="110"/>
      <c r="X1410" s="110"/>
    </row>
    <row r="1411" ht="99.0" customHeight="1">
      <c r="A1411" s="110" t="s">
        <v>1572</v>
      </c>
      <c r="B1411" s="109" t="s">
        <v>15063</v>
      </c>
      <c r="C1411" s="2">
        <v>1.0</v>
      </c>
      <c r="D1411" s="110">
        <v>0.0</v>
      </c>
      <c r="E1411" s="110">
        <v>1.0</v>
      </c>
      <c r="F1411" s="110" t="s">
        <v>27</v>
      </c>
      <c r="G1411" s="110" t="s">
        <v>5167</v>
      </c>
      <c r="H1411" s="110" t="s">
        <v>5168</v>
      </c>
      <c r="I1411" s="110" t="s">
        <v>5231</v>
      </c>
      <c r="J1411" s="110" t="s">
        <v>19415</v>
      </c>
      <c r="K1411" s="110" t="s">
        <v>19588</v>
      </c>
      <c r="L1411" s="110" t="s">
        <v>19612</v>
      </c>
      <c r="M1411" s="71" t="s">
        <v>19630</v>
      </c>
      <c r="N1411" s="110" t="s">
        <v>38</v>
      </c>
      <c r="O1411" s="110" t="s">
        <v>5177</v>
      </c>
      <c r="P1411" s="110" t="s">
        <v>110</v>
      </c>
      <c r="Q1411" s="110">
        <v>2018.0</v>
      </c>
      <c r="R1411" s="110">
        <v>3.1</v>
      </c>
      <c r="S1411" s="112" t="s">
        <v>19631</v>
      </c>
      <c r="T1411" s="110" t="s">
        <v>19632</v>
      </c>
      <c r="U1411" s="110" t="s">
        <v>4453</v>
      </c>
      <c r="V1411" s="2" t="s">
        <v>1572</v>
      </c>
      <c r="W1411" s="110"/>
      <c r="X1411" s="110"/>
    </row>
    <row r="1412" ht="99.0" customHeight="1">
      <c r="A1412" s="110" t="s">
        <v>1572</v>
      </c>
      <c r="B1412" s="109" t="s">
        <v>15064</v>
      </c>
      <c r="C1412" s="2">
        <v>1.0</v>
      </c>
      <c r="D1412" s="110">
        <v>0.0</v>
      </c>
      <c r="E1412" s="110">
        <v>1.0</v>
      </c>
      <c r="F1412" s="110" t="s">
        <v>27</v>
      </c>
      <c r="G1412" s="110" t="s">
        <v>5167</v>
      </c>
      <c r="H1412" s="110" t="s">
        <v>5168</v>
      </c>
      <c r="I1412" s="110" t="s">
        <v>5231</v>
      </c>
      <c r="J1412" s="110" t="s">
        <v>19415</v>
      </c>
      <c r="K1412" s="110" t="s">
        <v>19588</v>
      </c>
      <c r="L1412" s="110" t="s">
        <v>19612</v>
      </c>
      <c r="M1412" s="71" t="s">
        <v>19280</v>
      </c>
      <c r="N1412" s="110" t="s">
        <v>38</v>
      </c>
      <c r="O1412" s="110" t="s">
        <v>5177</v>
      </c>
      <c r="P1412" s="110" t="s">
        <v>110</v>
      </c>
      <c r="Q1412" s="110">
        <v>2018.0</v>
      </c>
      <c r="R1412" s="110">
        <v>3.1</v>
      </c>
      <c r="S1412" s="112" t="s">
        <v>19633</v>
      </c>
      <c r="T1412" s="110" t="s">
        <v>12192</v>
      </c>
      <c r="U1412" s="110" t="s">
        <v>4453</v>
      </c>
      <c r="V1412" s="110" t="s">
        <v>1572</v>
      </c>
      <c r="W1412" s="110"/>
      <c r="X1412" s="110"/>
    </row>
    <row r="1413" ht="99.0" customHeight="1">
      <c r="A1413" s="110" t="s">
        <v>1572</v>
      </c>
      <c r="B1413" s="109" t="s">
        <v>15067</v>
      </c>
      <c r="C1413" s="2">
        <v>1.0</v>
      </c>
      <c r="D1413" s="110">
        <v>0.0</v>
      </c>
      <c r="E1413" s="110">
        <v>1.0</v>
      </c>
      <c r="F1413" s="110" t="s">
        <v>27</v>
      </c>
      <c r="G1413" s="110" t="s">
        <v>5167</v>
      </c>
      <c r="H1413" s="110" t="s">
        <v>5168</v>
      </c>
      <c r="I1413" s="110" t="s">
        <v>5231</v>
      </c>
      <c r="J1413" s="110" t="s">
        <v>19415</v>
      </c>
      <c r="K1413" s="110" t="s">
        <v>19588</v>
      </c>
      <c r="L1413" s="110" t="s">
        <v>19612</v>
      </c>
      <c r="M1413" s="71" t="s">
        <v>9424</v>
      </c>
      <c r="N1413" s="110" t="s">
        <v>38</v>
      </c>
      <c r="O1413" s="110" t="s">
        <v>5177</v>
      </c>
      <c r="P1413" s="110" t="s">
        <v>110</v>
      </c>
      <c r="Q1413" s="110">
        <v>2018.0</v>
      </c>
      <c r="R1413" s="110">
        <v>3.1</v>
      </c>
      <c r="S1413" s="112" t="s">
        <v>19634</v>
      </c>
      <c r="T1413" s="113" t="s">
        <v>19635</v>
      </c>
      <c r="U1413" s="110" t="s">
        <v>4453</v>
      </c>
      <c r="V1413" s="2" t="s">
        <v>1572</v>
      </c>
      <c r="W1413" s="110"/>
      <c r="X1413" s="110"/>
    </row>
    <row r="1414" ht="99.0" customHeight="1">
      <c r="A1414" s="110" t="s">
        <v>1572</v>
      </c>
      <c r="B1414" s="109" t="s">
        <v>15070</v>
      </c>
      <c r="C1414" s="110">
        <v>1.0</v>
      </c>
      <c r="D1414" s="110">
        <v>0.0</v>
      </c>
      <c r="E1414" s="110">
        <v>1.0</v>
      </c>
      <c r="F1414" s="110" t="s">
        <v>45</v>
      </c>
      <c r="G1414" s="110" t="s">
        <v>5167</v>
      </c>
      <c r="H1414" s="110" t="s">
        <v>5168</v>
      </c>
      <c r="I1414" s="110" t="s">
        <v>5231</v>
      </c>
      <c r="J1414" s="110" t="s">
        <v>19415</v>
      </c>
      <c r="K1414" s="110" t="s">
        <v>19588</v>
      </c>
      <c r="L1414" s="110" t="s">
        <v>19612</v>
      </c>
      <c r="M1414" s="71" t="s">
        <v>19636</v>
      </c>
      <c r="N1414" s="110" t="s">
        <v>38</v>
      </c>
      <c r="O1414" s="110" t="s">
        <v>19637</v>
      </c>
      <c r="P1414" s="110" t="s">
        <v>70</v>
      </c>
      <c r="Q1414" s="110">
        <v>2020.0</v>
      </c>
      <c r="R1414" s="110">
        <v>3.1</v>
      </c>
      <c r="S1414" s="112" t="s">
        <v>19638</v>
      </c>
      <c r="T1414" s="110" t="s">
        <v>2233</v>
      </c>
      <c r="U1414" s="110" t="s">
        <v>5275</v>
      </c>
      <c r="V1414" s="2" t="s">
        <v>7160</v>
      </c>
      <c r="W1414" s="110"/>
      <c r="X1414" s="110"/>
    </row>
    <row r="1415" ht="99.0" customHeight="1">
      <c r="A1415" s="110" t="s">
        <v>1572</v>
      </c>
      <c r="B1415" s="109" t="s">
        <v>15071</v>
      </c>
      <c r="C1415" s="110">
        <v>1.0</v>
      </c>
      <c r="D1415" s="110">
        <v>0.0</v>
      </c>
      <c r="E1415" s="110">
        <v>1.0</v>
      </c>
      <c r="F1415" s="110" t="s">
        <v>27</v>
      </c>
      <c r="G1415" s="110" t="s">
        <v>5167</v>
      </c>
      <c r="H1415" s="110" t="s">
        <v>5168</v>
      </c>
      <c r="I1415" s="110" t="s">
        <v>5231</v>
      </c>
      <c r="J1415" s="110" t="s">
        <v>19415</v>
      </c>
      <c r="K1415" s="110" t="s">
        <v>19588</v>
      </c>
      <c r="L1415" s="110" t="s">
        <v>19612</v>
      </c>
      <c r="M1415" s="71" t="s">
        <v>19639</v>
      </c>
      <c r="N1415" s="110" t="s">
        <v>38</v>
      </c>
      <c r="O1415" s="110" t="s">
        <v>5177</v>
      </c>
      <c r="P1415" s="110" t="s">
        <v>110</v>
      </c>
      <c r="Q1415" s="110">
        <v>2018.0</v>
      </c>
      <c r="R1415" s="110">
        <v>3.1</v>
      </c>
      <c r="S1415" s="112" t="s">
        <v>19640</v>
      </c>
      <c r="T1415" s="110" t="s">
        <v>19641</v>
      </c>
      <c r="U1415" s="110" t="s">
        <v>4453</v>
      </c>
      <c r="V1415" s="110" t="s">
        <v>1572</v>
      </c>
      <c r="W1415" s="110"/>
      <c r="X1415" s="110"/>
    </row>
    <row r="1416" ht="99.0" customHeight="1">
      <c r="A1416" s="110" t="s">
        <v>1572</v>
      </c>
      <c r="B1416" s="109" t="s">
        <v>15075</v>
      </c>
      <c r="C1416" s="2">
        <v>1.0</v>
      </c>
      <c r="D1416" s="110">
        <v>0.0</v>
      </c>
      <c r="E1416" s="110">
        <v>1.0</v>
      </c>
      <c r="F1416" s="110" t="s">
        <v>27</v>
      </c>
      <c r="G1416" s="110" t="s">
        <v>5167</v>
      </c>
      <c r="H1416" s="110" t="s">
        <v>5168</v>
      </c>
      <c r="I1416" s="110" t="s">
        <v>5231</v>
      </c>
      <c r="J1416" s="110" t="s">
        <v>19415</v>
      </c>
      <c r="K1416" s="110" t="s">
        <v>19588</v>
      </c>
      <c r="L1416" s="110" t="s">
        <v>19612</v>
      </c>
      <c r="M1416" s="71" t="s">
        <v>8414</v>
      </c>
      <c r="N1416" s="110" t="s">
        <v>38</v>
      </c>
      <c r="O1416" s="110" t="s">
        <v>5177</v>
      </c>
      <c r="P1416" s="110" t="s">
        <v>110</v>
      </c>
      <c r="Q1416" s="110">
        <v>2018.0</v>
      </c>
      <c r="R1416" s="110">
        <v>3.1</v>
      </c>
      <c r="S1416" s="112" t="s">
        <v>19642</v>
      </c>
      <c r="T1416" s="110" t="s">
        <v>19643</v>
      </c>
      <c r="U1416" s="110" t="s">
        <v>4453</v>
      </c>
      <c r="V1416" s="2" t="s">
        <v>1572</v>
      </c>
      <c r="W1416" s="110"/>
      <c r="X1416" s="110"/>
    </row>
    <row r="1417" ht="99.0" customHeight="1">
      <c r="A1417" s="110" t="s">
        <v>1572</v>
      </c>
      <c r="B1417" s="109" t="s">
        <v>15077</v>
      </c>
      <c r="C1417" s="2">
        <v>1.0</v>
      </c>
      <c r="D1417" s="110">
        <v>0.0</v>
      </c>
      <c r="E1417" s="110">
        <v>1.0</v>
      </c>
      <c r="F1417" s="110" t="s">
        <v>144</v>
      </c>
      <c r="G1417" s="110" t="s">
        <v>5167</v>
      </c>
      <c r="H1417" s="110" t="s">
        <v>5168</v>
      </c>
      <c r="I1417" s="110" t="s">
        <v>5231</v>
      </c>
      <c r="J1417" s="110" t="s">
        <v>19415</v>
      </c>
      <c r="K1417" s="110" t="s">
        <v>19588</v>
      </c>
      <c r="L1417" s="110" t="s">
        <v>19612</v>
      </c>
      <c r="M1417" s="71" t="s">
        <v>17121</v>
      </c>
      <c r="N1417" s="110" t="s">
        <v>38</v>
      </c>
      <c r="O1417" s="110" t="s">
        <v>19644</v>
      </c>
      <c r="P1417" s="110" t="s">
        <v>70</v>
      </c>
      <c r="Q1417" s="110">
        <v>2020.0</v>
      </c>
      <c r="R1417" s="110">
        <v>3.1</v>
      </c>
      <c r="S1417" s="112" t="s">
        <v>19645</v>
      </c>
      <c r="T1417" s="110" t="s">
        <v>10864</v>
      </c>
      <c r="U1417" s="110" t="s">
        <v>5275</v>
      </c>
      <c r="V1417" s="2" t="s">
        <v>7160</v>
      </c>
      <c r="W1417" s="110"/>
      <c r="X1417" s="110"/>
    </row>
    <row r="1418" ht="99.0" customHeight="1">
      <c r="A1418" s="110" t="s">
        <v>1572</v>
      </c>
      <c r="B1418" s="109" t="s">
        <v>15078</v>
      </c>
      <c r="C1418" s="2">
        <v>1.0</v>
      </c>
      <c r="D1418" s="110">
        <v>0.0</v>
      </c>
      <c r="E1418" s="110">
        <v>1.0</v>
      </c>
      <c r="F1418" s="110" t="s">
        <v>27</v>
      </c>
      <c r="G1418" s="110" t="s">
        <v>5167</v>
      </c>
      <c r="H1418" s="110" t="s">
        <v>5168</v>
      </c>
      <c r="I1418" s="110" t="s">
        <v>5231</v>
      </c>
      <c r="J1418" s="110" t="s">
        <v>19415</v>
      </c>
      <c r="K1418" s="110" t="s">
        <v>19588</v>
      </c>
      <c r="L1418" s="110" t="s">
        <v>19612</v>
      </c>
      <c r="M1418" s="71" t="s">
        <v>19646</v>
      </c>
      <c r="N1418" s="110" t="s">
        <v>38</v>
      </c>
      <c r="O1418" s="110" t="s">
        <v>5177</v>
      </c>
      <c r="P1418" s="110" t="s">
        <v>110</v>
      </c>
      <c r="Q1418" s="110">
        <v>2018.0</v>
      </c>
      <c r="R1418" s="110">
        <v>3.1</v>
      </c>
      <c r="S1418" s="112" t="s">
        <v>19647</v>
      </c>
      <c r="T1418" s="110" t="s">
        <v>12091</v>
      </c>
      <c r="U1418" s="110" t="s">
        <v>4453</v>
      </c>
      <c r="V1418" s="110" t="s">
        <v>1572</v>
      </c>
      <c r="W1418" s="110"/>
      <c r="X1418" s="110"/>
    </row>
    <row r="1419" ht="99.0" customHeight="1">
      <c r="A1419" s="110" t="s">
        <v>1572</v>
      </c>
      <c r="B1419" s="109" t="s">
        <v>15081</v>
      </c>
      <c r="C1419" s="110">
        <v>1.0</v>
      </c>
      <c r="D1419" s="110">
        <v>0.0</v>
      </c>
      <c r="E1419" s="110">
        <v>1.0</v>
      </c>
      <c r="F1419" s="110" t="s">
        <v>27</v>
      </c>
      <c r="G1419" s="110" t="s">
        <v>5167</v>
      </c>
      <c r="H1419" s="110" t="s">
        <v>5168</v>
      </c>
      <c r="I1419" s="110" t="s">
        <v>5231</v>
      </c>
      <c r="J1419" s="110" t="s">
        <v>19415</v>
      </c>
      <c r="K1419" s="110" t="s">
        <v>19588</v>
      </c>
      <c r="L1419" s="110" t="s">
        <v>19612</v>
      </c>
      <c r="M1419" s="71" t="s">
        <v>389</v>
      </c>
      <c r="N1419" s="110" t="s">
        <v>38</v>
      </c>
      <c r="O1419" s="110" t="s">
        <v>19648</v>
      </c>
      <c r="P1419" s="110" t="s">
        <v>70</v>
      </c>
      <c r="Q1419" s="110">
        <v>2020.0</v>
      </c>
      <c r="R1419" s="110">
        <v>3.1</v>
      </c>
      <c r="S1419" s="112" t="s">
        <v>19649</v>
      </c>
      <c r="T1419" s="110" t="s">
        <v>12091</v>
      </c>
      <c r="U1419" s="110" t="s">
        <v>5275</v>
      </c>
      <c r="V1419" s="2" t="s">
        <v>6979</v>
      </c>
      <c r="W1419" s="110"/>
      <c r="X1419" s="110"/>
    </row>
    <row r="1420" ht="99.0" customHeight="1">
      <c r="A1420" s="110" t="s">
        <v>1572</v>
      </c>
      <c r="B1420" s="109" t="s">
        <v>15085</v>
      </c>
      <c r="C1420" s="2">
        <v>1.0</v>
      </c>
      <c r="D1420" s="110">
        <v>0.0</v>
      </c>
      <c r="E1420" s="110">
        <v>1.0</v>
      </c>
      <c r="F1420" s="110" t="s">
        <v>27</v>
      </c>
      <c r="G1420" s="110" t="s">
        <v>5167</v>
      </c>
      <c r="H1420" s="110" t="s">
        <v>5168</v>
      </c>
      <c r="I1420" s="110" t="s">
        <v>5231</v>
      </c>
      <c r="J1420" s="110" t="s">
        <v>19415</v>
      </c>
      <c r="K1420" s="110" t="s">
        <v>19588</v>
      </c>
      <c r="L1420" s="110" t="s">
        <v>19650</v>
      </c>
      <c r="M1420" s="71" t="s">
        <v>14075</v>
      </c>
      <c r="N1420" s="110" t="s">
        <v>38</v>
      </c>
      <c r="O1420" s="110" t="s">
        <v>19651</v>
      </c>
      <c r="P1420" s="110" t="s">
        <v>70</v>
      </c>
      <c r="Q1420" s="110">
        <v>2020.0</v>
      </c>
      <c r="R1420" s="110">
        <v>3.1</v>
      </c>
      <c r="S1420" s="112" t="s">
        <v>19652</v>
      </c>
      <c r="T1420" s="110" t="s">
        <v>12788</v>
      </c>
      <c r="U1420" s="110" t="s">
        <v>5343</v>
      </c>
      <c r="V1420" s="110" t="s">
        <v>1572</v>
      </c>
      <c r="W1420" s="110"/>
      <c r="X1420" s="110"/>
    </row>
    <row r="1421" ht="99.0" customHeight="1">
      <c r="A1421" s="110" t="s">
        <v>1572</v>
      </c>
      <c r="B1421" s="109" t="s">
        <v>15086</v>
      </c>
      <c r="C1421" s="2">
        <v>1.0</v>
      </c>
      <c r="D1421" s="110">
        <v>1.0</v>
      </c>
      <c r="E1421" s="110">
        <v>1.0</v>
      </c>
      <c r="F1421" s="110" t="s">
        <v>27</v>
      </c>
      <c r="G1421" s="110" t="s">
        <v>5167</v>
      </c>
      <c r="H1421" s="110" t="s">
        <v>5168</v>
      </c>
      <c r="I1421" s="110" t="s">
        <v>5231</v>
      </c>
      <c r="J1421" s="110" t="s">
        <v>19415</v>
      </c>
      <c r="K1421" s="110" t="s">
        <v>19588</v>
      </c>
      <c r="L1421" s="110" t="s">
        <v>19653</v>
      </c>
      <c r="M1421" s="71" t="s">
        <v>15668</v>
      </c>
      <c r="N1421" s="110" t="s">
        <v>38</v>
      </c>
      <c r="O1421" s="110" t="s">
        <v>5177</v>
      </c>
      <c r="P1421" s="110" t="s">
        <v>110</v>
      </c>
      <c r="Q1421" s="110">
        <v>2018.0</v>
      </c>
      <c r="R1421" s="110">
        <v>3.1</v>
      </c>
      <c r="S1421" s="112" t="s">
        <v>19654</v>
      </c>
      <c r="T1421" s="110" t="s">
        <v>19655</v>
      </c>
      <c r="U1421" s="110" t="s">
        <v>19656</v>
      </c>
      <c r="V1421" s="110" t="s">
        <v>120</v>
      </c>
      <c r="W1421" s="110"/>
      <c r="X1421" s="110"/>
    </row>
    <row r="1422" ht="99.0" customHeight="1">
      <c r="A1422" s="110" t="s">
        <v>1572</v>
      </c>
      <c r="B1422" s="109" t="s">
        <v>15088</v>
      </c>
      <c r="C1422" s="2">
        <v>1.0</v>
      </c>
      <c r="D1422" s="110">
        <v>1.0</v>
      </c>
      <c r="E1422" s="110">
        <v>1.0</v>
      </c>
      <c r="F1422" s="110" t="s">
        <v>27</v>
      </c>
      <c r="G1422" s="110" t="s">
        <v>5167</v>
      </c>
      <c r="H1422" s="110" t="s">
        <v>5168</v>
      </c>
      <c r="I1422" s="110" t="s">
        <v>5231</v>
      </c>
      <c r="J1422" s="110" t="s">
        <v>19415</v>
      </c>
      <c r="K1422" s="110" t="s">
        <v>19588</v>
      </c>
      <c r="L1422" s="110" t="s">
        <v>19653</v>
      </c>
      <c r="M1422" s="71" t="s">
        <v>19657</v>
      </c>
      <c r="N1422" s="110" t="s">
        <v>38</v>
      </c>
      <c r="O1422" s="110" t="s">
        <v>19658</v>
      </c>
      <c r="P1422" s="110" t="s">
        <v>70</v>
      </c>
      <c r="Q1422" s="110">
        <v>2020.0</v>
      </c>
      <c r="R1422" s="110">
        <v>3.1</v>
      </c>
      <c r="S1422" s="110" t="s">
        <v>19659</v>
      </c>
      <c r="T1422" s="110" t="s">
        <v>19660</v>
      </c>
      <c r="U1422" s="110" t="s">
        <v>2580</v>
      </c>
      <c r="V1422" s="110" t="s">
        <v>1572</v>
      </c>
      <c r="W1422" s="110"/>
      <c r="X1422" s="110"/>
    </row>
    <row r="1423" ht="99.0" customHeight="1">
      <c r="A1423" s="110" t="s">
        <v>1572</v>
      </c>
      <c r="B1423" s="109" t="s">
        <v>15091</v>
      </c>
      <c r="C1423" s="2">
        <v>1.0</v>
      </c>
      <c r="D1423" s="110">
        <v>1.0</v>
      </c>
      <c r="E1423" s="110">
        <v>0.0</v>
      </c>
      <c r="F1423" s="110" t="s">
        <v>27</v>
      </c>
      <c r="G1423" s="110" t="s">
        <v>5167</v>
      </c>
      <c r="H1423" s="110" t="s">
        <v>5168</v>
      </c>
      <c r="I1423" s="110" t="s">
        <v>5231</v>
      </c>
      <c r="J1423" s="110" t="s">
        <v>19415</v>
      </c>
      <c r="K1423" s="110" t="s">
        <v>19588</v>
      </c>
      <c r="L1423" s="110" t="s">
        <v>19653</v>
      </c>
      <c r="M1423" s="71" t="s">
        <v>17576</v>
      </c>
      <c r="N1423" s="110" t="s">
        <v>38</v>
      </c>
      <c r="O1423" s="110" t="s">
        <v>5358</v>
      </c>
      <c r="P1423" s="110" t="s">
        <v>110</v>
      </c>
      <c r="Q1423" s="110">
        <v>2018.0</v>
      </c>
      <c r="R1423" s="110">
        <v>3.1</v>
      </c>
      <c r="S1423" s="110" t="s">
        <v>19661</v>
      </c>
      <c r="T1423" s="110" t="s">
        <v>10156</v>
      </c>
      <c r="U1423" s="110" t="s">
        <v>1271</v>
      </c>
      <c r="V1423" s="110" t="s">
        <v>1572</v>
      </c>
      <c r="W1423" s="110"/>
      <c r="X1423" s="110"/>
    </row>
    <row r="1424" ht="99.0" customHeight="1">
      <c r="A1424" s="110" t="s">
        <v>15092</v>
      </c>
      <c r="B1424" s="109" t="s">
        <v>15093</v>
      </c>
      <c r="C1424" s="2">
        <v>1.0</v>
      </c>
      <c r="D1424" s="110">
        <v>1.0</v>
      </c>
      <c r="E1424" s="110">
        <v>1.0</v>
      </c>
      <c r="F1424" s="110" t="s">
        <v>27</v>
      </c>
      <c r="G1424" s="110" t="s">
        <v>5167</v>
      </c>
      <c r="H1424" s="110" t="s">
        <v>5168</v>
      </c>
      <c r="I1424" s="110" t="s">
        <v>5231</v>
      </c>
      <c r="J1424" s="110" t="s">
        <v>19415</v>
      </c>
      <c r="K1424" s="110" t="s">
        <v>19588</v>
      </c>
      <c r="L1424" s="110" t="s">
        <v>19662</v>
      </c>
      <c r="M1424" s="71" t="s">
        <v>19663</v>
      </c>
      <c r="N1424" s="110" t="s">
        <v>38</v>
      </c>
      <c r="O1424" s="110" t="s">
        <v>5177</v>
      </c>
      <c r="P1424" s="110" t="s">
        <v>110</v>
      </c>
      <c r="Q1424" s="110">
        <v>2018.0</v>
      </c>
      <c r="R1424" s="110">
        <v>3.1</v>
      </c>
      <c r="S1424" s="110" t="s">
        <v>19664</v>
      </c>
      <c r="T1424" s="110" t="s">
        <v>19665</v>
      </c>
      <c r="U1424" s="110" t="s">
        <v>19666</v>
      </c>
      <c r="V1424" s="2" t="s">
        <v>1572</v>
      </c>
      <c r="W1424" s="110"/>
      <c r="X1424" s="110"/>
    </row>
    <row r="1425" ht="99.0" customHeight="1">
      <c r="A1425" s="2" t="s">
        <v>1572</v>
      </c>
      <c r="B1425" s="109" t="s">
        <v>15094</v>
      </c>
      <c r="C1425" s="2">
        <v>1.0</v>
      </c>
      <c r="D1425" s="110">
        <v>1.0</v>
      </c>
      <c r="E1425" s="110">
        <v>0.0</v>
      </c>
      <c r="F1425" s="110" t="s">
        <v>27</v>
      </c>
      <c r="G1425" s="110" t="s">
        <v>5167</v>
      </c>
      <c r="H1425" s="110" t="s">
        <v>5168</v>
      </c>
      <c r="I1425" s="110" t="s">
        <v>5231</v>
      </c>
      <c r="J1425" s="110" t="s">
        <v>19415</v>
      </c>
      <c r="K1425" s="110" t="s">
        <v>19588</v>
      </c>
      <c r="L1425" s="110" t="s">
        <v>19667</v>
      </c>
      <c r="M1425" s="71" t="s">
        <v>16376</v>
      </c>
      <c r="N1425" s="110" t="s">
        <v>38</v>
      </c>
      <c r="O1425" s="110" t="s">
        <v>19668</v>
      </c>
      <c r="P1425" s="110" t="s">
        <v>70</v>
      </c>
      <c r="Q1425" s="110">
        <v>2019.0</v>
      </c>
      <c r="R1425" s="110">
        <v>3.1</v>
      </c>
      <c r="S1425" s="112" t="s">
        <v>19669</v>
      </c>
      <c r="T1425" s="110" t="s">
        <v>19670</v>
      </c>
      <c r="U1425" s="110" t="s">
        <v>2580</v>
      </c>
      <c r="V1425" s="2" t="s">
        <v>856</v>
      </c>
      <c r="W1425" s="110"/>
      <c r="X1425" s="110"/>
    </row>
    <row r="1426" ht="99.0" customHeight="1">
      <c r="A1426" s="2" t="s">
        <v>1572</v>
      </c>
      <c r="B1426" s="109" t="s">
        <v>15097</v>
      </c>
      <c r="C1426" s="2">
        <v>1.0</v>
      </c>
      <c r="D1426" s="110">
        <v>1.0</v>
      </c>
      <c r="E1426" s="110">
        <v>0.0</v>
      </c>
      <c r="F1426" s="110" t="s">
        <v>27</v>
      </c>
      <c r="G1426" s="110" t="s">
        <v>5167</v>
      </c>
      <c r="H1426" s="110" t="s">
        <v>5168</v>
      </c>
      <c r="I1426" s="110" t="s">
        <v>5231</v>
      </c>
      <c r="J1426" s="110" t="s">
        <v>19415</v>
      </c>
      <c r="K1426" s="110" t="s">
        <v>19588</v>
      </c>
      <c r="L1426" s="110" t="s">
        <v>19667</v>
      </c>
      <c r="M1426" s="71" t="s">
        <v>19671</v>
      </c>
      <c r="N1426" s="110" t="s">
        <v>38</v>
      </c>
      <c r="O1426" s="110" t="s">
        <v>19672</v>
      </c>
      <c r="P1426" s="110" t="s">
        <v>70</v>
      </c>
      <c r="Q1426" s="110">
        <v>2018.0</v>
      </c>
      <c r="R1426" s="110">
        <v>3.1</v>
      </c>
      <c r="S1426" s="112" t="s">
        <v>19673</v>
      </c>
      <c r="T1426" s="110" t="s">
        <v>19674</v>
      </c>
      <c r="U1426" s="110" t="s">
        <v>2580</v>
      </c>
      <c r="V1426" s="2" t="s">
        <v>150</v>
      </c>
      <c r="W1426" s="110"/>
      <c r="X1426" s="110"/>
    </row>
    <row r="1427" ht="99.0" customHeight="1">
      <c r="A1427" s="2" t="s">
        <v>1572</v>
      </c>
      <c r="B1427" s="109" t="s">
        <v>15104</v>
      </c>
      <c r="C1427" s="2">
        <v>1.0</v>
      </c>
      <c r="D1427" s="110">
        <v>1.0</v>
      </c>
      <c r="E1427" s="110">
        <v>0.0</v>
      </c>
      <c r="F1427" s="110" t="s">
        <v>27</v>
      </c>
      <c r="G1427" s="110" t="s">
        <v>5167</v>
      </c>
      <c r="H1427" s="110" t="s">
        <v>5168</v>
      </c>
      <c r="I1427" s="110" t="s">
        <v>5231</v>
      </c>
      <c r="J1427" s="110" t="s">
        <v>19415</v>
      </c>
      <c r="K1427" s="110" t="s">
        <v>19675</v>
      </c>
      <c r="L1427" s="110" t="s">
        <v>19676</v>
      </c>
      <c r="M1427" s="71" t="s">
        <v>9669</v>
      </c>
      <c r="N1427" s="110" t="s">
        <v>38</v>
      </c>
      <c r="O1427" s="110" t="s">
        <v>19677</v>
      </c>
      <c r="P1427" s="110" t="s">
        <v>70</v>
      </c>
      <c r="Q1427" s="110">
        <v>2020.0</v>
      </c>
      <c r="R1427" s="110">
        <v>3.1</v>
      </c>
      <c r="S1427" s="112" t="s">
        <v>19678</v>
      </c>
      <c r="T1427" s="110" t="s">
        <v>19679</v>
      </c>
      <c r="U1427" s="110" t="s">
        <v>19680</v>
      </c>
      <c r="V1427" s="110" t="s">
        <v>5993</v>
      </c>
      <c r="W1427" s="110"/>
      <c r="X1427" s="110" t="s">
        <v>19681</v>
      </c>
    </row>
    <row r="1428" ht="99.0" customHeight="1">
      <c r="A1428" s="110" t="s">
        <v>1572</v>
      </c>
      <c r="B1428" s="109" t="s">
        <v>15104</v>
      </c>
      <c r="C1428" s="2">
        <v>1.0</v>
      </c>
      <c r="D1428" s="110">
        <v>0.0</v>
      </c>
      <c r="E1428" s="110">
        <v>1.0</v>
      </c>
      <c r="F1428" s="110" t="s">
        <v>144</v>
      </c>
      <c r="G1428" s="110" t="s">
        <v>5167</v>
      </c>
      <c r="H1428" s="110" t="s">
        <v>5168</v>
      </c>
      <c r="I1428" s="110" t="s">
        <v>5231</v>
      </c>
      <c r="J1428" s="110" t="s">
        <v>19415</v>
      </c>
      <c r="K1428" s="110" t="s">
        <v>19675</v>
      </c>
      <c r="L1428" s="110" t="s">
        <v>19676</v>
      </c>
      <c r="M1428" s="71" t="s">
        <v>9669</v>
      </c>
      <c r="N1428" s="110" t="s">
        <v>38</v>
      </c>
      <c r="O1428" s="110" t="s">
        <v>19677</v>
      </c>
      <c r="P1428" s="110" t="s">
        <v>70</v>
      </c>
      <c r="Q1428" s="110">
        <v>2020.0</v>
      </c>
      <c r="R1428" s="110">
        <v>3.1</v>
      </c>
      <c r="S1428" s="112" t="s">
        <v>19682</v>
      </c>
      <c r="T1428" s="110" t="s">
        <v>19679</v>
      </c>
      <c r="U1428" s="110" t="s">
        <v>4381</v>
      </c>
      <c r="V1428" s="2" t="s">
        <v>5485</v>
      </c>
      <c r="W1428" s="110"/>
      <c r="X1428" s="110"/>
    </row>
    <row r="1429" ht="99.0" customHeight="1">
      <c r="A1429" s="110" t="s">
        <v>1572</v>
      </c>
      <c r="B1429" s="109" t="s">
        <v>15107</v>
      </c>
      <c r="C1429" s="2">
        <v>1.0</v>
      </c>
      <c r="D1429" s="110">
        <v>0.0</v>
      </c>
      <c r="E1429" s="110">
        <v>1.0</v>
      </c>
      <c r="F1429" s="110" t="s">
        <v>27</v>
      </c>
      <c r="G1429" s="110" t="s">
        <v>5167</v>
      </c>
      <c r="H1429" s="110" t="s">
        <v>5168</v>
      </c>
      <c r="I1429" s="110" t="s">
        <v>5231</v>
      </c>
      <c r="J1429" s="110" t="s">
        <v>19415</v>
      </c>
      <c r="K1429" s="110" t="s">
        <v>19675</v>
      </c>
      <c r="L1429" s="110" t="s">
        <v>19676</v>
      </c>
      <c r="M1429" s="71" t="s">
        <v>5703</v>
      </c>
      <c r="N1429" s="110" t="s">
        <v>38</v>
      </c>
      <c r="O1429" s="110" t="s">
        <v>5177</v>
      </c>
      <c r="P1429" s="110" t="s">
        <v>110</v>
      </c>
      <c r="Q1429" s="110">
        <v>2018.0</v>
      </c>
      <c r="R1429" s="110">
        <v>3.1</v>
      </c>
      <c r="S1429" s="112" t="s">
        <v>19682</v>
      </c>
      <c r="T1429" s="110" t="s">
        <v>19683</v>
      </c>
      <c r="U1429" s="110" t="s">
        <v>4453</v>
      </c>
      <c r="V1429" s="2" t="s">
        <v>1572</v>
      </c>
      <c r="W1429" s="110"/>
      <c r="X1429" s="110"/>
    </row>
    <row r="1430" ht="99.0" customHeight="1">
      <c r="A1430" s="110" t="s">
        <v>1572</v>
      </c>
      <c r="B1430" s="109" t="s">
        <v>15109</v>
      </c>
      <c r="C1430" s="110">
        <v>1.0</v>
      </c>
      <c r="D1430" s="110">
        <v>0.0</v>
      </c>
      <c r="E1430" s="110">
        <v>1.0</v>
      </c>
      <c r="F1430" s="110" t="s">
        <v>61</v>
      </c>
      <c r="G1430" s="110" t="s">
        <v>5167</v>
      </c>
      <c r="H1430" s="110" t="s">
        <v>5168</v>
      </c>
      <c r="I1430" s="110" t="s">
        <v>5231</v>
      </c>
      <c r="J1430" s="110" t="s">
        <v>19415</v>
      </c>
      <c r="K1430" s="110" t="s">
        <v>19675</v>
      </c>
      <c r="L1430" s="110" t="s">
        <v>19676</v>
      </c>
      <c r="M1430" s="71" t="s">
        <v>19684</v>
      </c>
      <c r="N1430" s="110" t="s">
        <v>174</v>
      </c>
      <c r="O1430" s="110" t="s">
        <v>19685</v>
      </c>
      <c r="P1430" s="110" t="s">
        <v>70</v>
      </c>
      <c r="Q1430" s="110">
        <v>2020.0</v>
      </c>
      <c r="R1430" s="110">
        <v>3.1</v>
      </c>
      <c r="S1430" s="112" t="s">
        <v>19686</v>
      </c>
      <c r="T1430" s="110" t="s">
        <v>19687</v>
      </c>
      <c r="U1430" s="110" t="s">
        <v>4453</v>
      </c>
      <c r="V1430" s="110" t="s">
        <v>5485</v>
      </c>
      <c r="W1430" s="110"/>
      <c r="X1430" s="110"/>
    </row>
    <row r="1431" ht="99.0" customHeight="1">
      <c r="A1431" s="110" t="s">
        <v>1572</v>
      </c>
      <c r="B1431" s="109" t="s">
        <v>15112</v>
      </c>
      <c r="C1431" s="2">
        <v>1.0</v>
      </c>
      <c r="D1431" s="110">
        <v>1.0</v>
      </c>
      <c r="E1431" s="110">
        <v>1.0</v>
      </c>
      <c r="F1431" s="110" t="s">
        <v>485</v>
      </c>
      <c r="G1431" s="110" t="s">
        <v>5167</v>
      </c>
      <c r="H1431" s="110" t="s">
        <v>5168</v>
      </c>
      <c r="I1431" s="110" t="s">
        <v>5231</v>
      </c>
      <c r="J1431" s="110" t="s">
        <v>19415</v>
      </c>
      <c r="K1431" s="110" t="s">
        <v>19675</v>
      </c>
      <c r="L1431" s="110" t="s">
        <v>19676</v>
      </c>
      <c r="M1431" s="71" t="s">
        <v>8064</v>
      </c>
      <c r="N1431" s="110" t="s">
        <v>369</v>
      </c>
      <c r="O1431" s="110" t="s">
        <v>19688</v>
      </c>
      <c r="P1431" s="110" t="s">
        <v>70</v>
      </c>
      <c r="Q1431" s="110">
        <v>2020.0</v>
      </c>
      <c r="R1431" s="110">
        <v>3.1</v>
      </c>
      <c r="S1431" s="112" t="s">
        <v>19689</v>
      </c>
      <c r="T1431" s="110" t="s">
        <v>6069</v>
      </c>
      <c r="U1431" s="110" t="s">
        <v>19690</v>
      </c>
      <c r="V1431" s="2" t="s">
        <v>5485</v>
      </c>
      <c r="W1431" s="110"/>
      <c r="X1431" s="110"/>
    </row>
    <row r="1432" ht="99.0" customHeight="1">
      <c r="A1432" s="110" t="s">
        <v>1572</v>
      </c>
      <c r="B1432" s="109" t="s">
        <v>15113</v>
      </c>
      <c r="C1432" s="2">
        <v>1.0</v>
      </c>
      <c r="D1432" s="110">
        <v>0.0</v>
      </c>
      <c r="E1432" s="110">
        <v>1.0</v>
      </c>
      <c r="F1432" s="110" t="s">
        <v>45</v>
      </c>
      <c r="G1432" s="110" t="s">
        <v>5167</v>
      </c>
      <c r="H1432" s="110" t="s">
        <v>5168</v>
      </c>
      <c r="I1432" s="110" t="s">
        <v>5231</v>
      </c>
      <c r="J1432" s="110" t="s">
        <v>19415</v>
      </c>
      <c r="K1432" s="110" t="s">
        <v>19675</v>
      </c>
      <c r="L1432" s="110" t="s">
        <v>19676</v>
      </c>
      <c r="M1432" s="71" t="s">
        <v>19691</v>
      </c>
      <c r="N1432" s="110" t="s">
        <v>174</v>
      </c>
      <c r="O1432" s="110" t="s">
        <v>19692</v>
      </c>
      <c r="P1432" s="110" t="s">
        <v>70</v>
      </c>
      <c r="Q1432" s="110">
        <v>2020.0</v>
      </c>
      <c r="R1432" s="110">
        <v>3.1</v>
      </c>
      <c r="S1432" s="112" t="s">
        <v>19693</v>
      </c>
      <c r="T1432" s="110" t="s">
        <v>2233</v>
      </c>
      <c r="U1432" s="110" t="s">
        <v>4453</v>
      </c>
      <c r="V1432" s="2" t="s">
        <v>14140</v>
      </c>
      <c r="W1432" s="110"/>
      <c r="X1432" s="110"/>
    </row>
    <row r="1433" ht="99.0" customHeight="1">
      <c r="A1433" s="110" t="s">
        <v>1572</v>
      </c>
      <c r="B1433" s="109" t="s">
        <v>15114</v>
      </c>
      <c r="C1433" s="110">
        <v>1.0</v>
      </c>
      <c r="D1433" s="110">
        <v>0.0</v>
      </c>
      <c r="E1433" s="110">
        <v>1.0</v>
      </c>
      <c r="F1433" s="110" t="s">
        <v>27</v>
      </c>
      <c r="G1433" s="110" t="s">
        <v>5167</v>
      </c>
      <c r="H1433" s="110" t="s">
        <v>5168</v>
      </c>
      <c r="I1433" s="110" t="s">
        <v>5231</v>
      </c>
      <c r="J1433" s="110" t="s">
        <v>19415</v>
      </c>
      <c r="K1433" s="110" t="s">
        <v>19675</v>
      </c>
      <c r="L1433" s="110" t="s">
        <v>19676</v>
      </c>
      <c r="M1433" s="71" t="s">
        <v>19694</v>
      </c>
      <c r="N1433" s="110" t="s">
        <v>38</v>
      </c>
      <c r="O1433" s="110" t="s">
        <v>5177</v>
      </c>
      <c r="P1433" s="110" t="s">
        <v>110</v>
      </c>
      <c r="Q1433" s="110">
        <v>2018.0</v>
      </c>
      <c r="R1433" s="110">
        <v>3.1</v>
      </c>
      <c r="S1433" s="112" t="s">
        <v>19695</v>
      </c>
      <c r="T1433" s="110" t="s">
        <v>19696</v>
      </c>
      <c r="U1433" s="110" t="s">
        <v>4453</v>
      </c>
      <c r="V1433" s="110" t="s">
        <v>1572</v>
      </c>
      <c r="W1433" s="110"/>
      <c r="X1433" s="110"/>
    </row>
    <row r="1434" ht="99.0" customHeight="1">
      <c r="A1434" s="2" t="s">
        <v>1572</v>
      </c>
      <c r="B1434" s="109" t="s">
        <v>15117</v>
      </c>
      <c r="C1434" s="110">
        <v>1.0</v>
      </c>
      <c r="D1434" s="110">
        <v>1.0</v>
      </c>
      <c r="E1434" s="110">
        <v>0.0</v>
      </c>
      <c r="F1434" s="110" t="s">
        <v>4996</v>
      </c>
      <c r="G1434" s="110" t="s">
        <v>5167</v>
      </c>
      <c r="H1434" s="110" t="s">
        <v>5168</v>
      </c>
      <c r="I1434" s="110" t="s">
        <v>5231</v>
      </c>
      <c r="J1434" s="110" t="s">
        <v>19415</v>
      </c>
      <c r="K1434" s="110" t="s">
        <v>19675</v>
      </c>
      <c r="L1434" s="110" t="s">
        <v>19697</v>
      </c>
      <c r="M1434" s="71" t="s">
        <v>2276</v>
      </c>
      <c r="N1434" s="110" t="s">
        <v>38</v>
      </c>
      <c r="O1434" s="110" t="s">
        <v>19698</v>
      </c>
      <c r="P1434" s="110" t="s">
        <v>70</v>
      </c>
      <c r="Q1434" s="110">
        <v>2020.0</v>
      </c>
      <c r="R1434" s="110">
        <v>3.1</v>
      </c>
      <c r="S1434" s="112" t="s">
        <v>19699</v>
      </c>
      <c r="T1434" s="110" t="s">
        <v>19700</v>
      </c>
      <c r="U1434" s="110" t="s">
        <v>19701</v>
      </c>
      <c r="V1434" s="2" t="s">
        <v>8935</v>
      </c>
      <c r="W1434" s="110"/>
      <c r="X1434" s="110"/>
    </row>
    <row r="1435" ht="99.0" customHeight="1">
      <c r="A1435" s="2" t="s">
        <v>1572</v>
      </c>
      <c r="B1435" s="109" t="s">
        <v>15120</v>
      </c>
      <c r="C1435" s="2">
        <v>0.0</v>
      </c>
      <c r="D1435" s="110">
        <v>0.0</v>
      </c>
      <c r="E1435" s="110">
        <v>0.0</v>
      </c>
      <c r="F1435" s="110" t="s">
        <v>27</v>
      </c>
      <c r="G1435" s="110" t="s">
        <v>5167</v>
      </c>
      <c r="H1435" s="110" t="s">
        <v>5168</v>
      </c>
      <c r="I1435" s="110" t="s">
        <v>5231</v>
      </c>
      <c r="J1435" s="110" t="s">
        <v>19415</v>
      </c>
      <c r="K1435" s="110" t="s">
        <v>19675</v>
      </c>
      <c r="L1435" s="110" t="s">
        <v>19697</v>
      </c>
      <c r="M1435" s="71" t="s">
        <v>16425</v>
      </c>
      <c r="N1435" s="110" t="s">
        <v>134</v>
      </c>
      <c r="O1435" s="110" t="s">
        <v>19702</v>
      </c>
      <c r="P1435" s="110" t="s">
        <v>40</v>
      </c>
      <c r="Q1435" s="110">
        <v>2020.0</v>
      </c>
      <c r="R1435" s="110">
        <v>3.1</v>
      </c>
      <c r="S1435" s="112" t="s">
        <v>19703</v>
      </c>
      <c r="T1435" s="110" t="s">
        <v>15984</v>
      </c>
      <c r="U1435" s="110" t="s">
        <v>19704</v>
      </c>
      <c r="V1435" s="2" t="s">
        <v>19705</v>
      </c>
      <c r="W1435" s="110" t="s">
        <v>19706</v>
      </c>
      <c r="X1435" s="110"/>
    </row>
    <row r="1436" ht="99.0" customHeight="1">
      <c r="A1436" s="2" t="s">
        <v>1572</v>
      </c>
      <c r="B1436" s="109" t="s">
        <v>15121</v>
      </c>
      <c r="C1436" s="2">
        <v>0.0</v>
      </c>
      <c r="D1436" s="110">
        <v>0.0</v>
      </c>
      <c r="E1436" s="110">
        <v>0.0</v>
      </c>
      <c r="F1436" s="110" t="s">
        <v>27</v>
      </c>
      <c r="G1436" s="110" t="s">
        <v>5167</v>
      </c>
      <c r="H1436" s="110" t="s">
        <v>5168</v>
      </c>
      <c r="I1436" s="110" t="s">
        <v>5231</v>
      </c>
      <c r="J1436" s="110" t="s">
        <v>19415</v>
      </c>
      <c r="K1436" s="110" t="s">
        <v>19675</v>
      </c>
      <c r="L1436" s="110" t="s">
        <v>19707</v>
      </c>
      <c r="M1436" s="71" t="s">
        <v>3943</v>
      </c>
      <c r="N1436" s="110" t="s">
        <v>38</v>
      </c>
      <c r="O1436" s="110" t="s">
        <v>5177</v>
      </c>
      <c r="P1436" s="110" t="s">
        <v>110</v>
      </c>
      <c r="Q1436" s="110">
        <v>2018.0</v>
      </c>
      <c r="R1436" s="110">
        <v>3.1</v>
      </c>
      <c r="S1436" s="112" t="s">
        <v>19708</v>
      </c>
      <c r="T1436" s="110" t="s">
        <v>19709</v>
      </c>
      <c r="U1436" s="110" t="s">
        <v>1271</v>
      </c>
      <c r="V1436" s="2" t="s">
        <v>1572</v>
      </c>
      <c r="W1436" s="110"/>
      <c r="X1436" s="110"/>
    </row>
    <row r="1437" ht="99.0" customHeight="1">
      <c r="A1437" s="110" t="s">
        <v>1572</v>
      </c>
      <c r="B1437" s="109" t="s">
        <v>15126</v>
      </c>
      <c r="C1437" s="2">
        <v>1.0</v>
      </c>
      <c r="D1437" s="110">
        <v>1.0</v>
      </c>
      <c r="E1437" s="110">
        <v>1.0</v>
      </c>
      <c r="F1437" s="110" t="s">
        <v>27</v>
      </c>
      <c r="G1437" s="110" t="s">
        <v>5167</v>
      </c>
      <c r="H1437" s="110" t="s">
        <v>5168</v>
      </c>
      <c r="I1437" s="110" t="s">
        <v>5231</v>
      </c>
      <c r="J1437" s="110" t="s">
        <v>19415</v>
      </c>
      <c r="K1437" s="110" t="s">
        <v>19710</v>
      </c>
      <c r="L1437" s="110" t="s">
        <v>19711</v>
      </c>
      <c r="M1437" s="71" t="s">
        <v>19712</v>
      </c>
      <c r="N1437" s="110" t="s">
        <v>38</v>
      </c>
      <c r="O1437" s="110" t="s">
        <v>5358</v>
      </c>
      <c r="P1437" s="110" t="s">
        <v>110</v>
      </c>
      <c r="Q1437" s="110">
        <v>2018.0</v>
      </c>
      <c r="R1437" s="110">
        <v>3.1</v>
      </c>
      <c r="S1437" s="112" t="s">
        <v>19713</v>
      </c>
      <c r="T1437" s="110" t="s">
        <v>19714</v>
      </c>
      <c r="U1437" s="110" t="s">
        <v>5184</v>
      </c>
      <c r="V1437" s="2" t="s">
        <v>1572</v>
      </c>
      <c r="W1437" s="110"/>
      <c r="X1437" s="110"/>
    </row>
    <row r="1438" ht="99.0" customHeight="1">
      <c r="A1438" s="110" t="s">
        <v>1572</v>
      </c>
      <c r="B1438" s="109" t="s">
        <v>15127</v>
      </c>
      <c r="C1438" s="110">
        <v>1.0</v>
      </c>
      <c r="D1438" s="110">
        <v>0.0</v>
      </c>
      <c r="E1438" s="110">
        <v>1.0</v>
      </c>
      <c r="F1438" s="110" t="s">
        <v>27</v>
      </c>
      <c r="G1438" s="110" t="s">
        <v>5167</v>
      </c>
      <c r="H1438" s="110" t="s">
        <v>5168</v>
      </c>
      <c r="I1438" s="110" t="s">
        <v>5231</v>
      </c>
      <c r="J1438" s="110" t="s">
        <v>19415</v>
      </c>
      <c r="K1438" s="110" t="s">
        <v>19710</v>
      </c>
      <c r="L1438" s="110" t="s">
        <v>19711</v>
      </c>
      <c r="M1438" s="71" t="s">
        <v>19715</v>
      </c>
      <c r="N1438" s="110" t="s">
        <v>38</v>
      </c>
      <c r="O1438" s="110" t="s">
        <v>5358</v>
      </c>
      <c r="P1438" s="110" t="s">
        <v>110</v>
      </c>
      <c r="Q1438" s="110">
        <v>2018.0</v>
      </c>
      <c r="R1438" s="110">
        <v>3.1</v>
      </c>
      <c r="S1438" s="112" t="s">
        <v>19716</v>
      </c>
      <c r="T1438" s="110" t="s">
        <v>19717</v>
      </c>
      <c r="U1438" s="110" t="s">
        <v>5184</v>
      </c>
      <c r="V1438" s="110" t="s">
        <v>1572</v>
      </c>
      <c r="W1438" s="110"/>
      <c r="X1438" s="110"/>
    </row>
    <row r="1439" ht="99.0" customHeight="1">
      <c r="A1439" s="110" t="s">
        <v>1572</v>
      </c>
      <c r="B1439" s="109" t="s">
        <v>15128</v>
      </c>
      <c r="C1439" s="2">
        <v>1.0</v>
      </c>
      <c r="D1439" s="110">
        <v>0.0</v>
      </c>
      <c r="E1439" s="110">
        <v>1.0</v>
      </c>
      <c r="F1439" s="110" t="s">
        <v>27</v>
      </c>
      <c r="G1439" s="110" t="s">
        <v>5167</v>
      </c>
      <c r="H1439" s="110" t="s">
        <v>5168</v>
      </c>
      <c r="I1439" s="110" t="s">
        <v>5231</v>
      </c>
      <c r="J1439" s="110" t="s">
        <v>19415</v>
      </c>
      <c r="K1439" s="110" t="s">
        <v>19710</v>
      </c>
      <c r="L1439" s="110" t="s">
        <v>19711</v>
      </c>
      <c r="M1439" s="71" t="s">
        <v>19718</v>
      </c>
      <c r="N1439" s="110" t="s">
        <v>38</v>
      </c>
      <c r="O1439" s="110" t="s">
        <v>5177</v>
      </c>
      <c r="P1439" s="110" t="s">
        <v>110</v>
      </c>
      <c r="Q1439" s="110">
        <v>2018.0</v>
      </c>
      <c r="R1439" s="110">
        <v>3.1</v>
      </c>
      <c r="S1439" s="112" t="s">
        <v>19719</v>
      </c>
      <c r="T1439" s="110" t="s">
        <v>19720</v>
      </c>
      <c r="U1439" s="110" t="s">
        <v>5184</v>
      </c>
      <c r="V1439" s="2" t="s">
        <v>1572</v>
      </c>
      <c r="W1439" s="110"/>
      <c r="X1439" s="110"/>
    </row>
    <row r="1440" ht="99.0" customHeight="1">
      <c r="A1440" s="110" t="s">
        <v>1572</v>
      </c>
      <c r="B1440" s="109" t="s">
        <v>15131</v>
      </c>
      <c r="C1440" s="2">
        <v>1.0</v>
      </c>
      <c r="D1440" s="110">
        <v>1.0</v>
      </c>
      <c r="E1440" s="110">
        <v>1.0</v>
      </c>
      <c r="F1440" s="110" t="s">
        <v>27</v>
      </c>
      <c r="G1440" s="110" t="s">
        <v>5167</v>
      </c>
      <c r="H1440" s="110" t="s">
        <v>5168</v>
      </c>
      <c r="I1440" s="110" t="s">
        <v>5231</v>
      </c>
      <c r="J1440" s="110" t="s">
        <v>19415</v>
      </c>
      <c r="K1440" s="110" t="s">
        <v>19710</v>
      </c>
      <c r="L1440" s="110" t="s">
        <v>19711</v>
      </c>
      <c r="M1440" s="71" t="s">
        <v>2739</v>
      </c>
      <c r="N1440" s="110" t="s">
        <v>38</v>
      </c>
      <c r="O1440" s="110" t="s">
        <v>5177</v>
      </c>
      <c r="P1440" s="110" t="s">
        <v>110</v>
      </c>
      <c r="Q1440" s="110">
        <v>2018.0</v>
      </c>
      <c r="R1440" s="110">
        <v>3.1</v>
      </c>
      <c r="S1440" s="112" t="s">
        <v>19721</v>
      </c>
      <c r="T1440" s="110" t="s">
        <v>19722</v>
      </c>
      <c r="U1440" s="110" t="s">
        <v>5184</v>
      </c>
      <c r="V1440" s="2" t="s">
        <v>1572</v>
      </c>
      <c r="W1440" s="110"/>
      <c r="X1440" s="110"/>
    </row>
    <row r="1441" ht="99.0" customHeight="1">
      <c r="A1441" s="110" t="s">
        <v>1572</v>
      </c>
      <c r="B1441" s="109" t="s">
        <v>15133</v>
      </c>
      <c r="C1441" s="2">
        <v>1.0</v>
      </c>
      <c r="D1441" s="110">
        <v>0.0</v>
      </c>
      <c r="E1441" s="110">
        <v>1.0</v>
      </c>
      <c r="F1441" s="110" t="s">
        <v>27</v>
      </c>
      <c r="G1441" s="110" t="s">
        <v>5167</v>
      </c>
      <c r="H1441" s="110" t="s">
        <v>5168</v>
      </c>
      <c r="I1441" s="110" t="s">
        <v>5231</v>
      </c>
      <c r="J1441" s="110" t="s">
        <v>19415</v>
      </c>
      <c r="K1441" s="110" t="s">
        <v>19710</v>
      </c>
      <c r="L1441" s="110" t="s">
        <v>19711</v>
      </c>
      <c r="M1441" s="71" t="s">
        <v>19723</v>
      </c>
      <c r="N1441" s="110" t="s">
        <v>38</v>
      </c>
      <c r="O1441" s="110" t="s">
        <v>19724</v>
      </c>
      <c r="P1441" s="110" t="s">
        <v>110</v>
      </c>
      <c r="Q1441" s="110">
        <v>2021.0</v>
      </c>
      <c r="R1441" s="110">
        <v>3.1</v>
      </c>
      <c r="S1441" s="112" t="s">
        <v>19725</v>
      </c>
      <c r="T1441" s="110" t="s">
        <v>19726</v>
      </c>
      <c r="U1441" s="110" t="s">
        <v>19727</v>
      </c>
      <c r="V1441" s="2" t="s">
        <v>5555</v>
      </c>
      <c r="W1441" s="110"/>
      <c r="X1441" s="110"/>
    </row>
    <row r="1442" ht="99.0" customHeight="1">
      <c r="A1442" s="110" t="s">
        <v>1572</v>
      </c>
      <c r="B1442" s="109" t="s">
        <v>15139</v>
      </c>
      <c r="C1442" s="2">
        <v>0.0</v>
      </c>
      <c r="D1442" s="110">
        <v>0.0</v>
      </c>
      <c r="E1442" s="110">
        <v>0.0</v>
      </c>
      <c r="F1442" s="110" t="s">
        <v>144</v>
      </c>
      <c r="G1442" s="110" t="s">
        <v>5167</v>
      </c>
      <c r="H1442" s="110" t="s">
        <v>5168</v>
      </c>
      <c r="I1442" s="110" t="s">
        <v>5231</v>
      </c>
      <c r="J1442" s="110" t="s">
        <v>19415</v>
      </c>
      <c r="K1442" s="110" t="s">
        <v>19728</v>
      </c>
      <c r="L1442" s="110" t="s">
        <v>19729</v>
      </c>
      <c r="M1442" s="71" t="s">
        <v>19730</v>
      </c>
      <c r="N1442" s="110" t="s">
        <v>38</v>
      </c>
      <c r="O1442" s="110" t="s">
        <v>5177</v>
      </c>
      <c r="P1442" s="110" t="s">
        <v>110</v>
      </c>
      <c r="Q1442" s="110">
        <v>2018.0</v>
      </c>
      <c r="R1442" s="110">
        <v>3.1</v>
      </c>
      <c r="S1442" s="112" t="s">
        <v>19731</v>
      </c>
      <c r="T1442" s="110" t="s">
        <v>19732</v>
      </c>
      <c r="U1442" s="110" t="s">
        <v>4453</v>
      </c>
      <c r="V1442" s="2" t="s">
        <v>1572</v>
      </c>
      <c r="W1442" s="110"/>
      <c r="X1442" s="110"/>
    </row>
    <row r="1443" ht="99.0" customHeight="1">
      <c r="A1443" s="110" t="s">
        <v>1572</v>
      </c>
      <c r="B1443" s="109" t="s">
        <v>15142</v>
      </c>
      <c r="C1443" s="110">
        <v>1.0</v>
      </c>
      <c r="D1443" s="110">
        <v>1.0</v>
      </c>
      <c r="E1443" s="110">
        <v>1.0</v>
      </c>
      <c r="F1443" s="110" t="s">
        <v>27</v>
      </c>
      <c r="G1443" s="110" t="s">
        <v>5167</v>
      </c>
      <c r="H1443" s="110" t="s">
        <v>5168</v>
      </c>
      <c r="I1443" s="110" t="s">
        <v>5231</v>
      </c>
      <c r="J1443" s="110" t="s">
        <v>19415</v>
      </c>
      <c r="K1443" s="110" t="s">
        <v>19728</v>
      </c>
      <c r="L1443" s="110" t="s">
        <v>19729</v>
      </c>
      <c r="M1443" s="71" t="s">
        <v>7180</v>
      </c>
      <c r="N1443" s="110" t="s">
        <v>38</v>
      </c>
      <c r="O1443" s="110" t="s">
        <v>5177</v>
      </c>
      <c r="P1443" s="110" t="s">
        <v>110</v>
      </c>
      <c r="Q1443" s="110">
        <v>2018.0</v>
      </c>
      <c r="R1443" s="110">
        <v>3.1</v>
      </c>
      <c r="S1443" s="112" t="s">
        <v>19733</v>
      </c>
      <c r="T1443" s="110" t="s">
        <v>19734</v>
      </c>
      <c r="U1443" s="110" t="s">
        <v>4453</v>
      </c>
      <c r="V1443" s="2" t="s">
        <v>1572</v>
      </c>
      <c r="W1443" s="110"/>
      <c r="X1443" s="110"/>
    </row>
    <row r="1444" ht="99.0" customHeight="1">
      <c r="A1444" s="110" t="s">
        <v>1572</v>
      </c>
      <c r="B1444" s="109" t="s">
        <v>15143</v>
      </c>
      <c r="C1444" s="2">
        <v>1.0</v>
      </c>
      <c r="D1444" s="110">
        <v>1.0</v>
      </c>
      <c r="E1444" s="110">
        <v>1.0</v>
      </c>
      <c r="F1444" s="110" t="s">
        <v>27</v>
      </c>
      <c r="G1444" s="110" t="s">
        <v>5167</v>
      </c>
      <c r="H1444" s="110" t="s">
        <v>5168</v>
      </c>
      <c r="I1444" s="110" t="s">
        <v>5231</v>
      </c>
      <c r="J1444" s="110" t="s">
        <v>19415</v>
      </c>
      <c r="K1444" s="110" t="s">
        <v>19728</v>
      </c>
      <c r="L1444" s="110" t="s">
        <v>19729</v>
      </c>
      <c r="M1444" s="71" t="s">
        <v>19735</v>
      </c>
      <c r="N1444" s="110" t="s">
        <v>38</v>
      </c>
      <c r="O1444" s="110" t="s">
        <v>5177</v>
      </c>
      <c r="P1444" s="110" t="s">
        <v>110</v>
      </c>
      <c r="Q1444" s="110">
        <v>2018.0</v>
      </c>
      <c r="R1444" s="110">
        <v>3.1</v>
      </c>
      <c r="S1444" s="112" t="s">
        <v>19736</v>
      </c>
      <c r="T1444" s="110" t="s">
        <v>19737</v>
      </c>
      <c r="U1444" s="110" t="s">
        <v>4453</v>
      </c>
      <c r="V1444" s="2" t="s">
        <v>1572</v>
      </c>
      <c r="W1444" s="110"/>
      <c r="X1444" s="110"/>
    </row>
    <row r="1445" ht="99.0" customHeight="1">
      <c r="A1445" s="110" t="s">
        <v>1572</v>
      </c>
      <c r="B1445" s="109" t="s">
        <v>15145</v>
      </c>
      <c r="C1445" s="2">
        <v>0.0</v>
      </c>
      <c r="D1445" s="110">
        <v>0.0</v>
      </c>
      <c r="E1445" s="110">
        <v>0.0</v>
      </c>
      <c r="F1445" s="110" t="s">
        <v>27</v>
      </c>
      <c r="G1445" s="110" t="s">
        <v>5167</v>
      </c>
      <c r="H1445" s="110" t="s">
        <v>5168</v>
      </c>
      <c r="I1445" s="110" t="s">
        <v>5231</v>
      </c>
      <c r="J1445" s="110" t="s">
        <v>19415</v>
      </c>
      <c r="K1445" s="110" t="s">
        <v>19728</v>
      </c>
      <c r="L1445" s="110" t="s">
        <v>19729</v>
      </c>
      <c r="M1445" s="71" t="s">
        <v>19738</v>
      </c>
      <c r="N1445" s="110" t="s">
        <v>38</v>
      </c>
      <c r="O1445" s="110" t="s">
        <v>5358</v>
      </c>
      <c r="P1445" s="110" t="s">
        <v>110</v>
      </c>
      <c r="Q1445" s="110">
        <v>2018.0</v>
      </c>
      <c r="R1445" s="110">
        <v>3.1</v>
      </c>
      <c r="S1445" s="112" t="s">
        <v>19739</v>
      </c>
      <c r="T1445" s="110" t="s">
        <v>19740</v>
      </c>
      <c r="U1445" s="110" t="s">
        <v>4453</v>
      </c>
      <c r="V1445" s="2" t="s">
        <v>1572</v>
      </c>
      <c r="W1445" s="110"/>
      <c r="X1445" s="110"/>
    </row>
    <row r="1446" ht="99.0" customHeight="1">
      <c r="A1446" s="110" t="s">
        <v>1572</v>
      </c>
      <c r="B1446" s="109" t="s">
        <v>15148</v>
      </c>
      <c r="C1446" s="2">
        <v>0.0</v>
      </c>
      <c r="D1446" s="110">
        <v>0.0</v>
      </c>
      <c r="E1446" s="110">
        <v>0.0</v>
      </c>
      <c r="F1446" s="110" t="s">
        <v>27</v>
      </c>
      <c r="G1446" s="110" t="s">
        <v>5167</v>
      </c>
      <c r="H1446" s="110" t="s">
        <v>5168</v>
      </c>
      <c r="I1446" s="110" t="s">
        <v>5231</v>
      </c>
      <c r="J1446" s="110" t="s">
        <v>19415</v>
      </c>
      <c r="K1446" s="110" t="s">
        <v>19728</v>
      </c>
      <c r="L1446" s="110" t="s">
        <v>19729</v>
      </c>
      <c r="M1446" s="71" t="s">
        <v>18915</v>
      </c>
      <c r="N1446" s="110" t="s">
        <v>38</v>
      </c>
      <c r="O1446" s="110" t="s">
        <v>5177</v>
      </c>
      <c r="P1446" s="110" t="s">
        <v>110</v>
      </c>
      <c r="Q1446" s="110">
        <v>2018.0</v>
      </c>
      <c r="R1446" s="110">
        <v>3.1</v>
      </c>
      <c r="S1446" s="112" t="s">
        <v>19741</v>
      </c>
      <c r="T1446" s="110" t="s">
        <v>19742</v>
      </c>
      <c r="U1446" s="110" t="s">
        <v>4453</v>
      </c>
      <c r="V1446" s="2" t="s">
        <v>1572</v>
      </c>
      <c r="W1446" s="110"/>
      <c r="X1446" s="110"/>
    </row>
    <row r="1447" ht="99.0" customHeight="1">
      <c r="A1447" s="110" t="s">
        <v>1572</v>
      </c>
      <c r="B1447" s="109" t="s">
        <v>15149</v>
      </c>
      <c r="C1447" s="2">
        <v>0.0</v>
      </c>
      <c r="D1447" s="110">
        <v>0.0</v>
      </c>
      <c r="E1447" s="110">
        <v>0.0</v>
      </c>
      <c r="F1447" s="110" t="s">
        <v>27</v>
      </c>
      <c r="G1447" s="110" t="s">
        <v>5167</v>
      </c>
      <c r="H1447" s="110" t="s">
        <v>5168</v>
      </c>
      <c r="I1447" s="110" t="s">
        <v>5231</v>
      </c>
      <c r="J1447" s="110" t="s">
        <v>19415</v>
      </c>
      <c r="K1447" s="110" t="s">
        <v>19728</v>
      </c>
      <c r="L1447" s="110" t="s">
        <v>19743</v>
      </c>
      <c r="M1447" s="71" t="s">
        <v>19744</v>
      </c>
      <c r="N1447" s="110" t="s">
        <v>68</v>
      </c>
      <c r="O1447" s="110" t="s">
        <v>19745</v>
      </c>
      <c r="P1447" s="110" t="s">
        <v>70</v>
      </c>
      <c r="Q1447" s="110">
        <v>2020.0</v>
      </c>
      <c r="R1447" s="110">
        <v>3.1</v>
      </c>
      <c r="S1447" s="112" t="s">
        <v>19746</v>
      </c>
      <c r="T1447" s="110" t="s">
        <v>19747</v>
      </c>
      <c r="U1447" s="110" t="s">
        <v>19748</v>
      </c>
      <c r="V1447" s="110" t="s">
        <v>1572</v>
      </c>
      <c r="W1447" s="110"/>
      <c r="X1447" s="110"/>
    </row>
    <row r="1448" ht="99.0" customHeight="1">
      <c r="A1448" s="110" t="s">
        <v>1572</v>
      </c>
      <c r="B1448" s="109" t="s">
        <v>15151</v>
      </c>
      <c r="C1448" s="2">
        <v>0.0</v>
      </c>
      <c r="D1448" s="110">
        <v>0.0</v>
      </c>
      <c r="E1448" s="110">
        <v>0.0</v>
      </c>
      <c r="F1448" s="110" t="s">
        <v>27</v>
      </c>
      <c r="G1448" s="110" t="s">
        <v>5167</v>
      </c>
      <c r="H1448" s="110" t="s">
        <v>5168</v>
      </c>
      <c r="I1448" s="110" t="s">
        <v>5231</v>
      </c>
      <c r="J1448" s="110" t="s">
        <v>19415</v>
      </c>
      <c r="K1448" s="110" t="s">
        <v>19728</v>
      </c>
      <c r="L1448" s="110" t="s">
        <v>19743</v>
      </c>
      <c r="M1448" s="71" t="s">
        <v>411</v>
      </c>
      <c r="N1448" s="110" t="s">
        <v>38</v>
      </c>
      <c r="O1448" s="110" t="s">
        <v>19749</v>
      </c>
      <c r="P1448" s="110" t="s">
        <v>70</v>
      </c>
      <c r="Q1448" s="110">
        <v>2020.0</v>
      </c>
      <c r="R1448" s="110">
        <v>3.1</v>
      </c>
      <c r="S1448" s="112" t="s">
        <v>19750</v>
      </c>
      <c r="T1448" s="110" t="s">
        <v>19751</v>
      </c>
      <c r="U1448" s="110" t="s">
        <v>4453</v>
      </c>
      <c r="V1448" s="110" t="s">
        <v>1572</v>
      </c>
      <c r="W1448" s="110"/>
      <c r="X1448" s="110"/>
    </row>
    <row r="1449" ht="99.0" customHeight="1">
      <c r="A1449" s="110" t="s">
        <v>1572</v>
      </c>
      <c r="B1449" s="109" t="s">
        <v>15153</v>
      </c>
      <c r="C1449" s="2">
        <v>1.0</v>
      </c>
      <c r="D1449" s="110">
        <v>0.0</v>
      </c>
      <c r="E1449" s="110">
        <v>1.0</v>
      </c>
      <c r="F1449" s="110" t="s">
        <v>27</v>
      </c>
      <c r="G1449" s="110" t="s">
        <v>5167</v>
      </c>
      <c r="H1449" s="110" t="s">
        <v>5168</v>
      </c>
      <c r="I1449" s="110" t="s">
        <v>5231</v>
      </c>
      <c r="J1449" s="110" t="s">
        <v>19415</v>
      </c>
      <c r="K1449" s="110" t="s">
        <v>19728</v>
      </c>
      <c r="L1449" s="110" t="s">
        <v>19752</v>
      </c>
      <c r="M1449" s="71" t="s">
        <v>19753</v>
      </c>
      <c r="N1449" s="110" t="s">
        <v>38</v>
      </c>
      <c r="O1449" s="110" t="s">
        <v>5177</v>
      </c>
      <c r="P1449" s="110" t="s">
        <v>110</v>
      </c>
      <c r="Q1449" s="110">
        <v>2018.0</v>
      </c>
      <c r="R1449" s="110">
        <v>3.1</v>
      </c>
      <c r="S1449" s="112" t="s">
        <v>19754</v>
      </c>
      <c r="T1449" s="110" t="s">
        <v>19755</v>
      </c>
      <c r="U1449" s="110" t="s">
        <v>4453</v>
      </c>
      <c r="V1449" s="2" t="s">
        <v>1572</v>
      </c>
      <c r="W1449" s="110"/>
      <c r="X1449" s="110"/>
    </row>
    <row r="1450" ht="99.0" customHeight="1">
      <c r="A1450" s="110" t="s">
        <v>1572</v>
      </c>
      <c r="B1450" s="109" t="s">
        <v>15156</v>
      </c>
      <c r="C1450" s="2">
        <v>1.0</v>
      </c>
      <c r="D1450" s="110">
        <v>0.0</v>
      </c>
      <c r="E1450" s="110">
        <v>1.0</v>
      </c>
      <c r="F1450" s="110" t="s">
        <v>27</v>
      </c>
      <c r="G1450" s="110" t="s">
        <v>5167</v>
      </c>
      <c r="H1450" s="110" t="s">
        <v>5168</v>
      </c>
      <c r="I1450" s="110" t="s">
        <v>5231</v>
      </c>
      <c r="J1450" s="110" t="s">
        <v>19415</v>
      </c>
      <c r="K1450" s="110" t="s">
        <v>19728</v>
      </c>
      <c r="L1450" s="110" t="s">
        <v>19756</v>
      </c>
      <c r="M1450" s="71" t="s">
        <v>6669</v>
      </c>
      <c r="N1450" s="110" t="s">
        <v>38</v>
      </c>
      <c r="O1450" s="110" t="s">
        <v>19757</v>
      </c>
      <c r="P1450" s="110" t="s">
        <v>70</v>
      </c>
      <c r="Q1450" s="110">
        <v>2020.0</v>
      </c>
      <c r="R1450" s="110">
        <v>3.1</v>
      </c>
      <c r="S1450" s="112" t="s">
        <v>19758</v>
      </c>
      <c r="T1450" s="110" t="s">
        <v>19759</v>
      </c>
      <c r="U1450" s="110" t="s">
        <v>18291</v>
      </c>
      <c r="V1450" s="110" t="s">
        <v>1572</v>
      </c>
      <c r="W1450" s="110"/>
      <c r="X1450" s="110"/>
    </row>
    <row r="1451" ht="99.0" customHeight="1">
      <c r="A1451" s="110" t="s">
        <v>1572</v>
      </c>
      <c r="B1451" s="109" t="s">
        <v>15157</v>
      </c>
      <c r="C1451" s="110">
        <v>1.0</v>
      </c>
      <c r="D1451" s="110">
        <v>1.0</v>
      </c>
      <c r="E1451" s="110">
        <v>1.0</v>
      </c>
      <c r="F1451" s="110" t="s">
        <v>27</v>
      </c>
      <c r="G1451" s="110" t="s">
        <v>5167</v>
      </c>
      <c r="H1451" s="110" t="s">
        <v>5168</v>
      </c>
      <c r="I1451" s="110" t="s">
        <v>5231</v>
      </c>
      <c r="J1451" s="110" t="s">
        <v>19415</v>
      </c>
      <c r="K1451" s="110" t="s">
        <v>19728</v>
      </c>
      <c r="L1451" s="110" t="s">
        <v>19760</v>
      </c>
      <c r="M1451" s="71" t="s">
        <v>3426</v>
      </c>
      <c r="N1451" s="110" t="s">
        <v>38</v>
      </c>
      <c r="O1451" s="110" t="s">
        <v>5177</v>
      </c>
      <c r="P1451" s="110" t="s">
        <v>110</v>
      </c>
      <c r="Q1451" s="110">
        <v>2018.0</v>
      </c>
      <c r="R1451" s="110">
        <v>3.1</v>
      </c>
      <c r="S1451" s="112" t="s">
        <v>19761</v>
      </c>
      <c r="T1451" s="110" t="s">
        <v>19762</v>
      </c>
      <c r="U1451" s="110" t="s">
        <v>4453</v>
      </c>
      <c r="V1451" s="2" t="s">
        <v>1572</v>
      </c>
      <c r="W1451" s="110"/>
      <c r="X1451" s="110"/>
    </row>
    <row r="1452" ht="99.0" customHeight="1">
      <c r="A1452" s="110" t="s">
        <v>1572</v>
      </c>
      <c r="B1452" s="109" t="s">
        <v>15158</v>
      </c>
      <c r="C1452" s="2">
        <v>1.0</v>
      </c>
      <c r="D1452" s="110">
        <v>0.0</v>
      </c>
      <c r="E1452" s="110">
        <v>1.0</v>
      </c>
      <c r="F1452" s="110" t="s">
        <v>27</v>
      </c>
      <c r="G1452" s="110" t="s">
        <v>5167</v>
      </c>
      <c r="H1452" s="110" t="s">
        <v>5168</v>
      </c>
      <c r="I1452" s="110" t="s">
        <v>5231</v>
      </c>
      <c r="J1452" s="110" t="s">
        <v>19415</v>
      </c>
      <c r="K1452" s="110" t="s">
        <v>19728</v>
      </c>
      <c r="L1452" s="110" t="s">
        <v>19760</v>
      </c>
      <c r="M1452" s="71" t="s">
        <v>17399</v>
      </c>
      <c r="N1452" s="110" t="s">
        <v>38</v>
      </c>
      <c r="O1452" s="110" t="s">
        <v>5177</v>
      </c>
      <c r="P1452" s="110" t="s">
        <v>110</v>
      </c>
      <c r="Q1452" s="110">
        <v>2018.0</v>
      </c>
      <c r="R1452" s="110">
        <v>3.1</v>
      </c>
      <c r="S1452" s="112" t="s">
        <v>19763</v>
      </c>
      <c r="T1452" s="110" t="s">
        <v>19764</v>
      </c>
      <c r="U1452" s="110" t="s">
        <v>4453</v>
      </c>
      <c r="V1452" s="110" t="s">
        <v>1572</v>
      </c>
      <c r="W1452" s="110"/>
      <c r="X1452" s="110"/>
    </row>
    <row r="1453" ht="99.0" customHeight="1">
      <c r="A1453" s="110" t="s">
        <v>1572</v>
      </c>
      <c r="B1453" s="109" t="s">
        <v>15160</v>
      </c>
      <c r="C1453" s="2">
        <v>0.0</v>
      </c>
      <c r="D1453" s="110">
        <v>0.0</v>
      </c>
      <c r="E1453" s="110">
        <v>0.0</v>
      </c>
      <c r="F1453" s="110" t="s">
        <v>27</v>
      </c>
      <c r="G1453" s="110" t="s">
        <v>5167</v>
      </c>
      <c r="H1453" s="110" t="s">
        <v>5168</v>
      </c>
      <c r="I1453" s="110" t="s">
        <v>5231</v>
      </c>
      <c r="J1453" s="110" t="s">
        <v>19415</v>
      </c>
      <c r="K1453" s="110" t="s">
        <v>19728</v>
      </c>
      <c r="L1453" s="110" t="s">
        <v>19760</v>
      </c>
      <c r="M1453" s="71" t="s">
        <v>16823</v>
      </c>
      <c r="N1453" s="110" t="s">
        <v>38</v>
      </c>
      <c r="O1453" s="110" t="s">
        <v>5177</v>
      </c>
      <c r="P1453" s="110" t="s">
        <v>110</v>
      </c>
      <c r="Q1453" s="110">
        <v>2018.0</v>
      </c>
      <c r="R1453" s="110">
        <v>3.1</v>
      </c>
      <c r="S1453" s="112" t="s">
        <v>19765</v>
      </c>
      <c r="T1453" s="110" t="s">
        <v>17354</v>
      </c>
      <c r="U1453" s="110" t="s">
        <v>4453</v>
      </c>
      <c r="V1453" s="110" t="s">
        <v>1572</v>
      </c>
      <c r="W1453" s="2"/>
      <c r="X1453" s="110"/>
    </row>
    <row r="1454" ht="99.0" customHeight="1">
      <c r="A1454" s="110" t="s">
        <v>1572</v>
      </c>
      <c r="B1454" s="109" t="s">
        <v>15161</v>
      </c>
      <c r="C1454" s="2">
        <v>1.0</v>
      </c>
      <c r="D1454" s="110">
        <v>0.0</v>
      </c>
      <c r="E1454" s="110">
        <v>1.0</v>
      </c>
      <c r="F1454" s="110" t="s">
        <v>144</v>
      </c>
      <c r="G1454" s="110" t="s">
        <v>5167</v>
      </c>
      <c r="H1454" s="110" t="s">
        <v>5168</v>
      </c>
      <c r="I1454" s="110" t="s">
        <v>5231</v>
      </c>
      <c r="J1454" s="110" t="s">
        <v>19415</v>
      </c>
      <c r="K1454" s="110" t="s">
        <v>19728</v>
      </c>
      <c r="L1454" s="110" t="s">
        <v>19760</v>
      </c>
      <c r="M1454" s="71" t="s">
        <v>5199</v>
      </c>
      <c r="N1454" s="110" t="s">
        <v>134</v>
      </c>
      <c r="O1454" s="110" t="s">
        <v>19766</v>
      </c>
      <c r="P1454" s="110" t="s">
        <v>40</v>
      </c>
      <c r="Q1454" s="110">
        <v>2020.0</v>
      </c>
      <c r="R1454" s="110">
        <v>3.1</v>
      </c>
      <c r="S1454" s="112" t="s">
        <v>19767</v>
      </c>
      <c r="T1454" s="110" t="s">
        <v>13877</v>
      </c>
      <c r="U1454" s="110" t="s">
        <v>16547</v>
      </c>
      <c r="V1454" s="2" t="s">
        <v>14140</v>
      </c>
      <c r="W1454" s="110"/>
      <c r="X1454" s="110"/>
    </row>
    <row r="1455" ht="99.0" customHeight="1">
      <c r="A1455" s="110" t="s">
        <v>1572</v>
      </c>
      <c r="B1455" s="109" t="s">
        <v>15163</v>
      </c>
      <c r="C1455" s="110">
        <v>1.0</v>
      </c>
      <c r="D1455" s="110">
        <v>1.0</v>
      </c>
      <c r="E1455" s="110">
        <v>1.0</v>
      </c>
      <c r="F1455" s="110" t="s">
        <v>27</v>
      </c>
      <c r="G1455" s="110" t="s">
        <v>5167</v>
      </c>
      <c r="H1455" s="110" t="s">
        <v>5168</v>
      </c>
      <c r="I1455" s="110" t="s">
        <v>5231</v>
      </c>
      <c r="J1455" s="110" t="s">
        <v>19415</v>
      </c>
      <c r="K1455" s="110" t="s">
        <v>19728</v>
      </c>
      <c r="L1455" s="110" t="s">
        <v>19760</v>
      </c>
      <c r="M1455" s="71" t="s">
        <v>7414</v>
      </c>
      <c r="N1455" s="110" t="s">
        <v>38</v>
      </c>
      <c r="O1455" s="110" t="s">
        <v>5177</v>
      </c>
      <c r="P1455" s="110" t="s">
        <v>110</v>
      </c>
      <c r="Q1455" s="110">
        <v>2018.0</v>
      </c>
      <c r="R1455" s="110">
        <v>3.1</v>
      </c>
      <c r="S1455" s="112" t="s">
        <v>19768</v>
      </c>
      <c r="T1455" s="110" t="s">
        <v>19769</v>
      </c>
      <c r="U1455" s="110" t="s">
        <v>4453</v>
      </c>
      <c r="V1455" s="2" t="s">
        <v>1572</v>
      </c>
      <c r="W1455" s="110"/>
      <c r="X1455" s="110"/>
    </row>
    <row r="1456" ht="99.0" customHeight="1">
      <c r="A1456" s="110" t="s">
        <v>1572</v>
      </c>
      <c r="B1456" s="109" t="s">
        <v>15166</v>
      </c>
      <c r="C1456" s="2">
        <v>0.0</v>
      </c>
      <c r="D1456" s="110">
        <v>0.0</v>
      </c>
      <c r="E1456" s="110">
        <v>0.0</v>
      </c>
      <c r="F1456" s="110" t="s">
        <v>27</v>
      </c>
      <c r="G1456" s="110" t="s">
        <v>5167</v>
      </c>
      <c r="H1456" s="110" t="s">
        <v>5168</v>
      </c>
      <c r="I1456" s="110" t="s">
        <v>5231</v>
      </c>
      <c r="J1456" s="110" t="s">
        <v>19415</v>
      </c>
      <c r="K1456" s="110" t="s">
        <v>19728</v>
      </c>
      <c r="L1456" s="110" t="s">
        <v>19760</v>
      </c>
      <c r="M1456" s="71" t="s">
        <v>19770</v>
      </c>
      <c r="N1456" s="110" t="s">
        <v>38</v>
      </c>
      <c r="O1456" s="110" t="s">
        <v>5177</v>
      </c>
      <c r="P1456" s="110" t="s">
        <v>110</v>
      </c>
      <c r="Q1456" s="110">
        <v>2018.0</v>
      </c>
      <c r="R1456" s="110">
        <v>3.1</v>
      </c>
      <c r="S1456" s="112" t="s">
        <v>19771</v>
      </c>
      <c r="T1456" s="110" t="s">
        <v>19772</v>
      </c>
      <c r="U1456" s="110" t="s">
        <v>5184</v>
      </c>
      <c r="V1456" s="2" t="s">
        <v>1572</v>
      </c>
      <c r="W1456" s="110"/>
      <c r="X1456" s="110"/>
    </row>
    <row r="1457" ht="99.0" customHeight="1">
      <c r="A1457" s="110" t="s">
        <v>1572</v>
      </c>
      <c r="B1457" s="109" t="s">
        <v>15169</v>
      </c>
      <c r="C1457" s="2">
        <v>1.0</v>
      </c>
      <c r="D1457" s="110">
        <v>1.0</v>
      </c>
      <c r="E1457" s="110">
        <v>1.0</v>
      </c>
      <c r="F1457" s="110" t="s">
        <v>27</v>
      </c>
      <c r="G1457" s="110" t="s">
        <v>5167</v>
      </c>
      <c r="H1457" s="110" t="s">
        <v>5168</v>
      </c>
      <c r="I1457" s="110" t="s">
        <v>5231</v>
      </c>
      <c r="J1457" s="110" t="s">
        <v>19415</v>
      </c>
      <c r="K1457" s="110" t="s">
        <v>19728</v>
      </c>
      <c r="L1457" s="110" t="s">
        <v>19773</v>
      </c>
      <c r="M1457" s="71" t="s">
        <v>8697</v>
      </c>
      <c r="N1457" s="110" t="s">
        <v>38</v>
      </c>
      <c r="O1457" s="110" t="s">
        <v>19774</v>
      </c>
      <c r="P1457" s="110" t="s">
        <v>70</v>
      </c>
      <c r="Q1457" s="110">
        <v>2020.0</v>
      </c>
      <c r="R1457" s="110">
        <v>3.1</v>
      </c>
      <c r="S1457" s="112" t="s">
        <v>19775</v>
      </c>
      <c r="T1457" s="110" t="s">
        <v>19776</v>
      </c>
      <c r="U1457" s="110" t="s">
        <v>5275</v>
      </c>
      <c r="V1457" s="2" t="s">
        <v>1572</v>
      </c>
      <c r="W1457" s="110"/>
      <c r="X1457" s="110"/>
    </row>
    <row r="1458" ht="99.0" customHeight="1">
      <c r="A1458" s="110" t="s">
        <v>1572</v>
      </c>
      <c r="B1458" s="109" t="s">
        <v>15170</v>
      </c>
      <c r="C1458" s="110">
        <v>1.0</v>
      </c>
      <c r="D1458" s="110">
        <v>1.0</v>
      </c>
      <c r="E1458" s="110">
        <v>1.0</v>
      </c>
      <c r="F1458" s="110" t="s">
        <v>27</v>
      </c>
      <c r="G1458" s="110" t="s">
        <v>5167</v>
      </c>
      <c r="H1458" s="110" t="s">
        <v>5168</v>
      </c>
      <c r="I1458" s="110" t="s">
        <v>5231</v>
      </c>
      <c r="J1458" s="110" t="s">
        <v>19415</v>
      </c>
      <c r="K1458" s="110" t="s">
        <v>19728</v>
      </c>
      <c r="L1458" s="110" t="s">
        <v>19777</v>
      </c>
      <c r="M1458" s="71" t="s">
        <v>19778</v>
      </c>
      <c r="N1458" s="110" t="s">
        <v>38</v>
      </c>
      <c r="O1458" s="110" t="s">
        <v>5177</v>
      </c>
      <c r="P1458" s="110" t="s">
        <v>110</v>
      </c>
      <c r="Q1458" s="110">
        <v>2018.0</v>
      </c>
      <c r="R1458" s="110">
        <v>3.1</v>
      </c>
      <c r="S1458" s="112" t="s">
        <v>19779</v>
      </c>
      <c r="T1458" s="110" t="s">
        <v>19780</v>
      </c>
      <c r="U1458" s="110" t="s">
        <v>4453</v>
      </c>
      <c r="V1458" s="2" t="s">
        <v>1572</v>
      </c>
      <c r="W1458" s="110"/>
      <c r="X1458" s="110"/>
    </row>
    <row r="1459" ht="99.0" customHeight="1">
      <c r="A1459" s="110" t="s">
        <v>1572</v>
      </c>
      <c r="B1459" s="109" t="s">
        <v>15173</v>
      </c>
      <c r="C1459" s="2">
        <v>1.0</v>
      </c>
      <c r="D1459" s="110">
        <v>0.0</v>
      </c>
      <c r="E1459" s="110">
        <v>1.0</v>
      </c>
      <c r="F1459" s="110" t="s">
        <v>144</v>
      </c>
      <c r="G1459" s="110" t="s">
        <v>5167</v>
      </c>
      <c r="H1459" s="110" t="s">
        <v>5168</v>
      </c>
      <c r="I1459" s="110" t="s">
        <v>5231</v>
      </c>
      <c r="J1459" s="110" t="s">
        <v>19415</v>
      </c>
      <c r="K1459" s="110" t="s">
        <v>19728</v>
      </c>
      <c r="L1459" s="110" t="s">
        <v>19781</v>
      </c>
      <c r="M1459" s="71" t="s">
        <v>8327</v>
      </c>
      <c r="N1459" s="110" t="s">
        <v>38</v>
      </c>
      <c r="O1459" s="110" t="s">
        <v>19782</v>
      </c>
      <c r="P1459" s="110" t="s">
        <v>110</v>
      </c>
      <c r="Q1459" s="110">
        <v>2021.0</v>
      </c>
      <c r="R1459" s="110">
        <v>3.1</v>
      </c>
      <c r="S1459" s="112" t="s">
        <v>19783</v>
      </c>
      <c r="T1459" s="110" t="s">
        <v>19784</v>
      </c>
      <c r="U1459" s="110" t="s">
        <v>19785</v>
      </c>
      <c r="V1459" s="2" t="s">
        <v>14140</v>
      </c>
      <c r="W1459" s="110"/>
      <c r="X1459" s="110"/>
    </row>
    <row r="1460" ht="99.0" customHeight="1">
      <c r="A1460" s="110" t="s">
        <v>1572</v>
      </c>
      <c r="B1460" s="109" t="s">
        <v>15177</v>
      </c>
      <c r="C1460" s="2">
        <v>1.0</v>
      </c>
      <c r="D1460" s="110">
        <v>1.0</v>
      </c>
      <c r="E1460" s="110">
        <v>1.0</v>
      </c>
      <c r="F1460" s="110" t="s">
        <v>27</v>
      </c>
      <c r="G1460" s="110" t="s">
        <v>5167</v>
      </c>
      <c r="H1460" s="110" t="s">
        <v>5168</v>
      </c>
      <c r="I1460" s="110" t="s">
        <v>5231</v>
      </c>
      <c r="J1460" s="110" t="s">
        <v>19415</v>
      </c>
      <c r="K1460" s="110" t="s">
        <v>19728</v>
      </c>
      <c r="L1460" s="110" t="s">
        <v>19786</v>
      </c>
      <c r="M1460" s="71" t="s">
        <v>19787</v>
      </c>
      <c r="N1460" s="110" t="s">
        <v>38</v>
      </c>
      <c r="O1460" s="110" t="s">
        <v>5177</v>
      </c>
      <c r="P1460" s="110" t="s">
        <v>110</v>
      </c>
      <c r="Q1460" s="110">
        <v>2018.0</v>
      </c>
      <c r="R1460" s="110">
        <v>3.1</v>
      </c>
      <c r="S1460" s="112" t="s">
        <v>19788</v>
      </c>
      <c r="T1460" s="110" t="s">
        <v>19789</v>
      </c>
      <c r="U1460" s="110" t="s">
        <v>4453</v>
      </c>
      <c r="V1460" s="2" t="s">
        <v>1572</v>
      </c>
      <c r="W1460" s="110"/>
      <c r="X1460" s="110"/>
    </row>
    <row r="1461" ht="99.0" customHeight="1">
      <c r="A1461" s="110" t="s">
        <v>1572</v>
      </c>
      <c r="B1461" s="109" t="s">
        <v>15178</v>
      </c>
      <c r="C1461" s="2">
        <v>1.0</v>
      </c>
      <c r="D1461" s="110">
        <v>1.0</v>
      </c>
      <c r="E1461" s="110">
        <v>1.0</v>
      </c>
      <c r="F1461" s="110" t="s">
        <v>27</v>
      </c>
      <c r="G1461" s="110" t="s">
        <v>5167</v>
      </c>
      <c r="H1461" s="110" t="s">
        <v>5168</v>
      </c>
      <c r="I1461" s="110" t="s">
        <v>5231</v>
      </c>
      <c r="J1461" s="110" t="s">
        <v>19415</v>
      </c>
      <c r="K1461" s="110" t="s">
        <v>19728</v>
      </c>
      <c r="L1461" s="110" t="s">
        <v>19790</v>
      </c>
      <c r="M1461" s="71" t="s">
        <v>19791</v>
      </c>
      <c r="N1461" s="110" t="s">
        <v>38</v>
      </c>
      <c r="O1461" s="110" t="s">
        <v>5177</v>
      </c>
      <c r="P1461" s="110" t="s">
        <v>110</v>
      </c>
      <c r="Q1461" s="110">
        <v>2018.0</v>
      </c>
      <c r="R1461" s="110">
        <v>3.1</v>
      </c>
      <c r="S1461" s="112" t="s">
        <v>19792</v>
      </c>
      <c r="T1461" s="110" t="s">
        <v>19793</v>
      </c>
      <c r="U1461" s="110" t="s">
        <v>4453</v>
      </c>
      <c r="V1461" s="2" t="s">
        <v>1572</v>
      </c>
      <c r="W1461" s="110"/>
      <c r="X1461" s="110"/>
    </row>
    <row r="1462" ht="99.0" customHeight="1">
      <c r="A1462" s="2" t="s">
        <v>1572</v>
      </c>
      <c r="B1462" s="109" t="s">
        <v>15179</v>
      </c>
      <c r="C1462" s="110">
        <v>1.0</v>
      </c>
      <c r="D1462" s="110">
        <v>0.0</v>
      </c>
      <c r="E1462" s="110">
        <v>1.0</v>
      </c>
      <c r="F1462" s="110" t="s">
        <v>144</v>
      </c>
      <c r="G1462" s="110" t="s">
        <v>5167</v>
      </c>
      <c r="H1462" s="110" t="s">
        <v>5168</v>
      </c>
      <c r="I1462" s="110" t="s">
        <v>5231</v>
      </c>
      <c r="J1462" s="110" t="s">
        <v>19415</v>
      </c>
      <c r="K1462" s="110" t="s">
        <v>19728</v>
      </c>
      <c r="L1462" s="110" t="s">
        <v>19790</v>
      </c>
      <c r="M1462" s="71" t="s">
        <v>19794</v>
      </c>
      <c r="N1462" s="110" t="s">
        <v>38</v>
      </c>
      <c r="O1462" s="110" t="s">
        <v>5177</v>
      </c>
      <c r="P1462" s="110" t="s">
        <v>110</v>
      </c>
      <c r="Q1462" s="110">
        <v>2018.0</v>
      </c>
      <c r="R1462" s="110">
        <v>3.1</v>
      </c>
      <c r="S1462" s="112" t="s">
        <v>19795</v>
      </c>
      <c r="T1462" s="110" t="s">
        <v>19796</v>
      </c>
      <c r="U1462" s="110" t="s">
        <v>4453</v>
      </c>
      <c r="V1462" s="110" t="s">
        <v>1572</v>
      </c>
      <c r="W1462" s="110"/>
      <c r="X1462" s="110"/>
    </row>
    <row r="1463" ht="99.0" customHeight="1">
      <c r="A1463" s="2" t="s">
        <v>1572</v>
      </c>
      <c r="B1463" s="109" t="s">
        <v>15182</v>
      </c>
      <c r="C1463" s="110">
        <v>1.0</v>
      </c>
      <c r="D1463" s="110">
        <v>0.0</v>
      </c>
      <c r="E1463" s="110">
        <v>1.0</v>
      </c>
      <c r="F1463" s="110" t="s">
        <v>27</v>
      </c>
      <c r="G1463" s="110" t="s">
        <v>5167</v>
      </c>
      <c r="H1463" s="110" t="s">
        <v>5168</v>
      </c>
      <c r="I1463" s="110" t="s">
        <v>5231</v>
      </c>
      <c r="J1463" s="110" t="s">
        <v>19415</v>
      </c>
      <c r="K1463" s="110" t="s">
        <v>19728</v>
      </c>
      <c r="L1463" s="110" t="s">
        <v>19790</v>
      </c>
      <c r="M1463" s="71" t="s">
        <v>19797</v>
      </c>
      <c r="N1463" s="110" t="s">
        <v>38</v>
      </c>
      <c r="O1463" s="110" t="s">
        <v>5177</v>
      </c>
      <c r="P1463" s="110" t="s">
        <v>110</v>
      </c>
      <c r="Q1463" s="110">
        <v>2018.0</v>
      </c>
      <c r="R1463" s="110">
        <v>3.1</v>
      </c>
      <c r="S1463" s="112" t="s">
        <v>19798</v>
      </c>
      <c r="T1463" s="110" t="s">
        <v>19799</v>
      </c>
      <c r="U1463" s="110" t="s">
        <v>4453</v>
      </c>
      <c r="V1463" s="110" t="s">
        <v>1572</v>
      </c>
      <c r="W1463" s="110"/>
      <c r="X1463" s="110"/>
    </row>
    <row r="1464" ht="99.0" customHeight="1">
      <c r="A1464" s="110" t="s">
        <v>1572</v>
      </c>
      <c r="B1464" s="109" t="s">
        <v>15184</v>
      </c>
      <c r="C1464" s="110">
        <v>1.0</v>
      </c>
      <c r="D1464" s="110">
        <v>0.0</v>
      </c>
      <c r="E1464" s="110">
        <v>1.0</v>
      </c>
      <c r="F1464" s="110" t="s">
        <v>27</v>
      </c>
      <c r="G1464" s="110" t="s">
        <v>5167</v>
      </c>
      <c r="H1464" s="110" t="s">
        <v>5168</v>
      </c>
      <c r="I1464" s="110" t="s">
        <v>5231</v>
      </c>
      <c r="J1464" s="110" t="s">
        <v>19415</v>
      </c>
      <c r="K1464" s="110" t="s">
        <v>19728</v>
      </c>
      <c r="L1464" s="110" t="s">
        <v>19800</v>
      </c>
      <c r="M1464" s="71" t="s">
        <v>19801</v>
      </c>
      <c r="N1464" s="110" t="s">
        <v>38</v>
      </c>
      <c r="O1464" s="110" t="s">
        <v>5358</v>
      </c>
      <c r="P1464" s="110" t="s">
        <v>110</v>
      </c>
      <c r="Q1464" s="110">
        <v>2018.0</v>
      </c>
      <c r="R1464" s="110">
        <v>3.1</v>
      </c>
      <c r="S1464" s="112" t="s">
        <v>19802</v>
      </c>
      <c r="T1464" s="110" t="s">
        <v>18497</v>
      </c>
      <c r="U1464" s="110" t="s">
        <v>4453</v>
      </c>
      <c r="V1464" s="2" t="s">
        <v>1572</v>
      </c>
      <c r="W1464" s="110"/>
      <c r="X1464" s="110"/>
    </row>
    <row r="1465" ht="99.0" customHeight="1">
      <c r="A1465" s="110" t="s">
        <v>1572</v>
      </c>
      <c r="B1465" s="109" t="s">
        <v>15185</v>
      </c>
      <c r="C1465" s="2">
        <v>1.0</v>
      </c>
      <c r="D1465" s="110">
        <v>0.0</v>
      </c>
      <c r="E1465" s="110">
        <v>1.0</v>
      </c>
      <c r="F1465" s="110" t="s">
        <v>144</v>
      </c>
      <c r="G1465" s="110" t="s">
        <v>5167</v>
      </c>
      <c r="H1465" s="110" t="s">
        <v>5168</v>
      </c>
      <c r="I1465" s="110" t="s">
        <v>5231</v>
      </c>
      <c r="J1465" s="110" t="s">
        <v>19415</v>
      </c>
      <c r="K1465" s="110" t="s">
        <v>19728</v>
      </c>
      <c r="L1465" s="110" t="s">
        <v>19803</v>
      </c>
      <c r="M1465" s="71" t="s">
        <v>6837</v>
      </c>
      <c r="N1465" s="110" t="s">
        <v>38</v>
      </c>
      <c r="O1465" s="110" t="s">
        <v>5177</v>
      </c>
      <c r="P1465" s="110" t="s">
        <v>110</v>
      </c>
      <c r="Q1465" s="110">
        <v>2018.0</v>
      </c>
      <c r="R1465" s="110">
        <v>3.1</v>
      </c>
      <c r="S1465" s="112" t="s">
        <v>19804</v>
      </c>
      <c r="T1465" s="110" t="s">
        <v>19805</v>
      </c>
      <c r="U1465" s="110" t="s">
        <v>4453</v>
      </c>
      <c r="V1465" s="110" t="s">
        <v>1572</v>
      </c>
      <c r="W1465" s="110"/>
      <c r="X1465" s="110"/>
    </row>
    <row r="1466" ht="99.0" customHeight="1">
      <c r="A1466" s="110" t="s">
        <v>1572</v>
      </c>
      <c r="B1466" s="109" t="s">
        <v>15188</v>
      </c>
      <c r="C1466" s="2">
        <v>1.0</v>
      </c>
      <c r="D1466" s="110">
        <v>1.0</v>
      </c>
      <c r="E1466" s="110">
        <v>1.0</v>
      </c>
      <c r="F1466" s="110" t="s">
        <v>27</v>
      </c>
      <c r="G1466" s="110" t="s">
        <v>5167</v>
      </c>
      <c r="H1466" s="110" t="s">
        <v>5168</v>
      </c>
      <c r="I1466" s="110" t="s">
        <v>5231</v>
      </c>
      <c r="J1466" s="110" t="s">
        <v>19415</v>
      </c>
      <c r="K1466" s="110" t="s">
        <v>19728</v>
      </c>
      <c r="L1466" s="110" t="s">
        <v>19803</v>
      </c>
      <c r="M1466" s="71" t="s">
        <v>19806</v>
      </c>
      <c r="N1466" s="110" t="s">
        <v>38</v>
      </c>
      <c r="O1466" s="110" t="s">
        <v>5177</v>
      </c>
      <c r="P1466" s="110" t="s">
        <v>110</v>
      </c>
      <c r="Q1466" s="110">
        <v>2018.0</v>
      </c>
      <c r="R1466" s="110">
        <v>3.1</v>
      </c>
      <c r="S1466" s="112" t="s">
        <v>19807</v>
      </c>
      <c r="T1466" s="110" t="s">
        <v>19808</v>
      </c>
      <c r="U1466" s="110" t="s">
        <v>4453</v>
      </c>
      <c r="V1466" s="2" t="s">
        <v>1572</v>
      </c>
      <c r="W1466" s="110"/>
      <c r="X1466" s="110"/>
    </row>
    <row r="1467" ht="99.0" customHeight="1">
      <c r="A1467" s="110" t="s">
        <v>1572</v>
      </c>
      <c r="B1467" s="109" t="s">
        <v>15191</v>
      </c>
      <c r="C1467" s="2">
        <v>1.0</v>
      </c>
      <c r="D1467" s="110">
        <v>0.0</v>
      </c>
      <c r="E1467" s="110">
        <v>1.0</v>
      </c>
      <c r="F1467" s="110" t="s">
        <v>27</v>
      </c>
      <c r="G1467" s="110" t="s">
        <v>5167</v>
      </c>
      <c r="H1467" s="110" t="s">
        <v>5168</v>
      </c>
      <c r="I1467" s="110" t="s">
        <v>5231</v>
      </c>
      <c r="J1467" s="110" t="s">
        <v>19415</v>
      </c>
      <c r="K1467" s="110" t="s">
        <v>19728</v>
      </c>
      <c r="L1467" s="110" t="s">
        <v>19803</v>
      </c>
      <c r="M1467" s="71" t="s">
        <v>19809</v>
      </c>
      <c r="N1467" s="110" t="s">
        <v>38</v>
      </c>
      <c r="O1467" s="110" t="s">
        <v>5358</v>
      </c>
      <c r="P1467" s="110" t="s">
        <v>110</v>
      </c>
      <c r="Q1467" s="110">
        <v>2018.0</v>
      </c>
      <c r="R1467" s="110">
        <v>3.1</v>
      </c>
      <c r="S1467" s="112" t="s">
        <v>19810</v>
      </c>
      <c r="T1467" s="110" t="s">
        <v>19811</v>
      </c>
      <c r="U1467" s="110" t="s">
        <v>4453</v>
      </c>
      <c r="V1467" s="110" t="s">
        <v>1572</v>
      </c>
      <c r="W1467" s="110"/>
      <c r="X1467" s="110"/>
    </row>
    <row r="1468" ht="99.0" customHeight="1">
      <c r="A1468" s="110" t="s">
        <v>1572</v>
      </c>
      <c r="B1468" s="109" t="s">
        <v>15192</v>
      </c>
      <c r="C1468" s="2">
        <v>1.0</v>
      </c>
      <c r="D1468" s="110">
        <v>0.0</v>
      </c>
      <c r="E1468" s="110">
        <v>1.0</v>
      </c>
      <c r="F1468" s="110" t="s">
        <v>61</v>
      </c>
      <c r="G1468" s="110" t="s">
        <v>5167</v>
      </c>
      <c r="H1468" s="110" t="s">
        <v>5168</v>
      </c>
      <c r="I1468" s="110" t="s">
        <v>5231</v>
      </c>
      <c r="J1468" s="110" t="s">
        <v>19415</v>
      </c>
      <c r="K1468" s="110" t="s">
        <v>19728</v>
      </c>
      <c r="L1468" s="110" t="s">
        <v>19803</v>
      </c>
      <c r="M1468" s="71" t="s">
        <v>19812</v>
      </c>
      <c r="N1468" s="110" t="s">
        <v>134</v>
      </c>
      <c r="O1468" s="110" t="s">
        <v>19813</v>
      </c>
      <c r="P1468" s="110" t="s">
        <v>70</v>
      </c>
      <c r="Q1468" s="110">
        <v>2020.0</v>
      </c>
      <c r="R1468" s="110">
        <v>3.1</v>
      </c>
      <c r="S1468" s="112" t="s">
        <v>19814</v>
      </c>
      <c r="T1468" s="110" t="s">
        <v>122</v>
      </c>
      <c r="U1468" s="110" t="s">
        <v>4453</v>
      </c>
      <c r="V1468" s="2" t="s">
        <v>1572</v>
      </c>
      <c r="W1468" s="110"/>
      <c r="X1468" s="110"/>
    </row>
    <row r="1469" ht="99.0" customHeight="1">
      <c r="A1469" s="110" t="s">
        <v>1572</v>
      </c>
      <c r="B1469" s="109" t="s">
        <v>15195</v>
      </c>
      <c r="C1469" s="2">
        <v>1.0</v>
      </c>
      <c r="D1469" s="110">
        <v>1.0</v>
      </c>
      <c r="E1469" s="110">
        <v>1.0</v>
      </c>
      <c r="F1469" s="110" t="s">
        <v>144</v>
      </c>
      <c r="G1469" s="110" t="s">
        <v>5167</v>
      </c>
      <c r="H1469" s="110" t="s">
        <v>5168</v>
      </c>
      <c r="I1469" s="110" t="s">
        <v>5231</v>
      </c>
      <c r="J1469" s="110" t="s">
        <v>19415</v>
      </c>
      <c r="K1469" s="110" t="s">
        <v>19728</v>
      </c>
      <c r="L1469" s="110" t="s">
        <v>19803</v>
      </c>
      <c r="M1469" s="71" t="s">
        <v>19815</v>
      </c>
      <c r="N1469" s="110" t="s">
        <v>38</v>
      </c>
      <c r="O1469" s="110" t="s">
        <v>5177</v>
      </c>
      <c r="P1469" s="110" t="s">
        <v>110</v>
      </c>
      <c r="Q1469" s="110">
        <v>2018.0</v>
      </c>
      <c r="R1469" s="110">
        <v>3.1</v>
      </c>
      <c r="S1469" s="112" t="s">
        <v>19816</v>
      </c>
      <c r="T1469" s="110" t="s">
        <v>10483</v>
      </c>
      <c r="U1469" s="110" t="s">
        <v>4453</v>
      </c>
      <c r="V1469" s="2" t="s">
        <v>1572</v>
      </c>
      <c r="W1469" s="110"/>
      <c r="X1469" s="110"/>
    </row>
    <row r="1470" ht="99.0" customHeight="1">
      <c r="A1470" s="110" t="s">
        <v>1572</v>
      </c>
      <c r="B1470" s="109" t="s">
        <v>15198</v>
      </c>
      <c r="C1470" s="2">
        <v>1.0</v>
      </c>
      <c r="D1470" s="110">
        <v>0.0</v>
      </c>
      <c r="E1470" s="110">
        <v>1.0</v>
      </c>
      <c r="F1470" s="110" t="s">
        <v>27</v>
      </c>
      <c r="G1470" s="110" t="s">
        <v>5167</v>
      </c>
      <c r="H1470" s="110" t="s">
        <v>5168</v>
      </c>
      <c r="I1470" s="110" t="s">
        <v>5231</v>
      </c>
      <c r="J1470" s="110" t="s">
        <v>19415</v>
      </c>
      <c r="K1470" s="110" t="s">
        <v>19728</v>
      </c>
      <c r="L1470" s="110" t="s">
        <v>19803</v>
      </c>
      <c r="M1470" s="71" t="s">
        <v>19817</v>
      </c>
      <c r="N1470" s="110" t="s">
        <v>38</v>
      </c>
      <c r="O1470" s="110" t="s">
        <v>5177</v>
      </c>
      <c r="P1470" s="110" t="s">
        <v>110</v>
      </c>
      <c r="Q1470" s="110">
        <v>2018.0</v>
      </c>
      <c r="R1470" s="110">
        <v>3.1</v>
      </c>
      <c r="S1470" s="112" t="s">
        <v>19818</v>
      </c>
      <c r="T1470" s="113" t="s">
        <v>19819</v>
      </c>
      <c r="U1470" s="110" t="s">
        <v>4453</v>
      </c>
      <c r="V1470" s="2" t="s">
        <v>1572</v>
      </c>
      <c r="W1470" s="110"/>
      <c r="X1470" s="110"/>
    </row>
    <row r="1471" ht="99.0" customHeight="1">
      <c r="A1471" s="110" t="s">
        <v>1572</v>
      </c>
      <c r="B1471" s="109" t="s">
        <v>15200</v>
      </c>
      <c r="C1471" s="2">
        <v>1.0</v>
      </c>
      <c r="D1471" s="110">
        <v>0.0</v>
      </c>
      <c r="E1471" s="110">
        <v>1.0</v>
      </c>
      <c r="F1471" s="110" t="s">
        <v>144</v>
      </c>
      <c r="G1471" s="110" t="s">
        <v>5167</v>
      </c>
      <c r="H1471" s="110" t="s">
        <v>5168</v>
      </c>
      <c r="I1471" s="110" t="s">
        <v>5231</v>
      </c>
      <c r="J1471" s="110" t="s">
        <v>19415</v>
      </c>
      <c r="K1471" s="110" t="s">
        <v>19728</v>
      </c>
      <c r="L1471" s="110" t="s">
        <v>19803</v>
      </c>
      <c r="M1471" s="71" t="s">
        <v>5199</v>
      </c>
      <c r="N1471" s="110" t="s">
        <v>38</v>
      </c>
      <c r="O1471" s="110" t="s">
        <v>19820</v>
      </c>
      <c r="P1471" s="110" t="s">
        <v>110</v>
      </c>
      <c r="Q1471" s="110">
        <v>2022.0</v>
      </c>
      <c r="R1471" s="110">
        <v>3.1</v>
      </c>
      <c r="S1471" s="112" t="s">
        <v>19821</v>
      </c>
      <c r="T1471" s="110" t="s">
        <v>19822</v>
      </c>
      <c r="U1471" s="110" t="s">
        <v>12770</v>
      </c>
      <c r="V1471" s="2" t="s">
        <v>1572</v>
      </c>
      <c r="W1471" s="110"/>
      <c r="X1471" s="110"/>
    </row>
    <row r="1472" ht="99.0" customHeight="1">
      <c r="A1472" s="110" t="s">
        <v>1572</v>
      </c>
      <c r="B1472" s="109" t="s">
        <v>15201</v>
      </c>
      <c r="C1472" s="2">
        <v>1.0</v>
      </c>
      <c r="D1472" s="110">
        <v>0.0</v>
      </c>
      <c r="E1472" s="110">
        <v>1.0</v>
      </c>
      <c r="F1472" s="110" t="s">
        <v>27</v>
      </c>
      <c r="G1472" s="110" t="s">
        <v>5167</v>
      </c>
      <c r="H1472" s="110" t="s">
        <v>5168</v>
      </c>
      <c r="I1472" s="110" t="s">
        <v>5231</v>
      </c>
      <c r="J1472" s="110" t="s">
        <v>19415</v>
      </c>
      <c r="K1472" s="110" t="s">
        <v>19728</v>
      </c>
      <c r="L1472" s="110" t="s">
        <v>19803</v>
      </c>
      <c r="M1472" s="71" t="s">
        <v>12484</v>
      </c>
      <c r="N1472" s="110" t="s">
        <v>369</v>
      </c>
      <c r="O1472" s="110" t="s">
        <v>19823</v>
      </c>
      <c r="P1472" s="110" t="s">
        <v>70</v>
      </c>
      <c r="Q1472" s="110">
        <v>2020.0</v>
      </c>
      <c r="R1472" s="110">
        <v>3.1</v>
      </c>
      <c r="S1472" s="112" t="s">
        <v>19824</v>
      </c>
      <c r="T1472" s="110" t="s">
        <v>19825</v>
      </c>
      <c r="U1472" s="110" t="s">
        <v>19826</v>
      </c>
      <c r="V1472" s="2" t="s">
        <v>7160</v>
      </c>
      <c r="W1472" s="110"/>
      <c r="X1472" s="110"/>
    </row>
    <row r="1473" ht="99.0" customHeight="1">
      <c r="A1473" s="110" t="s">
        <v>1572</v>
      </c>
      <c r="B1473" s="109" t="s">
        <v>15202</v>
      </c>
      <c r="C1473" s="2">
        <v>1.0</v>
      </c>
      <c r="D1473" s="110">
        <v>0.0</v>
      </c>
      <c r="E1473" s="110">
        <v>1.0</v>
      </c>
      <c r="F1473" s="110" t="s">
        <v>61</v>
      </c>
      <c r="G1473" s="110" t="s">
        <v>5167</v>
      </c>
      <c r="H1473" s="110" t="s">
        <v>5168</v>
      </c>
      <c r="I1473" s="110" t="s">
        <v>5231</v>
      </c>
      <c r="J1473" s="110" t="s">
        <v>19415</v>
      </c>
      <c r="K1473" s="110" t="s">
        <v>19728</v>
      </c>
      <c r="L1473" s="110" t="s">
        <v>19803</v>
      </c>
      <c r="M1473" s="71" t="s">
        <v>14936</v>
      </c>
      <c r="N1473" s="110" t="s">
        <v>134</v>
      </c>
      <c r="O1473" s="110" t="s">
        <v>19827</v>
      </c>
      <c r="P1473" s="110" t="s">
        <v>70</v>
      </c>
      <c r="Q1473" s="110">
        <v>2020.0</v>
      </c>
      <c r="R1473" s="110">
        <v>3.1</v>
      </c>
      <c r="S1473" s="112" t="s">
        <v>19828</v>
      </c>
      <c r="T1473" s="110" t="s">
        <v>122</v>
      </c>
      <c r="U1473" s="110" t="s">
        <v>5343</v>
      </c>
      <c r="V1473" s="2" t="s">
        <v>19829</v>
      </c>
      <c r="W1473" s="110"/>
      <c r="X1473" s="110"/>
    </row>
    <row r="1474" ht="99.0" customHeight="1">
      <c r="A1474" s="110" t="s">
        <v>1572</v>
      </c>
      <c r="B1474" s="109" t="s">
        <v>15205</v>
      </c>
      <c r="C1474" s="2">
        <v>1.0</v>
      </c>
      <c r="D1474" s="110">
        <v>0.0</v>
      </c>
      <c r="E1474" s="110">
        <v>1.0</v>
      </c>
      <c r="F1474" s="110" t="s">
        <v>27</v>
      </c>
      <c r="G1474" s="110" t="s">
        <v>5167</v>
      </c>
      <c r="H1474" s="110" t="s">
        <v>5168</v>
      </c>
      <c r="I1474" s="110" t="s">
        <v>5231</v>
      </c>
      <c r="J1474" s="110" t="s">
        <v>19415</v>
      </c>
      <c r="K1474" s="110" t="s">
        <v>19728</v>
      </c>
      <c r="L1474" s="110" t="s">
        <v>19803</v>
      </c>
      <c r="M1474" s="71" t="s">
        <v>19830</v>
      </c>
      <c r="N1474" s="110" t="s">
        <v>38</v>
      </c>
      <c r="O1474" s="110" t="s">
        <v>5358</v>
      </c>
      <c r="P1474" s="110" t="s">
        <v>110</v>
      </c>
      <c r="Q1474" s="110">
        <v>2018.0</v>
      </c>
      <c r="R1474" s="110">
        <v>3.1</v>
      </c>
      <c r="S1474" s="112" t="s">
        <v>19831</v>
      </c>
      <c r="T1474" s="110" t="s">
        <v>6171</v>
      </c>
      <c r="U1474" s="110" t="s">
        <v>4453</v>
      </c>
      <c r="V1474" s="2" t="s">
        <v>1572</v>
      </c>
      <c r="W1474" s="110"/>
      <c r="X1474" s="110"/>
    </row>
    <row r="1475" ht="99.0" customHeight="1">
      <c r="A1475" s="110" t="s">
        <v>1572</v>
      </c>
      <c r="B1475" s="109" t="s">
        <v>15206</v>
      </c>
      <c r="C1475" s="2">
        <v>1.0</v>
      </c>
      <c r="D1475" s="110">
        <v>0.0</v>
      </c>
      <c r="E1475" s="110">
        <v>1.0</v>
      </c>
      <c r="F1475" s="110" t="s">
        <v>45</v>
      </c>
      <c r="G1475" s="110" t="s">
        <v>5167</v>
      </c>
      <c r="H1475" s="110" t="s">
        <v>5168</v>
      </c>
      <c r="I1475" s="110" t="s">
        <v>5231</v>
      </c>
      <c r="J1475" s="110" t="s">
        <v>19415</v>
      </c>
      <c r="K1475" s="110" t="s">
        <v>19728</v>
      </c>
      <c r="L1475" s="110" t="s">
        <v>19803</v>
      </c>
      <c r="M1475" s="71" t="s">
        <v>19832</v>
      </c>
      <c r="N1475" s="110" t="s">
        <v>38</v>
      </c>
      <c r="O1475" s="110" t="s">
        <v>19833</v>
      </c>
      <c r="P1475" s="110" t="s">
        <v>70</v>
      </c>
      <c r="Q1475" s="110">
        <v>2020.0</v>
      </c>
      <c r="R1475" s="110">
        <v>3.1</v>
      </c>
      <c r="S1475" s="112" t="s">
        <v>19834</v>
      </c>
      <c r="T1475" s="110" t="s">
        <v>2233</v>
      </c>
      <c r="U1475" s="110" t="s">
        <v>5343</v>
      </c>
      <c r="V1475" s="110" t="s">
        <v>5278</v>
      </c>
      <c r="W1475" s="110"/>
      <c r="X1475" s="110"/>
    </row>
    <row r="1476" ht="99.0" customHeight="1">
      <c r="A1476" s="110" t="s">
        <v>1572</v>
      </c>
      <c r="B1476" s="109" t="s">
        <v>15208</v>
      </c>
      <c r="C1476" s="2">
        <v>1.0</v>
      </c>
      <c r="D1476" s="110">
        <v>0.0</v>
      </c>
      <c r="E1476" s="110">
        <v>1.0</v>
      </c>
      <c r="F1476" s="110" t="s">
        <v>27</v>
      </c>
      <c r="G1476" s="110" t="s">
        <v>5167</v>
      </c>
      <c r="H1476" s="110" t="s">
        <v>5168</v>
      </c>
      <c r="I1476" s="110" t="s">
        <v>5231</v>
      </c>
      <c r="J1476" s="110" t="s">
        <v>19415</v>
      </c>
      <c r="K1476" s="110" t="s">
        <v>19728</v>
      </c>
      <c r="L1476" s="110" t="s">
        <v>19803</v>
      </c>
      <c r="M1476" s="71" t="s">
        <v>19835</v>
      </c>
      <c r="N1476" s="110" t="s">
        <v>38</v>
      </c>
      <c r="O1476" s="110" t="s">
        <v>5177</v>
      </c>
      <c r="P1476" s="110" t="s">
        <v>110</v>
      </c>
      <c r="Q1476" s="110">
        <v>2018.0</v>
      </c>
      <c r="R1476" s="110">
        <v>3.1</v>
      </c>
      <c r="S1476" s="112" t="s">
        <v>19836</v>
      </c>
      <c r="T1476" s="110" t="s">
        <v>19837</v>
      </c>
      <c r="U1476" s="110" t="s">
        <v>4453</v>
      </c>
      <c r="V1476" s="110" t="s">
        <v>1572</v>
      </c>
      <c r="W1476" s="110"/>
      <c r="X1476" s="110"/>
    </row>
    <row r="1477" ht="99.0" customHeight="1">
      <c r="A1477" s="110" t="s">
        <v>1572</v>
      </c>
      <c r="B1477" s="109" t="s">
        <v>15210</v>
      </c>
      <c r="C1477" s="2">
        <v>1.0</v>
      </c>
      <c r="D1477" s="110">
        <v>0.0</v>
      </c>
      <c r="E1477" s="110">
        <v>1.0</v>
      </c>
      <c r="F1477" s="110" t="s">
        <v>27</v>
      </c>
      <c r="G1477" s="110" t="s">
        <v>5167</v>
      </c>
      <c r="H1477" s="110" t="s">
        <v>5168</v>
      </c>
      <c r="I1477" s="110" t="s">
        <v>5231</v>
      </c>
      <c r="J1477" s="110" t="s">
        <v>19415</v>
      </c>
      <c r="K1477" s="110" t="s">
        <v>19728</v>
      </c>
      <c r="L1477" s="110" t="s">
        <v>19803</v>
      </c>
      <c r="M1477" s="71" t="s">
        <v>19838</v>
      </c>
      <c r="N1477" s="110" t="s">
        <v>38</v>
      </c>
      <c r="O1477" s="110" t="s">
        <v>5358</v>
      </c>
      <c r="P1477" s="110" t="s">
        <v>110</v>
      </c>
      <c r="Q1477" s="110">
        <v>2018.0</v>
      </c>
      <c r="R1477" s="110">
        <v>3.1</v>
      </c>
      <c r="S1477" s="112" t="s">
        <v>19839</v>
      </c>
      <c r="T1477" s="110" t="s">
        <v>19840</v>
      </c>
      <c r="U1477" s="110" t="s">
        <v>4453</v>
      </c>
      <c r="V1477" s="2" t="s">
        <v>1572</v>
      </c>
      <c r="W1477" s="110"/>
      <c r="X1477" s="110"/>
    </row>
    <row r="1478" ht="99.0" customHeight="1">
      <c r="A1478" s="110" t="s">
        <v>1572</v>
      </c>
      <c r="B1478" s="109" t="s">
        <v>15211</v>
      </c>
      <c r="C1478" s="2">
        <v>1.0</v>
      </c>
      <c r="D1478" s="110">
        <v>0.0</v>
      </c>
      <c r="E1478" s="110">
        <v>1.0</v>
      </c>
      <c r="F1478" s="110" t="s">
        <v>27</v>
      </c>
      <c r="G1478" s="110" t="s">
        <v>5167</v>
      </c>
      <c r="H1478" s="110" t="s">
        <v>5168</v>
      </c>
      <c r="I1478" s="110" t="s">
        <v>5231</v>
      </c>
      <c r="J1478" s="110" t="s">
        <v>19415</v>
      </c>
      <c r="K1478" s="110" t="s">
        <v>19728</v>
      </c>
      <c r="L1478" s="110" t="s">
        <v>19803</v>
      </c>
      <c r="M1478" s="71" t="s">
        <v>19841</v>
      </c>
      <c r="N1478" s="110" t="s">
        <v>38</v>
      </c>
      <c r="O1478" s="110" t="s">
        <v>5358</v>
      </c>
      <c r="P1478" s="110" t="s">
        <v>110</v>
      </c>
      <c r="Q1478" s="110">
        <v>2018.0</v>
      </c>
      <c r="R1478" s="110">
        <v>3.1</v>
      </c>
      <c r="S1478" s="112" t="s">
        <v>19842</v>
      </c>
      <c r="T1478" s="110" t="s">
        <v>19843</v>
      </c>
      <c r="U1478" s="110" t="s">
        <v>5343</v>
      </c>
      <c r="V1478" s="110" t="s">
        <v>5343</v>
      </c>
      <c r="W1478" s="110"/>
      <c r="X1478" s="110"/>
    </row>
    <row r="1479" ht="99.0" customHeight="1">
      <c r="A1479" s="110" t="s">
        <v>1572</v>
      </c>
      <c r="B1479" s="109" t="s">
        <v>15214</v>
      </c>
      <c r="C1479" s="110">
        <v>1.0</v>
      </c>
      <c r="D1479" s="110">
        <v>0.0</v>
      </c>
      <c r="E1479" s="110">
        <v>1.0</v>
      </c>
      <c r="F1479" s="110" t="s">
        <v>144</v>
      </c>
      <c r="G1479" s="110" t="s">
        <v>5167</v>
      </c>
      <c r="H1479" s="110" t="s">
        <v>5168</v>
      </c>
      <c r="I1479" s="110" t="s">
        <v>5231</v>
      </c>
      <c r="J1479" s="110" t="s">
        <v>19415</v>
      </c>
      <c r="K1479" s="110" t="s">
        <v>19728</v>
      </c>
      <c r="L1479" s="110" t="s">
        <v>19803</v>
      </c>
      <c r="M1479" s="71" t="s">
        <v>19844</v>
      </c>
      <c r="N1479" s="110" t="s">
        <v>38</v>
      </c>
      <c r="O1479" s="110" t="s">
        <v>5177</v>
      </c>
      <c r="P1479" s="110" t="s">
        <v>110</v>
      </c>
      <c r="Q1479" s="110">
        <v>2018.0</v>
      </c>
      <c r="R1479" s="110">
        <v>3.1</v>
      </c>
      <c r="S1479" s="112" t="s">
        <v>19845</v>
      </c>
      <c r="T1479" s="110" t="s">
        <v>19846</v>
      </c>
      <c r="U1479" s="110" t="s">
        <v>4453</v>
      </c>
      <c r="V1479" s="110" t="s">
        <v>1572</v>
      </c>
      <c r="W1479" s="110"/>
      <c r="X1479" s="110"/>
    </row>
    <row r="1480" ht="99.0" customHeight="1">
      <c r="A1480" s="110" t="s">
        <v>1572</v>
      </c>
      <c r="B1480" s="109" t="s">
        <v>15216</v>
      </c>
      <c r="C1480" s="2">
        <v>1.0</v>
      </c>
      <c r="D1480" s="110">
        <v>1.0</v>
      </c>
      <c r="E1480" s="110">
        <v>1.0</v>
      </c>
      <c r="F1480" s="110" t="s">
        <v>27</v>
      </c>
      <c r="G1480" s="110" t="s">
        <v>5167</v>
      </c>
      <c r="H1480" s="110" t="s">
        <v>5168</v>
      </c>
      <c r="I1480" s="110" t="s">
        <v>5231</v>
      </c>
      <c r="J1480" s="110" t="s">
        <v>19415</v>
      </c>
      <c r="K1480" s="110" t="s">
        <v>19728</v>
      </c>
      <c r="L1480" s="110" t="s">
        <v>19803</v>
      </c>
      <c r="M1480" s="71" t="s">
        <v>15484</v>
      </c>
      <c r="N1480" s="110" t="s">
        <v>38</v>
      </c>
      <c r="O1480" s="110" t="s">
        <v>5177</v>
      </c>
      <c r="P1480" s="110" t="s">
        <v>110</v>
      </c>
      <c r="Q1480" s="110">
        <v>2018.0</v>
      </c>
      <c r="R1480" s="110">
        <v>3.1</v>
      </c>
      <c r="S1480" s="110" t="s">
        <v>19847</v>
      </c>
      <c r="T1480" s="110" t="s">
        <v>19848</v>
      </c>
      <c r="U1480" s="110" t="s">
        <v>4453</v>
      </c>
      <c r="V1480" s="110" t="s">
        <v>1572</v>
      </c>
      <c r="W1480" s="110"/>
      <c r="X1480" s="110"/>
    </row>
    <row r="1481" ht="99.0" customHeight="1">
      <c r="A1481" s="110" t="s">
        <v>1572</v>
      </c>
      <c r="B1481" s="109" t="s">
        <v>15219</v>
      </c>
      <c r="C1481" s="110">
        <v>1.0</v>
      </c>
      <c r="D1481" s="110">
        <v>1.0</v>
      </c>
      <c r="E1481" s="110">
        <v>1.0</v>
      </c>
      <c r="F1481" s="110" t="s">
        <v>27</v>
      </c>
      <c r="G1481" s="110" t="s">
        <v>5167</v>
      </c>
      <c r="H1481" s="110" t="s">
        <v>5168</v>
      </c>
      <c r="I1481" s="110" t="s">
        <v>5231</v>
      </c>
      <c r="J1481" s="110" t="s">
        <v>19415</v>
      </c>
      <c r="K1481" s="110" t="s">
        <v>19728</v>
      </c>
      <c r="L1481" s="110" t="s">
        <v>19803</v>
      </c>
      <c r="M1481" s="71" t="s">
        <v>19849</v>
      </c>
      <c r="N1481" s="110" t="s">
        <v>38</v>
      </c>
      <c r="O1481" s="110" t="s">
        <v>5177</v>
      </c>
      <c r="P1481" s="110" t="s">
        <v>110</v>
      </c>
      <c r="Q1481" s="110">
        <v>2018.0</v>
      </c>
      <c r="R1481" s="110">
        <v>3.1</v>
      </c>
      <c r="S1481" s="112" t="s">
        <v>19850</v>
      </c>
      <c r="T1481" s="110" t="s">
        <v>19851</v>
      </c>
      <c r="U1481" s="110" t="s">
        <v>4453</v>
      </c>
      <c r="V1481" s="2" t="s">
        <v>1572</v>
      </c>
      <c r="W1481" s="110"/>
      <c r="X1481" s="110"/>
    </row>
    <row r="1482" ht="99.0" customHeight="1">
      <c r="A1482" s="110" t="s">
        <v>15220</v>
      </c>
      <c r="B1482" s="109" t="s">
        <v>15221</v>
      </c>
      <c r="C1482" s="110">
        <v>1.0</v>
      </c>
      <c r="D1482" s="110">
        <v>0.0</v>
      </c>
      <c r="E1482" s="110">
        <v>1.0</v>
      </c>
      <c r="F1482" s="110" t="s">
        <v>27</v>
      </c>
      <c r="G1482" s="110" t="s">
        <v>5167</v>
      </c>
      <c r="H1482" s="110" t="s">
        <v>5168</v>
      </c>
      <c r="I1482" s="110" t="s">
        <v>5231</v>
      </c>
      <c r="J1482" s="110" t="s">
        <v>19415</v>
      </c>
      <c r="K1482" s="110" t="s">
        <v>19728</v>
      </c>
      <c r="L1482" s="110" t="s">
        <v>19803</v>
      </c>
      <c r="M1482" s="71" t="s">
        <v>19852</v>
      </c>
      <c r="N1482" s="110" t="s">
        <v>134</v>
      </c>
      <c r="O1482" s="110" t="s">
        <v>19853</v>
      </c>
      <c r="P1482" s="110" t="s">
        <v>70</v>
      </c>
      <c r="Q1482" s="110">
        <v>2020.0</v>
      </c>
      <c r="R1482" s="110">
        <v>3.1</v>
      </c>
      <c r="S1482" s="112" t="s">
        <v>19854</v>
      </c>
      <c r="T1482" s="110" t="s">
        <v>14159</v>
      </c>
      <c r="U1482" s="110" t="s">
        <v>5343</v>
      </c>
      <c r="V1482" s="110" t="s">
        <v>7160</v>
      </c>
      <c r="W1482" s="110"/>
      <c r="X1482" s="2"/>
    </row>
    <row r="1483" ht="99.0" customHeight="1">
      <c r="A1483" s="110" t="s">
        <v>15223</v>
      </c>
      <c r="B1483" s="109" t="s">
        <v>15224</v>
      </c>
      <c r="C1483" s="110">
        <v>1.0</v>
      </c>
      <c r="D1483" s="110">
        <v>1.0</v>
      </c>
      <c r="E1483" s="110">
        <v>1.0</v>
      </c>
      <c r="F1483" s="110" t="s">
        <v>144</v>
      </c>
      <c r="G1483" s="110" t="s">
        <v>5167</v>
      </c>
      <c r="H1483" s="110" t="s">
        <v>5168</v>
      </c>
      <c r="I1483" s="110" t="s">
        <v>5231</v>
      </c>
      <c r="J1483" s="110" t="s">
        <v>19415</v>
      </c>
      <c r="K1483" s="110" t="s">
        <v>19728</v>
      </c>
      <c r="L1483" s="110" t="s">
        <v>19803</v>
      </c>
      <c r="M1483" s="71" t="s">
        <v>19855</v>
      </c>
      <c r="N1483" s="110" t="s">
        <v>38</v>
      </c>
      <c r="O1483" s="110" t="s">
        <v>19856</v>
      </c>
      <c r="P1483" s="110" t="s">
        <v>70</v>
      </c>
      <c r="Q1483" s="110">
        <v>2020.0</v>
      </c>
      <c r="R1483" s="110">
        <v>3.1</v>
      </c>
      <c r="S1483" s="112" t="s">
        <v>19857</v>
      </c>
      <c r="T1483" s="110" t="s">
        <v>10185</v>
      </c>
      <c r="U1483" s="110" t="s">
        <v>4453</v>
      </c>
      <c r="V1483" s="110" t="s">
        <v>7160</v>
      </c>
      <c r="W1483" s="110"/>
      <c r="X1483" s="110"/>
    </row>
    <row r="1484" ht="99.0" customHeight="1">
      <c r="A1484" s="110" t="s">
        <v>1572</v>
      </c>
      <c r="B1484" s="109" t="s">
        <v>15226</v>
      </c>
      <c r="C1484" s="2">
        <v>1.0</v>
      </c>
      <c r="D1484" s="110">
        <v>0.0</v>
      </c>
      <c r="E1484" s="110">
        <v>1.0</v>
      </c>
      <c r="F1484" s="110" t="s">
        <v>61</v>
      </c>
      <c r="G1484" s="110" t="s">
        <v>5167</v>
      </c>
      <c r="H1484" s="110" t="s">
        <v>5168</v>
      </c>
      <c r="I1484" s="110" t="s">
        <v>5231</v>
      </c>
      <c r="J1484" s="110" t="s">
        <v>19415</v>
      </c>
      <c r="K1484" s="110" t="s">
        <v>19728</v>
      </c>
      <c r="L1484" s="110" t="s">
        <v>19803</v>
      </c>
      <c r="M1484" s="71" t="s">
        <v>9132</v>
      </c>
      <c r="N1484" s="110" t="s">
        <v>134</v>
      </c>
      <c r="O1484" s="110" t="s">
        <v>19858</v>
      </c>
      <c r="P1484" s="110" t="s">
        <v>70</v>
      </c>
      <c r="Q1484" s="110">
        <v>2020.0</v>
      </c>
      <c r="R1484" s="110">
        <v>3.1</v>
      </c>
      <c r="S1484" s="112" t="s">
        <v>19859</v>
      </c>
      <c r="T1484" s="110" t="s">
        <v>122</v>
      </c>
      <c r="U1484" s="110" t="s">
        <v>5343</v>
      </c>
      <c r="V1484" s="2" t="s">
        <v>7160</v>
      </c>
      <c r="W1484" s="110"/>
      <c r="X1484" s="110"/>
    </row>
    <row r="1485" ht="99.0" customHeight="1">
      <c r="A1485" s="110" t="s">
        <v>1572</v>
      </c>
      <c r="B1485" s="109" t="s">
        <v>15229</v>
      </c>
      <c r="C1485" s="2">
        <v>1.0</v>
      </c>
      <c r="D1485" s="110">
        <v>0.0</v>
      </c>
      <c r="E1485" s="110">
        <v>1.0</v>
      </c>
      <c r="F1485" s="110" t="s">
        <v>144</v>
      </c>
      <c r="G1485" s="110" t="s">
        <v>5167</v>
      </c>
      <c r="H1485" s="110" t="s">
        <v>5168</v>
      </c>
      <c r="I1485" s="110" t="s">
        <v>5231</v>
      </c>
      <c r="J1485" s="110" t="s">
        <v>19415</v>
      </c>
      <c r="K1485" s="110" t="s">
        <v>19728</v>
      </c>
      <c r="L1485" s="110" t="s">
        <v>19803</v>
      </c>
      <c r="M1485" s="71" t="s">
        <v>5880</v>
      </c>
      <c r="N1485" s="110" t="s">
        <v>38</v>
      </c>
      <c r="O1485" s="110" t="s">
        <v>5177</v>
      </c>
      <c r="P1485" s="110" t="s">
        <v>110</v>
      </c>
      <c r="Q1485" s="110">
        <v>2018.0</v>
      </c>
      <c r="R1485" s="110">
        <v>3.1</v>
      </c>
      <c r="S1485" s="112" t="s">
        <v>19860</v>
      </c>
      <c r="T1485" s="110" t="s">
        <v>10177</v>
      </c>
      <c r="U1485" s="110" t="s">
        <v>4453</v>
      </c>
      <c r="V1485" s="2" t="s">
        <v>1572</v>
      </c>
      <c r="W1485" s="110"/>
      <c r="X1485" s="110"/>
    </row>
    <row r="1486" ht="99.0" customHeight="1">
      <c r="A1486" s="110" t="s">
        <v>1572</v>
      </c>
      <c r="B1486" s="109" t="s">
        <v>15230</v>
      </c>
      <c r="C1486" s="110">
        <v>1.0</v>
      </c>
      <c r="D1486" s="110">
        <v>0.0</v>
      </c>
      <c r="E1486" s="110">
        <v>1.0</v>
      </c>
      <c r="F1486" s="110" t="s">
        <v>144</v>
      </c>
      <c r="G1486" s="110" t="s">
        <v>5167</v>
      </c>
      <c r="H1486" s="110" t="s">
        <v>5168</v>
      </c>
      <c r="I1486" s="110" t="s">
        <v>5231</v>
      </c>
      <c r="J1486" s="110" t="s">
        <v>19415</v>
      </c>
      <c r="K1486" s="110" t="s">
        <v>19728</v>
      </c>
      <c r="L1486" s="110" t="s">
        <v>19803</v>
      </c>
      <c r="M1486" s="71" t="s">
        <v>19861</v>
      </c>
      <c r="N1486" s="110" t="s">
        <v>369</v>
      </c>
      <c r="O1486" s="110" t="s">
        <v>19862</v>
      </c>
      <c r="P1486" s="110" t="s">
        <v>70</v>
      </c>
      <c r="Q1486" s="110">
        <v>2020.0</v>
      </c>
      <c r="R1486" s="110">
        <v>3.1</v>
      </c>
      <c r="S1486" s="112" t="s">
        <v>19863</v>
      </c>
      <c r="T1486" s="113" t="s">
        <v>14247</v>
      </c>
      <c r="U1486" s="110" t="s">
        <v>8602</v>
      </c>
      <c r="V1486" s="2" t="s">
        <v>10138</v>
      </c>
      <c r="W1486" s="110"/>
      <c r="X1486" s="110"/>
    </row>
    <row r="1487" ht="99.0" customHeight="1">
      <c r="A1487" s="110" t="s">
        <v>15233</v>
      </c>
      <c r="B1487" s="109" t="s">
        <v>15234</v>
      </c>
      <c r="C1487" s="2">
        <v>1.0</v>
      </c>
      <c r="D1487" s="110">
        <v>0.0</v>
      </c>
      <c r="E1487" s="110">
        <v>1.0</v>
      </c>
      <c r="F1487" s="110" t="s">
        <v>27</v>
      </c>
      <c r="G1487" s="110" t="s">
        <v>5167</v>
      </c>
      <c r="H1487" s="110" t="s">
        <v>5168</v>
      </c>
      <c r="I1487" s="110" t="s">
        <v>5231</v>
      </c>
      <c r="J1487" s="110" t="s">
        <v>19415</v>
      </c>
      <c r="K1487" s="110" t="s">
        <v>19728</v>
      </c>
      <c r="L1487" s="110" t="s">
        <v>19864</v>
      </c>
      <c r="M1487" s="71" t="s">
        <v>19865</v>
      </c>
      <c r="N1487" s="110" t="s">
        <v>38</v>
      </c>
      <c r="O1487" s="110" t="s">
        <v>5177</v>
      </c>
      <c r="P1487" s="110" t="s">
        <v>110</v>
      </c>
      <c r="Q1487" s="110">
        <v>2018.0</v>
      </c>
      <c r="R1487" s="110">
        <v>3.1</v>
      </c>
      <c r="S1487" s="112" t="s">
        <v>19866</v>
      </c>
      <c r="T1487" s="110" t="s">
        <v>19867</v>
      </c>
      <c r="U1487" s="110" t="s">
        <v>1271</v>
      </c>
      <c r="V1487" s="110" t="s">
        <v>19868</v>
      </c>
      <c r="W1487" s="110"/>
      <c r="X1487" s="110"/>
    </row>
    <row r="1488" ht="99.0" customHeight="1">
      <c r="A1488" s="110" t="s">
        <v>1572</v>
      </c>
      <c r="B1488" s="109" t="s">
        <v>15236</v>
      </c>
      <c r="C1488" s="2">
        <v>0.0</v>
      </c>
      <c r="D1488" s="110">
        <v>0.0</v>
      </c>
      <c r="E1488" s="110">
        <v>0.0</v>
      </c>
      <c r="F1488" s="110" t="s">
        <v>144</v>
      </c>
      <c r="G1488" s="110" t="s">
        <v>5167</v>
      </c>
      <c r="H1488" s="110" t="s">
        <v>5168</v>
      </c>
      <c r="I1488" s="110" t="s">
        <v>5231</v>
      </c>
      <c r="J1488" s="110" t="s">
        <v>19415</v>
      </c>
      <c r="K1488" s="110" t="s">
        <v>19728</v>
      </c>
      <c r="L1488" s="110" t="s">
        <v>19864</v>
      </c>
      <c r="M1488" s="71" t="s">
        <v>19869</v>
      </c>
      <c r="N1488" s="110" t="s">
        <v>38</v>
      </c>
      <c r="O1488" s="110" t="s">
        <v>5177</v>
      </c>
      <c r="P1488" s="110" t="s">
        <v>110</v>
      </c>
      <c r="Q1488" s="110">
        <v>2023.0</v>
      </c>
      <c r="R1488" s="110">
        <v>3.1</v>
      </c>
      <c r="S1488" s="110" t="s">
        <v>19870</v>
      </c>
      <c r="T1488" s="110" t="s">
        <v>10493</v>
      </c>
      <c r="U1488" s="110" t="s">
        <v>1271</v>
      </c>
      <c r="V1488" s="2" t="s">
        <v>1572</v>
      </c>
      <c r="W1488" s="110"/>
      <c r="X1488" s="110"/>
    </row>
    <row r="1489" ht="99.0" customHeight="1">
      <c r="A1489" s="2" t="s">
        <v>1572</v>
      </c>
      <c r="B1489" s="109" t="s">
        <v>15238</v>
      </c>
      <c r="C1489" s="110">
        <v>1.0</v>
      </c>
      <c r="D1489" s="110">
        <v>1.0</v>
      </c>
      <c r="E1489" s="110">
        <v>1.0</v>
      </c>
      <c r="F1489" s="110" t="s">
        <v>27</v>
      </c>
      <c r="G1489" s="110" t="s">
        <v>5167</v>
      </c>
      <c r="H1489" s="110" t="s">
        <v>5168</v>
      </c>
      <c r="I1489" s="110" t="s">
        <v>5231</v>
      </c>
      <c r="J1489" s="110" t="s">
        <v>19415</v>
      </c>
      <c r="K1489" s="110" t="s">
        <v>19728</v>
      </c>
      <c r="L1489" s="110" t="s">
        <v>19864</v>
      </c>
      <c r="M1489" s="71" t="s">
        <v>19871</v>
      </c>
      <c r="N1489" s="110" t="s">
        <v>38</v>
      </c>
      <c r="O1489" s="110" t="s">
        <v>5177</v>
      </c>
      <c r="P1489" s="110" t="s">
        <v>110</v>
      </c>
      <c r="Q1489" s="110">
        <v>2018.0</v>
      </c>
      <c r="R1489" s="110">
        <v>3.1</v>
      </c>
      <c r="S1489" s="110" t="s">
        <v>19872</v>
      </c>
      <c r="T1489" s="110" t="s">
        <v>19873</v>
      </c>
      <c r="U1489" s="110" t="s">
        <v>1271</v>
      </c>
      <c r="V1489" s="110" t="s">
        <v>1572</v>
      </c>
      <c r="W1489" s="110"/>
      <c r="X1489" s="110"/>
    </row>
    <row r="1490" ht="99.0" customHeight="1">
      <c r="A1490" s="110" t="s">
        <v>1572</v>
      </c>
      <c r="B1490" s="109" t="s">
        <v>15239</v>
      </c>
      <c r="C1490" s="2">
        <v>0.0</v>
      </c>
      <c r="D1490" s="110">
        <v>0.0</v>
      </c>
      <c r="E1490" s="110">
        <v>0.0</v>
      </c>
      <c r="F1490" s="110" t="s">
        <v>27</v>
      </c>
      <c r="G1490" s="110" t="s">
        <v>5167</v>
      </c>
      <c r="H1490" s="110" t="s">
        <v>5168</v>
      </c>
      <c r="I1490" s="110" t="s">
        <v>5231</v>
      </c>
      <c r="J1490" s="110" t="s">
        <v>19415</v>
      </c>
      <c r="K1490" s="110" t="s">
        <v>19728</v>
      </c>
      <c r="L1490" s="110" t="s">
        <v>19874</v>
      </c>
      <c r="M1490" s="71" t="s">
        <v>19875</v>
      </c>
      <c r="N1490" s="110" t="s">
        <v>38</v>
      </c>
      <c r="O1490" s="110" t="s">
        <v>19876</v>
      </c>
      <c r="P1490" s="110" t="s">
        <v>110</v>
      </c>
      <c r="Q1490" s="110">
        <v>2021.0</v>
      </c>
      <c r="R1490" s="110">
        <v>3.1</v>
      </c>
      <c r="S1490" s="110" t="s">
        <v>19877</v>
      </c>
      <c r="T1490" s="110" t="s">
        <v>19878</v>
      </c>
      <c r="U1490" s="110" t="s">
        <v>19879</v>
      </c>
      <c r="V1490" s="110" t="s">
        <v>5973</v>
      </c>
      <c r="W1490" s="110"/>
      <c r="X1490" s="110"/>
    </row>
    <row r="1491" ht="99.0" customHeight="1">
      <c r="A1491" s="2" t="s">
        <v>1572</v>
      </c>
      <c r="B1491" s="109" t="s">
        <v>15243</v>
      </c>
      <c r="C1491" s="2">
        <v>0.0</v>
      </c>
      <c r="D1491" s="110">
        <v>0.0</v>
      </c>
      <c r="E1491" s="110">
        <v>0.0</v>
      </c>
      <c r="F1491" s="110" t="s">
        <v>27</v>
      </c>
      <c r="G1491" s="110" t="s">
        <v>5167</v>
      </c>
      <c r="H1491" s="110" t="s">
        <v>5168</v>
      </c>
      <c r="I1491" s="110" t="s">
        <v>5231</v>
      </c>
      <c r="J1491" s="110" t="s">
        <v>19415</v>
      </c>
      <c r="K1491" s="110" t="s">
        <v>19728</v>
      </c>
      <c r="L1491" s="110" t="s">
        <v>19880</v>
      </c>
      <c r="M1491" s="71" t="s">
        <v>8327</v>
      </c>
      <c r="N1491" s="110" t="s">
        <v>38</v>
      </c>
      <c r="O1491" s="110" t="s">
        <v>5358</v>
      </c>
      <c r="P1491" s="110" t="s">
        <v>110</v>
      </c>
      <c r="Q1491" s="110">
        <v>2019.0</v>
      </c>
      <c r="R1491" s="110">
        <v>3.1</v>
      </c>
      <c r="S1491" s="110" t="s">
        <v>19881</v>
      </c>
      <c r="T1491" s="110" t="s">
        <v>19882</v>
      </c>
      <c r="U1491" s="110" t="s">
        <v>1271</v>
      </c>
      <c r="V1491" s="110" t="s">
        <v>1572</v>
      </c>
      <c r="W1491" s="110"/>
      <c r="X1491" s="110"/>
    </row>
    <row r="1492" ht="99.0" customHeight="1">
      <c r="A1492" s="2" t="s">
        <v>1572</v>
      </c>
      <c r="B1492" s="109" t="s">
        <v>15247</v>
      </c>
      <c r="C1492" s="2">
        <v>0.0</v>
      </c>
      <c r="D1492" s="110">
        <v>0.0</v>
      </c>
      <c r="E1492" s="110">
        <v>0.0</v>
      </c>
      <c r="F1492" s="110" t="s">
        <v>27</v>
      </c>
      <c r="G1492" s="110" t="s">
        <v>5167</v>
      </c>
      <c r="H1492" s="110" t="s">
        <v>5168</v>
      </c>
      <c r="I1492" s="110" t="s">
        <v>5231</v>
      </c>
      <c r="J1492" s="110" t="s">
        <v>19415</v>
      </c>
      <c r="K1492" s="110" t="s">
        <v>19728</v>
      </c>
      <c r="L1492" s="110" t="s">
        <v>19883</v>
      </c>
      <c r="M1492" s="71" t="s">
        <v>19884</v>
      </c>
      <c r="N1492" s="110" t="s">
        <v>38</v>
      </c>
      <c r="O1492" s="110" t="s">
        <v>6007</v>
      </c>
      <c r="P1492" s="110" t="s">
        <v>110</v>
      </c>
      <c r="Q1492" s="110">
        <v>2019.0</v>
      </c>
      <c r="R1492" s="110">
        <v>3.1</v>
      </c>
      <c r="S1492" s="110" t="s">
        <v>19885</v>
      </c>
      <c r="T1492" s="110" t="s">
        <v>19886</v>
      </c>
      <c r="U1492" s="110" t="s">
        <v>1271</v>
      </c>
      <c r="V1492" s="110" t="s">
        <v>1572</v>
      </c>
      <c r="W1492" s="110"/>
      <c r="X1492" s="110"/>
    </row>
    <row r="1493" ht="99.0" customHeight="1">
      <c r="A1493" s="2" t="s">
        <v>1572</v>
      </c>
      <c r="B1493" s="109" t="s">
        <v>15248</v>
      </c>
      <c r="C1493" s="110">
        <v>1.0</v>
      </c>
      <c r="D1493" s="110">
        <v>1.0</v>
      </c>
      <c r="E1493" s="110">
        <v>0.0</v>
      </c>
      <c r="F1493" s="110" t="s">
        <v>144</v>
      </c>
      <c r="G1493" s="110" t="s">
        <v>5167</v>
      </c>
      <c r="H1493" s="110" t="s">
        <v>5168</v>
      </c>
      <c r="I1493" s="110" t="s">
        <v>5231</v>
      </c>
      <c r="J1493" s="110" t="s">
        <v>19415</v>
      </c>
      <c r="K1493" s="110" t="s">
        <v>19728</v>
      </c>
      <c r="L1493" s="110" t="s">
        <v>19883</v>
      </c>
      <c r="M1493" s="71" t="s">
        <v>8030</v>
      </c>
      <c r="N1493" s="110" t="s">
        <v>38</v>
      </c>
      <c r="O1493" s="110" t="s">
        <v>19887</v>
      </c>
      <c r="P1493" s="110" t="s">
        <v>70</v>
      </c>
      <c r="Q1493" s="110">
        <v>2020.0</v>
      </c>
      <c r="R1493" s="110">
        <v>3.1</v>
      </c>
      <c r="S1493" s="110" t="s">
        <v>19888</v>
      </c>
      <c r="T1493" s="110" t="s">
        <v>18444</v>
      </c>
      <c r="U1493" s="110" t="s">
        <v>2580</v>
      </c>
      <c r="V1493" s="110" t="s">
        <v>1572</v>
      </c>
      <c r="W1493" s="110"/>
      <c r="X1493" s="110"/>
    </row>
    <row r="1494" ht="99.0" customHeight="1">
      <c r="A1494" s="2" t="s">
        <v>1572</v>
      </c>
      <c r="B1494" s="109" t="s">
        <v>15249</v>
      </c>
      <c r="C1494" s="2">
        <v>1.0</v>
      </c>
      <c r="D1494" s="110">
        <v>1.0</v>
      </c>
      <c r="E1494" s="110">
        <v>0.0</v>
      </c>
      <c r="F1494" s="110" t="s">
        <v>27</v>
      </c>
      <c r="G1494" s="110" t="s">
        <v>5167</v>
      </c>
      <c r="H1494" s="110" t="s">
        <v>5168</v>
      </c>
      <c r="I1494" s="110" t="s">
        <v>5231</v>
      </c>
      <c r="J1494" s="110" t="s">
        <v>19415</v>
      </c>
      <c r="K1494" s="110" t="s">
        <v>19728</v>
      </c>
      <c r="L1494" s="110" t="s">
        <v>19889</v>
      </c>
      <c r="M1494" s="71" t="s">
        <v>19890</v>
      </c>
      <c r="N1494" s="110" t="s">
        <v>38</v>
      </c>
      <c r="O1494" s="110" t="s">
        <v>6007</v>
      </c>
      <c r="P1494" s="110" t="s">
        <v>110</v>
      </c>
      <c r="Q1494" s="110">
        <v>2018.0</v>
      </c>
      <c r="R1494" s="110">
        <v>3.1</v>
      </c>
      <c r="S1494" s="110" t="s">
        <v>19891</v>
      </c>
      <c r="T1494" s="110" t="s">
        <v>19892</v>
      </c>
      <c r="U1494" s="110" t="s">
        <v>1271</v>
      </c>
      <c r="V1494" s="110" t="s">
        <v>1572</v>
      </c>
      <c r="W1494" s="110"/>
      <c r="X1494" s="110"/>
    </row>
    <row r="1495" ht="99.0" customHeight="1">
      <c r="A1495" s="2" t="s">
        <v>1572</v>
      </c>
      <c r="B1495" s="109" t="s">
        <v>15252</v>
      </c>
      <c r="C1495" s="2">
        <v>1.0</v>
      </c>
      <c r="D1495" s="110" t="s">
        <v>11614</v>
      </c>
      <c r="E1495" s="110">
        <v>0.0</v>
      </c>
      <c r="F1495" s="110" t="s">
        <v>27</v>
      </c>
      <c r="G1495" s="110" t="s">
        <v>5167</v>
      </c>
      <c r="H1495" s="110" t="s">
        <v>5168</v>
      </c>
      <c r="I1495" s="110" t="s">
        <v>5231</v>
      </c>
      <c r="J1495" s="110" t="s">
        <v>19415</v>
      </c>
      <c r="K1495" s="110" t="s">
        <v>19728</v>
      </c>
      <c r="L1495" s="110" t="s">
        <v>19893</v>
      </c>
      <c r="M1495" s="71" t="s">
        <v>19894</v>
      </c>
      <c r="N1495" s="110" t="s">
        <v>38</v>
      </c>
      <c r="O1495" s="110" t="s">
        <v>19895</v>
      </c>
      <c r="P1495" s="110" t="s">
        <v>70</v>
      </c>
      <c r="Q1495" s="110">
        <v>2022.0</v>
      </c>
      <c r="R1495" s="110">
        <v>3.1</v>
      </c>
      <c r="S1495" s="110" t="s">
        <v>19896</v>
      </c>
      <c r="T1495" s="110" t="s">
        <v>19897</v>
      </c>
      <c r="U1495" s="110" t="s">
        <v>19898</v>
      </c>
      <c r="V1495" s="110" t="s">
        <v>120</v>
      </c>
      <c r="W1495" s="110"/>
      <c r="X1495" s="110" t="s">
        <v>19899</v>
      </c>
    </row>
    <row r="1496" ht="99.0" customHeight="1">
      <c r="A1496" s="2" t="s">
        <v>1572</v>
      </c>
      <c r="B1496" s="109" t="s">
        <v>15255</v>
      </c>
      <c r="C1496" s="2">
        <v>0.0</v>
      </c>
      <c r="D1496" s="110">
        <v>0.0</v>
      </c>
      <c r="E1496" s="110">
        <v>0.0</v>
      </c>
      <c r="F1496" s="110" t="s">
        <v>144</v>
      </c>
      <c r="G1496" s="110" t="s">
        <v>5167</v>
      </c>
      <c r="H1496" s="110" t="s">
        <v>5168</v>
      </c>
      <c r="I1496" s="110" t="s">
        <v>5231</v>
      </c>
      <c r="J1496" s="110" t="s">
        <v>19415</v>
      </c>
      <c r="K1496" s="110" t="s">
        <v>19728</v>
      </c>
      <c r="L1496" s="110" t="s">
        <v>19893</v>
      </c>
      <c r="M1496" s="71" t="s">
        <v>19468</v>
      </c>
      <c r="N1496" s="110" t="s">
        <v>38</v>
      </c>
      <c r="O1496" s="110" t="s">
        <v>6007</v>
      </c>
      <c r="P1496" s="110" t="s">
        <v>110</v>
      </c>
      <c r="Q1496" s="110">
        <v>2018.0</v>
      </c>
      <c r="R1496" s="110">
        <v>3.1</v>
      </c>
      <c r="S1496" s="110" t="s">
        <v>19900</v>
      </c>
      <c r="T1496" s="110" t="s">
        <v>19901</v>
      </c>
      <c r="U1496" s="110" t="s">
        <v>19902</v>
      </c>
      <c r="V1496" s="110" t="s">
        <v>1572</v>
      </c>
      <c r="W1496" s="110"/>
      <c r="X1496" s="110"/>
    </row>
    <row r="1497" ht="99.0" customHeight="1">
      <c r="A1497" s="2" t="s">
        <v>1572</v>
      </c>
      <c r="B1497" s="109" t="s">
        <v>15256</v>
      </c>
      <c r="C1497" s="2">
        <v>0.0</v>
      </c>
      <c r="D1497" s="110">
        <v>0.0</v>
      </c>
      <c r="E1497" s="110">
        <v>0.0</v>
      </c>
      <c r="F1497" s="110" t="s">
        <v>485</v>
      </c>
      <c r="G1497" s="110" t="s">
        <v>5167</v>
      </c>
      <c r="H1497" s="110" t="s">
        <v>5168</v>
      </c>
      <c r="I1497" s="110" t="s">
        <v>5231</v>
      </c>
      <c r="J1497" s="110" t="s">
        <v>19415</v>
      </c>
      <c r="K1497" s="110" t="s">
        <v>19728</v>
      </c>
      <c r="L1497" s="110" t="s">
        <v>19903</v>
      </c>
      <c r="M1497" s="71" t="s">
        <v>3426</v>
      </c>
      <c r="N1497" s="110" t="s">
        <v>134</v>
      </c>
      <c r="O1497" s="110" t="s">
        <v>19904</v>
      </c>
      <c r="P1497" s="110" t="s">
        <v>70</v>
      </c>
      <c r="Q1497" s="110">
        <v>2020.0</v>
      </c>
      <c r="R1497" s="110">
        <v>3.1</v>
      </c>
      <c r="S1497" s="110" t="s">
        <v>19905</v>
      </c>
      <c r="T1497" s="110" t="s">
        <v>19906</v>
      </c>
      <c r="U1497" s="110" t="s">
        <v>19907</v>
      </c>
      <c r="V1497" s="110" t="s">
        <v>14820</v>
      </c>
      <c r="W1497" s="110"/>
      <c r="X1497" s="110"/>
    </row>
    <row r="1498" ht="99.0" customHeight="1">
      <c r="A1498" s="2" t="s">
        <v>1572</v>
      </c>
      <c r="B1498" s="109" t="s">
        <v>15257</v>
      </c>
      <c r="C1498" s="2">
        <v>1.0</v>
      </c>
      <c r="D1498" s="110">
        <v>1.0</v>
      </c>
      <c r="E1498" s="110">
        <v>1.0</v>
      </c>
      <c r="F1498" s="110" t="s">
        <v>27</v>
      </c>
      <c r="G1498" s="110" t="s">
        <v>5167</v>
      </c>
      <c r="H1498" s="110" t="s">
        <v>5168</v>
      </c>
      <c r="I1498" s="110" t="s">
        <v>5231</v>
      </c>
      <c r="J1498" s="110" t="s">
        <v>19415</v>
      </c>
      <c r="K1498" s="110" t="s">
        <v>19728</v>
      </c>
      <c r="L1498" s="110" t="s">
        <v>19903</v>
      </c>
      <c r="M1498" s="71" t="s">
        <v>19908</v>
      </c>
      <c r="N1498" s="110" t="s">
        <v>38</v>
      </c>
      <c r="O1498" s="110" t="s">
        <v>6007</v>
      </c>
      <c r="P1498" s="110" t="s">
        <v>110</v>
      </c>
      <c r="Q1498" s="110">
        <v>2018.0</v>
      </c>
      <c r="R1498" s="110">
        <v>3.1</v>
      </c>
      <c r="S1498" s="110" t="s">
        <v>19909</v>
      </c>
      <c r="T1498" s="110" t="s">
        <v>19910</v>
      </c>
      <c r="U1498" s="110" t="s">
        <v>19911</v>
      </c>
      <c r="V1498" s="110" t="s">
        <v>150</v>
      </c>
      <c r="W1498" s="110"/>
      <c r="X1498" s="110"/>
    </row>
    <row r="1499" ht="99.0" customHeight="1">
      <c r="A1499" s="2" t="s">
        <v>1572</v>
      </c>
      <c r="B1499" s="109" t="s">
        <v>15259</v>
      </c>
      <c r="C1499" s="2">
        <v>1.0</v>
      </c>
      <c r="D1499" s="110">
        <v>1.0</v>
      </c>
      <c r="E1499" s="110">
        <v>1.0</v>
      </c>
      <c r="F1499" s="110" t="s">
        <v>144</v>
      </c>
      <c r="G1499" s="110" t="s">
        <v>5167</v>
      </c>
      <c r="H1499" s="110" t="s">
        <v>5168</v>
      </c>
      <c r="I1499" s="110" t="s">
        <v>5231</v>
      </c>
      <c r="J1499" s="110" t="s">
        <v>19415</v>
      </c>
      <c r="K1499" s="110" t="s">
        <v>19728</v>
      </c>
      <c r="L1499" s="110" t="s">
        <v>19912</v>
      </c>
      <c r="M1499" s="71" t="s">
        <v>5264</v>
      </c>
      <c r="N1499" s="110" t="s">
        <v>38</v>
      </c>
      <c r="O1499" s="110" t="s">
        <v>19913</v>
      </c>
      <c r="P1499" s="110" t="s">
        <v>70</v>
      </c>
      <c r="Q1499" s="110">
        <v>2022.0</v>
      </c>
      <c r="R1499" s="110">
        <v>3.1</v>
      </c>
      <c r="S1499" s="110" t="s">
        <v>19914</v>
      </c>
      <c r="T1499" s="110" t="s">
        <v>19915</v>
      </c>
      <c r="U1499" s="110" t="s">
        <v>19916</v>
      </c>
      <c r="V1499" s="2" t="s">
        <v>8935</v>
      </c>
      <c r="W1499" s="110"/>
      <c r="X1499" s="110"/>
    </row>
    <row r="1500" ht="99.0" customHeight="1">
      <c r="A1500" s="2" t="s">
        <v>1572</v>
      </c>
      <c r="B1500" s="109" t="s">
        <v>15263</v>
      </c>
      <c r="C1500" s="110">
        <v>1.0</v>
      </c>
      <c r="D1500" s="110">
        <v>1.0</v>
      </c>
      <c r="E1500" s="110">
        <v>1.0</v>
      </c>
      <c r="F1500" s="110" t="s">
        <v>27</v>
      </c>
      <c r="G1500" s="110" t="s">
        <v>5167</v>
      </c>
      <c r="H1500" s="110" t="s">
        <v>5168</v>
      </c>
      <c r="I1500" s="110" t="s">
        <v>5231</v>
      </c>
      <c r="J1500" s="110" t="s">
        <v>19415</v>
      </c>
      <c r="K1500" s="110" t="s">
        <v>19728</v>
      </c>
      <c r="L1500" s="110" t="s">
        <v>19912</v>
      </c>
      <c r="M1500" s="71" t="s">
        <v>19917</v>
      </c>
      <c r="N1500" s="110" t="s">
        <v>38</v>
      </c>
      <c r="O1500" s="110" t="s">
        <v>6007</v>
      </c>
      <c r="P1500" s="110" t="s">
        <v>110</v>
      </c>
      <c r="Q1500" s="110">
        <v>2018.0</v>
      </c>
      <c r="R1500" s="110">
        <v>3.1</v>
      </c>
      <c r="S1500" s="110" t="s">
        <v>19918</v>
      </c>
      <c r="T1500" s="110" t="s">
        <v>19919</v>
      </c>
      <c r="U1500" s="110" t="s">
        <v>1271</v>
      </c>
      <c r="V1500" s="110" t="s">
        <v>1572</v>
      </c>
      <c r="W1500" s="110"/>
      <c r="X1500" s="110"/>
    </row>
    <row r="1501" ht="99.0" customHeight="1">
      <c r="A1501" s="2" t="s">
        <v>1572</v>
      </c>
      <c r="B1501" s="109" t="s">
        <v>15264</v>
      </c>
      <c r="C1501" s="2">
        <v>0.0</v>
      </c>
      <c r="D1501" s="110">
        <v>0.0</v>
      </c>
      <c r="E1501" s="110">
        <v>0.0</v>
      </c>
      <c r="F1501" s="110" t="s">
        <v>27</v>
      </c>
      <c r="G1501" s="110" t="s">
        <v>5167</v>
      </c>
      <c r="H1501" s="110" t="s">
        <v>5168</v>
      </c>
      <c r="I1501" s="110" t="s">
        <v>5231</v>
      </c>
      <c r="J1501" s="110" t="s">
        <v>19415</v>
      </c>
      <c r="K1501" s="110" t="s">
        <v>19728</v>
      </c>
      <c r="L1501" s="110" t="s">
        <v>19912</v>
      </c>
      <c r="M1501" s="71" t="s">
        <v>6009</v>
      </c>
      <c r="N1501" s="110" t="s">
        <v>38</v>
      </c>
      <c r="O1501" s="110" t="s">
        <v>6007</v>
      </c>
      <c r="P1501" s="110" t="s">
        <v>110</v>
      </c>
      <c r="Q1501" s="110">
        <v>2018.0</v>
      </c>
      <c r="R1501" s="110">
        <v>3.1</v>
      </c>
      <c r="S1501" s="110" t="s">
        <v>19920</v>
      </c>
      <c r="T1501" s="110" t="s">
        <v>19921</v>
      </c>
      <c r="U1501" s="110" t="s">
        <v>1271</v>
      </c>
      <c r="V1501" s="110" t="s">
        <v>1572</v>
      </c>
      <c r="W1501" s="110"/>
      <c r="X1501" s="110"/>
    </row>
    <row r="1502" ht="99.0" customHeight="1">
      <c r="A1502" s="2" t="s">
        <v>1572</v>
      </c>
      <c r="B1502" s="109" t="s">
        <v>15267</v>
      </c>
      <c r="C1502" s="110">
        <v>1.0</v>
      </c>
      <c r="D1502" s="110">
        <v>1.0</v>
      </c>
      <c r="E1502" s="110">
        <v>1.0</v>
      </c>
      <c r="F1502" s="110" t="s">
        <v>27</v>
      </c>
      <c r="G1502" s="110" t="s">
        <v>5167</v>
      </c>
      <c r="H1502" s="110" t="s">
        <v>5168</v>
      </c>
      <c r="I1502" s="110" t="s">
        <v>5231</v>
      </c>
      <c r="J1502" s="110" t="s">
        <v>19415</v>
      </c>
      <c r="K1502" s="110" t="s">
        <v>19728</v>
      </c>
      <c r="L1502" s="110" t="s">
        <v>19912</v>
      </c>
      <c r="M1502" s="71" t="s">
        <v>2667</v>
      </c>
      <c r="N1502" s="110" t="s">
        <v>38</v>
      </c>
      <c r="O1502" s="110" t="s">
        <v>19922</v>
      </c>
      <c r="P1502" s="110" t="s">
        <v>110</v>
      </c>
      <c r="Q1502" s="110">
        <v>2021.0</v>
      </c>
      <c r="R1502" s="110">
        <v>3.1</v>
      </c>
      <c r="S1502" s="110" t="s">
        <v>19923</v>
      </c>
      <c r="T1502" s="110" t="s">
        <v>19924</v>
      </c>
      <c r="U1502" s="110" t="s">
        <v>11535</v>
      </c>
      <c r="V1502" s="110" t="s">
        <v>1948</v>
      </c>
      <c r="W1502" s="110"/>
      <c r="X1502" s="110"/>
    </row>
    <row r="1503" ht="99.0" customHeight="1">
      <c r="A1503" s="2" t="s">
        <v>1572</v>
      </c>
      <c r="B1503" s="109" t="s">
        <v>15271</v>
      </c>
      <c r="C1503" s="110">
        <v>1.0</v>
      </c>
      <c r="D1503" s="110">
        <v>0.0</v>
      </c>
      <c r="E1503" s="110">
        <v>1.0</v>
      </c>
      <c r="F1503" s="110" t="s">
        <v>144</v>
      </c>
      <c r="G1503" s="110" t="s">
        <v>5167</v>
      </c>
      <c r="H1503" s="110" t="s">
        <v>5168</v>
      </c>
      <c r="I1503" s="110" t="s">
        <v>5231</v>
      </c>
      <c r="J1503" s="110" t="s">
        <v>19415</v>
      </c>
      <c r="K1503" s="110" t="s">
        <v>19728</v>
      </c>
      <c r="L1503" s="110" t="s">
        <v>19925</v>
      </c>
      <c r="M1503" s="71" t="s">
        <v>18226</v>
      </c>
      <c r="N1503" s="110" t="s">
        <v>38</v>
      </c>
      <c r="O1503" s="110" t="s">
        <v>19926</v>
      </c>
      <c r="P1503" s="110" t="s">
        <v>70</v>
      </c>
      <c r="Q1503" s="110">
        <v>2017.0</v>
      </c>
      <c r="R1503" s="110">
        <v>3.1</v>
      </c>
      <c r="S1503" s="110" t="s">
        <v>19927</v>
      </c>
      <c r="T1503" s="110" t="s">
        <v>5887</v>
      </c>
      <c r="U1503" s="110" t="s">
        <v>19928</v>
      </c>
      <c r="V1503" s="110" t="s">
        <v>150</v>
      </c>
      <c r="W1503" s="110"/>
      <c r="X1503" s="110"/>
    </row>
    <row r="1504" ht="99.0" customHeight="1">
      <c r="A1504" s="2" t="s">
        <v>1572</v>
      </c>
      <c r="B1504" s="109" t="s">
        <v>15272</v>
      </c>
      <c r="C1504" s="2">
        <v>1.0</v>
      </c>
      <c r="D1504" s="110">
        <v>1.0</v>
      </c>
      <c r="E1504" s="110">
        <v>1.0</v>
      </c>
      <c r="F1504" s="110" t="s">
        <v>27</v>
      </c>
      <c r="G1504" s="110" t="s">
        <v>5167</v>
      </c>
      <c r="H1504" s="110" t="s">
        <v>5168</v>
      </c>
      <c r="I1504" s="110" t="s">
        <v>5231</v>
      </c>
      <c r="J1504" s="110" t="s">
        <v>19415</v>
      </c>
      <c r="K1504" s="110" t="s">
        <v>19728</v>
      </c>
      <c r="L1504" s="110" t="s">
        <v>19925</v>
      </c>
      <c r="M1504" s="71" t="s">
        <v>19929</v>
      </c>
      <c r="N1504" s="110" t="s">
        <v>38</v>
      </c>
      <c r="O1504" s="110" t="s">
        <v>19930</v>
      </c>
      <c r="P1504" s="110" t="s">
        <v>70</v>
      </c>
      <c r="Q1504" s="110">
        <v>2018.0</v>
      </c>
      <c r="R1504" s="110">
        <v>3.1</v>
      </c>
      <c r="S1504" s="110" t="s">
        <v>19931</v>
      </c>
      <c r="T1504" s="110" t="s">
        <v>19932</v>
      </c>
      <c r="U1504" s="110" t="s">
        <v>1358</v>
      </c>
      <c r="V1504" s="110" t="s">
        <v>5973</v>
      </c>
      <c r="W1504" s="110"/>
      <c r="X1504" s="110"/>
    </row>
    <row r="1505" ht="99.0" customHeight="1">
      <c r="A1505" s="110" t="s">
        <v>15275</v>
      </c>
      <c r="B1505" s="109" t="s">
        <v>15276</v>
      </c>
      <c r="C1505" s="2">
        <v>1.0</v>
      </c>
      <c r="D1505" s="110">
        <v>1.0</v>
      </c>
      <c r="E1505" s="110">
        <v>1.0</v>
      </c>
      <c r="F1505" s="110" t="s">
        <v>61</v>
      </c>
      <c r="G1505" s="110" t="s">
        <v>5167</v>
      </c>
      <c r="H1505" s="110" t="s">
        <v>5168</v>
      </c>
      <c r="I1505" s="110" t="s">
        <v>5231</v>
      </c>
      <c r="J1505" s="110" t="s">
        <v>19415</v>
      </c>
      <c r="K1505" s="110" t="s">
        <v>19728</v>
      </c>
      <c r="L1505" s="110" t="s">
        <v>19933</v>
      </c>
      <c r="M1505" s="71" t="s">
        <v>14779</v>
      </c>
      <c r="N1505" s="110" t="s">
        <v>134</v>
      </c>
      <c r="O1505" s="110" t="s">
        <v>19934</v>
      </c>
      <c r="P1505" s="110" t="s">
        <v>70</v>
      </c>
      <c r="Q1505" s="110">
        <v>2020.0</v>
      </c>
      <c r="R1505" s="110">
        <v>3.1</v>
      </c>
      <c r="S1505" s="110" t="s">
        <v>19935</v>
      </c>
      <c r="T1505" s="110" t="s">
        <v>11248</v>
      </c>
      <c r="U1505" s="110" t="s">
        <v>19936</v>
      </c>
      <c r="V1505" s="110" t="s">
        <v>8935</v>
      </c>
      <c r="W1505" s="110"/>
      <c r="X1505" s="110"/>
    </row>
    <row r="1506" ht="99.0" customHeight="1">
      <c r="A1506" s="2" t="s">
        <v>1572</v>
      </c>
      <c r="B1506" s="109" t="s">
        <v>15279</v>
      </c>
      <c r="C1506" s="2">
        <v>1.0</v>
      </c>
      <c r="D1506" s="110">
        <v>1.0</v>
      </c>
      <c r="E1506" s="110">
        <v>1.0</v>
      </c>
      <c r="F1506" s="110" t="s">
        <v>27</v>
      </c>
      <c r="G1506" s="110" t="s">
        <v>5167</v>
      </c>
      <c r="H1506" s="110" t="s">
        <v>5168</v>
      </c>
      <c r="I1506" s="110" t="s">
        <v>5231</v>
      </c>
      <c r="J1506" s="110" t="s">
        <v>19415</v>
      </c>
      <c r="K1506" s="110" t="s">
        <v>19728</v>
      </c>
      <c r="L1506" s="110" t="s">
        <v>19933</v>
      </c>
      <c r="M1506" s="71" t="s">
        <v>19937</v>
      </c>
      <c r="N1506" s="110" t="s">
        <v>38</v>
      </c>
      <c r="O1506" s="110" t="s">
        <v>5177</v>
      </c>
      <c r="P1506" s="110" t="s">
        <v>110</v>
      </c>
      <c r="Q1506" s="110">
        <v>2018.0</v>
      </c>
      <c r="R1506" s="110">
        <v>3.1</v>
      </c>
      <c r="S1506" s="112" t="s">
        <v>19938</v>
      </c>
      <c r="T1506" s="110" t="s">
        <v>19939</v>
      </c>
      <c r="U1506" s="110" t="s">
        <v>1271</v>
      </c>
      <c r="V1506" s="2" t="s">
        <v>1572</v>
      </c>
      <c r="W1506" s="110" t="s">
        <v>19940</v>
      </c>
      <c r="X1506" s="110"/>
    </row>
    <row r="1507" ht="99.0" customHeight="1">
      <c r="A1507" s="2" t="s">
        <v>1572</v>
      </c>
      <c r="B1507" s="109" t="s">
        <v>15280</v>
      </c>
      <c r="C1507" s="2">
        <v>0.0</v>
      </c>
      <c r="D1507" s="110">
        <v>0.0</v>
      </c>
      <c r="E1507" s="110">
        <v>0.0</v>
      </c>
      <c r="F1507" s="110" t="s">
        <v>144</v>
      </c>
      <c r="G1507" s="110" t="s">
        <v>5167</v>
      </c>
      <c r="H1507" s="110" t="s">
        <v>5168</v>
      </c>
      <c r="I1507" s="110" t="s">
        <v>5231</v>
      </c>
      <c r="J1507" s="110" t="s">
        <v>19415</v>
      </c>
      <c r="K1507" s="110" t="s">
        <v>19728</v>
      </c>
      <c r="L1507" s="110" t="s">
        <v>19933</v>
      </c>
      <c r="M1507" s="71" t="s">
        <v>19941</v>
      </c>
      <c r="N1507" s="110" t="s">
        <v>38</v>
      </c>
      <c r="O1507" s="110" t="s">
        <v>5177</v>
      </c>
      <c r="P1507" s="110" t="s">
        <v>110</v>
      </c>
      <c r="Q1507" s="110">
        <v>2018.0</v>
      </c>
      <c r="R1507" s="110">
        <v>3.1</v>
      </c>
      <c r="S1507" s="112" t="s">
        <v>19942</v>
      </c>
      <c r="T1507" s="110" t="s">
        <v>19943</v>
      </c>
      <c r="U1507" s="110" t="s">
        <v>1271</v>
      </c>
      <c r="V1507" s="2" t="s">
        <v>1572</v>
      </c>
      <c r="W1507" s="110"/>
      <c r="X1507" s="110"/>
    </row>
    <row r="1508" ht="99.0" customHeight="1">
      <c r="A1508" s="2" t="s">
        <v>1572</v>
      </c>
      <c r="B1508" s="109" t="s">
        <v>15281</v>
      </c>
      <c r="C1508" s="2">
        <v>1.0</v>
      </c>
      <c r="D1508" s="110">
        <v>1.0</v>
      </c>
      <c r="E1508" s="110">
        <v>1.0</v>
      </c>
      <c r="F1508" s="110" t="s">
        <v>27</v>
      </c>
      <c r="G1508" s="110" t="s">
        <v>5167</v>
      </c>
      <c r="H1508" s="110" t="s">
        <v>5168</v>
      </c>
      <c r="I1508" s="110" t="s">
        <v>5231</v>
      </c>
      <c r="J1508" s="110" t="s">
        <v>19415</v>
      </c>
      <c r="K1508" s="110" t="s">
        <v>19728</v>
      </c>
      <c r="L1508" s="110" t="s">
        <v>19933</v>
      </c>
      <c r="M1508" s="71" t="s">
        <v>19944</v>
      </c>
      <c r="N1508" s="110" t="s">
        <v>38</v>
      </c>
      <c r="O1508" s="110" t="s">
        <v>5177</v>
      </c>
      <c r="P1508" s="110" t="s">
        <v>110</v>
      </c>
      <c r="Q1508" s="110">
        <v>2018.0</v>
      </c>
      <c r="R1508" s="110">
        <v>3.1</v>
      </c>
      <c r="S1508" s="112" t="s">
        <v>19945</v>
      </c>
      <c r="T1508" s="110" t="s">
        <v>19946</v>
      </c>
      <c r="U1508" s="110" t="s">
        <v>1271</v>
      </c>
      <c r="V1508" s="110" t="s">
        <v>1572</v>
      </c>
      <c r="W1508" s="110"/>
      <c r="X1508" s="110"/>
    </row>
    <row r="1509" ht="99.0" customHeight="1">
      <c r="A1509" s="2" t="s">
        <v>1572</v>
      </c>
      <c r="B1509" s="109" t="s">
        <v>15285</v>
      </c>
      <c r="C1509" s="2">
        <v>0.0</v>
      </c>
      <c r="D1509" s="110">
        <v>0.0</v>
      </c>
      <c r="E1509" s="110">
        <v>0.0</v>
      </c>
      <c r="F1509" s="110" t="s">
        <v>144</v>
      </c>
      <c r="G1509" s="110" t="s">
        <v>5167</v>
      </c>
      <c r="H1509" s="110" t="s">
        <v>5168</v>
      </c>
      <c r="I1509" s="110" t="s">
        <v>5231</v>
      </c>
      <c r="J1509" s="110" t="s">
        <v>19415</v>
      </c>
      <c r="K1509" s="110" t="s">
        <v>19728</v>
      </c>
      <c r="L1509" s="110" t="s">
        <v>19933</v>
      </c>
      <c r="M1509" s="71" t="s">
        <v>19947</v>
      </c>
      <c r="N1509" s="110" t="s">
        <v>38</v>
      </c>
      <c r="O1509" s="110" t="s">
        <v>19948</v>
      </c>
      <c r="P1509" s="110" t="s">
        <v>110</v>
      </c>
      <c r="Q1509" s="110">
        <v>2021.0</v>
      </c>
      <c r="R1509" s="110">
        <v>3.1</v>
      </c>
      <c r="S1509" s="112" t="s">
        <v>19949</v>
      </c>
      <c r="T1509" s="110" t="s">
        <v>19950</v>
      </c>
      <c r="U1509" s="110" t="s">
        <v>19951</v>
      </c>
      <c r="V1509" s="2" t="s">
        <v>1948</v>
      </c>
      <c r="W1509" s="110"/>
      <c r="X1509" s="110"/>
    </row>
    <row r="1510" ht="99.0" customHeight="1">
      <c r="A1510" s="2" t="s">
        <v>1572</v>
      </c>
      <c r="B1510" s="109" t="s">
        <v>15286</v>
      </c>
      <c r="C1510" s="2">
        <v>1.0</v>
      </c>
      <c r="D1510" s="110">
        <v>1.0</v>
      </c>
      <c r="E1510" s="110">
        <v>1.0</v>
      </c>
      <c r="F1510" s="110" t="s">
        <v>4996</v>
      </c>
      <c r="G1510" s="110" t="s">
        <v>5167</v>
      </c>
      <c r="H1510" s="110" t="s">
        <v>5168</v>
      </c>
      <c r="I1510" s="110" t="s">
        <v>5231</v>
      </c>
      <c r="J1510" s="110" t="s">
        <v>19415</v>
      </c>
      <c r="K1510" s="110" t="s">
        <v>19728</v>
      </c>
      <c r="L1510" s="110" t="s">
        <v>19933</v>
      </c>
      <c r="M1510" s="71" t="s">
        <v>19952</v>
      </c>
      <c r="N1510" s="110" t="s">
        <v>38</v>
      </c>
      <c r="O1510" s="110" t="s">
        <v>5358</v>
      </c>
      <c r="P1510" s="110" t="s">
        <v>110</v>
      </c>
      <c r="Q1510" s="110">
        <v>2018.0</v>
      </c>
      <c r="R1510" s="110">
        <v>3.1</v>
      </c>
      <c r="S1510" s="112" t="s">
        <v>19953</v>
      </c>
      <c r="T1510" s="110" t="s">
        <v>18034</v>
      </c>
      <c r="U1510" s="110" t="s">
        <v>2580</v>
      </c>
      <c r="V1510" s="110" t="s">
        <v>1572</v>
      </c>
      <c r="W1510" s="110"/>
      <c r="X1510" s="110"/>
    </row>
    <row r="1511" ht="99.0" customHeight="1">
      <c r="A1511" s="2" t="s">
        <v>1572</v>
      </c>
      <c r="B1511" s="109" t="s">
        <v>15287</v>
      </c>
      <c r="C1511" s="2">
        <v>0.0</v>
      </c>
      <c r="D1511" s="110">
        <v>0.0</v>
      </c>
      <c r="E1511" s="110">
        <v>0.0</v>
      </c>
      <c r="F1511" s="110" t="s">
        <v>144</v>
      </c>
      <c r="G1511" s="110" t="s">
        <v>5167</v>
      </c>
      <c r="H1511" s="110" t="s">
        <v>5168</v>
      </c>
      <c r="I1511" s="110" t="s">
        <v>5231</v>
      </c>
      <c r="J1511" s="110" t="s">
        <v>19415</v>
      </c>
      <c r="K1511" s="110" t="s">
        <v>19728</v>
      </c>
      <c r="L1511" s="110" t="s">
        <v>19954</v>
      </c>
      <c r="M1511" s="71" t="s">
        <v>19955</v>
      </c>
      <c r="N1511" s="110" t="s">
        <v>38</v>
      </c>
      <c r="O1511" s="110" t="s">
        <v>5177</v>
      </c>
      <c r="P1511" s="110" t="s">
        <v>110</v>
      </c>
      <c r="Q1511" s="110">
        <v>2018.0</v>
      </c>
      <c r="R1511" s="110">
        <v>3.1</v>
      </c>
      <c r="S1511" s="112" t="s">
        <v>19956</v>
      </c>
      <c r="T1511" s="110" t="s">
        <v>19957</v>
      </c>
      <c r="U1511" s="110" t="s">
        <v>1271</v>
      </c>
      <c r="V1511" s="110" t="s">
        <v>1572</v>
      </c>
      <c r="W1511" s="110"/>
      <c r="X1511" s="110"/>
    </row>
    <row r="1512" ht="99.0" customHeight="1">
      <c r="A1512" s="2" t="s">
        <v>1572</v>
      </c>
      <c r="B1512" s="109" t="s">
        <v>15289</v>
      </c>
      <c r="C1512" s="2">
        <v>0.0</v>
      </c>
      <c r="D1512" s="110">
        <v>0.0</v>
      </c>
      <c r="E1512" s="110">
        <v>0.0</v>
      </c>
      <c r="F1512" s="110" t="s">
        <v>45</v>
      </c>
      <c r="G1512" s="110" t="s">
        <v>5167</v>
      </c>
      <c r="H1512" s="110" t="s">
        <v>5168</v>
      </c>
      <c r="I1512" s="110" t="s">
        <v>5231</v>
      </c>
      <c r="J1512" s="110" t="s">
        <v>19415</v>
      </c>
      <c r="K1512" s="110" t="s">
        <v>19728</v>
      </c>
      <c r="L1512" s="110" t="s">
        <v>19958</v>
      </c>
      <c r="M1512" s="71" t="s">
        <v>2276</v>
      </c>
      <c r="N1512" s="110" t="s">
        <v>369</v>
      </c>
      <c r="O1512" s="110" t="s">
        <v>19959</v>
      </c>
      <c r="P1512" s="110" t="s">
        <v>70</v>
      </c>
      <c r="Q1512" s="110">
        <v>2020.0</v>
      </c>
      <c r="R1512" s="110">
        <v>3.1</v>
      </c>
      <c r="S1512" s="112" t="s">
        <v>19960</v>
      </c>
      <c r="T1512" s="110" t="s">
        <v>19961</v>
      </c>
      <c r="U1512" s="110" t="s">
        <v>19962</v>
      </c>
      <c r="V1512" s="110" t="s">
        <v>18027</v>
      </c>
      <c r="W1512" s="110"/>
      <c r="X1512" s="110"/>
    </row>
    <row r="1513" ht="99.0" customHeight="1">
      <c r="A1513" s="2" t="s">
        <v>1572</v>
      </c>
      <c r="B1513" s="109" t="s">
        <v>15294</v>
      </c>
      <c r="C1513" s="2">
        <v>0.0</v>
      </c>
      <c r="D1513" s="110">
        <v>0.0</v>
      </c>
      <c r="E1513" s="110">
        <v>0.0</v>
      </c>
      <c r="F1513" s="110" t="s">
        <v>27</v>
      </c>
      <c r="G1513" s="110" t="s">
        <v>5167</v>
      </c>
      <c r="H1513" s="110" t="s">
        <v>5168</v>
      </c>
      <c r="I1513" s="110" t="s">
        <v>5231</v>
      </c>
      <c r="J1513" s="110" t="s">
        <v>19415</v>
      </c>
      <c r="K1513" s="110" t="s">
        <v>19728</v>
      </c>
      <c r="L1513" s="110" t="s">
        <v>19958</v>
      </c>
      <c r="M1513" s="71" t="s">
        <v>19963</v>
      </c>
      <c r="N1513" s="110" t="s">
        <v>38</v>
      </c>
      <c r="O1513" s="110" t="s">
        <v>19964</v>
      </c>
      <c r="P1513" s="110" t="s">
        <v>70</v>
      </c>
      <c r="Q1513" s="110">
        <v>2018.0</v>
      </c>
      <c r="R1513" s="110">
        <v>3.1</v>
      </c>
      <c r="S1513" s="112" t="s">
        <v>19965</v>
      </c>
      <c r="T1513" s="110" t="s">
        <v>19966</v>
      </c>
      <c r="U1513" s="110" t="s">
        <v>19967</v>
      </c>
      <c r="V1513" s="110" t="s">
        <v>18027</v>
      </c>
      <c r="W1513" s="110"/>
      <c r="X1513" s="110"/>
    </row>
    <row r="1514" ht="99.0" customHeight="1">
      <c r="A1514" s="110" t="s">
        <v>15296</v>
      </c>
      <c r="B1514" s="109" t="s">
        <v>15297</v>
      </c>
      <c r="C1514" s="2">
        <v>0.0</v>
      </c>
      <c r="D1514" s="110">
        <v>0.0</v>
      </c>
      <c r="E1514" s="110">
        <v>0.0</v>
      </c>
      <c r="F1514" s="110" t="s">
        <v>144</v>
      </c>
      <c r="G1514" s="110" t="s">
        <v>5167</v>
      </c>
      <c r="H1514" s="110" t="s">
        <v>5168</v>
      </c>
      <c r="I1514" s="110" t="s">
        <v>5231</v>
      </c>
      <c r="J1514" s="110" t="s">
        <v>19415</v>
      </c>
      <c r="K1514" s="110" t="s">
        <v>19728</v>
      </c>
      <c r="L1514" s="110" t="s">
        <v>19958</v>
      </c>
      <c r="M1514" s="71" t="s">
        <v>19968</v>
      </c>
      <c r="N1514" s="110" t="s">
        <v>38</v>
      </c>
      <c r="O1514" s="110" t="s">
        <v>19969</v>
      </c>
      <c r="P1514" s="110" t="s">
        <v>110</v>
      </c>
      <c r="Q1514" s="110">
        <v>2021.0</v>
      </c>
      <c r="R1514" s="110">
        <v>3.1</v>
      </c>
      <c r="S1514" s="112" t="s">
        <v>19970</v>
      </c>
      <c r="T1514" s="110" t="s">
        <v>19971</v>
      </c>
      <c r="U1514" s="110" t="s">
        <v>19972</v>
      </c>
      <c r="V1514" s="2" t="s">
        <v>7369</v>
      </c>
      <c r="W1514" s="110"/>
      <c r="X1514" s="110"/>
    </row>
    <row r="1515" ht="99.0" customHeight="1">
      <c r="A1515" s="2" t="s">
        <v>1572</v>
      </c>
      <c r="B1515" s="109" t="s">
        <v>15302</v>
      </c>
      <c r="C1515" s="2">
        <v>1.0</v>
      </c>
      <c r="D1515" s="110">
        <v>1.0</v>
      </c>
      <c r="E1515" s="110">
        <v>1.0</v>
      </c>
      <c r="F1515" s="110" t="s">
        <v>27</v>
      </c>
      <c r="G1515" s="110" t="s">
        <v>5167</v>
      </c>
      <c r="H1515" s="110" t="s">
        <v>5168</v>
      </c>
      <c r="I1515" s="110" t="s">
        <v>5231</v>
      </c>
      <c r="J1515" s="110" t="s">
        <v>19415</v>
      </c>
      <c r="K1515" s="110" t="s">
        <v>19973</v>
      </c>
      <c r="L1515" s="110" t="s">
        <v>19974</v>
      </c>
      <c r="M1515" s="71" t="s">
        <v>19975</v>
      </c>
      <c r="N1515" s="110" t="s">
        <v>38</v>
      </c>
      <c r="O1515" s="110" t="s">
        <v>19976</v>
      </c>
      <c r="P1515" s="110" t="s">
        <v>40</v>
      </c>
      <c r="Q1515" s="110">
        <v>2019.0</v>
      </c>
      <c r="R1515" s="110">
        <v>3.1</v>
      </c>
      <c r="S1515" s="112" t="s">
        <v>19977</v>
      </c>
      <c r="T1515" s="110" t="s">
        <v>19978</v>
      </c>
      <c r="U1515" s="110" t="s">
        <v>1271</v>
      </c>
      <c r="V1515" s="2" t="s">
        <v>19979</v>
      </c>
      <c r="W1515" s="110"/>
      <c r="X1515" s="110"/>
    </row>
    <row r="1516" ht="99.0" customHeight="1">
      <c r="A1516" s="2" t="s">
        <v>1572</v>
      </c>
      <c r="B1516" s="109" t="s">
        <v>15303</v>
      </c>
      <c r="C1516" s="2">
        <v>0.0</v>
      </c>
      <c r="D1516" s="110">
        <v>0.0</v>
      </c>
      <c r="E1516" s="110">
        <v>0.0</v>
      </c>
      <c r="F1516" s="110" t="s">
        <v>61</v>
      </c>
      <c r="G1516" s="110" t="s">
        <v>5167</v>
      </c>
      <c r="H1516" s="110" t="s">
        <v>5168</v>
      </c>
      <c r="I1516" s="110" t="s">
        <v>5231</v>
      </c>
      <c r="J1516" s="110" t="s">
        <v>19415</v>
      </c>
      <c r="K1516" s="110" t="s">
        <v>19973</v>
      </c>
      <c r="L1516" s="110" t="s">
        <v>19980</v>
      </c>
      <c r="M1516" s="71" t="s">
        <v>208</v>
      </c>
      <c r="N1516" s="110" t="s">
        <v>38</v>
      </c>
      <c r="O1516" s="110" t="s">
        <v>19981</v>
      </c>
      <c r="P1516" s="110" t="s">
        <v>110</v>
      </c>
      <c r="Q1516" s="110">
        <v>2019.0</v>
      </c>
      <c r="R1516" s="110">
        <v>3.1</v>
      </c>
      <c r="S1516" s="110" t="s">
        <v>19982</v>
      </c>
      <c r="T1516" s="110" t="s">
        <v>19983</v>
      </c>
      <c r="U1516" s="110" t="s">
        <v>1271</v>
      </c>
      <c r="V1516" s="110" t="s">
        <v>120</v>
      </c>
      <c r="W1516" s="110"/>
      <c r="X1516" s="110"/>
    </row>
    <row r="1517" ht="99.0" customHeight="1">
      <c r="A1517" s="2" t="s">
        <v>1572</v>
      </c>
      <c r="B1517" s="109" t="s">
        <v>15305</v>
      </c>
      <c r="C1517" s="2">
        <v>0.0</v>
      </c>
      <c r="D1517" s="110">
        <v>0.0</v>
      </c>
      <c r="E1517" s="110">
        <v>0.0</v>
      </c>
      <c r="F1517" s="110" t="s">
        <v>4996</v>
      </c>
      <c r="G1517" s="110" t="s">
        <v>5167</v>
      </c>
      <c r="H1517" s="110" t="s">
        <v>5168</v>
      </c>
      <c r="I1517" s="110" t="s">
        <v>5231</v>
      </c>
      <c r="J1517" s="110" t="s">
        <v>19415</v>
      </c>
      <c r="K1517" s="110" t="s">
        <v>19973</v>
      </c>
      <c r="L1517" s="110" t="s">
        <v>19980</v>
      </c>
      <c r="M1517" s="71" t="s">
        <v>19984</v>
      </c>
      <c r="N1517" s="110" t="s">
        <v>38</v>
      </c>
      <c r="O1517" s="110" t="s">
        <v>19985</v>
      </c>
      <c r="P1517" s="110" t="s">
        <v>110</v>
      </c>
      <c r="Q1517" s="110">
        <v>2019.0</v>
      </c>
      <c r="R1517" s="110">
        <v>3.1</v>
      </c>
      <c r="S1517" s="112" t="s">
        <v>19986</v>
      </c>
      <c r="T1517" s="110" t="s">
        <v>18034</v>
      </c>
      <c r="U1517" s="110" t="s">
        <v>19987</v>
      </c>
      <c r="V1517" s="2" t="s">
        <v>120</v>
      </c>
      <c r="W1517" s="110"/>
      <c r="X1517" s="110"/>
    </row>
    <row r="1518" ht="99.0" customHeight="1">
      <c r="A1518" s="2" t="s">
        <v>1572</v>
      </c>
      <c r="B1518" s="109" t="s">
        <v>15308</v>
      </c>
      <c r="C1518" s="2">
        <v>1.0</v>
      </c>
      <c r="D1518" s="110">
        <v>1.0</v>
      </c>
      <c r="E1518" s="110">
        <v>1.0</v>
      </c>
      <c r="F1518" s="110" t="s">
        <v>4996</v>
      </c>
      <c r="G1518" s="110" t="s">
        <v>5167</v>
      </c>
      <c r="H1518" s="110" t="s">
        <v>5168</v>
      </c>
      <c r="I1518" s="110" t="s">
        <v>5231</v>
      </c>
      <c r="J1518" s="110" t="s">
        <v>19415</v>
      </c>
      <c r="K1518" s="110" t="s">
        <v>19973</v>
      </c>
      <c r="L1518" s="110" t="s">
        <v>19988</v>
      </c>
      <c r="M1518" s="71" t="s">
        <v>14788</v>
      </c>
      <c r="N1518" s="110" t="s">
        <v>38</v>
      </c>
      <c r="O1518" s="110" t="s">
        <v>19989</v>
      </c>
      <c r="P1518" s="110" t="s">
        <v>110</v>
      </c>
      <c r="Q1518" s="110">
        <v>2019.0</v>
      </c>
      <c r="R1518" s="110">
        <v>3.1</v>
      </c>
      <c r="S1518" s="112" t="s">
        <v>19990</v>
      </c>
      <c r="T1518" s="110" t="s">
        <v>5928</v>
      </c>
      <c r="U1518" s="110" t="s">
        <v>1271</v>
      </c>
      <c r="V1518" s="2" t="s">
        <v>19991</v>
      </c>
      <c r="W1518" s="110" t="s">
        <v>19992</v>
      </c>
      <c r="X1518" s="110"/>
    </row>
    <row r="1519" ht="99.0" customHeight="1">
      <c r="A1519" s="2" t="s">
        <v>1572</v>
      </c>
      <c r="B1519" s="109" t="s">
        <v>15312</v>
      </c>
      <c r="C1519" s="2">
        <v>1.0</v>
      </c>
      <c r="D1519" s="110">
        <v>0.0</v>
      </c>
      <c r="E1519" s="110">
        <v>1.0</v>
      </c>
      <c r="F1519" s="110" t="s">
        <v>61</v>
      </c>
      <c r="G1519" s="110" t="s">
        <v>5167</v>
      </c>
      <c r="H1519" s="110" t="s">
        <v>5168</v>
      </c>
      <c r="I1519" s="110" t="s">
        <v>5231</v>
      </c>
      <c r="J1519" s="110" t="s">
        <v>19415</v>
      </c>
      <c r="K1519" s="110" t="s">
        <v>19993</v>
      </c>
      <c r="L1519" s="110" t="s">
        <v>19994</v>
      </c>
      <c r="M1519" s="71" t="s">
        <v>19995</v>
      </c>
      <c r="N1519" s="110" t="s">
        <v>369</v>
      </c>
      <c r="O1519" s="110" t="s">
        <v>19996</v>
      </c>
      <c r="P1519" s="110" t="s">
        <v>70</v>
      </c>
      <c r="Q1519" s="110">
        <v>2020.0</v>
      </c>
      <c r="R1519" s="110">
        <v>3.1</v>
      </c>
      <c r="S1519" s="112" t="s">
        <v>19997</v>
      </c>
      <c r="T1519" s="113" t="s">
        <v>19998</v>
      </c>
      <c r="U1519" s="110" t="s">
        <v>19999</v>
      </c>
      <c r="V1519" s="110" t="s">
        <v>5536</v>
      </c>
      <c r="W1519" s="110"/>
      <c r="X1519" s="110"/>
    </row>
    <row r="1520" ht="99.0" customHeight="1">
      <c r="A1520" s="2" t="s">
        <v>1572</v>
      </c>
      <c r="B1520" s="109" t="s">
        <v>15315</v>
      </c>
      <c r="C1520" s="2">
        <v>1.0</v>
      </c>
      <c r="D1520" s="110">
        <v>1.0</v>
      </c>
      <c r="E1520" s="110">
        <v>1.0</v>
      </c>
      <c r="F1520" s="110" t="s">
        <v>27</v>
      </c>
      <c r="G1520" s="110" t="s">
        <v>5167</v>
      </c>
      <c r="H1520" s="110" t="s">
        <v>5168</v>
      </c>
      <c r="I1520" s="110" t="s">
        <v>5231</v>
      </c>
      <c r="J1520" s="110" t="s">
        <v>19415</v>
      </c>
      <c r="K1520" s="110" t="s">
        <v>19993</v>
      </c>
      <c r="L1520" s="110" t="s">
        <v>20000</v>
      </c>
      <c r="M1520" s="71" t="s">
        <v>20001</v>
      </c>
      <c r="N1520" s="110" t="s">
        <v>38</v>
      </c>
      <c r="O1520" s="110" t="s">
        <v>5177</v>
      </c>
      <c r="P1520" s="110" t="s">
        <v>110</v>
      </c>
      <c r="Q1520" s="110">
        <v>2018.0</v>
      </c>
      <c r="R1520" s="110">
        <v>3.1</v>
      </c>
      <c r="S1520" s="110" t="s">
        <v>20002</v>
      </c>
      <c r="T1520" s="110" t="s">
        <v>20003</v>
      </c>
      <c r="U1520" s="110" t="s">
        <v>20004</v>
      </c>
      <c r="V1520" s="110" t="s">
        <v>120</v>
      </c>
      <c r="W1520" s="110"/>
      <c r="X1520" s="110"/>
    </row>
    <row r="1521" ht="99.0" customHeight="1">
      <c r="A1521" s="2" t="s">
        <v>1572</v>
      </c>
      <c r="B1521" s="109" t="s">
        <v>15316</v>
      </c>
      <c r="C1521" s="2">
        <v>1.0</v>
      </c>
      <c r="D1521" s="110">
        <v>1.0</v>
      </c>
      <c r="E1521" s="110">
        <v>1.0</v>
      </c>
      <c r="F1521" s="110" t="s">
        <v>27</v>
      </c>
      <c r="G1521" s="110" t="s">
        <v>5167</v>
      </c>
      <c r="H1521" s="110" t="s">
        <v>5168</v>
      </c>
      <c r="I1521" s="110" t="s">
        <v>5231</v>
      </c>
      <c r="J1521" s="110" t="s">
        <v>19415</v>
      </c>
      <c r="K1521" s="110" t="s">
        <v>19993</v>
      </c>
      <c r="L1521" s="110" t="s">
        <v>20000</v>
      </c>
      <c r="M1521" s="71" t="s">
        <v>20005</v>
      </c>
      <c r="N1521" s="110" t="s">
        <v>38</v>
      </c>
      <c r="O1521" s="110" t="s">
        <v>5177</v>
      </c>
      <c r="P1521" s="110" t="s">
        <v>110</v>
      </c>
      <c r="Q1521" s="110">
        <v>2018.0</v>
      </c>
      <c r="R1521" s="110">
        <v>3.1</v>
      </c>
      <c r="S1521" s="112" t="s">
        <v>20006</v>
      </c>
      <c r="T1521" s="110" t="s">
        <v>20007</v>
      </c>
      <c r="U1521" s="110" t="s">
        <v>1271</v>
      </c>
      <c r="V1521" s="110" t="s">
        <v>1572</v>
      </c>
      <c r="W1521" s="110"/>
      <c r="X1521" s="110"/>
    </row>
    <row r="1522" ht="99.0" customHeight="1">
      <c r="A1522" s="2" t="s">
        <v>1572</v>
      </c>
      <c r="B1522" s="109" t="s">
        <v>15317</v>
      </c>
      <c r="C1522" s="2">
        <v>1.0</v>
      </c>
      <c r="D1522" s="110" t="s">
        <v>3756</v>
      </c>
      <c r="E1522" s="110">
        <v>1.0</v>
      </c>
      <c r="F1522" s="110" t="s">
        <v>27</v>
      </c>
      <c r="G1522" s="110" t="s">
        <v>5167</v>
      </c>
      <c r="H1522" s="110" t="s">
        <v>5168</v>
      </c>
      <c r="I1522" s="110" t="s">
        <v>5231</v>
      </c>
      <c r="J1522" s="110" t="s">
        <v>19415</v>
      </c>
      <c r="K1522" s="110" t="s">
        <v>19993</v>
      </c>
      <c r="L1522" s="110" t="s">
        <v>20000</v>
      </c>
      <c r="M1522" s="71" t="s">
        <v>17890</v>
      </c>
      <c r="N1522" s="110" t="s">
        <v>38</v>
      </c>
      <c r="O1522" s="110" t="s">
        <v>5358</v>
      </c>
      <c r="P1522" s="110" t="s">
        <v>110</v>
      </c>
      <c r="Q1522" s="110">
        <v>2018.0</v>
      </c>
      <c r="R1522" s="110">
        <v>3.1</v>
      </c>
      <c r="S1522" s="112" t="s">
        <v>20008</v>
      </c>
      <c r="T1522" s="110" t="s">
        <v>20009</v>
      </c>
      <c r="U1522" s="110" t="s">
        <v>1271</v>
      </c>
      <c r="V1522" s="110" t="s">
        <v>1572</v>
      </c>
      <c r="W1522" s="110"/>
      <c r="X1522" s="110" t="s">
        <v>16277</v>
      </c>
    </row>
    <row r="1523" ht="99.0" customHeight="1">
      <c r="A1523" s="2" t="s">
        <v>1572</v>
      </c>
      <c r="B1523" s="109" t="s">
        <v>15325</v>
      </c>
      <c r="C1523" s="2">
        <v>1.0</v>
      </c>
      <c r="D1523" s="110">
        <v>1.0</v>
      </c>
      <c r="E1523" s="110">
        <v>1.0</v>
      </c>
      <c r="F1523" s="110" t="s">
        <v>27</v>
      </c>
      <c r="G1523" s="110" t="s">
        <v>5167</v>
      </c>
      <c r="H1523" s="110" t="s">
        <v>5168</v>
      </c>
      <c r="I1523" s="110" t="s">
        <v>5231</v>
      </c>
      <c r="J1523" s="110" t="s">
        <v>19415</v>
      </c>
      <c r="K1523" s="110" t="s">
        <v>20010</v>
      </c>
      <c r="L1523" s="110" t="s">
        <v>20011</v>
      </c>
      <c r="M1523" s="71" t="s">
        <v>20012</v>
      </c>
      <c r="N1523" s="110" t="s">
        <v>38</v>
      </c>
      <c r="O1523" s="110" t="s">
        <v>20013</v>
      </c>
      <c r="P1523" s="110" t="s">
        <v>70</v>
      </c>
      <c r="Q1523" s="110">
        <v>2020.0</v>
      </c>
      <c r="R1523" s="110">
        <v>3.1</v>
      </c>
      <c r="S1523" s="112" t="s">
        <v>20014</v>
      </c>
      <c r="T1523" s="110" t="s">
        <v>20015</v>
      </c>
      <c r="U1523" s="110" t="s">
        <v>2580</v>
      </c>
      <c r="V1523" s="110" t="s">
        <v>1572</v>
      </c>
      <c r="W1523" s="110"/>
      <c r="X1523" s="110"/>
    </row>
    <row r="1524" ht="99.0" customHeight="1">
      <c r="A1524" s="2" t="s">
        <v>1572</v>
      </c>
      <c r="B1524" s="109" t="s">
        <v>15326</v>
      </c>
      <c r="C1524" s="110">
        <v>1.0</v>
      </c>
      <c r="D1524" s="110">
        <v>0.0</v>
      </c>
      <c r="E1524" s="110">
        <v>1.0</v>
      </c>
      <c r="F1524" s="110" t="s">
        <v>27</v>
      </c>
      <c r="G1524" s="110" t="s">
        <v>5167</v>
      </c>
      <c r="H1524" s="110" t="s">
        <v>5168</v>
      </c>
      <c r="I1524" s="110" t="s">
        <v>5231</v>
      </c>
      <c r="J1524" s="110" t="s">
        <v>19415</v>
      </c>
      <c r="K1524" s="110" t="s">
        <v>20010</v>
      </c>
      <c r="L1524" s="110" t="s">
        <v>20016</v>
      </c>
      <c r="M1524" s="71" t="s">
        <v>20017</v>
      </c>
      <c r="N1524" s="110" t="s">
        <v>38</v>
      </c>
      <c r="O1524" s="110" t="s">
        <v>6007</v>
      </c>
      <c r="P1524" s="110" t="s">
        <v>110</v>
      </c>
      <c r="Q1524" s="110">
        <v>2018.0</v>
      </c>
      <c r="R1524" s="110">
        <v>3.1</v>
      </c>
      <c r="S1524" s="110" t="s">
        <v>20018</v>
      </c>
      <c r="T1524" s="110" t="s">
        <v>20019</v>
      </c>
      <c r="U1524" s="110" t="s">
        <v>20020</v>
      </c>
      <c r="V1524" s="110" t="s">
        <v>1572</v>
      </c>
      <c r="W1524" s="110"/>
      <c r="X1524" s="110"/>
    </row>
    <row r="1525" ht="99.0" customHeight="1">
      <c r="A1525" s="2" t="s">
        <v>1572</v>
      </c>
      <c r="B1525" s="109" t="s">
        <v>15331</v>
      </c>
      <c r="C1525" s="110">
        <v>1.0</v>
      </c>
      <c r="D1525" s="110">
        <v>1.0</v>
      </c>
      <c r="E1525" s="110">
        <v>1.0</v>
      </c>
      <c r="F1525" s="110" t="s">
        <v>27</v>
      </c>
      <c r="G1525" s="110" t="s">
        <v>5167</v>
      </c>
      <c r="H1525" s="110" t="s">
        <v>5168</v>
      </c>
      <c r="I1525" s="110" t="s">
        <v>5231</v>
      </c>
      <c r="J1525" s="110" t="s">
        <v>19415</v>
      </c>
      <c r="K1525" s="110" t="s">
        <v>20010</v>
      </c>
      <c r="L1525" s="110" t="s">
        <v>20016</v>
      </c>
      <c r="M1525" s="71" t="s">
        <v>6373</v>
      </c>
      <c r="N1525" s="110" t="s">
        <v>38</v>
      </c>
      <c r="O1525" s="110" t="s">
        <v>6007</v>
      </c>
      <c r="P1525" s="110" t="s">
        <v>110</v>
      </c>
      <c r="Q1525" s="110">
        <v>2018.0</v>
      </c>
      <c r="R1525" s="110">
        <v>3.1</v>
      </c>
      <c r="S1525" s="110" t="s">
        <v>20021</v>
      </c>
      <c r="T1525" s="110" t="s">
        <v>20022</v>
      </c>
      <c r="U1525" s="110" t="s">
        <v>1271</v>
      </c>
      <c r="V1525" s="110" t="s">
        <v>1572</v>
      </c>
      <c r="W1525" s="110"/>
      <c r="X1525" s="110"/>
    </row>
    <row r="1526" ht="99.0" customHeight="1">
      <c r="A1526" s="110" t="s">
        <v>1572</v>
      </c>
      <c r="B1526" s="109" t="s">
        <v>15337</v>
      </c>
      <c r="C1526" s="110">
        <v>1.0</v>
      </c>
      <c r="D1526" s="110">
        <v>1.0</v>
      </c>
      <c r="E1526" s="110">
        <v>1.0</v>
      </c>
      <c r="F1526" s="110" t="s">
        <v>27</v>
      </c>
      <c r="G1526" s="110" t="s">
        <v>5167</v>
      </c>
      <c r="H1526" s="110" t="s">
        <v>5168</v>
      </c>
      <c r="I1526" s="110" t="s">
        <v>5231</v>
      </c>
      <c r="J1526" s="110" t="s">
        <v>19415</v>
      </c>
      <c r="K1526" s="110" t="s">
        <v>20023</v>
      </c>
      <c r="L1526" s="110" t="s">
        <v>20024</v>
      </c>
      <c r="M1526" s="71" t="s">
        <v>20025</v>
      </c>
      <c r="N1526" s="110" t="s">
        <v>38</v>
      </c>
      <c r="O1526" s="110" t="s">
        <v>5177</v>
      </c>
      <c r="P1526" s="110" t="s">
        <v>110</v>
      </c>
      <c r="Q1526" s="110">
        <v>2018.0</v>
      </c>
      <c r="R1526" s="110">
        <v>3.1</v>
      </c>
      <c r="S1526" s="110" t="s">
        <v>20026</v>
      </c>
      <c r="T1526" s="110" t="s">
        <v>20027</v>
      </c>
      <c r="U1526" s="110" t="s">
        <v>4453</v>
      </c>
      <c r="V1526" s="110" t="s">
        <v>1572</v>
      </c>
      <c r="W1526" s="110"/>
      <c r="X1526" s="110"/>
    </row>
    <row r="1527" ht="99.0" customHeight="1">
      <c r="A1527" s="110" t="s">
        <v>1572</v>
      </c>
      <c r="B1527" s="109" t="s">
        <v>15340</v>
      </c>
      <c r="C1527" s="2">
        <v>0.0</v>
      </c>
      <c r="D1527" s="110">
        <v>0.0</v>
      </c>
      <c r="E1527" s="110">
        <v>0.0</v>
      </c>
      <c r="F1527" s="110" t="s">
        <v>144</v>
      </c>
      <c r="G1527" s="110" t="s">
        <v>5167</v>
      </c>
      <c r="H1527" s="110" t="s">
        <v>5168</v>
      </c>
      <c r="I1527" s="110" t="s">
        <v>5231</v>
      </c>
      <c r="J1527" s="110" t="s">
        <v>19415</v>
      </c>
      <c r="K1527" s="110" t="s">
        <v>20023</v>
      </c>
      <c r="L1527" s="110" t="s">
        <v>20024</v>
      </c>
      <c r="M1527" s="71" t="s">
        <v>3426</v>
      </c>
      <c r="N1527" s="110" t="s">
        <v>38</v>
      </c>
      <c r="O1527" s="110" t="s">
        <v>20028</v>
      </c>
      <c r="P1527" s="110" t="s">
        <v>70</v>
      </c>
      <c r="Q1527" s="110">
        <v>2022.0</v>
      </c>
      <c r="R1527" s="110">
        <v>3.1</v>
      </c>
      <c r="S1527" s="112" t="s">
        <v>20029</v>
      </c>
      <c r="T1527" s="110" t="s">
        <v>20030</v>
      </c>
      <c r="U1527" s="110" t="s">
        <v>5275</v>
      </c>
      <c r="V1527" s="110" t="s">
        <v>7160</v>
      </c>
      <c r="W1527" s="110"/>
      <c r="X1527" s="110"/>
    </row>
    <row r="1528" ht="99.0" customHeight="1">
      <c r="A1528" s="110" t="s">
        <v>1572</v>
      </c>
      <c r="B1528" s="109" t="s">
        <v>15341</v>
      </c>
      <c r="C1528" s="110">
        <v>1.0</v>
      </c>
      <c r="D1528" s="110">
        <v>1.0</v>
      </c>
      <c r="E1528" s="110">
        <v>1.0</v>
      </c>
      <c r="F1528" s="110" t="s">
        <v>27</v>
      </c>
      <c r="G1528" s="110" t="s">
        <v>5167</v>
      </c>
      <c r="H1528" s="110" t="s">
        <v>5168</v>
      </c>
      <c r="I1528" s="110" t="s">
        <v>5231</v>
      </c>
      <c r="J1528" s="110" t="s">
        <v>19415</v>
      </c>
      <c r="K1528" s="110" t="s">
        <v>20023</v>
      </c>
      <c r="L1528" s="110" t="s">
        <v>20024</v>
      </c>
      <c r="M1528" s="71" t="s">
        <v>7199</v>
      </c>
      <c r="N1528" s="110" t="s">
        <v>38</v>
      </c>
      <c r="O1528" s="110" t="s">
        <v>5358</v>
      </c>
      <c r="P1528" s="110" t="s">
        <v>110</v>
      </c>
      <c r="Q1528" s="110">
        <v>2018.0</v>
      </c>
      <c r="R1528" s="110">
        <v>3.1</v>
      </c>
      <c r="S1528" s="112" t="s">
        <v>20031</v>
      </c>
      <c r="T1528" s="110" t="s">
        <v>12091</v>
      </c>
      <c r="U1528" s="110" t="s">
        <v>5275</v>
      </c>
      <c r="V1528" s="110" t="s">
        <v>1572</v>
      </c>
      <c r="W1528" s="110"/>
      <c r="X1528" s="110"/>
    </row>
    <row r="1529" ht="99.0" customHeight="1">
      <c r="A1529" s="110" t="s">
        <v>1572</v>
      </c>
      <c r="B1529" s="109" t="s">
        <v>15344</v>
      </c>
      <c r="C1529" s="110">
        <v>1.0</v>
      </c>
      <c r="D1529" s="110">
        <v>0.0</v>
      </c>
      <c r="E1529" s="110">
        <v>1.0</v>
      </c>
      <c r="F1529" s="110" t="s">
        <v>45</v>
      </c>
      <c r="G1529" s="110" t="s">
        <v>5167</v>
      </c>
      <c r="H1529" s="110" t="s">
        <v>5168</v>
      </c>
      <c r="I1529" s="110" t="s">
        <v>5231</v>
      </c>
      <c r="J1529" s="110" t="s">
        <v>19415</v>
      </c>
      <c r="K1529" s="110" t="s">
        <v>20023</v>
      </c>
      <c r="L1529" s="110" t="s">
        <v>20024</v>
      </c>
      <c r="M1529" s="71" t="s">
        <v>6999</v>
      </c>
      <c r="N1529" s="110" t="s">
        <v>369</v>
      </c>
      <c r="O1529" s="110" t="s">
        <v>20032</v>
      </c>
      <c r="P1529" s="110" t="s">
        <v>70</v>
      </c>
      <c r="Q1529" s="110">
        <v>2022.0</v>
      </c>
      <c r="R1529" s="110">
        <v>3.1</v>
      </c>
      <c r="S1529" s="112" t="s">
        <v>20033</v>
      </c>
      <c r="T1529" s="110" t="s">
        <v>2233</v>
      </c>
      <c r="U1529" s="110" t="s">
        <v>4453</v>
      </c>
      <c r="V1529" s="110" t="s">
        <v>6979</v>
      </c>
      <c r="W1529" s="110"/>
      <c r="X1529" s="110"/>
    </row>
    <row r="1530" ht="99.0" customHeight="1">
      <c r="A1530" s="110" t="s">
        <v>1572</v>
      </c>
      <c r="B1530" s="109" t="s">
        <v>15346</v>
      </c>
      <c r="C1530" s="110">
        <v>1.0</v>
      </c>
      <c r="D1530" s="110">
        <v>0.0</v>
      </c>
      <c r="E1530" s="110">
        <v>1.0</v>
      </c>
      <c r="F1530" s="110" t="s">
        <v>144</v>
      </c>
      <c r="G1530" s="110" t="s">
        <v>5167</v>
      </c>
      <c r="H1530" s="110" t="s">
        <v>5168</v>
      </c>
      <c r="I1530" s="110" t="s">
        <v>5231</v>
      </c>
      <c r="J1530" s="110" t="s">
        <v>19415</v>
      </c>
      <c r="K1530" s="110" t="s">
        <v>20023</v>
      </c>
      <c r="L1530" s="110" t="s">
        <v>20024</v>
      </c>
      <c r="M1530" s="71" t="s">
        <v>20034</v>
      </c>
      <c r="N1530" s="110" t="s">
        <v>38</v>
      </c>
      <c r="O1530" s="110" t="s">
        <v>20035</v>
      </c>
      <c r="P1530" s="110" t="s">
        <v>70</v>
      </c>
      <c r="Q1530" s="110">
        <v>2022.0</v>
      </c>
      <c r="R1530" s="110">
        <v>3.1</v>
      </c>
      <c r="S1530" s="112" t="s">
        <v>20036</v>
      </c>
      <c r="T1530" s="110" t="s">
        <v>20037</v>
      </c>
      <c r="U1530" s="110" t="s">
        <v>5275</v>
      </c>
      <c r="V1530" s="110" t="s">
        <v>7160</v>
      </c>
      <c r="W1530" s="110"/>
      <c r="X1530" s="110"/>
    </row>
    <row r="1531" ht="99.0" customHeight="1">
      <c r="A1531" s="110" t="s">
        <v>1572</v>
      </c>
      <c r="B1531" s="109" t="s">
        <v>15347</v>
      </c>
      <c r="C1531" s="110">
        <v>1.0</v>
      </c>
      <c r="D1531" s="110">
        <v>0.0</v>
      </c>
      <c r="E1531" s="110">
        <v>1.0</v>
      </c>
      <c r="F1531" s="110" t="s">
        <v>27</v>
      </c>
      <c r="G1531" s="110" t="s">
        <v>5167</v>
      </c>
      <c r="H1531" s="110" t="s">
        <v>5168</v>
      </c>
      <c r="I1531" s="110" t="s">
        <v>5231</v>
      </c>
      <c r="J1531" s="110" t="s">
        <v>19415</v>
      </c>
      <c r="K1531" s="110" t="s">
        <v>20023</v>
      </c>
      <c r="L1531" s="110" t="s">
        <v>20024</v>
      </c>
      <c r="M1531" s="71" t="s">
        <v>20038</v>
      </c>
      <c r="N1531" s="110" t="s">
        <v>38</v>
      </c>
      <c r="O1531" s="110" t="s">
        <v>5177</v>
      </c>
      <c r="P1531" s="110" t="s">
        <v>110</v>
      </c>
      <c r="Q1531" s="110">
        <v>2018.0</v>
      </c>
      <c r="R1531" s="110">
        <v>3.1</v>
      </c>
      <c r="S1531" s="112" t="s">
        <v>20039</v>
      </c>
      <c r="T1531" s="110" t="s">
        <v>20040</v>
      </c>
      <c r="U1531" s="110" t="s">
        <v>4453</v>
      </c>
      <c r="V1531" s="110" t="s">
        <v>1572</v>
      </c>
      <c r="W1531" s="110"/>
      <c r="X1531" s="110"/>
    </row>
    <row r="1532" ht="99.0" customHeight="1">
      <c r="A1532" s="110" t="s">
        <v>1572</v>
      </c>
      <c r="B1532" s="109" t="s">
        <v>15349</v>
      </c>
      <c r="C1532" s="2">
        <v>1.0</v>
      </c>
      <c r="D1532" s="110">
        <v>1.0</v>
      </c>
      <c r="E1532" s="110">
        <v>1.0</v>
      </c>
      <c r="F1532" s="110" t="s">
        <v>27</v>
      </c>
      <c r="G1532" s="110" t="s">
        <v>5167</v>
      </c>
      <c r="H1532" s="110" t="s">
        <v>5168</v>
      </c>
      <c r="I1532" s="110" t="s">
        <v>5231</v>
      </c>
      <c r="J1532" s="110" t="s">
        <v>19415</v>
      </c>
      <c r="K1532" s="110" t="s">
        <v>20023</v>
      </c>
      <c r="L1532" s="110" t="s">
        <v>20024</v>
      </c>
      <c r="M1532" s="71" t="s">
        <v>17890</v>
      </c>
      <c r="N1532" s="110" t="s">
        <v>38</v>
      </c>
      <c r="O1532" s="110" t="s">
        <v>5358</v>
      </c>
      <c r="P1532" s="110" t="s">
        <v>110</v>
      </c>
      <c r="Q1532" s="110">
        <v>2018.0</v>
      </c>
      <c r="R1532" s="110">
        <v>3.1</v>
      </c>
      <c r="S1532" s="112" t="s">
        <v>20041</v>
      </c>
      <c r="T1532" s="110" t="s">
        <v>20042</v>
      </c>
      <c r="U1532" s="110" t="s">
        <v>4453</v>
      </c>
      <c r="V1532" s="110" t="s">
        <v>1572</v>
      </c>
      <c r="W1532" s="110"/>
      <c r="X1532" s="110"/>
    </row>
    <row r="1533" ht="99.0" customHeight="1">
      <c r="A1533" s="110" t="s">
        <v>1572</v>
      </c>
      <c r="B1533" s="109" t="s">
        <v>15352</v>
      </c>
      <c r="C1533" s="2">
        <v>1.0</v>
      </c>
      <c r="D1533" s="110">
        <v>0.0</v>
      </c>
      <c r="E1533" s="110">
        <v>1.0</v>
      </c>
      <c r="F1533" s="110" t="s">
        <v>144</v>
      </c>
      <c r="G1533" s="110" t="s">
        <v>5167</v>
      </c>
      <c r="H1533" s="110" t="s">
        <v>5168</v>
      </c>
      <c r="I1533" s="110" t="s">
        <v>5231</v>
      </c>
      <c r="J1533" s="110" t="s">
        <v>19415</v>
      </c>
      <c r="K1533" s="110" t="s">
        <v>20023</v>
      </c>
      <c r="L1533" s="110" t="s">
        <v>20024</v>
      </c>
      <c r="M1533" s="71" t="s">
        <v>16716</v>
      </c>
      <c r="N1533" s="110" t="s">
        <v>369</v>
      </c>
      <c r="O1533" s="110" t="s">
        <v>20043</v>
      </c>
      <c r="P1533" s="110" t="s">
        <v>70</v>
      </c>
      <c r="Q1533" s="110">
        <v>2022.0</v>
      </c>
      <c r="R1533" s="110">
        <v>3.1</v>
      </c>
      <c r="S1533" s="112" t="s">
        <v>20044</v>
      </c>
      <c r="T1533" s="110" t="s">
        <v>20045</v>
      </c>
      <c r="U1533" s="110" t="s">
        <v>20046</v>
      </c>
      <c r="V1533" s="110" t="s">
        <v>20047</v>
      </c>
      <c r="W1533" s="110"/>
      <c r="X1533" s="110"/>
    </row>
    <row r="1534" ht="99.0" customHeight="1">
      <c r="A1534" s="110" t="s">
        <v>1572</v>
      </c>
      <c r="B1534" s="109" t="s">
        <v>15353</v>
      </c>
      <c r="C1534" s="2">
        <v>1.0</v>
      </c>
      <c r="D1534" s="110">
        <v>1.0</v>
      </c>
      <c r="E1534" s="110">
        <v>1.0</v>
      </c>
      <c r="F1534" s="110" t="s">
        <v>27</v>
      </c>
      <c r="G1534" s="110" t="s">
        <v>5167</v>
      </c>
      <c r="H1534" s="110" t="s">
        <v>5168</v>
      </c>
      <c r="I1534" s="110" t="s">
        <v>5231</v>
      </c>
      <c r="J1534" s="110" t="s">
        <v>19415</v>
      </c>
      <c r="K1534" s="110" t="s">
        <v>20023</v>
      </c>
      <c r="L1534" s="110" t="s">
        <v>20024</v>
      </c>
      <c r="M1534" s="71" t="s">
        <v>18383</v>
      </c>
      <c r="N1534" s="110" t="s">
        <v>38</v>
      </c>
      <c r="O1534" s="110" t="s">
        <v>20035</v>
      </c>
      <c r="P1534" s="110" t="s">
        <v>70</v>
      </c>
      <c r="Q1534" s="110">
        <v>2022.0</v>
      </c>
      <c r="R1534" s="110">
        <v>3.1</v>
      </c>
      <c r="S1534" s="112" t="s">
        <v>20048</v>
      </c>
      <c r="T1534" s="110" t="s">
        <v>20049</v>
      </c>
      <c r="U1534" s="110" t="s">
        <v>5275</v>
      </c>
      <c r="V1534" s="110" t="s">
        <v>7160</v>
      </c>
      <c r="W1534" s="110"/>
      <c r="X1534" s="110"/>
    </row>
    <row r="1535" ht="99.0" customHeight="1">
      <c r="A1535" s="110" t="s">
        <v>15356</v>
      </c>
      <c r="B1535" s="109" t="s">
        <v>15357</v>
      </c>
      <c r="C1535" s="110">
        <v>1.0</v>
      </c>
      <c r="D1535" s="110">
        <v>0.0</v>
      </c>
      <c r="E1535" s="110">
        <v>1.0</v>
      </c>
      <c r="F1535" s="110" t="s">
        <v>27</v>
      </c>
      <c r="G1535" s="110" t="s">
        <v>5167</v>
      </c>
      <c r="H1535" s="110" t="s">
        <v>5168</v>
      </c>
      <c r="I1535" s="110" t="s">
        <v>5231</v>
      </c>
      <c r="J1535" s="110" t="s">
        <v>19415</v>
      </c>
      <c r="K1535" s="110" t="s">
        <v>20023</v>
      </c>
      <c r="L1535" s="110" t="s">
        <v>20024</v>
      </c>
      <c r="M1535" s="71" t="s">
        <v>20050</v>
      </c>
      <c r="N1535" s="110" t="s">
        <v>38</v>
      </c>
      <c r="O1535" s="110" t="s">
        <v>20051</v>
      </c>
      <c r="P1535" s="110" t="s">
        <v>70</v>
      </c>
      <c r="Q1535" s="110">
        <v>2020.0</v>
      </c>
      <c r="R1535" s="110">
        <v>3.1</v>
      </c>
      <c r="S1535" s="112" t="s">
        <v>20052</v>
      </c>
      <c r="T1535" s="110" t="s">
        <v>20053</v>
      </c>
      <c r="U1535" s="110" t="s">
        <v>4453</v>
      </c>
      <c r="V1535" s="110" t="s">
        <v>1572</v>
      </c>
      <c r="W1535" s="110"/>
      <c r="X1535" s="110"/>
    </row>
    <row r="1536" ht="99.0" customHeight="1">
      <c r="A1536" s="110" t="s">
        <v>1572</v>
      </c>
      <c r="B1536" s="109" t="s">
        <v>15359</v>
      </c>
      <c r="C1536" s="2">
        <v>1.0</v>
      </c>
      <c r="D1536" s="110">
        <v>0.0</v>
      </c>
      <c r="E1536" s="110">
        <v>1.0</v>
      </c>
      <c r="F1536" s="110" t="s">
        <v>45</v>
      </c>
      <c r="G1536" s="110" t="s">
        <v>5167</v>
      </c>
      <c r="H1536" s="110" t="s">
        <v>5168</v>
      </c>
      <c r="I1536" s="110" t="s">
        <v>5231</v>
      </c>
      <c r="J1536" s="110" t="s">
        <v>19415</v>
      </c>
      <c r="K1536" s="110" t="s">
        <v>20023</v>
      </c>
      <c r="L1536" s="110" t="s">
        <v>20024</v>
      </c>
      <c r="M1536" s="71" t="s">
        <v>20054</v>
      </c>
      <c r="N1536" s="110" t="s">
        <v>369</v>
      </c>
      <c r="O1536" s="110" t="s">
        <v>20055</v>
      </c>
      <c r="P1536" s="110" t="s">
        <v>70</v>
      </c>
      <c r="Q1536" s="110">
        <v>2022.0</v>
      </c>
      <c r="R1536" s="110">
        <v>3.1</v>
      </c>
      <c r="S1536" s="112" t="s">
        <v>20056</v>
      </c>
      <c r="T1536" s="110" t="s">
        <v>2233</v>
      </c>
      <c r="U1536" s="110" t="s">
        <v>4381</v>
      </c>
      <c r="V1536" s="2" t="s">
        <v>20057</v>
      </c>
      <c r="W1536" s="110"/>
      <c r="X1536" s="110"/>
    </row>
    <row r="1537" ht="99.0" customHeight="1">
      <c r="A1537" s="110" t="s">
        <v>1572</v>
      </c>
      <c r="B1537" s="109" t="s">
        <v>15360</v>
      </c>
      <c r="C1537" s="110">
        <v>1.0</v>
      </c>
      <c r="D1537" s="110">
        <v>1.0</v>
      </c>
      <c r="E1537" s="110">
        <v>1.0</v>
      </c>
      <c r="F1537" s="110" t="s">
        <v>61</v>
      </c>
      <c r="G1537" s="110" t="s">
        <v>5167</v>
      </c>
      <c r="H1537" s="110" t="s">
        <v>5168</v>
      </c>
      <c r="I1537" s="110" t="s">
        <v>5231</v>
      </c>
      <c r="J1537" s="110" t="s">
        <v>19415</v>
      </c>
      <c r="K1537" s="110" t="s">
        <v>20023</v>
      </c>
      <c r="L1537" s="110" t="s">
        <v>20024</v>
      </c>
      <c r="M1537" s="71" t="s">
        <v>20058</v>
      </c>
      <c r="N1537" s="110" t="s">
        <v>369</v>
      </c>
      <c r="O1537" s="110" t="s">
        <v>20059</v>
      </c>
      <c r="P1537" s="110" t="s">
        <v>70</v>
      </c>
      <c r="Q1537" s="110">
        <v>2022.0</v>
      </c>
      <c r="R1537" s="110">
        <v>3.1</v>
      </c>
      <c r="S1537" s="112" t="s">
        <v>20060</v>
      </c>
      <c r="T1537" s="110" t="s">
        <v>122</v>
      </c>
      <c r="U1537" s="110" t="s">
        <v>4453</v>
      </c>
      <c r="V1537" s="110" t="s">
        <v>20057</v>
      </c>
      <c r="W1537" s="110"/>
      <c r="X1537" s="110"/>
    </row>
    <row r="1538" ht="99.0" customHeight="1">
      <c r="A1538" s="110" t="s">
        <v>1572</v>
      </c>
      <c r="B1538" s="109" t="s">
        <v>15364</v>
      </c>
      <c r="C1538" s="2">
        <v>0.0</v>
      </c>
      <c r="D1538" s="110">
        <v>0.0</v>
      </c>
      <c r="E1538" s="110">
        <v>0.0</v>
      </c>
      <c r="F1538" s="110" t="s">
        <v>61</v>
      </c>
      <c r="G1538" s="110" t="s">
        <v>5167</v>
      </c>
      <c r="H1538" s="110" t="s">
        <v>5168</v>
      </c>
      <c r="I1538" s="110" t="s">
        <v>5231</v>
      </c>
      <c r="J1538" s="110" t="s">
        <v>19415</v>
      </c>
      <c r="K1538" s="110" t="s">
        <v>20023</v>
      </c>
      <c r="L1538" s="110" t="s">
        <v>20024</v>
      </c>
      <c r="M1538" s="71" t="s">
        <v>20061</v>
      </c>
      <c r="N1538" s="110" t="s">
        <v>369</v>
      </c>
      <c r="O1538" s="110" t="s">
        <v>20062</v>
      </c>
      <c r="P1538" s="110" t="s">
        <v>70</v>
      </c>
      <c r="Q1538" s="110">
        <v>2020.0</v>
      </c>
      <c r="R1538" s="110">
        <v>3.1</v>
      </c>
      <c r="S1538" s="112" t="s">
        <v>20063</v>
      </c>
      <c r="T1538" s="110" t="s">
        <v>122</v>
      </c>
      <c r="U1538" s="110" t="s">
        <v>5275</v>
      </c>
      <c r="V1538" s="110" t="s">
        <v>7160</v>
      </c>
      <c r="W1538" s="110"/>
      <c r="X1538" s="110"/>
    </row>
    <row r="1539" ht="99.0" customHeight="1">
      <c r="A1539" s="110" t="s">
        <v>1572</v>
      </c>
      <c r="B1539" s="109" t="s">
        <v>15366</v>
      </c>
      <c r="C1539" s="2">
        <v>0.0</v>
      </c>
      <c r="D1539" s="110">
        <v>0.0</v>
      </c>
      <c r="E1539" s="110">
        <v>0.0</v>
      </c>
      <c r="F1539" s="110" t="s">
        <v>61</v>
      </c>
      <c r="G1539" s="110" t="s">
        <v>5167</v>
      </c>
      <c r="H1539" s="110" t="s">
        <v>5168</v>
      </c>
      <c r="I1539" s="110" t="s">
        <v>5231</v>
      </c>
      <c r="J1539" s="110" t="s">
        <v>19415</v>
      </c>
      <c r="K1539" s="110" t="s">
        <v>20023</v>
      </c>
      <c r="L1539" s="110" t="s">
        <v>20024</v>
      </c>
      <c r="M1539" s="71" t="s">
        <v>20064</v>
      </c>
      <c r="N1539" s="110" t="s">
        <v>174</v>
      </c>
      <c r="O1539" s="110" t="s">
        <v>20065</v>
      </c>
      <c r="P1539" s="110" t="s">
        <v>70</v>
      </c>
      <c r="Q1539" s="110">
        <v>2022.0</v>
      </c>
      <c r="R1539" s="110">
        <v>3.1</v>
      </c>
      <c r="S1539" s="112" t="s">
        <v>20066</v>
      </c>
      <c r="T1539" s="110" t="s">
        <v>122</v>
      </c>
      <c r="U1539" s="110" t="s">
        <v>5275</v>
      </c>
      <c r="V1539" s="2" t="s">
        <v>20057</v>
      </c>
      <c r="W1539" s="110"/>
      <c r="X1539" s="110"/>
    </row>
    <row r="1540" ht="99.0" customHeight="1">
      <c r="A1540" s="110" t="s">
        <v>1572</v>
      </c>
      <c r="B1540" s="109" t="s">
        <v>15367</v>
      </c>
      <c r="C1540" s="2">
        <v>1.0</v>
      </c>
      <c r="D1540" s="110">
        <v>1.0</v>
      </c>
      <c r="E1540" s="110">
        <v>1.0</v>
      </c>
      <c r="F1540" s="110" t="s">
        <v>27</v>
      </c>
      <c r="G1540" s="110" t="s">
        <v>5167</v>
      </c>
      <c r="H1540" s="110" t="s">
        <v>5168</v>
      </c>
      <c r="I1540" s="110" t="s">
        <v>5231</v>
      </c>
      <c r="J1540" s="110" t="s">
        <v>19415</v>
      </c>
      <c r="K1540" s="110" t="s">
        <v>20023</v>
      </c>
      <c r="L1540" s="110" t="s">
        <v>20067</v>
      </c>
      <c r="M1540" s="71" t="s">
        <v>20068</v>
      </c>
      <c r="N1540" s="110" t="s">
        <v>38</v>
      </c>
      <c r="O1540" s="110" t="s">
        <v>5177</v>
      </c>
      <c r="P1540" s="110" t="s">
        <v>110</v>
      </c>
      <c r="Q1540" s="110">
        <v>2018.0</v>
      </c>
      <c r="R1540" s="110">
        <v>3.1</v>
      </c>
      <c r="S1540" s="112" t="s">
        <v>20069</v>
      </c>
      <c r="T1540" s="110" t="s">
        <v>20070</v>
      </c>
      <c r="U1540" s="110" t="s">
        <v>4453</v>
      </c>
      <c r="V1540" s="110" t="s">
        <v>1572</v>
      </c>
      <c r="W1540" s="110"/>
      <c r="X1540" s="110"/>
    </row>
    <row r="1541" ht="99.0" customHeight="1">
      <c r="A1541" s="110" t="s">
        <v>15370</v>
      </c>
      <c r="B1541" s="109" t="s">
        <v>15372</v>
      </c>
      <c r="C1541" s="110">
        <v>1.0</v>
      </c>
      <c r="D1541" s="110">
        <v>1.0</v>
      </c>
      <c r="E1541" s="110">
        <v>1.0</v>
      </c>
      <c r="F1541" s="110" t="s">
        <v>27</v>
      </c>
      <c r="G1541" s="110" t="s">
        <v>5167</v>
      </c>
      <c r="H1541" s="110" t="s">
        <v>5168</v>
      </c>
      <c r="I1541" s="110" t="s">
        <v>5231</v>
      </c>
      <c r="J1541" s="110" t="s">
        <v>19415</v>
      </c>
      <c r="K1541" s="110" t="s">
        <v>20023</v>
      </c>
      <c r="L1541" s="110" t="s">
        <v>20067</v>
      </c>
      <c r="M1541" s="71" t="s">
        <v>20071</v>
      </c>
      <c r="N1541" s="110" t="s">
        <v>38</v>
      </c>
      <c r="O1541" s="110" t="s">
        <v>20072</v>
      </c>
      <c r="P1541" s="110" t="s">
        <v>110</v>
      </c>
      <c r="Q1541" s="110">
        <v>2018.0</v>
      </c>
      <c r="R1541" s="110">
        <v>3.1</v>
      </c>
      <c r="S1541" s="112" t="s">
        <v>20073</v>
      </c>
      <c r="T1541" s="110" t="s">
        <v>20074</v>
      </c>
      <c r="U1541" s="110" t="s">
        <v>20075</v>
      </c>
      <c r="V1541" s="110" t="s">
        <v>1572</v>
      </c>
      <c r="W1541" s="110"/>
      <c r="X1541" s="110"/>
    </row>
    <row r="1542" ht="99.0" customHeight="1">
      <c r="A1542" s="110" t="s">
        <v>1572</v>
      </c>
      <c r="B1542" s="109" t="s">
        <v>15375</v>
      </c>
      <c r="C1542" s="2">
        <v>1.0</v>
      </c>
      <c r="D1542" s="110">
        <v>0.0</v>
      </c>
      <c r="E1542" s="110">
        <v>1.0</v>
      </c>
      <c r="F1542" s="110" t="s">
        <v>27</v>
      </c>
      <c r="G1542" s="110" t="s">
        <v>5167</v>
      </c>
      <c r="H1542" s="110" t="s">
        <v>5168</v>
      </c>
      <c r="I1542" s="110" t="s">
        <v>5231</v>
      </c>
      <c r="J1542" s="110" t="s">
        <v>19415</v>
      </c>
      <c r="K1542" s="110" t="s">
        <v>20023</v>
      </c>
      <c r="L1542" s="110" t="s">
        <v>20067</v>
      </c>
      <c r="M1542" s="71" t="s">
        <v>20076</v>
      </c>
      <c r="N1542" s="110" t="s">
        <v>38</v>
      </c>
      <c r="O1542" s="110" t="s">
        <v>5177</v>
      </c>
      <c r="P1542" s="110" t="s">
        <v>110</v>
      </c>
      <c r="Q1542" s="110">
        <v>2018.0</v>
      </c>
      <c r="R1542" s="110">
        <v>3.1</v>
      </c>
      <c r="S1542" s="112" t="s">
        <v>20077</v>
      </c>
      <c r="T1542" s="110" t="s">
        <v>20078</v>
      </c>
      <c r="U1542" s="110" t="s">
        <v>4453</v>
      </c>
      <c r="V1542" s="110" t="s">
        <v>1572</v>
      </c>
      <c r="W1542" s="110"/>
      <c r="X1542" s="110"/>
    </row>
    <row r="1543" ht="99.0" customHeight="1">
      <c r="A1543" s="110" t="s">
        <v>15370</v>
      </c>
      <c r="B1543" s="109" t="s">
        <v>15376</v>
      </c>
      <c r="C1543" s="2">
        <v>1.0</v>
      </c>
      <c r="D1543" s="110">
        <v>0.0</v>
      </c>
      <c r="E1543" s="110">
        <v>1.0</v>
      </c>
      <c r="F1543" s="110" t="s">
        <v>45</v>
      </c>
      <c r="G1543" s="110" t="s">
        <v>5167</v>
      </c>
      <c r="H1543" s="110" t="s">
        <v>5168</v>
      </c>
      <c r="I1543" s="110" t="s">
        <v>5231</v>
      </c>
      <c r="J1543" s="110" t="s">
        <v>19415</v>
      </c>
      <c r="K1543" s="110" t="s">
        <v>20023</v>
      </c>
      <c r="L1543" s="110" t="s">
        <v>20067</v>
      </c>
      <c r="M1543" s="71" t="s">
        <v>14901</v>
      </c>
      <c r="N1543" s="110" t="s">
        <v>174</v>
      </c>
      <c r="O1543" s="110" t="s">
        <v>20079</v>
      </c>
      <c r="P1543" s="110" t="s">
        <v>70</v>
      </c>
      <c r="Q1543" s="110">
        <v>2019.0</v>
      </c>
      <c r="R1543" s="110">
        <v>3.1</v>
      </c>
      <c r="S1543" s="112" t="s">
        <v>20080</v>
      </c>
      <c r="T1543" s="110" t="s">
        <v>2233</v>
      </c>
      <c r="U1543" s="110" t="s">
        <v>19052</v>
      </c>
      <c r="V1543" s="110" t="s">
        <v>1572</v>
      </c>
      <c r="W1543" s="110"/>
      <c r="X1543" s="110"/>
    </row>
    <row r="1544" ht="99.0" customHeight="1">
      <c r="A1544" s="110" t="s">
        <v>1572</v>
      </c>
      <c r="B1544" s="109" t="s">
        <v>15378</v>
      </c>
      <c r="C1544" s="2">
        <v>0.0</v>
      </c>
      <c r="D1544" s="110">
        <v>0.0</v>
      </c>
      <c r="E1544" s="110">
        <v>0.0</v>
      </c>
      <c r="F1544" s="110" t="s">
        <v>27</v>
      </c>
      <c r="G1544" s="110" t="s">
        <v>5167</v>
      </c>
      <c r="H1544" s="110" t="s">
        <v>5168</v>
      </c>
      <c r="I1544" s="110" t="s">
        <v>5231</v>
      </c>
      <c r="J1544" s="110" t="s">
        <v>19415</v>
      </c>
      <c r="K1544" s="110" t="s">
        <v>20023</v>
      </c>
      <c r="L1544" s="110" t="s">
        <v>20067</v>
      </c>
      <c r="M1544" s="71" t="s">
        <v>13576</v>
      </c>
      <c r="N1544" s="110" t="s">
        <v>38</v>
      </c>
      <c r="O1544" s="110" t="s">
        <v>5177</v>
      </c>
      <c r="P1544" s="110" t="s">
        <v>110</v>
      </c>
      <c r="Q1544" s="110">
        <v>2018.0</v>
      </c>
      <c r="R1544" s="110">
        <v>3.1</v>
      </c>
      <c r="S1544" s="112" t="s">
        <v>20081</v>
      </c>
      <c r="T1544" s="110" t="s">
        <v>20082</v>
      </c>
      <c r="U1544" s="110" t="s">
        <v>4453</v>
      </c>
      <c r="V1544" s="110" t="s">
        <v>1572</v>
      </c>
      <c r="W1544" s="110"/>
      <c r="X1544" s="110"/>
    </row>
    <row r="1545" ht="99.0" customHeight="1">
      <c r="A1545" s="2" t="s">
        <v>1572</v>
      </c>
      <c r="B1545" s="109" t="s">
        <v>15381</v>
      </c>
      <c r="C1545" s="2">
        <v>1.0</v>
      </c>
      <c r="D1545" s="110">
        <v>0.0</v>
      </c>
      <c r="E1545" s="110">
        <v>1.0</v>
      </c>
      <c r="F1545" s="110" t="s">
        <v>27</v>
      </c>
      <c r="G1545" s="110" t="s">
        <v>5167</v>
      </c>
      <c r="H1545" s="110" t="s">
        <v>5168</v>
      </c>
      <c r="I1545" s="110" t="s">
        <v>5231</v>
      </c>
      <c r="J1545" s="110" t="s">
        <v>19415</v>
      </c>
      <c r="K1545" s="110" t="s">
        <v>20023</v>
      </c>
      <c r="L1545" s="110" t="s">
        <v>20083</v>
      </c>
      <c r="M1545" s="71" t="s">
        <v>16611</v>
      </c>
      <c r="N1545" s="110" t="s">
        <v>38</v>
      </c>
      <c r="O1545" s="110" t="s">
        <v>6007</v>
      </c>
      <c r="P1545" s="110" t="s">
        <v>110</v>
      </c>
      <c r="Q1545" s="110">
        <v>2018.0</v>
      </c>
      <c r="R1545" s="110">
        <v>3.1</v>
      </c>
      <c r="S1545" s="112" t="s">
        <v>20084</v>
      </c>
      <c r="T1545" s="110" t="s">
        <v>20085</v>
      </c>
      <c r="U1545" s="110" t="s">
        <v>1271</v>
      </c>
      <c r="V1545" s="110" t="s">
        <v>1572</v>
      </c>
      <c r="W1545" s="110"/>
      <c r="X1545" s="110"/>
    </row>
    <row r="1546" ht="99.0" customHeight="1">
      <c r="A1546" s="2" t="s">
        <v>1572</v>
      </c>
      <c r="B1546" s="109" t="s">
        <v>15382</v>
      </c>
      <c r="C1546" s="110">
        <v>1.0</v>
      </c>
      <c r="D1546" s="110" t="s">
        <v>3756</v>
      </c>
      <c r="E1546" s="110">
        <v>1.0</v>
      </c>
      <c r="F1546" s="110" t="s">
        <v>27</v>
      </c>
      <c r="G1546" s="110" t="s">
        <v>5167</v>
      </c>
      <c r="H1546" s="110" t="s">
        <v>5168</v>
      </c>
      <c r="I1546" s="110" t="s">
        <v>5231</v>
      </c>
      <c r="J1546" s="110" t="s">
        <v>19415</v>
      </c>
      <c r="K1546" s="110" t="s">
        <v>20023</v>
      </c>
      <c r="L1546" s="110" t="s">
        <v>20086</v>
      </c>
      <c r="M1546" s="71" t="s">
        <v>20087</v>
      </c>
      <c r="N1546" s="110" t="s">
        <v>38</v>
      </c>
      <c r="O1546" s="110" t="s">
        <v>6007</v>
      </c>
      <c r="P1546" s="110" t="s">
        <v>110</v>
      </c>
      <c r="Q1546" s="110">
        <v>2018.0</v>
      </c>
      <c r="R1546" s="110">
        <v>3.1</v>
      </c>
      <c r="S1546" s="110" t="s">
        <v>20088</v>
      </c>
      <c r="T1546" s="110" t="s">
        <v>20089</v>
      </c>
      <c r="U1546" s="110" t="s">
        <v>1271</v>
      </c>
      <c r="V1546" s="110" t="s">
        <v>1572</v>
      </c>
      <c r="W1546" s="110"/>
      <c r="X1546" s="110" t="s">
        <v>20090</v>
      </c>
    </row>
    <row r="1547" ht="99.0" customHeight="1">
      <c r="A1547" s="2" t="s">
        <v>1572</v>
      </c>
      <c r="B1547" s="109" t="s">
        <v>15384</v>
      </c>
      <c r="C1547" s="2">
        <v>1.0</v>
      </c>
      <c r="D1547" s="110">
        <v>0.0</v>
      </c>
      <c r="E1547" s="110">
        <v>1.0</v>
      </c>
      <c r="F1547" s="110" t="s">
        <v>27</v>
      </c>
      <c r="G1547" s="110" t="s">
        <v>5167</v>
      </c>
      <c r="H1547" s="110" t="s">
        <v>5168</v>
      </c>
      <c r="I1547" s="110" t="s">
        <v>5231</v>
      </c>
      <c r="J1547" s="110" t="s">
        <v>19415</v>
      </c>
      <c r="K1547" s="110" t="s">
        <v>20023</v>
      </c>
      <c r="L1547" s="110" t="s">
        <v>20086</v>
      </c>
      <c r="M1547" s="71" t="s">
        <v>20091</v>
      </c>
      <c r="N1547" s="110" t="s">
        <v>38</v>
      </c>
      <c r="O1547" s="110" t="s">
        <v>6007</v>
      </c>
      <c r="P1547" s="110" t="s">
        <v>110</v>
      </c>
      <c r="Q1547" s="110">
        <v>2018.0</v>
      </c>
      <c r="R1547" s="110">
        <v>3.1</v>
      </c>
      <c r="S1547" s="110" t="s">
        <v>20092</v>
      </c>
      <c r="T1547" s="110" t="s">
        <v>20093</v>
      </c>
      <c r="U1547" s="110" t="s">
        <v>1271</v>
      </c>
      <c r="V1547" s="110" t="s">
        <v>1572</v>
      </c>
      <c r="W1547" s="110"/>
      <c r="X1547" s="110"/>
    </row>
    <row r="1548" ht="99.0" customHeight="1">
      <c r="A1548" s="2" t="s">
        <v>1572</v>
      </c>
      <c r="B1548" s="109" t="s">
        <v>15387</v>
      </c>
      <c r="C1548" s="2">
        <v>1.0</v>
      </c>
      <c r="D1548" s="110">
        <v>1.0</v>
      </c>
      <c r="E1548" s="110">
        <v>0.0</v>
      </c>
      <c r="F1548" s="110" t="s">
        <v>485</v>
      </c>
      <c r="G1548" s="110" t="s">
        <v>5167</v>
      </c>
      <c r="H1548" s="110" t="s">
        <v>5168</v>
      </c>
      <c r="I1548" s="110" t="s">
        <v>5231</v>
      </c>
      <c r="J1548" s="110" t="s">
        <v>19415</v>
      </c>
      <c r="K1548" s="110" t="s">
        <v>20023</v>
      </c>
      <c r="L1548" s="110" t="s">
        <v>20094</v>
      </c>
      <c r="M1548" s="71" t="s">
        <v>17724</v>
      </c>
      <c r="N1548" s="110" t="s">
        <v>369</v>
      </c>
      <c r="O1548" s="110" t="s">
        <v>20095</v>
      </c>
      <c r="P1548" s="110" t="s">
        <v>70</v>
      </c>
      <c r="Q1548" s="110">
        <v>2022.0</v>
      </c>
      <c r="R1548" s="110">
        <v>3.1</v>
      </c>
      <c r="S1548" s="110" t="s">
        <v>20096</v>
      </c>
      <c r="T1548" s="110" t="s">
        <v>6069</v>
      </c>
      <c r="U1548" s="110" t="s">
        <v>20097</v>
      </c>
      <c r="V1548" s="110" t="s">
        <v>1572</v>
      </c>
      <c r="W1548" s="110" t="s">
        <v>20098</v>
      </c>
      <c r="X1548" s="110"/>
    </row>
    <row r="1549" ht="99.0" customHeight="1">
      <c r="A1549" s="2" t="s">
        <v>1572</v>
      </c>
      <c r="B1549" s="109" t="s">
        <v>15390</v>
      </c>
      <c r="C1549" s="2">
        <v>1.0</v>
      </c>
      <c r="D1549" s="110">
        <v>1.0</v>
      </c>
      <c r="E1549" s="110">
        <v>0.0</v>
      </c>
      <c r="F1549" s="110" t="s">
        <v>27</v>
      </c>
      <c r="G1549" s="110" t="s">
        <v>5167</v>
      </c>
      <c r="H1549" s="110" t="s">
        <v>5168</v>
      </c>
      <c r="I1549" s="110" t="s">
        <v>5231</v>
      </c>
      <c r="J1549" s="110" t="s">
        <v>19415</v>
      </c>
      <c r="K1549" s="110" t="s">
        <v>20023</v>
      </c>
      <c r="L1549" s="110" t="s">
        <v>20099</v>
      </c>
      <c r="M1549" s="71" t="s">
        <v>20100</v>
      </c>
      <c r="N1549" s="110" t="s">
        <v>38</v>
      </c>
      <c r="O1549" s="110" t="s">
        <v>20101</v>
      </c>
      <c r="P1549" s="110" t="s">
        <v>70</v>
      </c>
      <c r="Q1549" s="110">
        <v>2022.0</v>
      </c>
      <c r="R1549" s="110">
        <v>3.1</v>
      </c>
      <c r="S1549" s="110" t="s">
        <v>20102</v>
      </c>
      <c r="T1549" s="110" t="s">
        <v>12414</v>
      </c>
      <c r="U1549" s="110" t="s">
        <v>20103</v>
      </c>
      <c r="V1549" s="110" t="s">
        <v>5993</v>
      </c>
      <c r="W1549" s="110"/>
      <c r="X1549" s="110"/>
    </row>
    <row r="1550" ht="99.0" customHeight="1">
      <c r="A1550" s="2" t="s">
        <v>1572</v>
      </c>
      <c r="B1550" s="109" t="s">
        <v>15391</v>
      </c>
      <c r="C1550" s="2">
        <v>1.0</v>
      </c>
      <c r="D1550" s="110">
        <v>1.0</v>
      </c>
      <c r="E1550" s="110">
        <v>1.0</v>
      </c>
      <c r="F1550" s="110" t="s">
        <v>27</v>
      </c>
      <c r="G1550" s="110" t="s">
        <v>5167</v>
      </c>
      <c r="H1550" s="110" t="s">
        <v>5168</v>
      </c>
      <c r="I1550" s="110" t="s">
        <v>5231</v>
      </c>
      <c r="J1550" s="110" t="s">
        <v>19415</v>
      </c>
      <c r="K1550" s="110" t="s">
        <v>20023</v>
      </c>
      <c r="L1550" s="110" t="s">
        <v>20099</v>
      </c>
      <c r="M1550" s="71" t="s">
        <v>7517</v>
      </c>
      <c r="N1550" s="110" t="s">
        <v>38</v>
      </c>
      <c r="O1550" s="110" t="s">
        <v>6007</v>
      </c>
      <c r="P1550" s="110" t="s">
        <v>110</v>
      </c>
      <c r="Q1550" s="110">
        <v>2018.0</v>
      </c>
      <c r="R1550" s="110">
        <v>3.1</v>
      </c>
      <c r="S1550" s="110" t="s">
        <v>20104</v>
      </c>
      <c r="T1550" s="110" t="s">
        <v>20105</v>
      </c>
      <c r="U1550" s="110" t="s">
        <v>20106</v>
      </c>
      <c r="V1550" s="110" t="s">
        <v>1572</v>
      </c>
      <c r="W1550" s="110"/>
      <c r="X1550" s="110"/>
    </row>
    <row r="1551" ht="99.0" customHeight="1">
      <c r="A1551" s="2" t="s">
        <v>1572</v>
      </c>
      <c r="B1551" s="109" t="s">
        <v>15393</v>
      </c>
      <c r="C1551" s="2">
        <v>0.0</v>
      </c>
      <c r="D1551" s="110">
        <v>0.0</v>
      </c>
      <c r="E1551" s="110">
        <v>0.0</v>
      </c>
      <c r="F1551" s="110" t="s">
        <v>27</v>
      </c>
      <c r="G1551" s="110" t="s">
        <v>5167</v>
      </c>
      <c r="H1551" s="110" t="s">
        <v>5168</v>
      </c>
      <c r="I1551" s="110" t="s">
        <v>5231</v>
      </c>
      <c r="J1551" s="110" t="s">
        <v>19415</v>
      </c>
      <c r="K1551" s="110" t="s">
        <v>20023</v>
      </c>
      <c r="L1551" s="110" t="s">
        <v>20099</v>
      </c>
      <c r="M1551" s="71" t="s">
        <v>20107</v>
      </c>
      <c r="N1551" s="110" t="s">
        <v>38</v>
      </c>
      <c r="O1551" s="110" t="s">
        <v>6007</v>
      </c>
      <c r="P1551" s="110" t="s">
        <v>110</v>
      </c>
      <c r="Q1551" s="110">
        <v>2018.0</v>
      </c>
      <c r="R1551" s="110">
        <v>3.1</v>
      </c>
      <c r="S1551" s="110" t="s">
        <v>20108</v>
      </c>
      <c r="T1551" s="110" t="s">
        <v>20109</v>
      </c>
      <c r="U1551" s="110" t="s">
        <v>1271</v>
      </c>
      <c r="V1551" s="110" t="s">
        <v>1572</v>
      </c>
      <c r="W1551" s="110"/>
      <c r="X1551" s="110"/>
    </row>
    <row r="1552" ht="99.0" customHeight="1">
      <c r="A1552" s="2" t="s">
        <v>1572</v>
      </c>
      <c r="B1552" s="109" t="s">
        <v>15396</v>
      </c>
      <c r="C1552" s="2">
        <v>0.0</v>
      </c>
      <c r="D1552" s="110">
        <v>0.0</v>
      </c>
      <c r="E1552" s="110">
        <v>0.0</v>
      </c>
      <c r="F1552" s="110" t="s">
        <v>485</v>
      </c>
      <c r="G1552" s="110" t="s">
        <v>5167</v>
      </c>
      <c r="H1552" s="110" t="s">
        <v>5168</v>
      </c>
      <c r="I1552" s="110" t="s">
        <v>5231</v>
      </c>
      <c r="J1552" s="110" t="s">
        <v>19415</v>
      </c>
      <c r="K1552" s="110" t="s">
        <v>20023</v>
      </c>
      <c r="L1552" s="110" t="s">
        <v>20099</v>
      </c>
      <c r="M1552" s="71" t="s">
        <v>19288</v>
      </c>
      <c r="N1552" s="110" t="s">
        <v>38</v>
      </c>
      <c r="O1552" s="110" t="s">
        <v>6007</v>
      </c>
      <c r="P1552" s="110" t="s">
        <v>110</v>
      </c>
      <c r="Q1552" s="110">
        <v>2018.0</v>
      </c>
      <c r="R1552" s="110">
        <v>3.1</v>
      </c>
      <c r="S1552" s="110" t="s">
        <v>20110</v>
      </c>
      <c r="T1552" s="110" t="s">
        <v>20111</v>
      </c>
      <c r="U1552" s="110" t="s">
        <v>3808</v>
      </c>
      <c r="V1552" s="110" t="s">
        <v>1572</v>
      </c>
      <c r="W1552" s="110"/>
      <c r="X1552" s="110"/>
    </row>
    <row r="1553" ht="99.0" customHeight="1">
      <c r="A1553" s="110" t="s">
        <v>1572</v>
      </c>
      <c r="B1553" s="109" t="s">
        <v>15397</v>
      </c>
      <c r="C1553" s="2">
        <v>0.0</v>
      </c>
      <c r="D1553" s="110">
        <v>0.0</v>
      </c>
      <c r="E1553" s="110">
        <v>0.0</v>
      </c>
      <c r="F1553" s="110" t="s">
        <v>27</v>
      </c>
      <c r="G1553" s="110" t="s">
        <v>5167</v>
      </c>
      <c r="H1553" s="110" t="s">
        <v>5168</v>
      </c>
      <c r="I1553" s="110" t="s">
        <v>5231</v>
      </c>
      <c r="J1553" s="110" t="s">
        <v>19415</v>
      </c>
      <c r="K1553" s="110" t="s">
        <v>20023</v>
      </c>
      <c r="L1553" s="110" t="s">
        <v>20099</v>
      </c>
      <c r="M1553" s="71" t="s">
        <v>20112</v>
      </c>
      <c r="N1553" s="110" t="s">
        <v>1506</v>
      </c>
      <c r="O1553" s="110" t="s">
        <v>1572</v>
      </c>
      <c r="P1553" s="110" t="s">
        <v>1572</v>
      </c>
      <c r="Q1553" s="110" t="s">
        <v>1572</v>
      </c>
      <c r="R1553" s="110" t="s">
        <v>1572</v>
      </c>
      <c r="S1553" s="110" t="s">
        <v>20113</v>
      </c>
      <c r="T1553" s="110" t="s">
        <v>20114</v>
      </c>
      <c r="U1553" s="110" t="s">
        <v>1271</v>
      </c>
      <c r="V1553" s="110" t="s">
        <v>1572</v>
      </c>
      <c r="W1553" s="110"/>
      <c r="X1553" s="110"/>
    </row>
    <row r="1554" ht="99.0" customHeight="1">
      <c r="A1554" s="2" t="s">
        <v>1572</v>
      </c>
      <c r="B1554" s="109" t="s">
        <v>15398</v>
      </c>
      <c r="C1554" s="2">
        <v>1.0</v>
      </c>
      <c r="D1554" s="110">
        <v>1.0</v>
      </c>
      <c r="E1554" s="110">
        <v>0.0</v>
      </c>
      <c r="F1554" s="110" t="s">
        <v>4996</v>
      </c>
      <c r="G1554" s="110" t="s">
        <v>5167</v>
      </c>
      <c r="H1554" s="110" t="s">
        <v>5168</v>
      </c>
      <c r="I1554" s="110" t="s">
        <v>5231</v>
      </c>
      <c r="J1554" s="110" t="s">
        <v>19415</v>
      </c>
      <c r="K1554" s="110" t="s">
        <v>20023</v>
      </c>
      <c r="L1554" s="110" t="s">
        <v>20115</v>
      </c>
      <c r="M1554" s="71" t="s">
        <v>17684</v>
      </c>
      <c r="N1554" s="110" t="s">
        <v>369</v>
      </c>
      <c r="O1554" s="110" t="s">
        <v>20116</v>
      </c>
      <c r="P1554" s="110" t="s">
        <v>70</v>
      </c>
      <c r="Q1554" s="110">
        <v>2022.0</v>
      </c>
      <c r="R1554" s="110">
        <v>3.1</v>
      </c>
      <c r="S1554" s="2" t="s">
        <v>1572</v>
      </c>
      <c r="T1554" s="110" t="s">
        <v>20117</v>
      </c>
      <c r="U1554" s="110" t="s">
        <v>20118</v>
      </c>
      <c r="V1554" s="110" t="s">
        <v>20119</v>
      </c>
      <c r="W1554" s="110"/>
      <c r="X1554" s="110"/>
    </row>
    <row r="1555" ht="99.0" customHeight="1">
      <c r="A1555" s="110" t="s">
        <v>1572</v>
      </c>
      <c r="B1555" s="109" t="s">
        <v>15403</v>
      </c>
      <c r="C1555" s="110">
        <v>1.0</v>
      </c>
      <c r="D1555" s="110">
        <v>1.0</v>
      </c>
      <c r="E1555" s="110">
        <v>1.0</v>
      </c>
      <c r="F1555" s="110" t="s">
        <v>27</v>
      </c>
      <c r="G1555" s="110" t="s">
        <v>5167</v>
      </c>
      <c r="H1555" s="110" t="s">
        <v>5168</v>
      </c>
      <c r="I1555" s="110" t="s">
        <v>5231</v>
      </c>
      <c r="J1555" s="110" t="s">
        <v>19415</v>
      </c>
      <c r="K1555" s="110" t="s">
        <v>20120</v>
      </c>
      <c r="L1555" s="110" t="s">
        <v>20121</v>
      </c>
      <c r="M1555" s="71" t="s">
        <v>20122</v>
      </c>
      <c r="N1555" s="110" t="s">
        <v>38</v>
      </c>
      <c r="O1555" s="110" t="s">
        <v>5177</v>
      </c>
      <c r="P1555" s="110" t="s">
        <v>110</v>
      </c>
      <c r="Q1555" s="110">
        <v>2018.0</v>
      </c>
      <c r="R1555" s="110">
        <v>3.1</v>
      </c>
      <c r="S1555" s="112" t="s">
        <v>20123</v>
      </c>
      <c r="T1555" s="110" t="s">
        <v>20124</v>
      </c>
      <c r="U1555" s="110" t="s">
        <v>5184</v>
      </c>
      <c r="V1555" s="110" t="s">
        <v>1572</v>
      </c>
      <c r="W1555" s="110"/>
      <c r="X1555" s="110"/>
    </row>
    <row r="1556" ht="99.0" customHeight="1">
      <c r="A1556" s="2" t="s">
        <v>1572</v>
      </c>
      <c r="B1556" s="109" t="s">
        <v>15406</v>
      </c>
      <c r="C1556" s="2">
        <v>1.0</v>
      </c>
      <c r="D1556" s="110">
        <v>1.0</v>
      </c>
      <c r="E1556" s="110">
        <v>0.0</v>
      </c>
      <c r="F1556" s="110" t="s">
        <v>27</v>
      </c>
      <c r="G1556" s="110" t="s">
        <v>5167</v>
      </c>
      <c r="H1556" s="110" t="s">
        <v>5168</v>
      </c>
      <c r="I1556" s="110" t="s">
        <v>5231</v>
      </c>
      <c r="J1556" s="110" t="s">
        <v>19415</v>
      </c>
      <c r="K1556" s="110" t="s">
        <v>20120</v>
      </c>
      <c r="L1556" s="110" t="s">
        <v>20125</v>
      </c>
      <c r="M1556" s="71" t="s">
        <v>20126</v>
      </c>
      <c r="N1556" s="110" t="s">
        <v>38</v>
      </c>
      <c r="O1556" s="110" t="s">
        <v>20127</v>
      </c>
      <c r="P1556" s="110" t="s">
        <v>110</v>
      </c>
      <c r="Q1556" s="110">
        <v>2018.0</v>
      </c>
      <c r="R1556" s="110">
        <v>3.1</v>
      </c>
      <c r="S1556" s="112" t="s">
        <v>20128</v>
      </c>
      <c r="T1556" s="110" t="s">
        <v>20129</v>
      </c>
      <c r="U1556" s="110" t="s">
        <v>1271</v>
      </c>
      <c r="V1556" s="2" t="s">
        <v>1572</v>
      </c>
      <c r="W1556" s="110"/>
      <c r="X1556" s="110"/>
    </row>
    <row r="1557" ht="99.0" customHeight="1">
      <c r="A1557" s="110" t="s">
        <v>1572</v>
      </c>
      <c r="B1557" s="109" t="s">
        <v>15408</v>
      </c>
      <c r="C1557" s="2">
        <v>1.0</v>
      </c>
      <c r="D1557" s="110">
        <v>0.0</v>
      </c>
      <c r="E1557" s="110">
        <v>1.0</v>
      </c>
      <c r="F1557" s="110" t="s">
        <v>45</v>
      </c>
      <c r="G1557" s="110" t="s">
        <v>5167</v>
      </c>
      <c r="H1557" s="110" t="s">
        <v>5168</v>
      </c>
      <c r="I1557" s="110" t="s">
        <v>5231</v>
      </c>
      <c r="J1557" s="110" t="s">
        <v>19415</v>
      </c>
      <c r="K1557" s="110" t="s">
        <v>20120</v>
      </c>
      <c r="L1557" s="110" t="s">
        <v>20130</v>
      </c>
      <c r="M1557" s="71" t="s">
        <v>20131</v>
      </c>
      <c r="N1557" s="110" t="s">
        <v>68</v>
      </c>
      <c r="O1557" s="110" t="s">
        <v>20132</v>
      </c>
      <c r="P1557" s="110" t="s">
        <v>70</v>
      </c>
      <c r="Q1557" s="110">
        <v>2020.0</v>
      </c>
      <c r="R1557" s="110">
        <v>3.1</v>
      </c>
      <c r="S1557" s="110" t="s">
        <v>20127</v>
      </c>
      <c r="T1557" s="110" t="s">
        <v>2233</v>
      </c>
      <c r="U1557" s="110" t="s">
        <v>20133</v>
      </c>
      <c r="V1557" s="110" t="s">
        <v>150</v>
      </c>
      <c r="W1557" s="110"/>
      <c r="X1557" s="110"/>
    </row>
    <row r="1558" ht="99.0" customHeight="1">
      <c r="A1558" s="110" t="s">
        <v>1572</v>
      </c>
      <c r="B1558" s="109" t="s">
        <v>15409</v>
      </c>
      <c r="C1558" s="2">
        <v>1.0</v>
      </c>
      <c r="D1558" s="110">
        <v>1.0</v>
      </c>
      <c r="E1558" s="110">
        <v>1.0</v>
      </c>
      <c r="F1558" s="110" t="s">
        <v>45</v>
      </c>
      <c r="G1558" s="110" t="s">
        <v>5167</v>
      </c>
      <c r="H1558" s="110" t="s">
        <v>5168</v>
      </c>
      <c r="I1558" s="110" t="s">
        <v>5231</v>
      </c>
      <c r="J1558" s="110" t="s">
        <v>19415</v>
      </c>
      <c r="K1558" s="110" t="s">
        <v>20120</v>
      </c>
      <c r="L1558" s="110" t="s">
        <v>20130</v>
      </c>
      <c r="M1558" s="71" t="s">
        <v>14928</v>
      </c>
      <c r="N1558" s="110" t="s">
        <v>38</v>
      </c>
      <c r="O1558" s="110" t="s">
        <v>20134</v>
      </c>
      <c r="P1558" s="110" t="s">
        <v>110</v>
      </c>
      <c r="Q1558" s="110">
        <v>2020.0</v>
      </c>
      <c r="R1558" s="110">
        <v>3.1</v>
      </c>
      <c r="S1558" s="110" t="s">
        <v>20135</v>
      </c>
      <c r="T1558" s="110" t="s">
        <v>2233</v>
      </c>
      <c r="U1558" s="110" t="s">
        <v>20136</v>
      </c>
      <c r="V1558" s="110" t="s">
        <v>150</v>
      </c>
      <c r="W1558" s="110"/>
      <c r="X1558" s="110"/>
    </row>
    <row r="1559" ht="99.0" customHeight="1">
      <c r="A1559" s="110" t="s">
        <v>1572</v>
      </c>
      <c r="B1559" s="109" t="s">
        <v>15412</v>
      </c>
      <c r="C1559" s="2">
        <v>0.0</v>
      </c>
      <c r="D1559" s="110">
        <v>0.0</v>
      </c>
      <c r="E1559" s="110">
        <v>0.0</v>
      </c>
      <c r="F1559" s="110" t="s">
        <v>4996</v>
      </c>
      <c r="G1559" s="110" t="s">
        <v>5167</v>
      </c>
      <c r="H1559" s="110" t="s">
        <v>5168</v>
      </c>
      <c r="I1559" s="110" t="s">
        <v>5231</v>
      </c>
      <c r="J1559" s="110" t="s">
        <v>19415</v>
      </c>
      <c r="K1559" s="110" t="s">
        <v>20120</v>
      </c>
      <c r="L1559" s="110" t="s">
        <v>20130</v>
      </c>
      <c r="M1559" s="71" t="s">
        <v>20137</v>
      </c>
      <c r="N1559" s="110" t="s">
        <v>38</v>
      </c>
      <c r="O1559" s="110" t="s">
        <v>5177</v>
      </c>
      <c r="P1559" s="110" t="s">
        <v>110</v>
      </c>
      <c r="Q1559" s="110">
        <v>2018.0</v>
      </c>
      <c r="R1559" s="110">
        <v>3.1</v>
      </c>
      <c r="S1559" s="110" t="s">
        <v>20138</v>
      </c>
      <c r="T1559" s="110" t="s">
        <v>5928</v>
      </c>
      <c r="U1559" s="110" t="s">
        <v>4453</v>
      </c>
      <c r="V1559" s="110" t="s">
        <v>120</v>
      </c>
      <c r="W1559" s="110"/>
      <c r="X1559" s="110"/>
    </row>
    <row r="1560" ht="99.0" customHeight="1">
      <c r="A1560" s="110" t="s">
        <v>1572</v>
      </c>
      <c r="B1560" s="109" t="s">
        <v>15414</v>
      </c>
      <c r="C1560" s="2">
        <v>1.0</v>
      </c>
      <c r="D1560" s="110">
        <v>1.0</v>
      </c>
      <c r="E1560" s="110">
        <v>0.0</v>
      </c>
      <c r="F1560" s="110" t="s">
        <v>45</v>
      </c>
      <c r="G1560" s="110" t="s">
        <v>5167</v>
      </c>
      <c r="H1560" s="110" t="s">
        <v>5168</v>
      </c>
      <c r="I1560" s="110" t="s">
        <v>5231</v>
      </c>
      <c r="J1560" s="110" t="s">
        <v>19415</v>
      </c>
      <c r="K1560" s="110" t="s">
        <v>20120</v>
      </c>
      <c r="L1560" s="110" t="s">
        <v>20130</v>
      </c>
      <c r="M1560" s="71" t="s">
        <v>7065</v>
      </c>
      <c r="N1560" s="110" t="s">
        <v>38</v>
      </c>
      <c r="O1560" s="110" t="s">
        <v>20139</v>
      </c>
      <c r="P1560" s="110" t="s">
        <v>70</v>
      </c>
      <c r="Q1560" s="110">
        <v>2019.0</v>
      </c>
      <c r="R1560" s="110">
        <v>3.1</v>
      </c>
      <c r="S1560" s="110" t="s">
        <v>20140</v>
      </c>
      <c r="T1560" s="110" t="s">
        <v>2233</v>
      </c>
      <c r="U1560" s="110" t="s">
        <v>4453</v>
      </c>
      <c r="V1560" s="110" t="s">
        <v>120</v>
      </c>
      <c r="W1560" s="110"/>
      <c r="X1560" s="110"/>
    </row>
    <row r="1561" ht="99.0" customHeight="1">
      <c r="A1561" s="110" t="s">
        <v>1572</v>
      </c>
      <c r="B1561" s="109" t="s">
        <v>15415</v>
      </c>
      <c r="C1561" s="2">
        <v>0.0</v>
      </c>
      <c r="D1561" s="110">
        <v>0.0</v>
      </c>
      <c r="E1561" s="110">
        <v>0.0</v>
      </c>
      <c r="F1561" s="110" t="s">
        <v>27</v>
      </c>
      <c r="G1561" s="110" t="s">
        <v>5167</v>
      </c>
      <c r="H1561" s="110" t="s">
        <v>5168</v>
      </c>
      <c r="I1561" s="110" t="s">
        <v>5231</v>
      </c>
      <c r="J1561" s="110" t="s">
        <v>19415</v>
      </c>
      <c r="K1561" s="110" t="s">
        <v>20120</v>
      </c>
      <c r="L1561" s="110" t="s">
        <v>20130</v>
      </c>
      <c r="M1561" s="71" t="s">
        <v>389</v>
      </c>
      <c r="N1561" s="110" t="s">
        <v>38</v>
      </c>
      <c r="O1561" s="110" t="s">
        <v>20141</v>
      </c>
      <c r="P1561" s="110" t="s">
        <v>70</v>
      </c>
      <c r="Q1561" s="110">
        <v>2021.0</v>
      </c>
      <c r="R1561" s="110">
        <v>3.1</v>
      </c>
      <c r="S1561" s="110" t="s">
        <v>20142</v>
      </c>
      <c r="T1561" s="110" t="s">
        <v>19135</v>
      </c>
      <c r="U1561" s="110" t="s">
        <v>20143</v>
      </c>
      <c r="V1561" s="110" t="s">
        <v>12446</v>
      </c>
      <c r="W1561" s="110"/>
      <c r="X1561" s="110"/>
    </row>
    <row r="1562" ht="99.0" customHeight="1">
      <c r="A1562" s="2" t="s">
        <v>1572</v>
      </c>
      <c r="B1562" s="109" t="s">
        <v>15418</v>
      </c>
      <c r="C1562" s="2">
        <v>1.0</v>
      </c>
      <c r="D1562" s="110">
        <v>1.0</v>
      </c>
      <c r="E1562" s="110">
        <v>0.0</v>
      </c>
      <c r="F1562" s="110" t="s">
        <v>27</v>
      </c>
      <c r="G1562" s="110" t="s">
        <v>5167</v>
      </c>
      <c r="H1562" s="110" t="s">
        <v>5168</v>
      </c>
      <c r="I1562" s="110" t="s">
        <v>5231</v>
      </c>
      <c r="J1562" s="110" t="s">
        <v>19415</v>
      </c>
      <c r="K1562" s="110" t="s">
        <v>20120</v>
      </c>
      <c r="L1562" s="110" t="s">
        <v>20144</v>
      </c>
      <c r="M1562" s="71" t="s">
        <v>20145</v>
      </c>
      <c r="N1562" s="110" t="s">
        <v>38</v>
      </c>
      <c r="O1562" s="110" t="s">
        <v>5358</v>
      </c>
      <c r="P1562" s="110" t="s">
        <v>110</v>
      </c>
      <c r="Q1562" s="110">
        <v>2018.0</v>
      </c>
      <c r="R1562" s="110">
        <v>3.1</v>
      </c>
      <c r="S1562" s="110" t="s">
        <v>20146</v>
      </c>
      <c r="T1562" s="110" t="s">
        <v>20147</v>
      </c>
      <c r="U1562" s="110" t="s">
        <v>1271</v>
      </c>
      <c r="V1562" s="110" t="s">
        <v>1572</v>
      </c>
      <c r="W1562" s="110" t="s">
        <v>20148</v>
      </c>
      <c r="X1562" s="110"/>
    </row>
    <row r="1563" ht="99.0" customHeight="1">
      <c r="A1563" s="2" t="s">
        <v>1572</v>
      </c>
      <c r="B1563" s="109" t="s">
        <v>15420</v>
      </c>
      <c r="C1563" s="110">
        <v>1.0</v>
      </c>
      <c r="D1563" s="110">
        <v>1.0</v>
      </c>
      <c r="E1563" s="110">
        <v>0.0</v>
      </c>
      <c r="F1563" s="110" t="s">
        <v>27</v>
      </c>
      <c r="G1563" s="110" t="s">
        <v>5167</v>
      </c>
      <c r="H1563" s="110" t="s">
        <v>5168</v>
      </c>
      <c r="I1563" s="110" t="s">
        <v>5231</v>
      </c>
      <c r="J1563" s="110" t="s">
        <v>19415</v>
      </c>
      <c r="K1563" s="110" t="s">
        <v>20120</v>
      </c>
      <c r="L1563" s="110" t="s">
        <v>20144</v>
      </c>
      <c r="M1563" s="71" t="s">
        <v>17890</v>
      </c>
      <c r="N1563" s="110" t="s">
        <v>38</v>
      </c>
      <c r="O1563" s="110" t="s">
        <v>5358</v>
      </c>
      <c r="P1563" s="110" t="s">
        <v>110</v>
      </c>
      <c r="Q1563" s="110">
        <v>2018.0</v>
      </c>
      <c r="R1563" s="110">
        <v>3.1</v>
      </c>
      <c r="S1563" s="112" t="s">
        <v>20149</v>
      </c>
      <c r="T1563" s="110" t="s">
        <v>20150</v>
      </c>
      <c r="U1563" s="110" t="s">
        <v>1271</v>
      </c>
      <c r="V1563" s="110" t="s">
        <v>1572</v>
      </c>
      <c r="W1563" s="110"/>
      <c r="X1563" s="110"/>
    </row>
    <row r="1564" ht="99.0" customHeight="1">
      <c r="A1564" s="110" t="s">
        <v>1572</v>
      </c>
      <c r="B1564" s="109" t="s">
        <v>15426</v>
      </c>
      <c r="C1564" s="2">
        <v>1.0</v>
      </c>
      <c r="D1564" s="110">
        <v>1.0</v>
      </c>
      <c r="E1564" s="110">
        <v>1.0</v>
      </c>
      <c r="F1564" s="110" t="s">
        <v>144</v>
      </c>
      <c r="G1564" s="110" t="s">
        <v>5167</v>
      </c>
      <c r="H1564" s="110" t="s">
        <v>5168</v>
      </c>
      <c r="I1564" s="110" t="s">
        <v>5231</v>
      </c>
      <c r="J1564" s="110" t="s">
        <v>19415</v>
      </c>
      <c r="K1564" s="110" t="s">
        <v>20151</v>
      </c>
      <c r="L1564" s="110" t="s">
        <v>20152</v>
      </c>
      <c r="M1564" s="71" t="s">
        <v>19430</v>
      </c>
      <c r="N1564" s="110" t="s">
        <v>38</v>
      </c>
      <c r="O1564" s="110" t="s">
        <v>16315</v>
      </c>
      <c r="P1564" s="110" t="s">
        <v>70</v>
      </c>
      <c r="Q1564" s="110">
        <v>2019.0</v>
      </c>
      <c r="R1564" s="110">
        <v>3.1</v>
      </c>
      <c r="S1564" s="112" t="s">
        <v>20153</v>
      </c>
      <c r="T1564" s="110" t="s">
        <v>6268</v>
      </c>
      <c r="U1564" s="110" t="s">
        <v>5184</v>
      </c>
      <c r="V1564" s="110" t="s">
        <v>1572</v>
      </c>
      <c r="W1564" s="110"/>
      <c r="X1564" s="110"/>
    </row>
    <row r="1565" ht="99.0" customHeight="1">
      <c r="A1565" s="110" t="s">
        <v>1572</v>
      </c>
      <c r="B1565" s="109" t="s">
        <v>15428</v>
      </c>
      <c r="C1565" s="2">
        <v>0.0</v>
      </c>
      <c r="D1565" s="110">
        <v>0.0</v>
      </c>
      <c r="E1565" s="110">
        <v>0.0</v>
      </c>
      <c r="F1565" s="110" t="s">
        <v>61</v>
      </c>
      <c r="G1565" s="110" t="s">
        <v>5167</v>
      </c>
      <c r="H1565" s="110" t="s">
        <v>5168</v>
      </c>
      <c r="I1565" s="110" t="s">
        <v>5231</v>
      </c>
      <c r="J1565" s="110" t="s">
        <v>19415</v>
      </c>
      <c r="K1565" s="110" t="s">
        <v>20151</v>
      </c>
      <c r="L1565" s="110" t="s">
        <v>20154</v>
      </c>
      <c r="M1565" s="71" t="s">
        <v>20155</v>
      </c>
      <c r="N1565" s="110" t="s">
        <v>134</v>
      </c>
      <c r="O1565" s="110" t="s">
        <v>20156</v>
      </c>
      <c r="P1565" s="110" t="s">
        <v>70</v>
      </c>
      <c r="Q1565" s="110">
        <v>2021.0</v>
      </c>
      <c r="R1565" s="110">
        <v>3.1</v>
      </c>
      <c r="S1565" s="112" t="s">
        <v>20157</v>
      </c>
      <c r="T1565" s="110" t="s">
        <v>20158</v>
      </c>
      <c r="U1565" s="110" t="s">
        <v>20159</v>
      </c>
      <c r="V1565" s="110" t="s">
        <v>5679</v>
      </c>
      <c r="W1565" s="110"/>
      <c r="X1565" s="110"/>
    </row>
    <row r="1566" ht="99.0" customHeight="1">
      <c r="A1566" s="110" t="s">
        <v>1572</v>
      </c>
      <c r="B1566" s="109" t="s">
        <v>15429</v>
      </c>
      <c r="C1566" s="2">
        <v>1.0</v>
      </c>
      <c r="D1566" s="110">
        <v>0.0</v>
      </c>
      <c r="E1566" s="110">
        <v>1.0</v>
      </c>
      <c r="F1566" s="110" t="s">
        <v>27</v>
      </c>
      <c r="G1566" s="110" t="s">
        <v>5167</v>
      </c>
      <c r="H1566" s="110" t="s">
        <v>5168</v>
      </c>
      <c r="I1566" s="110" t="s">
        <v>5231</v>
      </c>
      <c r="J1566" s="110" t="s">
        <v>19415</v>
      </c>
      <c r="K1566" s="110" t="s">
        <v>20151</v>
      </c>
      <c r="L1566" s="110" t="s">
        <v>20154</v>
      </c>
      <c r="M1566" s="71" t="s">
        <v>1398</v>
      </c>
      <c r="N1566" s="110" t="s">
        <v>38</v>
      </c>
      <c r="O1566" s="110" t="s">
        <v>20160</v>
      </c>
      <c r="P1566" s="110" t="s">
        <v>70</v>
      </c>
      <c r="Q1566" s="110">
        <v>2021.0</v>
      </c>
      <c r="R1566" s="110">
        <v>3.1</v>
      </c>
      <c r="S1566" s="110" t="s">
        <v>20161</v>
      </c>
      <c r="T1566" s="110" t="s">
        <v>20162</v>
      </c>
      <c r="U1566" s="110" t="s">
        <v>20163</v>
      </c>
      <c r="V1566" s="110" t="s">
        <v>12446</v>
      </c>
      <c r="W1566" s="110"/>
      <c r="X1566" s="110"/>
    </row>
    <row r="1567" ht="99.0" customHeight="1">
      <c r="A1567" s="110" t="s">
        <v>1572</v>
      </c>
      <c r="B1567" s="109" t="s">
        <v>15434</v>
      </c>
      <c r="C1567" s="2">
        <v>1.0</v>
      </c>
      <c r="D1567" s="110">
        <v>1.0</v>
      </c>
      <c r="E1567" s="110">
        <v>1.0</v>
      </c>
      <c r="F1567" s="110" t="s">
        <v>27</v>
      </c>
      <c r="G1567" s="110" t="s">
        <v>5167</v>
      </c>
      <c r="H1567" s="110" t="s">
        <v>5168</v>
      </c>
      <c r="I1567" s="110" t="s">
        <v>5231</v>
      </c>
      <c r="J1567" s="110" t="s">
        <v>19415</v>
      </c>
      <c r="K1567" s="110" t="s">
        <v>20164</v>
      </c>
      <c r="L1567" s="110" t="s">
        <v>20165</v>
      </c>
      <c r="M1567" s="71" t="s">
        <v>14312</v>
      </c>
      <c r="N1567" s="110" t="s">
        <v>38</v>
      </c>
      <c r="O1567" s="110" t="s">
        <v>5177</v>
      </c>
      <c r="P1567" s="110" t="s">
        <v>110</v>
      </c>
      <c r="Q1567" s="110">
        <v>2018.0</v>
      </c>
      <c r="R1567" s="110">
        <v>3.1</v>
      </c>
      <c r="S1567" s="110" t="s">
        <v>20166</v>
      </c>
      <c r="T1567" s="110" t="s">
        <v>20167</v>
      </c>
      <c r="U1567" s="110" t="s">
        <v>4453</v>
      </c>
      <c r="V1567" s="110" t="s">
        <v>120</v>
      </c>
      <c r="W1567" s="110"/>
      <c r="X1567" s="110"/>
    </row>
    <row r="1568" ht="99.0" customHeight="1">
      <c r="A1568" s="110" t="s">
        <v>1572</v>
      </c>
      <c r="B1568" s="109" t="s">
        <v>15439</v>
      </c>
      <c r="C1568" s="2">
        <v>0.0</v>
      </c>
      <c r="D1568" s="110">
        <v>0.0</v>
      </c>
      <c r="E1568" s="110">
        <v>0.0</v>
      </c>
      <c r="F1568" s="110" t="s">
        <v>27</v>
      </c>
      <c r="G1568" s="110" t="s">
        <v>5167</v>
      </c>
      <c r="H1568" s="110" t="s">
        <v>5168</v>
      </c>
      <c r="I1568" s="110" t="s">
        <v>5231</v>
      </c>
      <c r="J1568" s="110" t="s">
        <v>19415</v>
      </c>
      <c r="K1568" s="110" t="s">
        <v>20168</v>
      </c>
      <c r="L1568" s="110" t="s">
        <v>20169</v>
      </c>
      <c r="M1568" s="71" t="s">
        <v>3943</v>
      </c>
      <c r="N1568" s="110" t="s">
        <v>38</v>
      </c>
      <c r="O1568" s="110" t="s">
        <v>5177</v>
      </c>
      <c r="P1568" s="110" t="s">
        <v>110</v>
      </c>
      <c r="Q1568" s="110">
        <v>2018.0</v>
      </c>
      <c r="R1568" s="110">
        <v>3.1</v>
      </c>
      <c r="S1568" s="112" t="s">
        <v>20170</v>
      </c>
      <c r="T1568" s="110" t="s">
        <v>20171</v>
      </c>
      <c r="U1568" s="110" t="s">
        <v>4453</v>
      </c>
      <c r="V1568" s="110" t="s">
        <v>1572</v>
      </c>
      <c r="W1568" s="110"/>
      <c r="X1568" s="110"/>
    </row>
    <row r="1569" ht="99.0" customHeight="1">
      <c r="A1569" s="110" t="s">
        <v>15440</v>
      </c>
      <c r="B1569" s="109" t="s">
        <v>15441</v>
      </c>
      <c r="C1569" s="2">
        <v>0.0</v>
      </c>
      <c r="D1569" s="110">
        <v>0.0</v>
      </c>
      <c r="E1569" s="110">
        <v>0.0</v>
      </c>
      <c r="F1569" s="110" t="s">
        <v>144</v>
      </c>
      <c r="G1569" s="110" t="s">
        <v>5167</v>
      </c>
      <c r="H1569" s="110" t="s">
        <v>5168</v>
      </c>
      <c r="I1569" s="110" t="s">
        <v>5231</v>
      </c>
      <c r="J1569" s="110" t="s">
        <v>19415</v>
      </c>
      <c r="K1569" s="110" t="s">
        <v>20168</v>
      </c>
      <c r="L1569" s="110" t="s">
        <v>20172</v>
      </c>
      <c r="M1569" s="71" t="s">
        <v>20173</v>
      </c>
      <c r="N1569" s="110" t="s">
        <v>134</v>
      </c>
      <c r="O1569" s="110" t="s">
        <v>20174</v>
      </c>
      <c r="P1569" s="110" t="s">
        <v>40</v>
      </c>
      <c r="Q1569" s="110">
        <v>2022.0</v>
      </c>
      <c r="R1569" s="110">
        <v>3.1</v>
      </c>
      <c r="S1569" s="112" t="s">
        <v>20175</v>
      </c>
      <c r="T1569" s="110" t="s">
        <v>20176</v>
      </c>
      <c r="U1569" s="110" t="s">
        <v>14100</v>
      </c>
      <c r="V1569" s="110" t="s">
        <v>1572</v>
      </c>
      <c r="W1569" s="110"/>
      <c r="X1569" s="110"/>
    </row>
    <row r="1570" ht="99.0" customHeight="1">
      <c r="A1570" s="110" t="s">
        <v>1572</v>
      </c>
      <c r="B1570" s="109" t="s">
        <v>15445</v>
      </c>
      <c r="C1570" s="2">
        <v>1.0</v>
      </c>
      <c r="D1570" s="110">
        <v>0.0</v>
      </c>
      <c r="E1570" s="110">
        <v>1.0</v>
      </c>
      <c r="F1570" s="110" t="s">
        <v>27</v>
      </c>
      <c r="G1570" s="110" t="s">
        <v>5167</v>
      </c>
      <c r="H1570" s="110" t="s">
        <v>5168</v>
      </c>
      <c r="I1570" s="110" t="s">
        <v>5231</v>
      </c>
      <c r="J1570" s="110" t="s">
        <v>19415</v>
      </c>
      <c r="K1570" s="110" t="s">
        <v>20168</v>
      </c>
      <c r="L1570" s="110" t="s">
        <v>20172</v>
      </c>
      <c r="M1570" s="71" t="s">
        <v>20177</v>
      </c>
      <c r="N1570" s="110" t="s">
        <v>38</v>
      </c>
      <c r="O1570" s="110" t="s">
        <v>20178</v>
      </c>
      <c r="P1570" s="110" t="s">
        <v>70</v>
      </c>
      <c r="Q1570" s="110">
        <v>2014.0</v>
      </c>
      <c r="R1570" s="110">
        <v>3.1</v>
      </c>
      <c r="S1570" s="112" t="s">
        <v>20179</v>
      </c>
      <c r="T1570" s="110" t="s">
        <v>20180</v>
      </c>
      <c r="U1570" s="110" t="s">
        <v>20181</v>
      </c>
      <c r="V1570" s="110" t="s">
        <v>1572</v>
      </c>
      <c r="W1570" s="110"/>
      <c r="X1570" s="110"/>
    </row>
    <row r="1571" ht="99.0" customHeight="1">
      <c r="A1571" s="2" t="s">
        <v>1572</v>
      </c>
      <c r="B1571" s="109" t="s">
        <v>15449</v>
      </c>
      <c r="C1571" s="110">
        <v>1.0</v>
      </c>
      <c r="D1571" s="110">
        <v>1.0</v>
      </c>
      <c r="E1571" s="110">
        <v>1.0</v>
      </c>
      <c r="F1571" s="110" t="s">
        <v>27</v>
      </c>
      <c r="G1571" s="110" t="s">
        <v>5167</v>
      </c>
      <c r="H1571" s="110" t="s">
        <v>5168</v>
      </c>
      <c r="I1571" s="110" t="s">
        <v>5231</v>
      </c>
      <c r="J1571" s="110" t="s">
        <v>19415</v>
      </c>
      <c r="K1571" s="110" t="s">
        <v>20168</v>
      </c>
      <c r="L1571" s="110" t="s">
        <v>20182</v>
      </c>
      <c r="M1571" s="71" t="s">
        <v>20183</v>
      </c>
      <c r="N1571" s="110" t="s">
        <v>38</v>
      </c>
      <c r="O1571" s="110" t="s">
        <v>6007</v>
      </c>
      <c r="P1571" s="110" t="s">
        <v>110</v>
      </c>
      <c r="Q1571" s="110">
        <v>2018.0</v>
      </c>
      <c r="R1571" s="110">
        <v>3.1</v>
      </c>
      <c r="S1571" s="112" t="s">
        <v>20184</v>
      </c>
      <c r="T1571" s="110" t="s">
        <v>20185</v>
      </c>
      <c r="U1571" s="110" t="s">
        <v>20186</v>
      </c>
      <c r="V1571" s="110" t="s">
        <v>120</v>
      </c>
      <c r="W1571" s="110"/>
      <c r="X1571" s="110"/>
    </row>
    <row r="1572" ht="99.0" customHeight="1">
      <c r="A1572" s="2" t="s">
        <v>1572</v>
      </c>
      <c r="B1572" s="109" t="s">
        <v>15450</v>
      </c>
      <c r="C1572" s="2">
        <v>1.0</v>
      </c>
      <c r="D1572" s="110">
        <v>0.0</v>
      </c>
      <c r="E1572" s="110">
        <v>1.0</v>
      </c>
      <c r="F1572" s="110" t="s">
        <v>27</v>
      </c>
      <c r="G1572" s="110" t="s">
        <v>5167</v>
      </c>
      <c r="H1572" s="110" t="s">
        <v>5168</v>
      </c>
      <c r="I1572" s="110" t="s">
        <v>5231</v>
      </c>
      <c r="J1572" s="110" t="s">
        <v>19415</v>
      </c>
      <c r="K1572" s="110" t="s">
        <v>20168</v>
      </c>
      <c r="L1572" s="110" t="s">
        <v>20182</v>
      </c>
      <c r="M1572" s="71" t="s">
        <v>11651</v>
      </c>
      <c r="N1572" s="110" t="s">
        <v>38</v>
      </c>
      <c r="O1572" s="110" t="s">
        <v>6007</v>
      </c>
      <c r="P1572" s="110" t="s">
        <v>110</v>
      </c>
      <c r="Q1572" s="110">
        <v>2018.0</v>
      </c>
      <c r="R1572" s="110">
        <v>3.1</v>
      </c>
      <c r="S1572" s="110" t="s">
        <v>20187</v>
      </c>
      <c r="T1572" s="110" t="s">
        <v>20188</v>
      </c>
      <c r="U1572" s="110" t="s">
        <v>1271</v>
      </c>
      <c r="V1572" s="2" t="s">
        <v>1572</v>
      </c>
      <c r="W1572" s="110"/>
      <c r="X1572" s="110"/>
    </row>
    <row r="1573" ht="99.0" customHeight="1">
      <c r="A1573" s="2" t="s">
        <v>1572</v>
      </c>
      <c r="B1573" s="109" t="s">
        <v>15452</v>
      </c>
      <c r="C1573" s="110">
        <v>1.0</v>
      </c>
      <c r="D1573" s="110">
        <v>1.0</v>
      </c>
      <c r="E1573" s="110">
        <v>1.0</v>
      </c>
      <c r="F1573" s="110" t="s">
        <v>27</v>
      </c>
      <c r="G1573" s="110" t="s">
        <v>5167</v>
      </c>
      <c r="H1573" s="110" t="s">
        <v>5168</v>
      </c>
      <c r="I1573" s="110" t="s">
        <v>5231</v>
      </c>
      <c r="J1573" s="110" t="s">
        <v>19415</v>
      </c>
      <c r="K1573" s="110" t="s">
        <v>20168</v>
      </c>
      <c r="L1573" s="110" t="s">
        <v>20182</v>
      </c>
      <c r="M1573" s="71" t="s">
        <v>18777</v>
      </c>
      <c r="N1573" s="110" t="s">
        <v>38</v>
      </c>
      <c r="O1573" s="110" t="s">
        <v>20189</v>
      </c>
      <c r="P1573" s="110" t="s">
        <v>110</v>
      </c>
      <c r="Q1573" s="110">
        <v>2018.0</v>
      </c>
      <c r="R1573" s="110">
        <v>3.1</v>
      </c>
      <c r="S1573" s="110" t="s">
        <v>20190</v>
      </c>
      <c r="T1573" s="110" t="s">
        <v>20191</v>
      </c>
      <c r="U1573" s="110" t="s">
        <v>20192</v>
      </c>
      <c r="V1573" s="110" t="s">
        <v>120</v>
      </c>
      <c r="W1573" s="110"/>
      <c r="X1573" s="110"/>
    </row>
    <row r="1574" ht="99.0" customHeight="1">
      <c r="A1574" s="2" t="s">
        <v>1572</v>
      </c>
      <c r="B1574" s="109" t="s">
        <v>15457</v>
      </c>
      <c r="C1574" s="2">
        <v>1.0</v>
      </c>
      <c r="D1574" s="110">
        <v>1.0</v>
      </c>
      <c r="E1574" s="110">
        <v>1.0</v>
      </c>
      <c r="F1574" s="110" t="s">
        <v>27</v>
      </c>
      <c r="G1574" s="110" t="s">
        <v>5167</v>
      </c>
      <c r="H1574" s="110" t="s">
        <v>5168</v>
      </c>
      <c r="I1574" s="110" t="s">
        <v>5231</v>
      </c>
      <c r="J1574" s="110" t="s">
        <v>19415</v>
      </c>
      <c r="K1574" s="110" t="s">
        <v>20168</v>
      </c>
      <c r="L1574" s="110" t="s">
        <v>20193</v>
      </c>
      <c r="M1574" s="71" t="s">
        <v>15023</v>
      </c>
      <c r="N1574" s="110" t="s">
        <v>38</v>
      </c>
      <c r="O1574" s="110" t="s">
        <v>6007</v>
      </c>
      <c r="P1574" s="110" t="s">
        <v>110</v>
      </c>
      <c r="Q1574" s="110">
        <v>2021.0</v>
      </c>
      <c r="R1574" s="110">
        <v>3.1</v>
      </c>
      <c r="S1574" s="110" t="s">
        <v>20194</v>
      </c>
      <c r="T1574" s="110" t="s">
        <v>20195</v>
      </c>
      <c r="U1574" s="110" t="s">
        <v>20196</v>
      </c>
      <c r="V1574" s="110" t="s">
        <v>1948</v>
      </c>
      <c r="W1574" s="110"/>
      <c r="X1574" s="110"/>
    </row>
    <row r="1575" ht="99.0" customHeight="1">
      <c r="A1575" s="110" t="s">
        <v>1572</v>
      </c>
      <c r="B1575" s="109" t="s">
        <v>15458</v>
      </c>
      <c r="C1575" s="110">
        <v>1.0</v>
      </c>
      <c r="D1575" s="110">
        <v>1.0</v>
      </c>
      <c r="E1575" s="110">
        <v>1.0</v>
      </c>
      <c r="F1575" s="110" t="s">
        <v>27</v>
      </c>
      <c r="G1575" s="110" t="s">
        <v>5167</v>
      </c>
      <c r="H1575" s="110" t="s">
        <v>5168</v>
      </c>
      <c r="I1575" s="110" t="s">
        <v>5231</v>
      </c>
      <c r="J1575" s="110" t="s">
        <v>19415</v>
      </c>
      <c r="K1575" s="110" t="s">
        <v>20168</v>
      </c>
      <c r="L1575" s="110" t="s">
        <v>20197</v>
      </c>
      <c r="M1575" s="71" t="s">
        <v>15283</v>
      </c>
      <c r="N1575" s="110" t="s">
        <v>38</v>
      </c>
      <c r="O1575" s="110" t="s">
        <v>20072</v>
      </c>
      <c r="P1575" s="110" t="s">
        <v>110</v>
      </c>
      <c r="Q1575" s="110">
        <v>2018.0</v>
      </c>
      <c r="R1575" s="110">
        <v>3.1</v>
      </c>
      <c r="S1575" s="110" t="s">
        <v>20198</v>
      </c>
      <c r="T1575" s="110" t="s">
        <v>20199</v>
      </c>
      <c r="U1575" s="110" t="s">
        <v>4453</v>
      </c>
      <c r="V1575" s="110" t="s">
        <v>120</v>
      </c>
      <c r="W1575" s="110"/>
      <c r="X1575" s="110"/>
    </row>
    <row r="1576" ht="99.0" customHeight="1">
      <c r="A1576" s="110" t="s">
        <v>1572</v>
      </c>
      <c r="B1576" s="109" t="s">
        <v>15460</v>
      </c>
      <c r="C1576" s="2">
        <v>1.0</v>
      </c>
      <c r="D1576" s="110">
        <v>0.0</v>
      </c>
      <c r="E1576" s="110">
        <v>1.0</v>
      </c>
      <c r="F1576" s="110" t="s">
        <v>27</v>
      </c>
      <c r="G1576" s="110" t="s">
        <v>5167</v>
      </c>
      <c r="H1576" s="110" t="s">
        <v>5168</v>
      </c>
      <c r="I1576" s="110" t="s">
        <v>5231</v>
      </c>
      <c r="J1576" s="110" t="s">
        <v>19415</v>
      </c>
      <c r="K1576" s="110" t="s">
        <v>20168</v>
      </c>
      <c r="L1576" s="110" t="s">
        <v>20197</v>
      </c>
      <c r="M1576" s="71" t="s">
        <v>20200</v>
      </c>
      <c r="N1576" s="110" t="s">
        <v>38</v>
      </c>
      <c r="O1576" s="110" t="s">
        <v>5358</v>
      </c>
      <c r="P1576" s="110" t="s">
        <v>110</v>
      </c>
      <c r="Q1576" s="110">
        <v>2018.0</v>
      </c>
      <c r="R1576" s="110">
        <v>3.1</v>
      </c>
      <c r="S1576" s="112" t="s">
        <v>20201</v>
      </c>
      <c r="T1576" s="110" t="s">
        <v>13156</v>
      </c>
      <c r="U1576" s="110" t="s">
        <v>5869</v>
      </c>
      <c r="V1576" s="110" t="s">
        <v>120</v>
      </c>
      <c r="W1576" s="110"/>
      <c r="X1576" s="110"/>
    </row>
    <row r="1577" ht="99.0" customHeight="1">
      <c r="A1577" s="110" t="s">
        <v>1572</v>
      </c>
      <c r="B1577" s="109" t="s">
        <v>15463</v>
      </c>
      <c r="C1577" s="2">
        <v>1.0</v>
      </c>
      <c r="D1577" s="110">
        <v>0.0</v>
      </c>
      <c r="E1577" s="110">
        <v>1.0</v>
      </c>
      <c r="F1577" s="110" t="s">
        <v>27</v>
      </c>
      <c r="G1577" s="110" t="s">
        <v>5167</v>
      </c>
      <c r="H1577" s="110" t="s">
        <v>5168</v>
      </c>
      <c r="I1577" s="110" t="s">
        <v>5231</v>
      </c>
      <c r="J1577" s="110" t="s">
        <v>19415</v>
      </c>
      <c r="K1577" s="110" t="s">
        <v>20168</v>
      </c>
      <c r="L1577" s="110" t="s">
        <v>20197</v>
      </c>
      <c r="M1577" s="71" t="s">
        <v>20202</v>
      </c>
      <c r="N1577" s="110" t="s">
        <v>38</v>
      </c>
      <c r="O1577" s="110" t="s">
        <v>5177</v>
      </c>
      <c r="P1577" s="110" t="s">
        <v>110</v>
      </c>
      <c r="Q1577" s="110">
        <v>2018.0</v>
      </c>
      <c r="R1577" s="110">
        <v>3.1</v>
      </c>
      <c r="S1577" s="112" t="s">
        <v>20203</v>
      </c>
      <c r="T1577" s="110" t="s">
        <v>18891</v>
      </c>
      <c r="U1577" s="110" t="s">
        <v>4453</v>
      </c>
      <c r="V1577" s="2" t="s">
        <v>120</v>
      </c>
      <c r="W1577" s="110"/>
      <c r="X1577" s="110"/>
    </row>
    <row r="1578" ht="99.0" customHeight="1">
      <c r="A1578" s="110" t="s">
        <v>1572</v>
      </c>
      <c r="B1578" s="109" t="s">
        <v>15464</v>
      </c>
      <c r="C1578" s="2">
        <v>1.0</v>
      </c>
      <c r="D1578" s="110">
        <v>1.0</v>
      </c>
      <c r="E1578" s="110">
        <v>1.0</v>
      </c>
      <c r="F1578" s="110" t="s">
        <v>4996</v>
      </c>
      <c r="G1578" s="110" t="s">
        <v>5167</v>
      </c>
      <c r="H1578" s="110" t="s">
        <v>5168</v>
      </c>
      <c r="I1578" s="110" t="s">
        <v>5231</v>
      </c>
      <c r="J1578" s="110" t="s">
        <v>19415</v>
      </c>
      <c r="K1578" s="110" t="s">
        <v>20168</v>
      </c>
      <c r="L1578" s="110" t="s">
        <v>20197</v>
      </c>
      <c r="M1578" s="71" t="s">
        <v>6063</v>
      </c>
      <c r="N1578" s="110" t="s">
        <v>369</v>
      </c>
      <c r="O1578" s="110" t="s">
        <v>20204</v>
      </c>
      <c r="P1578" s="110" t="s">
        <v>70</v>
      </c>
      <c r="Q1578" s="110">
        <v>2021.0</v>
      </c>
      <c r="R1578" s="110">
        <v>3.1</v>
      </c>
      <c r="S1578" s="112" t="s">
        <v>20205</v>
      </c>
      <c r="T1578" s="110" t="s">
        <v>5928</v>
      </c>
      <c r="U1578" s="110" t="s">
        <v>20206</v>
      </c>
      <c r="V1578" s="2" t="s">
        <v>8075</v>
      </c>
      <c r="W1578" s="112" t="s">
        <v>20207</v>
      </c>
      <c r="X1578" s="110"/>
    </row>
    <row r="1579" ht="99.0" customHeight="1">
      <c r="A1579" s="110" t="s">
        <v>1572</v>
      </c>
      <c r="B1579" s="109" t="s">
        <v>15465</v>
      </c>
      <c r="C1579" s="2">
        <v>0.0</v>
      </c>
      <c r="D1579" s="110">
        <v>0.0</v>
      </c>
      <c r="E1579" s="110">
        <v>0.0</v>
      </c>
      <c r="F1579" s="110" t="s">
        <v>61</v>
      </c>
      <c r="G1579" s="110" t="s">
        <v>5167</v>
      </c>
      <c r="H1579" s="110" t="s">
        <v>5168</v>
      </c>
      <c r="I1579" s="110" t="s">
        <v>5231</v>
      </c>
      <c r="J1579" s="110" t="s">
        <v>19415</v>
      </c>
      <c r="K1579" s="110" t="s">
        <v>20168</v>
      </c>
      <c r="L1579" s="110" t="s">
        <v>20197</v>
      </c>
      <c r="M1579" s="71" t="s">
        <v>389</v>
      </c>
      <c r="N1579" s="110" t="s">
        <v>174</v>
      </c>
      <c r="O1579" s="110" t="s">
        <v>20208</v>
      </c>
      <c r="P1579" s="110" t="s">
        <v>70</v>
      </c>
      <c r="Q1579" s="110">
        <v>2021.0</v>
      </c>
      <c r="R1579" s="110">
        <v>3.1</v>
      </c>
      <c r="S1579" s="112" t="s">
        <v>20209</v>
      </c>
      <c r="T1579" s="110" t="s">
        <v>122</v>
      </c>
      <c r="U1579" s="110" t="s">
        <v>20210</v>
      </c>
      <c r="V1579" s="110" t="s">
        <v>8075</v>
      </c>
      <c r="W1579" s="110"/>
      <c r="X1579" s="110"/>
    </row>
    <row r="1580" ht="99.0" customHeight="1">
      <c r="A1580" s="2" t="s">
        <v>1572</v>
      </c>
      <c r="B1580" s="109" t="s">
        <v>15468</v>
      </c>
      <c r="C1580" s="110">
        <v>1.0</v>
      </c>
      <c r="D1580" s="110">
        <v>1.0</v>
      </c>
      <c r="E1580" s="110">
        <v>1.0</v>
      </c>
      <c r="F1580" s="110" t="s">
        <v>27</v>
      </c>
      <c r="G1580" s="110" t="s">
        <v>5167</v>
      </c>
      <c r="H1580" s="110" t="s">
        <v>5168</v>
      </c>
      <c r="I1580" s="110" t="s">
        <v>5231</v>
      </c>
      <c r="J1580" s="110" t="s">
        <v>19415</v>
      </c>
      <c r="K1580" s="110" t="s">
        <v>20168</v>
      </c>
      <c r="L1580" s="110" t="s">
        <v>20211</v>
      </c>
      <c r="M1580" s="71" t="s">
        <v>20212</v>
      </c>
      <c r="N1580" s="110" t="s">
        <v>38</v>
      </c>
      <c r="O1580" s="110" t="s">
        <v>5358</v>
      </c>
      <c r="P1580" s="110" t="s">
        <v>110</v>
      </c>
      <c r="Q1580" s="110">
        <v>2018.0</v>
      </c>
      <c r="R1580" s="110">
        <v>3.1</v>
      </c>
      <c r="S1580" s="110" t="s">
        <v>20213</v>
      </c>
      <c r="T1580" s="110" t="s">
        <v>20214</v>
      </c>
      <c r="U1580" s="110" t="s">
        <v>1271</v>
      </c>
      <c r="V1580" s="110" t="s">
        <v>1572</v>
      </c>
      <c r="W1580" s="110"/>
      <c r="X1580" s="110"/>
    </row>
    <row r="1581" ht="99.0" customHeight="1">
      <c r="A1581" s="110" t="s">
        <v>1572</v>
      </c>
      <c r="B1581" s="109" t="s">
        <v>15474</v>
      </c>
      <c r="C1581" s="2">
        <v>0.0</v>
      </c>
      <c r="D1581" s="110">
        <v>0.0</v>
      </c>
      <c r="E1581" s="110">
        <v>0.0</v>
      </c>
      <c r="F1581" s="110" t="s">
        <v>61</v>
      </c>
      <c r="G1581" s="110" t="s">
        <v>5167</v>
      </c>
      <c r="H1581" s="110" t="s">
        <v>5168</v>
      </c>
      <c r="I1581" s="110" t="s">
        <v>5231</v>
      </c>
      <c r="J1581" s="110" t="s">
        <v>19415</v>
      </c>
      <c r="K1581" s="110" t="s">
        <v>20215</v>
      </c>
      <c r="L1581" s="110" t="s">
        <v>20216</v>
      </c>
      <c r="M1581" s="71" t="s">
        <v>20217</v>
      </c>
      <c r="N1581" s="110" t="s">
        <v>134</v>
      </c>
      <c r="O1581" s="110" t="s">
        <v>20218</v>
      </c>
      <c r="P1581" s="110" t="s">
        <v>70</v>
      </c>
      <c r="Q1581" s="110">
        <v>2022.0</v>
      </c>
      <c r="R1581" s="110">
        <v>3.1</v>
      </c>
      <c r="S1581" s="112" t="s">
        <v>20219</v>
      </c>
      <c r="T1581" s="110" t="s">
        <v>20220</v>
      </c>
      <c r="U1581" s="110" t="s">
        <v>5184</v>
      </c>
      <c r="V1581" s="2" t="s">
        <v>14570</v>
      </c>
      <c r="W1581" s="110"/>
      <c r="X1581" s="110" t="s">
        <v>20221</v>
      </c>
    </row>
    <row r="1582" ht="99.0" customHeight="1">
      <c r="A1582" s="110" t="s">
        <v>1572</v>
      </c>
      <c r="B1582" s="109" t="s">
        <v>15477</v>
      </c>
      <c r="C1582" s="2">
        <v>1.0</v>
      </c>
      <c r="D1582" s="110">
        <v>1.0</v>
      </c>
      <c r="E1582" s="110">
        <v>1.0</v>
      </c>
      <c r="F1582" s="110" t="s">
        <v>144</v>
      </c>
      <c r="G1582" s="110" t="s">
        <v>5167</v>
      </c>
      <c r="H1582" s="110" t="s">
        <v>5168</v>
      </c>
      <c r="I1582" s="110" t="s">
        <v>5231</v>
      </c>
      <c r="J1582" s="110" t="s">
        <v>19415</v>
      </c>
      <c r="K1582" s="110" t="s">
        <v>20215</v>
      </c>
      <c r="L1582" s="110" t="s">
        <v>20216</v>
      </c>
      <c r="M1582" s="71" t="s">
        <v>20222</v>
      </c>
      <c r="N1582" s="110" t="s">
        <v>38</v>
      </c>
      <c r="O1582" s="110" t="s">
        <v>5177</v>
      </c>
      <c r="P1582" s="110" t="s">
        <v>110</v>
      </c>
      <c r="Q1582" s="110">
        <v>2018.0</v>
      </c>
      <c r="R1582" s="110">
        <v>3.1</v>
      </c>
      <c r="S1582" s="112" t="s">
        <v>20223</v>
      </c>
      <c r="T1582" s="110" t="s">
        <v>6268</v>
      </c>
      <c r="U1582" s="110" t="s">
        <v>5184</v>
      </c>
      <c r="V1582" s="2" t="s">
        <v>1572</v>
      </c>
      <c r="W1582" s="110"/>
      <c r="X1582" s="110"/>
    </row>
    <row r="1583" ht="99.0" customHeight="1">
      <c r="A1583" s="110" t="s">
        <v>1572</v>
      </c>
      <c r="B1583" s="109" t="s">
        <v>15478</v>
      </c>
      <c r="C1583" s="110">
        <v>1.0</v>
      </c>
      <c r="D1583" s="110">
        <v>0.0</v>
      </c>
      <c r="E1583" s="110">
        <v>1.0</v>
      </c>
      <c r="F1583" s="110" t="s">
        <v>27</v>
      </c>
      <c r="G1583" s="110" t="s">
        <v>5167</v>
      </c>
      <c r="H1583" s="110" t="s">
        <v>5168</v>
      </c>
      <c r="I1583" s="110" t="s">
        <v>5231</v>
      </c>
      <c r="J1583" s="110" t="s">
        <v>19415</v>
      </c>
      <c r="K1583" s="110" t="s">
        <v>20215</v>
      </c>
      <c r="L1583" s="110" t="s">
        <v>20216</v>
      </c>
      <c r="M1583" s="71" t="s">
        <v>20224</v>
      </c>
      <c r="N1583" s="110" t="s">
        <v>38</v>
      </c>
      <c r="O1583" s="110" t="s">
        <v>5177</v>
      </c>
      <c r="P1583" s="110" t="s">
        <v>110</v>
      </c>
      <c r="Q1583" s="110">
        <v>2018.0</v>
      </c>
      <c r="R1583" s="110">
        <v>3.1</v>
      </c>
      <c r="S1583" s="112" t="s">
        <v>20225</v>
      </c>
      <c r="T1583" s="110" t="s">
        <v>20226</v>
      </c>
      <c r="U1583" s="110" t="s">
        <v>5184</v>
      </c>
      <c r="V1583" s="110" t="s">
        <v>1572</v>
      </c>
      <c r="W1583" s="110"/>
      <c r="X1583" s="110"/>
    </row>
    <row r="1584" ht="99.0" customHeight="1">
      <c r="A1584" s="110" t="s">
        <v>1572</v>
      </c>
      <c r="B1584" s="109" t="s">
        <v>15482</v>
      </c>
      <c r="C1584" s="110">
        <v>1.0</v>
      </c>
      <c r="D1584" s="110">
        <v>1.0</v>
      </c>
      <c r="E1584" s="110">
        <v>1.0</v>
      </c>
      <c r="F1584" s="110" t="s">
        <v>27</v>
      </c>
      <c r="G1584" s="110" t="s">
        <v>5167</v>
      </c>
      <c r="H1584" s="110" t="s">
        <v>5168</v>
      </c>
      <c r="I1584" s="110" t="s">
        <v>5231</v>
      </c>
      <c r="J1584" s="110" t="s">
        <v>19415</v>
      </c>
      <c r="K1584" s="110" t="s">
        <v>20215</v>
      </c>
      <c r="L1584" s="110" t="s">
        <v>20216</v>
      </c>
      <c r="M1584" s="71" t="s">
        <v>5817</v>
      </c>
      <c r="N1584" s="110" t="s">
        <v>38</v>
      </c>
      <c r="O1584" s="110" t="s">
        <v>5358</v>
      </c>
      <c r="P1584" s="110" t="s">
        <v>110</v>
      </c>
      <c r="Q1584" s="110">
        <v>2018.0</v>
      </c>
      <c r="R1584" s="110">
        <v>3.1</v>
      </c>
      <c r="S1584" s="112" t="s">
        <v>20227</v>
      </c>
      <c r="T1584" s="110" t="s">
        <v>20228</v>
      </c>
      <c r="U1584" s="110" t="s">
        <v>5184</v>
      </c>
      <c r="V1584" s="2" t="s">
        <v>1572</v>
      </c>
      <c r="W1584" s="110"/>
      <c r="X1584" s="110"/>
    </row>
    <row r="1585" ht="99.0" customHeight="1">
      <c r="A1585" s="2" t="s">
        <v>1572</v>
      </c>
      <c r="B1585" s="109" t="s">
        <v>15486</v>
      </c>
      <c r="C1585" s="110">
        <v>1.0</v>
      </c>
      <c r="D1585" s="110">
        <v>1.0</v>
      </c>
      <c r="E1585" s="110">
        <v>0.0</v>
      </c>
      <c r="F1585" s="110" t="s">
        <v>27</v>
      </c>
      <c r="G1585" s="110" t="s">
        <v>5167</v>
      </c>
      <c r="H1585" s="110" t="s">
        <v>5168</v>
      </c>
      <c r="I1585" s="110" t="s">
        <v>5231</v>
      </c>
      <c r="J1585" s="110" t="s">
        <v>19415</v>
      </c>
      <c r="K1585" s="110" t="s">
        <v>20229</v>
      </c>
      <c r="L1585" s="110" t="s">
        <v>20230</v>
      </c>
      <c r="M1585" s="71" t="s">
        <v>20231</v>
      </c>
      <c r="N1585" s="110" t="s">
        <v>38</v>
      </c>
      <c r="O1585" s="110" t="s">
        <v>20232</v>
      </c>
      <c r="P1585" s="110" t="s">
        <v>40</v>
      </c>
      <c r="Q1585" s="110">
        <v>2007.0</v>
      </c>
      <c r="R1585" s="110">
        <v>3.1</v>
      </c>
      <c r="S1585" s="112" t="s">
        <v>20233</v>
      </c>
      <c r="T1585" s="110" t="s">
        <v>20234</v>
      </c>
      <c r="U1585" s="110" t="s">
        <v>20235</v>
      </c>
      <c r="V1585" s="2" t="s">
        <v>20236</v>
      </c>
      <c r="W1585" s="110" t="s">
        <v>20237</v>
      </c>
      <c r="X1585" s="110"/>
    </row>
    <row r="1586" ht="99.0" customHeight="1">
      <c r="A1586" s="2" t="s">
        <v>1572</v>
      </c>
      <c r="B1586" s="109" t="s">
        <v>15487</v>
      </c>
      <c r="C1586" s="2">
        <v>1.0</v>
      </c>
      <c r="D1586" s="110">
        <v>1.0</v>
      </c>
      <c r="E1586" s="110">
        <v>0.0</v>
      </c>
      <c r="F1586" s="110" t="s">
        <v>27</v>
      </c>
      <c r="G1586" s="110" t="s">
        <v>5167</v>
      </c>
      <c r="H1586" s="110" t="s">
        <v>5168</v>
      </c>
      <c r="I1586" s="110" t="s">
        <v>5231</v>
      </c>
      <c r="J1586" s="110" t="s">
        <v>19415</v>
      </c>
      <c r="K1586" s="110" t="s">
        <v>20229</v>
      </c>
      <c r="L1586" s="110" t="s">
        <v>20230</v>
      </c>
      <c r="M1586" s="71" t="s">
        <v>16030</v>
      </c>
      <c r="N1586" s="110" t="s">
        <v>38</v>
      </c>
      <c r="O1586" s="110" t="s">
        <v>20238</v>
      </c>
      <c r="P1586" s="110" t="s">
        <v>40</v>
      </c>
      <c r="Q1586" s="110">
        <v>2007.0</v>
      </c>
      <c r="R1586" s="110">
        <v>3.1</v>
      </c>
      <c r="S1586" s="112" t="s">
        <v>20239</v>
      </c>
      <c r="T1586" s="110" t="s">
        <v>20240</v>
      </c>
      <c r="U1586" s="110" t="s">
        <v>20241</v>
      </c>
      <c r="V1586" s="110" t="s">
        <v>20236</v>
      </c>
      <c r="W1586" s="110" t="s">
        <v>20242</v>
      </c>
      <c r="X1586" s="110"/>
    </row>
    <row r="1587" ht="99.0" customHeight="1">
      <c r="A1587" s="2" t="s">
        <v>1572</v>
      </c>
      <c r="B1587" s="109" t="s">
        <v>15488</v>
      </c>
      <c r="C1587" s="2">
        <v>0.0</v>
      </c>
      <c r="D1587" s="110">
        <v>0.0</v>
      </c>
      <c r="E1587" s="110">
        <v>0.0</v>
      </c>
      <c r="F1587" s="110" t="s">
        <v>27</v>
      </c>
      <c r="G1587" s="110" t="s">
        <v>5167</v>
      </c>
      <c r="H1587" s="110" t="s">
        <v>5168</v>
      </c>
      <c r="I1587" s="110" t="s">
        <v>5231</v>
      </c>
      <c r="J1587" s="110" t="s">
        <v>19415</v>
      </c>
      <c r="K1587" s="110" t="s">
        <v>20229</v>
      </c>
      <c r="L1587" s="110" t="s">
        <v>20230</v>
      </c>
      <c r="M1587" s="71" t="s">
        <v>20243</v>
      </c>
      <c r="N1587" s="110" t="s">
        <v>369</v>
      </c>
      <c r="O1587" s="110" t="s">
        <v>20244</v>
      </c>
      <c r="P1587" s="110" t="s">
        <v>40</v>
      </c>
      <c r="Q1587" s="110">
        <v>2008.0</v>
      </c>
      <c r="R1587" s="110">
        <v>3.1</v>
      </c>
      <c r="S1587" s="112" t="s">
        <v>20245</v>
      </c>
      <c r="T1587" s="110" t="s">
        <v>20246</v>
      </c>
      <c r="U1587" s="110" t="s">
        <v>20247</v>
      </c>
      <c r="V1587" s="110" t="s">
        <v>20236</v>
      </c>
      <c r="W1587" s="110"/>
      <c r="X1587" s="110"/>
    </row>
    <row r="1588" ht="99.0" customHeight="1">
      <c r="A1588" s="110" t="s">
        <v>1572</v>
      </c>
      <c r="B1588" s="109" t="s">
        <v>15494</v>
      </c>
      <c r="C1588" s="110">
        <v>1.0</v>
      </c>
      <c r="D1588" s="110">
        <v>0.0</v>
      </c>
      <c r="E1588" s="110">
        <v>1.0</v>
      </c>
      <c r="F1588" s="110" t="s">
        <v>27</v>
      </c>
      <c r="G1588" s="110" t="s">
        <v>5167</v>
      </c>
      <c r="H1588" s="110" t="s">
        <v>5168</v>
      </c>
      <c r="I1588" s="110" t="s">
        <v>5231</v>
      </c>
      <c r="J1588" s="110" t="s">
        <v>19415</v>
      </c>
      <c r="K1588" s="110" t="s">
        <v>20248</v>
      </c>
      <c r="L1588" s="110" t="s">
        <v>20249</v>
      </c>
      <c r="M1588" s="71" t="s">
        <v>16942</v>
      </c>
      <c r="N1588" s="110" t="s">
        <v>38</v>
      </c>
      <c r="O1588" s="110" t="s">
        <v>5177</v>
      </c>
      <c r="P1588" s="110" t="s">
        <v>110</v>
      </c>
      <c r="Q1588" s="110">
        <v>2018.0</v>
      </c>
      <c r="R1588" s="110">
        <v>3.1</v>
      </c>
      <c r="S1588" s="112" t="s">
        <v>20250</v>
      </c>
      <c r="T1588" s="110" t="s">
        <v>20251</v>
      </c>
      <c r="U1588" s="110" t="s">
        <v>4453</v>
      </c>
      <c r="V1588" s="110" t="s">
        <v>1572</v>
      </c>
      <c r="W1588" s="110"/>
      <c r="X1588" s="110"/>
    </row>
    <row r="1589" ht="99.0" customHeight="1">
      <c r="A1589" s="110" t="s">
        <v>1572</v>
      </c>
      <c r="B1589" s="109" t="s">
        <v>15498</v>
      </c>
      <c r="C1589" s="110">
        <v>1.0</v>
      </c>
      <c r="D1589" s="110">
        <v>0.0</v>
      </c>
      <c r="E1589" s="110">
        <v>1.0</v>
      </c>
      <c r="F1589" s="110" t="s">
        <v>27</v>
      </c>
      <c r="G1589" s="110" t="s">
        <v>5167</v>
      </c>
      <c r="H1589" s="110" t="s">
        <v>5168</v>
      </c>
      <c r="I1589" s="110" t="s">
        <v>5231</v>
      </c>
      <c r="J1589" s="110" t="s">
        <v>19415</v>
      </c>
      <c r="K1589" s="110" t="s">
        <v>20248</v>
      </c>
      <c r="L1589" s="110" t="s">
        <v>20252</v>
      </c>
      <c r="M1589" s="71" t="s">
        <v>3943</v>
      </c>
      <c r="N1589" s="110" t="s">
        <v>38</v>
      </c>
      <c r="O1589" s="110" t="s">
        <v>5358</v>
      </c>
      <c r="P1589" s="110" t="s">
        <v>110</v>
      </c>
      <c r="Q1589" s="110">
        <v>2018.0</v>
      </c>
      <c r="R1589" s="110">
        <v>3.1</v>
      </c>
      <c r="S1589" s="112" t="s">
        <v>20253</v>
      </c>
      <c r="T1589" s="110" t="s">
        <v>20254</v>
      </c>
      <c r="U1589" s="110" t="s">
        <v>5275</v>
      </c>
      <c r="V1589" s="110" t="s">
        <v>1572</v>
      </c>
      <c r="W1589" s="110"/>
      <c r="X1589" s="110"/>
    </row>
    <row r="1590" ht="99.0" customHeight="1">
      <c r="A1590" s="110" t="s">
        <v>15499</v>
      </c>
      <c r="B1590" s="109" t="s">
        <v>15500</v>
      </c>
      <c r="C1590" s="2">
        <v>1.0</v>
      </c>
      <c r="D1590" s="110">
        <v>1.0</v>
      </c>
      <c r="E1590" s="110">
        <v>1.0</v>
      </c>
      <c r="F1590" s="110" t="s">
        <v>27</v>
      </c>
      <c r="G1590" s="110" t="s">
        <v>5167</v>
      </c>
      <c r="H1590" s="110" t="s">
        <v>5168</v>
      </c>
      <c r="I1590" s="110" t="s">
        <v>5231</v>
      </c>
      <c r="J1590" s="110" t="s">
        <v>19415</v>
      </c>
      <c r="K1590" s="110" t="s">
        <v>20248</v>
      </c>
      <c r="L1590" s="110" t="s">
        <v>20255</v>
      </c>
      <c r="M1590" s="71" t="s">
        <v>8453</v>
      </c>
      <c r="N1590" s="110" t="s">
        <v>38</v>
      </c>
      <c r="O1590" s="110" t="s">
        <v>20256</v>
      </c>
      <c r="P1590" s="110" t="s">
        <v>70</v>
      </c>
      <c r="Q1590" s="110">
        <v>2014.0</v>
      </c>
      <c r="R1590" s="110">
        <v>3.1</v>
      </c>
      <c r="S1590" s="112" t="s">
        <v>20257</v>
      </c>
      <c r="T1590" s="110" t="s">
        <v>20258</v>
      </c>
      <c r="U1590" s="110" t="s">
        <v>20259</v>
      </c>
      <c r="V1590" s="110" t="s">
        <v>1572</v>
      </c>
      <c r="W1590" s="110"/>
      <c r="X1590" s="110"/>
    </row>
    <row r="1591" ht="99.0" customHeight="1">
      <c r="A1591" s="110" t="s">
        <v>1572</v>
      </c>
      <c r="B1591" s="109" t="s">
        <v>15504</v>
      </c>
      <c r="C1591" s="2">
        <v>1.0</v>
      </c>
      <c r="D1591" s="110">
        <v>1.0</v>
      </c>
      <c r="E1591" s="110">
        <v>1.0</v>
      </c>
      <c r="F1591" s="110" t="s">
        <v>27</v>
      </c>
      <c r="G1591" s="110" t="s">
        <v>5167</v>
      </c>
      <c r="H1591" s="110" t="s">
        <v>5168</v>
      </c>
      <c r="I1591" s="110" t="s">
        <v>5231</v>
      </c>
      <c r="J1591" s="110" t="s">
        <v>19415</v>
      </c>
      <c r="K1591" s="110" t="s">
        <v>20248</v>
      </c>
      <c r="L1591" s="110" t="s">
        <v>20255</v>
      </c>
      <c r="M1591" s="71" t="s">
        <v>14312</v>
      </c>
      <c r="N1591" s="110" t="s">
        <v>38</v>
      </c>
      <c r="O1591" s="110" t="s">
        <v>5177</v>
      </c>
      <c r="P1591" s="110" t="s">
        <v>110</v>
      </c>
      <c r="Q1591" s="110">
        <v>2018.0</v>
      </c>
      <c r="R1591" s="110">
        <v>3.1</v>
      </c>
      <c r="S1591" s="112" t="s">
        <v>20260</v>
      </c>
      <c r="T1591" s="110" t="s">
        <v>20261</v>
      </c>
      <c r="U1591" s="110" t="s">
        <v>4453</v>
      </c>
      <c r="V1591" s="110" t="s">
        <v>1572</v>
      </c>
      <c r="W1591" s="110"/>
      <c r="X1591" s="110"/>
    </row>
    <row r="1592" ht="99.0" customHeight="1">
      <c r="A1592" s="110" t="s">
        <v>1572</v>
      </c>
      <c r="B1592" s="109" t="s">
        <v>15507</v>
      </c>
      <c r="C1592" s="2">
        <v>1.0</v>
      </c>
      <c r="D1592" s="110">
        <v>1.0</v>
      </c>
      <c r="E1592" s="110">
        <v>1.0</v>
      </c>
      <c r="F1592" s="110" t="s">
        <v>27</v>
      </c>
      <c r="G1592" s="110" t="s">
        <v>5167</v>
      </c>
      <c r="H1592" s="110" t="s">
        <v>5168</v>
      </c>
      <c r="I1592" s="110" t="s">
        <v>5231</v>
      </c>
      <c r="J1592" s="110" t="s">
        <v>19415</v>
      </c>
      <c r="K1592" s="110" t="s">
        <v>20248</v>
      </c>
      <c r="L1592" s="110" t="s">
        <v>20255</v>
      </c>
      <c r="M1592" s="71" t="s">
        <v>20262</v>
      </c>
      <c r="N1592" s="110" t="s">
        <v>38</v>
      </c>
      <c r="O1592" s="110" t="s">
        <v>5177</v>
      </c>
      <c r="P1592" s="110" t="s">
        <v>110</v>
      </c>
      <c r="Q1592" s="110">
        <v>2018.0</v>
      </c>
      <c r="R1592" s="110">
        <v>3.1</v>
      </c>
      <c r="S1592" s="112" t="s">
        <v>20263</v>
      </c>
      <c r="T1592" s="110" t="s">
        <v>20264</v>
      </c>
      <c r="U1592" s="110" t="s">
        <v>4453</v>
      </c>
      <c r="V1592" s="110" t="s">
        <v>1572</v>
      </c>
      <c r="W1592" s="110"/>
      <c r="X1592" s="110"/>
    </row>
    <row r="1593" ht="99.0" customHeight="1">
      <c r="A1593" s="110" t="s">
        <v>1572</v>
      </c>
      <c r="B1593" s="109" t="s">
        <v>15509</v>
      </c>
      <c r="C1593" s="110">
        <v>1.0</v>
      </c>
      <c r="D1593" s="110">
        <v>1.0</v>
      </c>
      <c r="E1593" s="110">
        <v>1.0</v>
      </c>
      <c r="F1593" s="110" t="s">
        <v>27</v>
      </c>
      <c r="G1593" s="110" t="s">
        <v>5167</v>
      </c>
      <c r="H1593" s="110" t="s">
        <v>5168</v>
      </c>
      <c r="I1593" s="110" t="s">
        <v>5231</v>
      </c>
      <c r="J1593" s="110" t="s">
        <v>19415</v>
      </c>
      <c r="K1593" s="110" t="s">
        <v>20248</v>
      </c>
      <c r="L1593" s="110" t="s">
        <v>20255</v>
      </c>
      <c r="M1593" s="71" t="s">
        <v>3705</v>
      </c>
      <c r="N1593" s="110" t="s">
        <v>38</v>
      </c>
      <c r="O1593" s="110" t="s">
        <v>20265</v>
      </c>
      <c r="P1593" s="110" t="s">
        <v>70</v>
      </c>
      <c r="Q1593" s="110">
        <v>2020.0</v>
      </c>
      <c r="R1593" s="110">
        <v>3.1</v>
      </c>
      <c r="S1593" s="112" t="s">
        <v>20266</v>
      </c>
      <c r="T1593" s="110" t="s">
        <v>20267</v>
      </c>
      <c r="U1593" s="110" t="s">
        <v>5275</v>
      </c>
      <c r="V1593" s="110" t="s">
        <v>1572</v>
      </c>
      <c r="W1593" s="110"/>
      <c r="X1593" s="110"/>
    </row>
    <row r="1594" ht="99.0" customHeight="1">
      <c r="A1594" s="110" t="s">
        <v>1572</v>
      </c>
      <c r="B1594" s="109" t="s">
        <v>15511</v>
      </c>
      <c r="C1594" s="2">
        <v>1.0</v>
      </c>
      <c r="D1594" s="110">
        <v>1.0</v>
      </c>
      <c r="E1594" s="110">
        <v>1.0</v>
      </c>
      <c r="F1594" s="110" t="s">
        <v>144</v>
      </c>
      <c r="G1594" s="110" t="s">
        <v>5167</v>
      </c>
      <c r="H1594" s="110" t="s">
        <v>5168</v>
      </c>
      <c r="I1594" s="110" t="s">
        <v>5231</v>
      </c>
      <c r="J1594" s="110" t="s">
        <v>19415</v>
      </c>
      <c r="K1594" s="110" t="s">
        <v>20248</v>
      </c>
      <c r="L1594" s="110" t="s">
        <v>20255</v>
      </c>
      <c r="M1594" s="71" t="s">
        <v>8616</v>
      </c>
      <c r="N1594" s="110" t="s">
        <v>38</v>
      </c>
      <c r="O1594" s="110" t="s">
        <v>20268</v>
      </c>
      <c r="P1594" s="110" t="s">
        <v>70</v>
      </c>
      <c r="Q1594" s="110">
        <v>2021.0</v>
      </c>
      <c r="R1594" s="110">
        <v>3.1</v>
      </c>
      <c r="S1594" s="112" t="s">
        <v>20269</v>
      </c>
      <c r="T1594" s="110" t="s">
        <v>20270</v>
      </c>
      <c r="U1594" s="110" t="s">
        <v>4453</v>
      </c>
      <c r="V1594" s="110" t="s">
        <v>6979</v>
      </c>
      <c r="W1594" s="110"/>
      <c r="X1594" s="110"/>
    </row>
    <row r="1595" ht="99.0" customHeight="1">
      <c r="A1595" s="110" t="s">
        <v>1572</v>
      </c>
      <c r="B1595" s="109" t="s">
        <v>15512</v>
      </c>
      <c r="C1595" s="110">
        <v>1.0</v>
      </c>
      <c r="D1595" s="110">
        <v>1.0</v>
      </c>
      <c r="E1595" s="110">
        <v>1.0</v>
      </c>
      <c r="F1595" s="110" t="s">
        <v>27</v>
      </c>
      <c r="G1595" s="110" t="s">
        <v>5167</v>
      </c>
      <c r="H1595" s="110" t="s">
        <v>5168</v>
      </c>
      <c r="I1595" s="110" t="s">
        <v>5231</v>
      </c>
      <c r="J1595" s="110" t="s">
        <v>19415</v>
      </c>
      <c r="K1595" s="110" t="s">
        <v>20248</v>
      </c>
      <c r="L1595" s="110" t="s">
        <v>20255</v>
      </c>
      <c r="M1595" s="71" t="s">
        <v>17230</v>
      </c>
      <c r="N1595" s="110" t="s">
        <v>38</v>
      </c>
      <c r="O1595" s="110" t="s">
        <v>20271</v>
      </c>
      <c r="P1595" s="110" t="s">
        <v>70</v>
      </c>
      <c r="Q1595" s="110">
        <v>2020.0</v>
      </c>
      <c r="R1595" s="110">
        <v>3.1</v>
      </c>
      <c r="S1595" s="112" t="s">
        <v>20272</v>
      </c>
      <c r="T1595" s="110" t="s">
        <v>20273</v>
      </c>
      <c r="U1595" s="110" t="s">
        <v>5275</v>
      </c>
      <c r="V1595" s="2" t="s">
        <v>1572</v>
      </c>
      <c r="W1595" s="110"/>
      <c r="X1595" s="110"/>
    </row>
    <row r="1596" ht="99.0" customHeight="1">
      <c r="A1596" s="110" t="s">
        <v>1572</v>
      </c>
      <c r="B1596" s="109" t="s">
        <v>15514</v>
      </c>
      <c r="C1596" s="2">
        <v>1.0</v>
      </c>
      <c r="D1596" s="110">
        <v>1.0</v>
      </c>
      <c r="E1596" s="110">
        <v>1.0</v>
      </c>
      <c r="F1596" s="110" t="s">
        <v>27</v>
      </c>
      <c r="G1596" s="110" t="s">
        <v>5167</v>
      </c>
      <c r="H1596" s="110" t="s">
        <v>5168</v>
      </c>
      <c r="I1596" s="110" t="s">
        <v>5231</v>
      </c>
      <c r="J1596" s="110" t="s">
        <v>19415</v>
      </c>
      <c r="K1596" s="110" t="s">
        <v>20248</v>
      </c>
      <c r="L1596" s="110" t="s">
        <v>20255</v>
      </c>
      <c r="M1596" s="71" t="s">
        <v>2652</v>
      </c>
      <c r="N1596" s="110" t="s">
        <v>38</v>
      </c>
      <c r="O1596" s="110" t="s">
        <v>5177</v>
      </c>
      <c r="P1596" s="110" t="s">
        <v>110</v>
      </c>
      <c r="Q1596" s="110">
        <v>2024.0</v>
      </c>
      <c r="R1596" s="110">
        <v>3.1</v>
      </c>
      <c r="S1596" s="112" t="s">
        <v>20274</v>
      </c>
      <c r="T1596" s="110" t="s">
        <v>20275</v>
      </c>
      <c r="U1596" s="110" t="s">
        <v>20276</v>
      </c>
      <c r="V1596" s="2" t="s">
        <v>1572</v>
      </c>
      <c r="W1596" s="110"/>
      <c r="X1596" s="110"/>
    </row>
    <row r="1597" ht="99.0" customHeight="1">
      <c r="A1597" s="110" t="s">
        <v>15517</v>
      </c>
      <c r="B1597" s="109" t="s">
        <v>15518</v>
      </c>
      <c r="C1597" s="110">
        <v>1.0</v>
      </c>
      <c r="D1597" s="110">
        <v>0.0</v>
      </c>
      <c r="E1597" s="110">
        <v>1.0</v>
      </c>
      <c r="F1597" s="110" t="s">
        <v>27</v>
      </c>
      <c r="G1597" s="110" t="s">
        <v>5167</v>
      </c>
      <c r="H1597" s="110" t="s">
        <v>5168</v>
      </c>
      <c r="I1597" s="110" t="s">
        <v>5231</v>
      </c>
      <c r="J1597" s="110" t="s">
        <v>19415</v>
      </c>
      <c r="K1597" s="110" t="s">
        <v>20248</v>
      </c>
      <c r="L1597" s="110" t="s">
        <v>20255</v>
      </c>
      <c r="M1597" s="71" t="s">
        <v>20277</v>
      </c>
      <c r="N1597" s="110" t="s">
        <v>38</v>
      </c>
      <c r="O1597" s="110" t="s">
        <v>20278</v>
      </c>
      <c r="P1597" s="110" t="s">
        <v>110</v>
      </c>
      <c r="Q1597" s="110">
        <v>2021.0</v>
      </c>
      <c r="R1597" s="110">
        <v>3.1</v>
      </c>
      <c r="S1597" s="110" t="s">
        <v>20279</v>
      </c>
      <c r="T1597" s="110" t="s">
        <v>20280</v>
      </c>
      <c r="U1597" s="110" t="s">
        <v>20281</v>
      </c>
      <c r="V1597" s="2" t="s">
        <v>6979</v>
      </c>
      <c r="W1597" s="110"/>
      <c r="X1597" s="110"/>
    </row>
    <row r="1598" ht="99.0" customHeight="1">
      <c r="A1598" s="110" t="s">
        <v>1572</v>
      </c>
      <c r="B1598" s="109" t="s">
        <v>15519</v>
      </c>
      <c r="C1598" s="110">
        <v>1.0</v>
      </c>
      <c r="D1598" s="110">
        <v>0.0</v>
      </c>
      <c r="E1598" s="110">
        <v>1.0</v>
      </c>
      <c r="F1598" s="110" t="s">
        <v>27</v>
      </c>
      <c r="G1598" s="110" t="s">
        <v>5167</v>
      </c>
      <c r="H1598" s="110" t="s">
        <v>5168</v>
      </c>
      <c r="I1598" s="110" t="s">
        <v>5231</v>
      </c>
      <c r="J1598" s="110" t="s">
        <v>19415</v>
      </c>
      <c r="K1598" s="110" t="s">
        <v>20248</v>
      </c>
      <c r="L1598" s="110" t="s">
        <v>20255</v>
      </c>
      <c r="M1598" s="71" t="s">
        <v>20282</v>
      </c>
      <c r="N1598" s="110" t="s">
        <v>38</v>
      </c>
      <c r="O1598" s="110" t="s">
        <v>5177</v>
      </c>
      <c r="P1598" s="110" t="s">
        <v>110</v>
      </c>
      <c r="Q1598" s="110">
        <v>2018.0</v>
      </c>
      <c r="R1598" s="110">
        <v>3.1</v>
      </c>
      <c r="S1598" s="112" t="s">
        <v>20283</v>
      </c>
      <c r="T1598" s="110" t="s">
        <v>20284</v>
      </c>
      <c r="U1598" s="110" t="s">
        <v>4453</v>
      </c>
      <c r="V1598" s="2" t="s">
        <v>1572</v>
      </c>
      <c r="W1598" s="110"/>
      <c r="X1598" s="110"/>
    </row>
    <row r="1599" ht="99.0" customHeight="1">
      <c r="A1599" s="110" t="s">
        <v>1572</v>
      </c>
      <c r="B1599" s="109" t="s">
        <v>15521</v>
      </c>
      <c r="C1599" s="2">
        <v>0.0</v>
      </c>
      <c r="D1599" s="110">
        <v>0.0</v>
      </c>
      <c r="E1599" s="110">
        <v>0.0</v>
      </c>
      <c r="F1599" s="110" t="s">
        <v>61</v>
      </c>
      <c r="G1599" s="110" t="s">
        <v>5167</v>
      </c>
      <c r="H1599" s="110" t="s">
        <v>5168</v>
      </c>
      <c r="I1599" s="110" t="s">
        <v>5231</v>
      </c>
      <c r="J1599" s="110" t="s">
        <v>19415</v>
      </c>
      <c r="K1599" s="110" t="s">
        <v>20248</v>
      </c>
      <c r="L1599" s="110" t="s">
        <v>20255</v>
      </c>
      <c r="M1599" s="71" t="s">
        <v>17830</v>
      </c>
      <c r="N1599" s="110" t="s">
        <v>369</v>
      </c>
      <c r="O1599" s="110" t="s">
        <v>20285</v>
      </c>
      <c r="P1599" s="110" t="s">
        <v>70</v>
      </c>
      <c r="Q1599" s="110">
        <v>2021.0</v>
      </c>
      <c r="R1599" s="110">
        <v>3.1</v>
      </c>
      <c r="S1599" s="112" t="s">
        <v>20286</v>
      </c>
      <c r="T1599" s="110" t="s">
        <v>122</v>
      </c>
      <c r="U1599" s="110" t="s">
        <v>4453</v>
      </c>
      <c r="V1599" s="110" t="s">
        <v>6979</v>
      </c>
      <c r="W1599" s="110"/>
      <c r="X1599" s="110"/>
    </row>
    <row r="1600" ht="99.0" customHeight="1">
      <c r="A1600" s="110" t="s">
        <v>1572</v>
      </c>
      <c r="B1600" s="109" t="s">
        <v>15525</v>
      </c>
      <c r="C1600" s="2">
        <v>1.0</v>
      </c>
      <c r="D1600" s="110">
        <v>1.0</v>
      </c>
      <c r="E1600" s="110">
        <v>1.0</v>
      </c>
      <c r="F1600" s="110" t="s">
        <v>27</v>
      </c>
      <c r="G1600" s="110" t="s">
        <v>5167</v>
      </c>
      <c r="H1600" s="110" t="s">
        <v>5168</v>
      </c>
      <c r="I1600" s="110" t="s">
        <v>5231</v>
      </c>
      <c r="J1600" s="110" t="s">
        <v>19415</v>
      </c>
      <c r="K1600" s="110" t="s">
        <v>20248</v>
      </c>
      <c r="L1600" s="110" t="s">
        <v>20255</v>
      </c>
      <c r="M1600" s="71" t="s">
        <v>2918</v>
      </c>
      <c r="N1600" s="110" t="s">
        <v>38</v>
      </c>
      <c r="O1600" s="110" t="s">
        <v>5177</v>
      </c>
      <c r="P1600" s="110" t="s">
        <v>110</v>
      </c>
      <c r="Q1600" s="110">
        <v>2018.0</v>
      </c>
      <c r="R1600" s="110">
        <v>3.1</v>
      </c>
      <c r="S1600" s="112" t="s">
        <v>20287</v>
      </c>
      <c r="T1600" s="110" t="s">
        <v>20288</v>
      </c>
      <c r="U1600" s="110" t="s">
        <v>4453</v>
      </c>
      <c r="V1600" s="2" t="s">
        <v>1572</v>
      </c>
      <c r="W1600" s="110"/>
      <c r="X1600" s="110"/>
    </row>
    <row r="1601" ht="99.0" customHeight="1">
      <c r="A1601" s="110" t="s">
        <v>1572</v>
      </c>
      <c r="B1601" s="109" t="s">
        <v>15526</v>
      </c>
      <c r="C1601" s="110">
        <v>1.0</v>
      </c>
      <c r="D1601" s="110">
        <v>1.0</v>
      </c>
      <c r="E1601" s="110">
        <v>1.0</v>
      </c>
      <c r="F1601" s="110" t="s">
        <v>144</v>
      </c>
      <c r="G1601" s="110" t="s">
        <v>5167</v>
      </c>
      <c r="H1601" s="110" t="s">
        <v>5168</v>
      </c>
      <c r="I1601" s="110" t="s">
        <v>5231</v>
      </c>
      <c r="J1601" s="110" t="s">
        <v>19415</v>
      </c>
      <c r="K1601" s="110" t="s">
        <v>20248</v>
      </c>
      <c r="L1601" s="110" t="s">
        <v>20255</v>
      </c>
      <c r="M1601" s="71" t="s">
        <v>20289</v>
      </c>
      <c r="N1601" s="110" t="s">
        <v>38</v>
      </c>
      <c r="O1601" s="110" t="s">
        <v>20290</v>
      </c>
      <c r="P1601" s="110" t="s">
        <v>70</v>
      </c>
      <c r="Q1601" s="110">
        <v>2020.0</v>
      </c>
      <c r="R1601" s="110">
        <v>3.1</v>
      </c>
      <c r="S1601" s="112" t="s">
        <v>20291</v>
      </c>
      <c r="T1601" s="110" t="s">
        <v>14425</v>
      </c>
      <c r="U1601" s="110" t="s">
        <v>5275</v>
      </c>
      <c r="V1601" s="2" t="s">
        <v>1572</v>
      </c>
      <c r="W1601" s="110"/>
      <c r="X1601" s="110"/>
    </row>
    <row r="1602" ht="99.0" customHeight="1">
      <c r="A1602" s="110" t="s">
        <v>1572</v>
      </c>
      <c r="B1602" s="109" t="s">
        <v>15530</v>
      </c>
      <c r="C1602" s="2">
        <v>1.0</v>
      </c>
      <c r="D1602" s="110">
        <v>0.0</v>
      </c>
      <c r="E1602" s="110">
        <v>1.0</v>
      </c>
      <c r="F1602" s="110" t="s">
        <v>27</v>
      </c>
      <c r="G1602" s="110" t="s">
        <v>5167</v>
      </c>
      <c r="H1602" s="110" t="s">
        <v>5168</v>
      </c>
      <c r="I1602" s="110" t="s">
        <v>5231</v>
      </c>
      <c r="J1602" s="110" t="s">
        <v>19415</v>
      </c>
      <c r="K1602" s="110" t="s">
        <v>20248</v>
      </c>
      <c r="L1602" s="110" t="s">
        <v>20255</v>
      </c>
      <c r="M1602" s="71" t="s">
        <v>20292</v>
      </c>
      <c r="N1602" s="110" t="s">
        <v>38</v>
      </c>
      <c r="O1602" s="110" t="s">
        <v>20293</v>
      </c>
      <c r="P1602" s="110" t="s">
        <v>110</v>
      </c>
      <c r="Q1602" s="110">
        <v>2021.0</v>
      </c>
      <c r="R1602" s="110">
        <v>3.1</v>
      </c>
      <c r="S1602" s="112" t="s">
        <v>20294</v>
      </c>
      <c r="T1602" s="110" t="s">
        <v>20295</v>
      </c>
      <c r="U1602" s="110" t="s">
        <v>20296</v>
      </c>
      <c r="V1602" s="2" t="s">
        <v>1572</v>
      </c>
      <c r="W1602" s="110"/>
      <c r="X1602" s="110"/>
    </row>
    <row r="1603" ht="99.0" customHeight="1">
      <c r="A1603" s="110" t="s">
        <v>15531</v>
      </c>
      <c r="B1603" s="109" t="s">
        <v>15532</v>
      </c>
      <c r="C1603" s="2">
        <v>1.0</v>
      </c>
      <c r="D1603" s="110">
        <v>0.0</v>
      </c>
      <c r="E1603" s="110">
        <v>1.0</v>
      </c>
      <c r="F1603" s="110" t="s">
        <v>27</v>
      </c>
      <c r="G1603" s="110" t="s">
        <v>5167</v>
      </c>
      <c r="H1603" s="110" t="s">
        <v>5168</v>
      </c>
      <c r="I1603" s="110" t="s">
        <v>5231</v>
      </c>
      <c r="J1603" s="110" t="s">
        <v>19415</v>
      </c>
      <c r="K1603" s="110" t="s">
        <v>20248</v>
      </c>
      <c r="L1603" s="110" t="s">
        <v>20255</v>
      </c>
      <c r="M1603" s="71" t="s">
        <v>20177</v>
      </c>
      <c r="N1603" s="110" t="s">
        <v>38</v>
      </c>
      <c r="O1603" s="110" t="s">
        <v>20297</v>
      </c>
      <c r="P1603" s="110" t="s">
        <v>110</v>
      </c>
      <c r="Q1603" s="110">
        <v>2021.0</v>
      </c>
      <c r="R1603" s="110">
        <v>3.1</v>
      </c>
      <c r="S1603" s="112" t="s">
        <v>20298</v>
      </c>
      <c r="T1603" s="110" t="s">
        <v>20299</v>
      </c>
      <c r="U1603" s="110" t="s">
        <v>20300</v>
      </c>
      <c r="V1603" s="110" t="s">
        <v>1572</v>
      </c>
      <c r="W1603" s="110"/>
      <c r="X1603" s="110"/>
    </row>
    <row r="1604" ht="99.0" customHeight="1">
      <c r="A1604" s="2" t="s">
        <v>1572</v>
      </c>
      <c r="B1604" s="109" t="s">
        <v>15534</v>
      </c>
      <c r="C1604" s="2">
        <v>1.0</v>
      </c>
      <c r="D1604" s="110">
        <v>1.0</v>
      </c>
      <c r="E1604" s="110">
        <v>0.0</v>
      </c>
      <c r="F1604" s="110" t="s">
        <v>45</v>
      </c>
      <c r="G1604" s="110" t="s">
        <v>5167</v>
      </c>
      <c r="H1604" s="110" t="s">
        <v>5168</v>
      </c>
      <c r="I1604" s="110" t="s">
        <v>5231</v>
      </c>
      <c r="J1604" s="110" t="s">
        <v>19415</v>
      </c>
      <c r="K1604" s="110" t="s">
        <v>20248</v>
      </c>
      <c r="L1604" s="110" t="s">
        <v>20301</v>
      </c>
      <c r="M1604" s="71" t="s">
        <v>14779</v>
      </c>
      <c r="N1604" s="110" t="s">
        <v>38</v>
      </c>
      <c r="O1604" s="110" t="s">
        <v>5905</v>
      </c>
      <c r="P1604" s="110" t="s">
        <v>110</v>
      </c>
      <c r="Q1604" s="110">
        <v>2018.0</v>
      </c>
      <c r="R1604" s="110">
        <v>3.1</v>
      </c>
      <c r="S1604" s="112" t="s">
        <v>20302</v>
      </c>
      <c r="T1604" s="110" t="s">
        <v>4500</v>
      </c>
      <c r="U1604" s="110" t="s">
        <v>1271</v>
      </c>
      <c r="V1604" s="110" t="s">
        <v>1572</v>
      </c>
      <c r="W1604" s="110"/>
      <c r="X1604" s="110"/>
    </row>
    <row r="1605" ht="99.0" customHeight="1">
      <c r="A1605" s="2" t="s">
        <v>1572</v>
      </c>
      <c r="B1605" s="109" t="s">
        <v>15536</v>
      </c>
      <c r="C1605" s="2">
        <v>1.0</v>
      </c>
      <c r="D1605" s="110">
        <v>1.0</v>
      </c>
      <c r="E1605" s="110">
        <v>1.0</v>
      </c>
      <c r="F1605" s="110" t="s">
        <v>27</v>
      </c>
      <c r="G1605" s="110" t="s">
        <v>5167</v>
      </c>
      <c r="H1605" s="110" t="s">
        <v>5168</v>
      </c>
      <c r="I1605" s="110" t="s">
        <v>5231</v>
      </c>
      <c r="J1605" s="110" t="s">
        <v>19415</v>
      </c>
      <c r="K1605" s="110" t="s">
        <v>20248</v>
      </c>
      <c r="L1605" s="110" t="s">
        <v>20301</v>
      </c>
      <c r="M1605" s="71" t="s">
        <v>8697</v>
      </c>
      <c r="N1605" s="110" t="s">
        <v>38</v>
      </c>
      <c r="O1605" s="110" t="s">
        <v>6007</v>
      </c>
      <c r="P1605" s="110" t="s">
        <v>110</v>
      </c>
      <c r="Q1605" s="110">
        <v>2018.0</v>
      </c>
      <c r="R1605" s="110">
        <v>3.1</v>
      </c>
      <c r="S1605" s="110" t="s">
        <v>20303</v>
      </c>
      <c r="T1605" s="110" t="s">
        <v>20304</v>
      </c>
      <c r="U1605" s="110" t="s">
        <v>1271</v>
      </c>
      <c r="V1605" s="2" t="s">
        <v>1572</v>
      </c>
      <c r="W1605" s="110"/>
      <c r="X1605" s="110"/>
    </row>
    <row r="1606" ht="99.0" customHeight="1">
      <c r="A1606" s="2" t="s">
        <v>1572</v>
      </c>
      <c r="B1606" s="109" t="s">
        <v>15537</v>
      </c>
      <c r="C1606" s="2">
        <v>1.0</v>
      </c>
      <c r="D1606" s="110">
        <v>0.0</v>
      </c>
      <c r="E1606" s="110">
        <v>1.0</v>
      </c>
      <c r="F1606" s="110" t="s">
        <v>27</v>
      </c>
      <c r="G1606" s="110" t="s">
        <v>5167</v>
      </c>
      <c r="H1606" s="110" t="s">
        <v>5168</v>
      </c>
      <c r="I1606" s="110" t="s">
        <v>5231</v>
      </c>
      <c r="J1606" s="110" t="s">
        <v>19415</v>
      </c>
      <c r="K1606" s="110" t="s">
        <v>20248</v>
      </c>
      <c r="L1606" s="110" t="s">
        <v>20301</v>
      </c>
      <c r="M1606" s="71" t="s">
        <v>5199</v>
      </c>
      <c r="N1606" s="110" t="s">
        <v>38</v>
      </c>
      <c r="O1606" s="110" t="s">
        <v>20305</v>
      </c>
      <c r="P1606" s="110" t="s">
        <v>70</v>
      </c>
      <c r="Q1606" s="110">
        <v>2020.0</v>
      </c>
      <c r="R1606" s="110">
        <v>3.1</v>
      </c>
      <c r="S1606" s="110" t="s">
        <v>20306</v>
      </c>
      <c r="T1606" s="110" t="s">
        <v>20307</v>
      </c>
      <c r="U1606" s="110" t="s">
        <v>2580</v>
      </c>
      <c r="V1606" s="2" t="s">
        <v>1572</v>
      </c>
      <c r="W1606" s="110"/>
      <c r="X1606" s="110"/>
    </row>
    <row r="1607" ht="99.0" customHeight="1">
      <c r="A1607" s="2" t="s">
        <v>1572</v>
      </c>
      <c r="B1607" s="109" t="s">
        <v>15541</v>
      </c>
      <c r="C1607" s="2">
        <v>0.0</v>
      </c>
      <c r="D1607" s="110">
        <v>0.0</v>
      </c>
      <c r="E1607" s="110">
        <v>0.0</v>
      </c>
      <c r="F1607" s="110" t="s">
        <v>144</v>
      </c>
      <c r="G1607" s="110" t="s">
        <v>5167</v>
      </c>
      <c r="H1607" s="110" t="s">
        <v>5168</v>
      </c>
      <c r="I1607" s="110" t="s">
        <v>5231</v>
      </c>
      <c r="J1607" s="110" t="s">
        <v>19415</v>
      </c>
      <c r="K1607" s="110" t="s">
        <v>20248</v>
      </c>
      <c r="L1607" s="110" t="s">
        <v>20308</v>
      </c>
      <c r="M1607" s="71" t="s">
        <v>20309</v>
      </c>
      <c r="N1607" s="110" t="s">
        <v>369</v>
      </c>
      <c r="O1607" s="110" t="s">
        <v>20310</v>
      </c>
      <c r="P1607" s="110" t="s">
        <v>70</v>
      </c>
      <c r="Q1607" s="110">
        <v>2021.0</v>
      </c>
      <c r="R1607" s="110">
        <v>3.1</v>
      </c>
      <c r="S1607" s="110" t="s">
        <v>20311</v>
      </c>
      <c r="T1607" s="110" t="s">
        <v>20312</v>
      </c>
      <c r="U1607" s="110" t="s">
        <v>20313</v>
      </c>
      <c r="V1607" s="110" t="s">
        <v>5993</v>
      </c>
      <c r="W1607" s="110"/>
      <c r="X1607" s="110"/>
    </row>
    <row r="1608" ht="99.0" customHeight="1">
      <c r="A1608" s="2" t="s">
        <v>1572</v>
      </c>
      <c r="B1608" s="109" t="s">
        <v>15542</v>
      </c>
      <c r="C1608" s="2">
        <v>0.0</v>
      </c>
      <c r="D1608" s="110">
        <v>0.0</v>
      </c>
      <c r="E1608" s="110">
        <v>0.0</v>
      </c>
      <c r="F1608" s="110" t="s">
        <v>27</v>
      </c>
      <c r="G1608" s="110" t="s">
        <v>5167</v>
      </c>
      <c r="H1608" s="110" t="s">
        <v>5168</v>
      </c>
      <c r="I1608" s="110" t="s">
        <v>5231</v>
      </c>
      <c r="J1608" s="110" t="s">
        <v>19415</v>
      </c>
      <c r="K1608" s="110" t="s">
        <v>20248</v>
      </c>
      <c r="L1608" s="110" t="s">
        <v>20314</v>
      </c>
      <c r="M1608" s="71" t="s">
        <v>14522</v>
      </c>
      <c r="N1608" s="110" t="s">
        <v>38</v>
      </c>
      <c r="O1608" s="110" t="s">
        <v>6007</v>
      </c>
      <c r="P1608" s="110" t="s">
        <v>110</v>
      </c>
      <c r="Q1608" s="110">
        <v>2018.0</v>
      </c>
      <c r="R1608" s="110">
        <v>3.1</v>
      </c>
      <c r="S1608" s="110" t="s">
        <v>20315</v>
      </c>
      <c r="T1608" s="110" t="s">
        <v>20316</v>
      </c>
      <c r="U1608" s="110" t="s">
        <v>1271</v>
      </c>
      <c r="V1608" s="2" t="s">
        <v>1572</v>
      </c>
      <c r="W1608" s="110"/>
      <c r="X1608" s="110"/>
    </row>
    <row r="1609" ht="99.0" customHeight="1">
      <c r="A1609" s="2" t="s">
        <v>1572</v>
      </c>
      <c r="B1609" s="109" t="s">
        <v>15543</v>
      </c>
      <c r="C1609" s="2">
        <v>0.0</v>
      </c>
      <c r="D1609" s="110">
        <v>0.0</v>
      </c>
      <c r="E1609" s="110">
        <v>0.0</v>
      </c>
      <c r="F1609" s="110" t="s">
        <v>27</v>
      </c>
      <c r="G1609" s="110" t="s">
        <v>5167</v>
      </c>
      <c r="H1609" s="110" t="s">
        <v>5168</v>
      </c>
      <c r="I1609" s="110" t="s">
        <v>5231</v>
      </c>
      <c r="J1609" s="110" t="s">
        <v>19415</v>
      </c>
      <c r="K1609" s="110" t="s">
        <v>20248</v>
      </c>
      <c r="L1609" s="110" t="s">
        <v>20314</v>
      </c>
      <c r="M1609" s="71" t="s">
        <v>20317</v>
      </c>
      <c r="N1609" s="110" t="s">
        <v>38</v>
      </c>
      <c r="O1609" s="110" t="s">
        <v>6007</v>
      </c>
      <c r="P1609" s="110" t="s">
        <v>110</v>
      </c>
      <c r="Q1609" s="110">
        <v>2018.0</v>
      </c>
      <c r="R1609" s="110">
        <v>3.1</v>
      </c>
      <c r="S1609" s="110" t="s">
        <v>20318</v>
      </c>
      <c r="T1609" s="110" t="s">
        <v>20319</v>
      </c>
      <c r="U1609" s="110" t="s">
        <v>20320</v>
      </c>
      <c r="V1609" s="110" t="s">
        <v>1572</v>
      </c>
      <c r="W1609" s="110"/>
      <c r="X1609" s="110"/>
    </row>
    <row r="1610" ht="99.0" customHeight="1">
      <c r="A1610" s="110" t="s">
        <v>1572</v>
      </c>
      <c r="B1610" s="109" t="s">
        <v>15546</v>
      </c>
      <c r="C1610" s="2">
        <v>1.0</v>
      </c>
      <c r="D1610" s="110">
        <v>1.0</v>
      </c>
      <c r="E1610" s="110">
        <v>0.0</v>
      </c>
      <c r="F1610" s="110" t="s">
        <v>4996</v>
      </c>
      <c r="G1610" s="110" t="s">
        <v>5167</v>
      </c>
      <c r="H1610" s="110" t="s">
        <v>5168</v>
      </c>
      <c r="I1610" s="110" t="s">
        <v>5231</v>
      </c>
      <c r="J1610" s="110" t="s">
        <v>19415</v>
      </c>
      <c r="K1610" s="110" t="s">
        <v>20248</v>
      </c>
      <c r="L1610" s="109" t="s">
        <v>20321</v>
      </c>
      <c r="M1610" s="71" t="s">
        <v>13957</v>
      </c>
      <c r="N1610" s="110" t="s">
        <v>1506</v>
      </c>
      <c r="O1610" s="110" t="s">
        <v>1572</v>
      </c>
      <c r="P1610" s="110" t="s">
        <v>1572</v>
      </c>
      <c r="Q1610" s="110" t="s">
        <v>1572</v>
      </c>
      <c r="R1610" s="110" t="s">
        <v>1572</v>
      </c>
      <c r="S1610" s="110" t="s">
        <v>20322</v>
      </c>
      <c r="T1610" s="110" t="s">
        <v>20323</v>
      </c>
      <c r="U1610" s="110" t="s">
        <v>20324</v>
      </c>
      <c r="V1610" s="110" t="s">
        <v>1572</v>
      </c>
      <c r="W1610" s="110" t="s">
        <v>20325</v>
      </c>
      <c r="X1610" s="110"/>
    </row>
    <row r="1611" ht="99.0" customHeight="1">
      <c r="A1611" s="2" t="s">
        <v>1572</v>
      </c>
      <c r="B1611" s="109" t="s">
        <v>15548</v>
      </c>
      <c r="C1611" s="110">
        <v>1.0</v>
      </c>
      <c r="D1611" s="110">
        <v>1.0</v>
      </c>
      <c r="E1611" s="110">
        <v>1.0</v>
      </c>
      <c r="F1611" s="110" t="s">
        <v>144</v>
      </c>
      <c r="G1611" s="110" t="s">
        <v>5167</v>
      </c>
      <c r="H1611" s="110" t="s">
        <v>5168</v>
      </c>
      <c r="I1611" s="110" t="s">
        <v>5231</v>
      </c>
      <c r="J1611" s="110" t="s">
        <v>19415</v>
      </c>
      <c r="K1611" s="110" t="s">
        <v>20248</v>
      </c>
      <c r="L1611" s="110" t="s">
        <v>20326</v>
      </c>
      <c r="M1611" s="71" t="s">
        <v>3222</v>
      </c>
      <c r="N1611" s="110" t="s">
        <v>38</v>
      </c>
      <c r="O1611" s="110" t="s">
        <v>20327</v>
      </c>
      <c r="P1611" s="110" t="s">
        <v>70</v>
      </c>
      <c r="Q1611" s="110">
        <v>2020.0</v>
      </c>
      <c r="R1611" s="110">
        <v>3.1</v>
      </c>
      <c r="S1611" s="2" t="s">
        <v>1572</v>
      </c>
      <c r="T1611" s="110" t="s">
        <v>6769</v>
      </c>
      <c r="U1611" s="110" t="s">
        <v>2580</v>
      </c>
      <c r="V1611" s="110" t="s">
        <v>1572</v>
      </c>
      <c r="W1611" s="110"/>
      <c r="X1611" s="110"/>
    </row>
    <row r="1612" ht="99.0" customHeight="1">
      <c r="A1612" s="2" t="s">
        <v>1572</v>
      </c>
      <c r="B1612" s="109" t="s">
        <v>15550</v>
      </c>
      <c r="C1612" s="2">
        <v>0.0</v>
      </c>
      <c r="D1612" s="110">
        <v>0.0</v>
      </c>
      <c r="E1612" s="110">
        <v>0.0</v>
      </c>
      <c r="F1612" s="110" t="s">
        <v>27</v>
      </c>
      <c r="G1612" s="110" t="s">
        <v>5167</v>
      </c>
      <c r="H1612" s="110" t="s">
        <v>5168</v>
      </c>
      <c r="I1612" s="110" t="s">
        <v>5231</v>
      </c>
      <c r="J1612" s="110" t="s">
        <v>19415</v>
      </c>
      <c r="K1612" s="110" t="s">
        <v>20248</v>
      </c>
      <c r="L1612" s="110" t="s">
        <v>20326</v>
      </c>
      <c r="M1612" s="71" t="s">
        <v>16942</v>
      </c>
      <c r="N1612" s="110" t="s">
        <v>38</v>
      </c>
      <c r="O1612" s="110" t="s">
        <v>5905</v>
      </c>
      <c r="P1612" s="110" t="s">
        <v>110</v>
      </c>
      <c r="Q1612" s="110">
        <v>2018.0</v>
      </c>
      <c r="R1612" s="110">
        <v>3.1</v>
      </c>
      <c r="S1612" s="110" t="s">
        <v>20328</v>
      </c>
      <c r="T1612" s="110" t="s">
        <v>20329</v>
      </c>
      <c r="U1612" s="110" t="s">
        <v>20330</v>
      </c>
      <c r="V1612" s="110" t="s">
        <v>1572</v>
      </c>
      <c r="W1612" s="110"/>
      <c r="X1612" s="110"/>
    </row>
    <row r="1613" ht="99.0" customHeight="1">
      <c r="A1613" s="110" t="s">
        <v>15553</v>
      </c>
      <c r="B1613" s="109" t="s">
        <v>15554</v>
      </c>
      <c r="C1613" s="2">
        <v>1.0</v>
      </c>
      <c r="D1613" s="110">
        <v>0.0</v>
      </c>
      <c r="E1613" s="110">
        <v>1.0</v>
      </c>
      <c r="F1613" s="110" t="s">
        <v>27</v>
      </c>
      <c r="G1613" s="110" t="s">
        <v>5167</v>
      </c>
      <c r="H1613" s="110" t="s">
        <v>5168</v>
      </c>
      <c r="I1613" s="110" t="s">
        <v>5231</v>
      </c>
      <c r="J1613" s="110" t="s">
        <v>19415</v>
      </c>
      <c r="K1613" s="110" t="s">
        <v>20248</v>
      </c>
      <c r="L1613" s="110" t="s">
        <v>20331</v>
      </c>
      <c r="M1613" s="71" t="s">
        <v>20332</v>
      </c>
      <c r="N1613" s="110" t="s">
        <v>38</v>
      </c>
      <c r="O1613" s="110" t="s">
        <v>20333</v>
      </c>
      <c r="P1613" s="110" t="s">
        <v>70</v>
      </c>
      <c r="Q1613" s="110">
        <v>2022.0</v>
      </c>
      <c r="R1613" s="110">
        <v>3.1</v>
      </c>
      <c r="S1613" s="110" t="s">
        <v>20334</v>
      </c>
      <c r="T1613" s="110" t="s">
        <v>20335</v>
      </c>
      <c r="U1613" s="110" t="s">
        <v>3936</v>
      </c>
      <c r="V1613" s="110" t="s">
        <v>5679</v>
      </c>
      <c r="W1613" s="110"/>
      <c r="X1613" s="110"/>
    </row>
    <row r="1614" ht="99.0" customHeight="1">
      <c r="A1614" s="110" t="s">
        <v>1572</v>
      </c>
      <c r="B1614" s="109" t="s">
        <v>15555</v>
      </c>
      <c r="C1614" s="110">
        <v>1.0</v>
      </c>
      <c r="D1614" s="110">
        <v>1.0</v>
      </c>
      <c r="E1614" s="110">
        <v>1.0</v>
      </c>
      <c r="F1614" s="110" t="s">
        <v>27</v>
      </c>
      <c r="G1614" s="110" t="s">
        <v>5167</v>
      </c>
      <c r="H1614" s="110" t="s">
        <v>5168</v>
      </c>
      <c r="I1614" s="110" t="s">
        <v>5231</v>
      </c>
      <c r="J1614" s="110" t="s">
        <v>19415</v>
      </c>
      <c r="K1614" s="110" t="s">
        <v>20248</v>
      </c>
      <c r="L1614" s="110" t="s">
        <v>20336</v>
      </c>
      <c r="M1614" s="71" t="s">
        <v>18691</v>
      </c>
      <c r="N1614" s="110" t="s">
        <v>38</v>
      </c>
      <c r="O1614" s="110" t="s">
        <v>20337</v>
      </c>
      <c r="P1614" s="110" t="s">
        <v>110</v>
      </c>
      <c r="Q1614" s="110">
        <v>2021.0</v>
      </c>
      <c r="R1614" s="110">
        <v>3.1</v>
      </c>
      <c r="S1614" s="110" t="s">
        <v>20338</v>
      </c>
      <c r="T1614" s="110" t="s">
        <v>20339</v>
      </c>
      <c r="U1614" s="110" t="s">
        <v>20340</v>
      </c>
      <c r="V1614" s="110" t="s">
        <v>120</v>
      </c>
      <c r="W1614" s="110"/>
      <c r="X1614" s="110"/>
    </row>
    <row r="1615" ht="99.0" customHeight="1">
      <c r="A1615" s="110" t="s">
        <v>1572</v>
      </c>
      <c r="B1615" s="109" t="s">
        <v>15559</v>
      </c>
      <c r="C1615" s="2">
        <v>0.0</v>
      </c>
      <c r="D1615" s="110">
        <v>0.0</v>
      </c>
      <c r="E1615" s="110">
        <v>0.0</v>
      </c>
      <c r="F1615" s="110" t="s">
        <v>61</v>
      </c>
      <c r="G1615" s="110" t="s">
        <v>5167</v>
      </c>
      <c r="H1615" s="110" t="s">
        <v>5168</v>
      </c>
      <c r="I1615" s="110" t="s">
        <v>5231</v>
      </c>
      <c r="J1615" s="110" t="s">
        <v>19415</v>
      </c>
      <c r="K1615" s="110" t="s">
        <v>20248</v>
      </c>
      <c r="L1615" s="110" t="s">
        <v>20341</v>
      </c>
      <c r="M1615" s="71" t="s">
        <v>3426</v>
      </c>
      <c r="N1615" s="110" t="s">
        <v>174</v>
      </c>
      <c r="O1615" s="110" t="s">
        <v>20342</v>
      </c>
      <c r="P1615" s="110" t="s">
        <v>70</v>
      </c>
      <c r="Q1615" s="110">
        <v>2021.0</v>
      </c>
      <c r="R1615" s="110">
        <v>3.1</v>
      </c>
      <c r="S1615" s="112" t="s">
        <v>20343</v>
      </c>
      <c r="T1615" s="110" t="s">
        <v>122</v>
      </c>
      <c r="U1615" s="110" t="s">
        <v>20344</v>
      </c>
      <c r="V1615" s="110" t="s">
        <v>8075</v>
      </c>
      <c r="W1615" s="110"/>
      <c r="X1615" s="110"/>
    </row>
    <row r="1616" ht="99.0" customHeight="1">
      <c r="A1616" s="2" t="s">
        <v>1572</v>
      </c>
      <c r="B1616" s="109" t="s">
        <v>15560</v>
      </c>
      <c r="C1616" s="110">
        <v>1.0</v>
      </c>
      <c r="D1616" s="110">
        <v>0.0</v>
      </c>
      <c r="E1616" s="110">
        <v>1.0</v>
      </c>
      <c r="F1616" s="110" t="s">
        <v>27</v>
      </c>
      <c r="G1616" s="110" t="s">
        <v>5167</v>
      </c>
      <c r="H1616" s="110" t="s">
        <v>5168</v>
      </c>
      <c r="I1616" s="110" t="s">
        <v>5231</v>
      </c>
      <c r="J1616" s="110" t="s">
        <v>19415</v>
      </c>
      <c r="K1616" s="110" t="s">
        <v>20248</v>
      </c>
      <c r="L1616" s="110" t="s">
        <v>20341</v>
      </c>
      <c r="M1616" s="71" t="s">
        <v>20345</v>
      </c>
      <c r="N1616" s="110" t="s">
        <v>38</v>
      </c>
      <c r="O1616" s="110" t="s">
        <v>20346</v>
      </c>
      <c r="P1616" s="110" t="s">
        <v>110</v>
      </c>
      <c r="Q1616" s="110">
        <v>2021.0</v>
      </c>
      <c r="R1616" s="110">
        <v>3.1</v>
      </c>
      <c r="S1616" s="110" t="s">
        <v>20347</v>
      </c>
      <c r="T1616" s="110" t="s">
        <v>17934</v>
      </c>
      <c r="U1616" s="110" t="s">
        <v>20348</v>
      </c>
      <c r="V1616" s="110" t="s">
        <v>120</v>
      </c>
      <c r="W1616" s="110"/>
      <c r="X1616" s="110"/>
    </row>
    <row r="1617" ht="99.0" customHeight="1">
      <c r="A1617" s="2" t="s">
        <v>1572</v>
      </c>
      <c r="B1617" s="109" t="s">
        <v>15563</v>
      </c>
      <c r="C1617" s="110">
        <v>1.0</v>
      </c>
      <c r="D1617" s="110">
        <v>1.0</v>
      </c>
      <c r="E1617" s="110">
        <v>0.0</v>
      </c>
      <c r="F1617" s="110" t="s">
        <v>27</v>
      </c>
      <c r="G1617" s="110" t="s">
        <v>5167</v>
      </c>
      <c r="H1617" s="110" t="s">
        <v>5168</v>
      </c>
      <c r="I1617" s="110" t="s">
        <v>5231</v>
      </c>
      <c r="J1617" s="110" t="s">
        <v>19415</v>
      </c>
      <c r="K1617" s="110" t="s">
        <v>20248</v>
      </c>
      <c r="L1617" s="110" t="s">
        <v>20349</v>
      </c>
      <c r="M1617" s="71" t="s">
        <v>6127</v>
      </c>
      <c r="N1617" s="110" t="s">
        <v>38</v>
      </c>
      <c r="O1617" s="110" t="s">
        <v>5177</v>
      </c>
      <c r="P1617" s="110" t="s">
        <v>110</v>
      </c>
      <c r="Q1617" s="110">
        <v>2018.0</v>
      </c>
      <c r="R1617" s="110">
        <v>3.1</v>
      </c>
      <c r="S1617" s="110" t="s">
        <v>20350</v>
      </c>
      <c r="T1617" s="110" t="s">
        <v>9428</v>
      </c>
      <c r="U1617" s="110" t="s">
        <v>1271</v>
      </c>
      <c r="V1617" s="2" t="s">
        <v>1572</v>
      </c>
      <c r="W1617" s="110"/>
      <c r="X1617" s="110"/>
    </row>
    <row r="1618" ht="99.0" customHeight="1">
      <c r="A1618" s="2" t="s">
        <v>1572</v>
      </c>
      <c r="B1618" s="109" t="s">
        <v>15566</v>
      </c>
      <c r="C1618" s="2">
        <v>0.0</v>
      </c>
      <c r="D1618" s="110">
        <v>0.0</v>
      </c>
      <c r="E1618" s="110">
        <v>0.0</v>
      </c>
      <c r="F1618" s="110" t="s">
        <v>27</v>
      </c>
      <c r="G1618" s="110" t="s">
        <v>5167</v>
      </c>
      <c r="H1618" s="110" t="s">
        <v>5168</v>
      </c>
      <c r="I1618" s="110" t="s">
        <v>5231</v>
      </c>
      <c r="J1618" s="110" t="s">
        <v>19415</v>
      </c>
      <c r="K1618" s="110" t="s">
        <v>20248</v>
      </c>
      <c r="L1618" s="110" t="s">
        <v>20351</v>
      </c>
      <c r="M1618" s="71" t="s">
        <v>20352</v>
      </c>
      <c r="N1618" s="110" t="s">
        <v>38</v>
      </c>
      <c r="O1618" s="110" t="s">
        <v>20353</v>
      </c>
      <c r="P1618" s="110" t="s">
        <v>110</v>
      </c>
      <c r="Q1618" s="110">
        <v>2017.0</v>
      </c>
      <c r="R1618" s="110">
        <v>3.1</v>
      </c>
      <c r="S1618" s="112" t="s">
        <v>20354</v>
      </c>
      <c r="T1618" s="110" t="s">
        <v>20355</v>
      </c>
      <c r="U1618" s="110" t="s">
        <v>20356</v>
      </c>
      <c r="V1618" s="2" t="s">
        <v>1948</v>
      </c>
      <c r="W1618" s="110"/>
      <c r="X1618" s="110"/>
    </row>
    <row r="1619" ht="99.0" customHeight="1">
      <c r="A1619" s="2" t="s">
        <v>1572</v>
      </c>
      <c r="B1619" s="109" t="s">
        <v>15567</v>
      </c>
      <c r="C1619" s="2">
        <v>1.0</v>
      </c>
      <c r="D1619" s="110">
        <v>0.0</v>
      </c>
      <c r="E1619" s="110">
        <v>1.0</v>
      </c>
      <c r="F1619" s="110" t="s">
        <v>27</v>
      </c>
      <c r="G1619" s="110" t="s">
        <v>5167</v>
      </c>
      <c r="H1619" s="110" t="s">
        <v>5168</v>
      </c>
      <c r="I1619" s="110" t="s">
        <v>5231</v>
      </c>
      <c r="J1619" s="110" t="s">
        <v>19415</v>
      </c>
      <c r="K1619" s="110" t="s">
        <v>20248</v>
      </c>
      <c r="L1619" s="110" t="s">
        <v>20357</v>
      </c>
      <c r="M1619" s="71" t="s">
        <v>15777</v>
      </c>
      <c r="N1619" s="110" t="s">
        <v>38</v>
      </c>
      <c r="O1619" s="110" t="s">
        <v>5358</v>
      </c>
      <c r="P1619" s="110" t="s">
        <v>110</v>
      </c>
      <c r="Q1619" s="110">
        <v>2018.0</v>
      </c>
      <c r="R1619" s="110">
        <v>3.1</v>
      </c>
      <c r="S1619" s="112" t="s">
        <v>20358</v>
      </c>
      <c r="T1619" s="110" t="s">
        <v>5910</v>
      </c>
      <c r="U1619" s="110" t="s">
        <v>1271</v>
      </c>
      <c r="V1619" s="110" t="s">
        <v>1572</v>
      </c>
      <c r="W1619" s="110"/>
      <c r="X1619" s="110"/>
    </row>
    <row r="1620" ht="99.0" customHeight="1">
      <c r="A1620" s="2" t="s">
        <v>1572</v>
      </c>
      <c r="B1620" s="109" t="s">
        <v>15571</v>
      </c>
      <c r="C1620" s="110">
        <v>1.0</v>
      </c>
      <c r="D1620" s="110">
        <v>1.0</v>
      </c>
      <c r="E1620" s="110">
        <v>1.0</v>
      </c>
      <c r="F1620" s="110" t="s">
        <v>27</v>
      </c>
      <c r="G1620" s="110" t="s">
        <v>5167</v>
      </c>
      <c r="H1620" s="110" t="s">
        <v>5168</v>
      </c>
      <c r="I1620" s="110" t="s">
        <v>5231</v>
      </c>
      <c r="J1620" s="110" t="s">
        <v>19415</v>
      </c>
      <c r="K1620" s="110" t="s">
        <v>20248</v>
      </c>
      <c r="L1620" s="110" t="s">
        <v>20357</v>
      </c>
      <c r="M1620" s="71" t="s">
        <v>2739</v>
      </c>
      <c r="N1620" s="110" t="s">
        <v>38</v>
      </c>
      <c r="O1620" s="110" t="s">
        <v>5177</v>
      </c>
      <c r="P1620" s="110" t="s">
        <v>110</v>
      </c>
      <c r="Q1620" s="110">
        <v>2018.0</v>
      </c>
      <c r="R1620" s="110">
        <v>3.1</v>
      </c>
      <c r="S1620" s="112" t="s">
        <v>20359</v>
      </c>
      <c r="T1620" s="110" t="s">
        <v>20360</v>
      </c>
      <c r="U1620" s="110" t="s">
        <v>1271</v>
      </c>
      <c r="V1620" s="2" t="s">
        <v>1572</v>
      </c>
      <c r="W1620" s="110"/>
      <c r="X1620" s="110"/>
    </row>
    <row r="1621" ht="99.0" customHeight="1">
      <c r="A1621" s="2" t="s">
        <v>1572</v>
      </c>
      <c r="B1621" s="109" t="s">
        <v>15572</v>
      </c>
      <c r="C1621" s="110">
        <v>1.0</v>
      </c>
      <c r="D1621" s="110">
        <v>1.0</v>
      </c>
      <c r="E1621" s="110">
        <v>1.0</v>
      </c>
      <c r="F1621" s="110" t="s">
        <v>144</v>
      </c>
      <c r="G1621" s="110" t="s">
        <v>5167</v>
      </c>
      <c r="H1621" s="110" t="s">
        <v>5168</v>
      </c>
      <c r="I1621" s="110" t="s">
        <v>5231</v>
      </c>
      <c r="J1621" s="110" t="s">
        <v>19415</v>
      </c>
      <c r="K1621" s="110" t="s">
        <v>20248</v>
      </c>
      <c r="L1621" s="110" t="s">
        <v>20361</v>
      </c>
      <c r="M1621" s="71" t="s">
        <v>16956</v>
      </c>
      <c r="N1621" s="110" t="s">
        <v>38</v>
      </c>
      <c r="O1621" s="110" t="s">
        <v>5177</v>
      </c>
      <c r="P1621" s="110" t="s">
        <v>110</v>
      </c>
      <c r="Q1621" s="110">
        <v>2018.0</v>
      </c>
      <c r="R1621" s="110">
        <v>3.1</v>
      </c>
      <c r="S1621" s="112" t="s">
        <v>20362</v>
      </c>
      <c r="T1621" s="110" t="s">
        <v>20363</v>
      </c>
      <c r="U1621" s="110" t="s">
        <v>1271</v>
      </c>
      <c r="V1621" s="2" t="s">
        <v>1572</v>
      </c>
      <c r="W1621" s="110"/>
      <c r="X1621" s="110"/>
    </row>
    <row r="1622" ht="99.0" customHeight="1">
      <c r="A1622" s="2" t="s">
        <v>1572</v>
      </c>
      <c r="B1622" s="109" t="s">
        <v>15574</v>
      </c>
      <c r="C1622" s="2">
        <v>0.0</v>
      </c>
      <c r="D1622" s="110">
        <v>0.0</v>
      </c>
      <c r="E1622" s="110">
        <v>0.0</v>
      </c>
      <c r="F1622" s="110" t="s">
        <v>144</v>
      </c>
      <c r="G1622" s="110" t="s">
        <v>5167</v>
      </c>
      <c r="H1622" s="110" t="s">
        <v>5168</v>
      </c>
      <c r="I1622" s="110" t="s">
        <v>5231</v>
      </c>
      <c r="J1622" s="110" t="s">
        <v>19415</v>
      </c>
      <c r="K1622" s="110" t="s">
        <v>20248</v>
      </c>
      <c r="L1622" s="110" t="s">
        <v>20361</v>
      </c>
      <c r="M1622" s="71" t="s">
        <v>11492</v>
      </c>
      <c r="N1622" s="110" t="s">
        <v>38</v>
      </c>
      <c r="O1622" s="110" t="s">
        <v>5177</v>
      </c>
      <c r="P1622" s="110" t="s">
        <v>110</v>
      </c>
      <c r="Q1622" s="110">
        <v>2023.0</v>
      </c>
      <c r="R1622" s="110">
        <v>3.1</v>
      </c>
      <c r="S1622" s="112" t="s">
        <v>20364</v>
      </c>
      <c r="T1622" s="110" t="s">
        <v>6330</v>
      </c>
      <c r="U1622" s="110" t="s">
        <v>1271</v>
      </c>
      <c r="V1622" s="2" t="s">
        <v>1572</v>
      </c>
      <c r="W1622" s="110"/>
      <c r="X1622" s="110"/>
    </row>
    <row r="1623" ht="99.0" customHeight="1">
      <c r="A1623" s="2" t="s">
        <v>1572</v>
      </c>
      <c r="B1623" s="109" t="s">
        <v>15576</v>
      </c>
      <c r="C1623" s="110">
        <v>1.0</v>
      </c>
      <c r="D1623" s="110">
        <v>0.0</v>
      </c>
      <c r="E1623" s="110">
        <v>1.0</v>
      </c>
      <c r="F1623" s="110" t="s">
        <v>27</v>
      </c>
      <c r="G1623" s="110" t="s">
        <v>5167</v>
      </c>
      <c r="H1623" s="110" t="s">
        <v>5168</v>
      </c>
      <c r="I1623" s="110" t="s">
        <v>5231</v>
      </c>
      <c r="J1623" s="110" t="s">
        <v>19415</v>
      </c>
      <c r="K1623" s="110" t="s">
        <v>20248</v>
      </c>
      <c r="L1623" s="110" t="s">
        <v>20361</v>
      </c>
      <c r="M1623" s="71" t="s">
        <v>7808</v>
      </c>
      <c r="N1623" s="110" t="s">
        <v>38</v>
      </c>
      <c r="O1623" s="110" t="s">
        <v>5177</v>
      </c>
      <c r="P1623" s="110" t="s">
        <v>110</v>
      </c>
      <c r="Q1623" s="110">
        <v>2018.0</v>
      </c>
      <c r="R1623" s="110">
        <v>3.1</v>
      </c>
      <c r="S1623" s="112" t="s">
        <v>20365</v>
      </c>
      <c r="T1623" s="110" t="s">
        <v>20366</v>
      </c>
      <c r="U1623" s="110" t="s">
        <v>20367</v>
      </c>
      <c r="V1623" s="110" t="s">
        <v>120</v>
      </c>
      <c r="W1623" s="110"/>
      <c r="X1623" s="110"/>
    </row>
    <row r="1624" ht="99.0" customHeight="1">
      <c r="A1624" s="2" t="s">
        <v>1572</v>
      </c>
      <c r="B1624" s="109" t="s">
        <v>15577</v>
      </c>
      <c r="C1624" s="2">
        <v>1.0</v>
      </c>
      <c r="D1624" s="110">
        <v>1.0</v>
      </c>
      <c r="E1624" s="110">
        <v>1.0</v>
      </c>
      <c r="F1624" s="110" t="s">
        <v>4996</v>
      </c>
      <c r="G1624" s="110" t="s">
        <v>5167</v>
      </c>
      <c r="H1624" s="110" t="s">
        <v>5168</v>
      </c>
      <c r="I1624" s="110" t="s">
        <v>5231</v>
      </c>
      <c r="J1624" s="110" t="s">
        <v>19415</v>
      </c>
      <c r="K1624" s="110" t="s">
        <v>20248</v>
      </c>
      <c r="L1624" s="110" t="s">
        <v>20361</v>
      </c>
      <c r="M1624" s="71" t="s">
        <v>20368</v>
      </c>
      <c r="N1624" s="110" t="s">
        <v>38</v>
      </c>
      <c r="O1624" s="110" t="s">
        <v>20369</v>
      </c>
      <c r="P1624" s="110" t="s">
        <v>70</v>
      </c>
      <c r="Q1624" s="110">
        <v>2021.0</v>
      </c>
      <c r="R1624" s="110">
        <v>3.1</v>
      </c>
      <c r="S1624" s="112" t="s">
        <v>20370</v>
      </c>
      <c r="T1624" s="110" t="s">
        <v>16354</v>
      </c>
      <c r="U1624" s="110" t="s">
        <v>20371</v>
      </c>
      <c r="V1624" s="2" t="s">
        <v>15141</v>
      </c>
      <c r="W1624" s="110"/>
      <c r="X1624" s="110"/>
    </row>
    <row r="1625" ht="99.0" customHeight="1">
      <c r="A1625" s="2" t="s">
        <v>1572</v>
      </c>
      <c r="B1625" s="109" t="s">
        <v>15581</v>
      </c>
      <c r="C1625" s="110">
        <v>1.0</v>
      </c>
      <c r="D1625" s="110" t="s">
        <v>3756</v>
      </c>
      <c r="E1625" s="110">
        <v>1.0</v>
      </c>
      <c r="F1625" s="110" t="s">
        <v>27</v>
      </c>
      <c r="G1625" s="110" t="s">
        <v>5167</v>
      </c>
      <c r="H1625" s="110" t="s">
        <v>5168</v>
      </c>
      <c r="I1625" s="110" t="s">
        <v>5231</v>
      </c>
      <c r="J1625" s="110" t="s">
        <v>19415</v>
      </c>
      <c r="K1625" s="110" t="s">
        <v>20248</v>
      </c>
      <c r="L1625" s="110" t="s">
        <v>20361</v>
      </c>
      <c r="M1625" s="71" t="s">
        <v>15668</v>
      </c>
      <c r="N1625" s="110" t="s">
        <v>38</v>
      </c>
      <c r="O1625" s="110" t="s">
        <v>20372</v>
      </c>
      <c r="P1625" s="110" t="s">
        <v>70</v>
      </c>
      <c r="Q1625" s="110">
        <v>2020.0</v>
      </c>
      <c r="R1625" s="110">
        <v>3.1</v>
      </c>
      <c r="S1625" s="112" t="s">
        <v>20373</v>
      </c>
      <c r="T1625" s="110" t="s">
        <v>20374</v>
      </c>
      <c r="U1625" s="110" t="s">
        <v>2580</v>
      </c>
      <c r="V1625" s="110" t="s">
        <v>1572</v>
      </c>
      <c r="W1625" s="110"/>
      <c r="X1625" s="110" t="s">
        <v>16277</v>
      </c>
    </row>
    <row r="1626" ht="99.0" customHeight="1">
      <c r="A1626" s="2" t="s">
        <v>1572</v>
      </c>
      <c r="B1626" s="109" t="s">
        <v>15583</v>
      </c>
      <c r="C1626" s="2">
        <v>1.0</v>
      </c>
      <c r="D1626" s="110" t="s">
        <v>3756</v>
      </c>
      <c r="E1626" s="110">
        <v>1.0</v>
      </c>
      <c r="F1626" s="110" t="s">
        <v>144</v>
      </c>
      <c r="G1626" s="110" t="s">
        <v>5167</v>
      </c>
      <c r="H1626" s="110" t="s">
        <v>5168</v>
      </c>
      <c r="I1626" s="110" t="s">
        <v>5231</v>
      </c>
      <c r="J1626" s="110" t="s">
        <v>19415</v>
      </c>
      <c r="K1626" s="110" t="s">
        <v>20248</v>
      </c>
      <c r="L1626" s="110" t="s">
        <v>20361</v>
      </c>
      <c r="M1626" s="71" t="s">
        <v>20375</v>
      </c>
      <c r="N1626" s="110" t="s">
        <v>38</v>
      </c>
      <c r="O1626" s="110" t="s">
        <v>5177</v>
      </c>
      <c r="P1626" s="110" t="s">
        <v>110</v>
      </c>
      <c r="Q1626" s="110">
        <v>2018.0</v>
      </c>
      <c r="R1626" s="110">
        <v>3.1</v>
      </c>
      <c r="S1626" s="112" t="s">
        <v>20376</v>
      </c>
      <c r="T1626" s="110" t="s">
        <v>6330</v>
      </c>
      <c r="U1626" s="110" t="s">
        <v>1271</v>
      </c>
      <c r="V1626" s="110" t="s">
        <v>1572</v>
      </c>
      <c r="W1626" s="110"/>
      <c r="X1626" s="110" t="s">
        <v>16277</v>
      </c>
    </row>
    <row r="1627" ht="99.0" customHeight="1">
      <c r="A1627" s="2" t="s">
        <v>1572</v>
      </c>
      <c r="B1627" s="109" t="s">
        <v>15585</v>
      </c>
      <c r="C1627" s="2">
        <v>0.0</v>
      </c>
      <c r="D1627" s="110">
        <v>0.0</v>
      </c>
      <c r="E1627" s="110">
        <v>0.0</v>
      </c>
      <c r="F1627" s="110" t="s">
        <v>144</v>
      </c>
      <c r="G1627" s="110" t="s">
        <v>5167</v>
      </c>
      <c r="H1627" s="110" t="s">
        <v>5168</v>
      </c>
      <c r="I1627" s="110" t="s">
        <v>5231</v>
      </c>
      <c r="J1627" s="110" t="s">
        <v>19415</v>
      </c>
      <c r="K1627" s="110" t="s">
        <v>20248</v>
      </c>
      <c r="L1627" s="110" t="s">
        <v>20361</v>
      </c>
      <c r="M1627" s="71" t="s">
        <v>10894</v>
      </c>
      <c r="N1627" s="110" t="s">
        <v>38</v>
      </c>
      <c r="O1627" s="110" t="s">
        <v>5177</v>
      </c>
      <c r="P1627" s="110" t="s">
        <v>110</v>
      </c>
      <c r="Q1627" s="110">
        <v>2018.0</v>
      </c>
      <c r="R1627" s="110">
        <v>3.1</v>
      </c>
      <c r="S1627" s="112" t="s">
        <v>20377</v>
      </c>
      <c r="T1627" s="110" t="s">
        <v>6755</v>
      </c>
      <c r="U1627" s="110" t="s">
        <v>1271</v>
      </c>
      <c r="V1627" s="2" t="s">
        <v>1572</v>
      </c>
      <c r="W1627" s="110"/>
      <c r="X1627" s="110"/>
    </row>
    <row r="1628" ht="99.0" customHeight="1">
      <c r="A1628" s="110" t="s">
        <v>15590</v>
      </c>
      <c r="B1628" s="109" t="s">
        <v>15591</v>
      </c>
      <c r="C1628" s="110">
        <v>1.0</v>
      </c>
      <c r="D1628" s="110">
        <v>0.0</v>
      </c>
      <c r="E1628" s="110">
        <v>1.0</v>
      </c>
      <c r="F1628" s="110" t="s">
        <v>144</v>
      </c>
      <c r="G1628" s="110" t="s">
        <v>5167</v>
      </c>
      <c r="H1628" s="110" t="s">
        <v>5168</v>
      </c>
      <c r="I1628" s="110" t="s">
        <v>5231</v>
      </c>
      <c r="J1628" s="110" t="s">
        <v>19415</v>
      </c>
      <c r="K1628" s="110" t="s">
        <v>20248</v>
      </c>
      <c r="L1628" s="110" t="s">
        <v>20361</v>
      </c>
      <c r="M1628" s="71" t="s">
        <v>20378</v>
      </c>
      <c r="N1628" s="110" t="s">
        <v>38</v>
      </c>
      <c r="O1628" s="110" t="s">
        <v>20379</v>
      </c>
      <c r="P1628" s="110" t="s">
        <v>110</v>
      </c>
      <c r="Q1628" s="110">
        <v>2020.0</v>
      </c>
      <c r="R1628" s="110">
        <v>3.1</v>
      </c>
      <c r="S1628" s="112" t="s">
        <v>20380</v>
      </c>
      <c r="T1628" s="110" t="s">
        <v>20381</v>
      </c>
      <c r="U1628" s="110" t="s">
        <v>1062</v>
      </c>
      <c r="V1628" s="110" t="s">
        <v>9346</v>
      </c>
      <c r="W1628" s="110"/>
      <c r="X1628" s="110"/>
    </row>
    <row r="1629" ht="99.0" customHeight="1">
      <c r="A1629" s="2" t="s">
        <v>1572</v>
      </c>
      <c r="B1629" s="109" t="s">
        <v>15592</v>
      </c>
      <c r="C1629" s="2">
        <v>1.0</v>
      </c>
      <c r="D1629" s="110">
        <v>0.0</v>
      </c>
      <c r="E1629" s="110">
        <v>1.0</v>
      </c>
      <c r="F1629" s="110" t="s">
        <v>27</v>
      </c>
      <c r="G1629" s="110" t="s">
        <v>5167</v>
      </c>
      <c r="H1629" s="110" t="s">
        <v>5168</v>
      </c>
      <c r="I1629" s="110" t="s">
        <v>5231</v>
      </c>
      <c r="J1629" s="110" t="s">
        <v>19415</v>
      </c>
      <c r="K1629" s="110" t="s">
        <v>20248</v>
      </c>
      <c r="L1629" s="110" t="s">
        <v>20361</v>
      </c>
      <c r="M1629" s="71" t="s">
        <v>9307</v>
      </c>
      <c r="N1629" s="110" t="s">
        <v>38</v>
      </c>
      <c r="O1629" s="110" t="s">
        <v>5177</v>
      </c>
      <c r="P1629" s="110" t="s">
        <v>110</v>
      </c>
      <c r="Q1629" s="110">
        <v>2018.0</v>
      </c>
      <c r="R1629" s="110">
        <v>3.1</v>
      </c>
      <c r="S1629" s="112" t="s">
        <v>20382</v>
      </c>
      <c r="T1629" s="110" t="s">
        <v>20383</v>
      </c>
      <c r="U1629" s="110" t="s">
        <v>1271</v>
      </c>
      <c r="V1629" s="110" t="s">
        <v>1572</v>
      </c>
      <c r="W1629" s="110"/>
      <c r="X1629" s="110"/>
    </row>
    <row r="1630" ht="99.0" customHeight="1">
      <c r="A1630" s="2" t="s">
        <v>1572</v>
      </c>
      <c r="B1630" s="109" t="s">
        <v>15600</v>
      </c>
      <c r="C1630" s="110">
        <v>1.0</v>
      </c>
      <c r="D1630" s="110">
        <v>0.0</v>
      </c>
      <c r="E1630" s="110">
        <v>1.0</v>
      </c>
      <c r="F1630" s="110" t="s">
        <v>27</v>
      </c>
      <c r="G1630" s="110" t="s">
        <v>5167</v>
      </c>
      <c r="H1630" s="110" t="s">
        <v>5168</v>
      </c>
      <c r="I1630" s="110" t="s">
        <v>5231</v>
      </c>
      <c r="J1630" s="110" t="s">
        <v>19415</v>
      </c>
      <c r="K1630" s="110" t="s">
        <v>20384</v>
      </c>
      <c r="L1630" s="110" t="s">
        <v>20385</v>
      </c>
      <c r="M1630" s="71" t="s">
        <v>20386</v>
      </c>
      <c r="N1630" s="110" t="s">
        <v>38</v>
      </c>
      <c r="O1630" s="110" t="s">
        <v>5177</v>
      </c>
      <c r="P1630" s="110" t="s">
        <v>110</v>
      </c>
      <c r="Q1630" s="110">
        <v>2018.0</v>
      </c>
      <c r="R1630" s="110">
        <v>3.1</v>
      </c>
      <c r="S1630" s="112" t="s">
        <v>20387</v>
      </c>
      <c r="T1630" s="110" t="s">
        <v>20388</v>
      </c>
      <c r="U1630" s="110" t="s">
        <v>1271</v>
      </c>
      <c r="V1630" s="110" t="s">
        <v>1572</v>
      </c>
      <c r="W1630" s="110" t="s">
        <v>20389</v>
      </c>
      <c r="X1630" s="110"/>
    </row>
    <row r="1631" ht="99.0" customHeight="1">
      <c r="A1631" s="110" t="s">
        <v>1572</v>
      </c>
      <c r="B1631" s="109" t="s">
        <v>15608</v>
      </c>
      <c r="C1631" s="110">
        <v>1.0</v>
      </c>
      <c r="D1631" s="110">
        <v>1.0</v>
      </c>
      <c r="E1631" s="110">
        <v>0.0</v>
      </c>
      <c r="F1631" s="110" t="s">
        <v>27</v>
      </c>
      <c r="G1631" s="110" t="s">
        <v>5167</v>
      </c>
      <c r="H1631" s="110" t="s">
        <v>5168</v>
      </c>
      <c r="I1631" s="110" t="s">
        <v>5231</v>
      </c>
      <c r="J1631" s="110" t="s">
        <v>19415</v>
      </c>
      <c r="K1631" s="110" t="s">
        <v>20390</v>
      </c>
      <c r="L1631" s="110" t="s">
        <v>20391</v>
      </c>
      <c r="M1631" s="71" t="s">
        <v>16376</v>
      </c>
      <c r="N1631" s="110" t="s">
        <v>38</v>
      </c>
      <c r="O1631" s="110" t="s">
        <v>5177</v>
      </c>
      <c r="P1631" s="110" t="s">
        <v>110</v>
      </c>
      <c r="Q1631" s="110">
        <v>2018.0</v>
      </c>
      <c r="R1631" s="110">
        <v>3.1</v>
      </c>
      <c r="S1631" s="112" t="s">
        <v>20392</v>
      </c>
      <c r="T1631" s="110" t="s">
        <v>20393</v>
      </c>
      <c r="U1631" s="110" t="s">
        <v>4453</v>
      </c>
      <c r="V1631" s="110" t="s">
        <v>1572</v>
      </c>
      <c r="W1631" s="110"/>
      <c r="X1631" s="110"/>
    </row>
    <row r="1632" ht="99.0" customHeight="1">
      <c r="A1632" s="110" t="s">
        <v>1572</v>
      </c>
      <c r="B1632" s="109" t="s">
        <v>15609</v>
      </c>
      <c r="C1632" s="110">
        <v>1.0</v>
      </c>
      <c r="D1632" s="110">
        <v>0.0</v>
      </c>
      <c r="E1632" s="110">
        <v>1.0</v>
      </c>
      <c r="F1632" s="110" t="s">
        <v>45</v>
      </c>
      <c r="G1632" s="110" t="s">
        <v>5167</v>
      </c>
      <c r="H1632" s="110" t="s">
        <v>5168</v>
      </c>
      <c r="I1632" s="110" t="s">
        <v>5231</v>
      </c>
      <c r="J1632" s="110" t="s">
        <v>19415</v>
      </c>
      <c r="K1632" s="110" t="s">
        <v>20390</v>
      </c>
      <c r="L1632" s="110" t="s">
        <v>20394</v>
      </c>
      <c r="M1632" s="71" t="s">
        <v>20126</v>
      </c>
      <c r="N1632" s="110" t="s">
        <v>174</v>
      </c>
      <c r="O1632" s="110" t="s">
        <v>20395</v>
      </c>
      <c r="P1632" s="110" t="s">
        <v>70</v>
      </c>
      <c r="Q1632" s="110">
        <v>2021.0</v>
      </c>
      <c r="R1632" s="110">
        <v>3.1</v>
      </c>
      <c r="S1632" s="112" t="s">
        <v>20396</v>
      </c>
      <c r="T1632" s="110" t="s">
        <v>2233</v>
      </c>
      <c r="U1632" s="110" t="s">
        <v>4453</v>
      </c>
      <c r="V1632" s="110" t="s">
        <v>6979</v>
      </c>
      <c r="W1632" s="110"/>
      <c r="X1632" s="110"/>
    </row>
    <row r="1633" ht="99.0" customHeight="1">
      <c r="A1633" s="110" t="s">
        <v>1572</v>
      </c>
      <c r="B1633" s="109" t="s">
        <v>15615</v>
      </c>
      <c r="C1633" s="110">
        <v>1.0</v>
      </c>
      <c r="D1633" s="110">
        <v>1.0</v>
      </c>
      <c r="E1633" s="110">
        <v>0.0</v>
      </c>
      <c r="F1633" s="110" t="s">
        <v>27</v>
      </c>
      <c r="G1633" s="110" t="s">
        <v>5167</v>
      </c>
      <c r="H1633" s="110" t="s">
        <v>5168</v>
      </c>
      <c r="I1633" s="110" t="s">
        <v>5231</v>
      </c>
      <c r="J1633" s="110" t="s">
        <v>19415</v>
      </c>
      <c r="K1633" s="110" t="s">
        <v>20390</v>
      </c>
      <c r="L1633" s="110" t="s">
        <v>20397</v>
      </c>
      <c r="M1633" s="71" t="s">
        <v>20398</v>
      </c>
      <c r="N1633" s="110" t="s">
        <v>38</v>
      </c>
      <c r="O1633" s="110" t="s">
        <v>5358</v>
      </c>
      <c r="P1633" s="110" t="s">
        <v>110</v>
      </c>
      <c r="Q1633" s="110">
        <v>2018.0</v>
      </c>
      <c r="R1633" s="110">
        <v>3.1</v>
      </c>
      <c r="S1633" s="112" t="s">
        <v>20399</v>
      </c>
      <c r="T1633" s="110" t="s">
        <v>20400</v>
      </c>
      <c r="U1633" s="110" t="s">
        <v>1271</v>
      </c>
      <c r="V1633" s="110" t="s">
        <v>1572</v>
      </c>
      <c r="W1633" s="110"/>
      <c r="X1633" s="110"/>
    </row>
    <row r="1634" ht="99.0" customHeight="1">
      <c r="A1634" s="110" t="s">
        <v>1572</v>
      </c>
      <c r="B1634" s="109" t="s">
        <v>15616</v>
      </c>
      <c r="C1634" s="2">
        <v>1.0</v>
      </c>
      <c r="D1634" s="110">
        <v>1.0</v>
      </c>
      <c r="E1634" s="110">
        <v>1.0</v>
      </c>
      <c r="F1634" s="110" t="s">
        <v>144</v>
      </c>
      <c r="G1634" s="110" t="s">
        <v>5167</v>
      </c>
      <c r="H1634" s="110" t="s">
        <v>5168</v>
      </c>
      <c r="I1634" s="110" t="s">
        <v>5231</v>
      </c>
      <c r="J1634" s="110" t="s">
        <v>19415</v>
      </c>
      <c r="K1634" s="110" t="s">
        <v>20390</v>
      </c>
      <c r="L1634" s="110" t="s">
        <v>20401</v>
      </c>
      <c r="M1634" s="71" t="s">
        <v>20402</v>
      </c>
      <c r="N1634" s="110" t="s">
        <v>38</v>
      </c>
      <c r="O1634" s="110" t="s">
        <v>20403</v>
      </c>
      <c r="P1634" s="110" t="s">
        <v>110</v>
      </c>
      <c r="Q1634" s="110">
        <v>2020.0</v>
      </c>
      <c r="R1634" s="110">
        <v>3.1</v>
      </c>
      <c r="S1634" s="110" t="s">
        <v>20404</v>
      </c>
      <c r="T1634" s="110" t="s">
        <v>20405</v>
      </c>
      <c r="U1634" s="110" t="s">
        <v>20406</v>
      </c>
      <c r="V1634" s="2" t="s">
        <v>120</v>
      </c>
      <c r="W1634" s="110"/>
      <c r="X1634" s="110"/>
    </row>
    <row r="1635" ht="99.0" customHeight="1">
      <c r="A1635" s="2" t="s">
        <v>1572</v>
      </c>
      <c r="B1635" s="109" t="s">
        <v>15620</v>
      </c>
      <c r="C1635" s="110">
        <v>1.0</v>
      </c>
      <c r="D1635" s="110">
        <v>1.0</v>
      </c>
      <c r="E1635" s="110">
        <v>1.0</v>
      </c>
      <c r="F1635" s="110" t="s">
        <v>144</v>
      </c>
      <c r="G1635" s="110" t="s">
        <v>5167</v>
      </c>
      <c r="H1635" s="110" t="s">
        <v>5168</v>
      </c>
      <c r="I1635" s="110" t="s">
        <v>5231</v>
      </c>
      <c r="J1635" s="110" t="s">
        <v>19415</v>
      </c>
      <c r="K1635" s="110" t="s">
        <v>20390</v>
      </c>
      <c r="L1635" s="110" t="s">
        <v>20407</v>
      </c>
      <c r="M1635" s="71" t="s">
        <v>20408</v>
      </c>
      <c r="N1635" s="110" t="s">
        <v>38</v>
      </c>
      <c r="O1635" s="110" t="s">
        <v>5905</v>
      </c>
      <c r="P1635" s="110" t="s">
        <v>110</v>
      </c>
      <c r="Q1635" s="110">
        <v>2018.0</v>
      </c>
      <c r="R1635" s="110">
        <v>3.1</v>
      </c>
      <c r="S1635" s="110" t="s">
        <v>20409</v>
      </c>
      <c r="T1635" s="110" t="s">
        <v>20410</v>
      </c>
      <c r="U1635" s="110" t="s">
        <v>1271</v>
      </c>
      <c r="V1635" s="2" t="s">
        <v>1572</v>
      </c>
      <c r="W1635" s="110"/>
      <c r="X1635" s="110"/>
    </row>
    <row r="1636" ht="99.0" customHeight="1">
      <c r="A1636" s="2" t="s">
        <v>1572</v>
      </c>
      <c r="B1636" s="109" t="s">
        <v>15624</v>
      </c>
      <c r="C1636" s="2">
        <v>0.0</v>
      </c>
      <c r="D1636" s="110">
        <v>0.0</v>
      </c>
      <c r="E1636" s="110">
        <v>0.0</v>
      </c>
      <c r="F1636" s="110" t="s">
        <v>144</v>
      </c>
      <c r="G1636" s="110" t="s">
        <v>5167</v>
      </c>
      <c r="H1636" s="110" t="s">
        <v>5168</v>
      </c>
      <c r="I1636" s="110" t="s">
        <v>5231</v>
      </c>
      <c r="J1636" s="110" t="s">
        <v>19415</v>
      </c>
      <c r="K1636" s="110" t="s">
        <v>20390</v>
      </c>
      <c r="L1636" s="110" t="s">
        <v>20407</v>
      </c>
      <c r="M1636" s="71" t="s">
        <v>1508</v>
      </c>
      <c r="N1636" s="110" t="s">
        <v>38</v>
      </c>
      <c r="O1636" s="110" t="s">
        <v>6007</v>
      </c>
      <c r="P1636" s="110" t="s">
        <v>110</v>
      </c>
      <c r="Q1636" s="110">
        <v>2018.0</v>
      </c>
      <c r="R1636" s="110">
        <v>3.1</v>
      </c>
      <c r="S1636" s="110" t="s">
        <v>20411</v>
      </c>
      <c r="T1636" s="110" t="s">
        <v>14717</v>
      </c>
      <c r="U1636" s="110" t="s">
        <v>1271</v>
      </c>
      <c r="V1636" s="2" t="s">
        <v>1572</v>
      </c>
      <c r="W1636" s="110" t="s">
        <v>20412</v>
      </c>
      <c r="X1636" s="110"/>
    </row>
    <row r="1637" ht="99.0" customHeight="1">
      <c r="A1637" s="2" t="s">
        <v>1572</v>
      </c>
      <c r="B1637" s="109" t="s">
        <v>15626</v>
      </c>
      <c r="C1637" s="2">
        <v>0.0</v>
      </c>
      <c r="D1637" s="110">
        <v>0.0</v>
      </c>
      <c r="E1637" s="110">
        <v>0.0</v>
      </c>
      <c r="F1637" s="110" t="s">
        <v>144</v>
      </c>
      <c r="G1637" s="110" t="s">
        <v>5167</v>
      </c>
      <c r="H1637" s="110" t="s">
        <v>5168</v>
      </c>
      <c r="I1637" s="110" t="s">
        <v>5231</v>
      </c>
      <c r="J1637" s="110" t="s">
        <v>19415</v>
      </c>
      <c r="K1637" s="110" t="s">
        <v>20390</v>
      </c>
      <c r="L1637" s="110" t="s">
        <v>20407</v>
      </c>
      <c r="M1637" s="71" t="s">
        <v>19861</v>
      </c>
      <c r="N1637" s="110" t="s">
        <v>38</v>
      </c>
      <c r="O1637" s="110" t="s">
        <v>6007</v>
      </c>
      <c r="P1637" s="110" t="s">
        <v>110</v>
      </c>
      <c r="Q1637" s="110">
        <v>2018.0</v>
      </c>
      <c r="R1637" s="110">
        <v>3.1</v>
      </c>
      <c r="S1637" s="110" t="s">
        <v>20413</v>
      </c>
      <c r="T1637" s="110" t="s">
        <v>20414</v>
      </c>
      <c r="U1637" s="110" t="s">
        <v>1271</v>
      </c>
      <c r="V1637" s="110" t="s">
        <v>1572</v>
      </c>
      <c r="W1637" s="110"/>
      <c r="X1637" s="110"/>
    </row>
    <row r="1638" ht="99.0" customHeight="1">
      <c r="A1638" s="110" t="s">
        <v>1572</v>
      </c>
      <c r="B1638" s="109" t="s">
        <v>15632</v>
      </c>
      <c r="C1638" s="2">
        <v>0.0</v>
      </c>
      <c r="D1638" s="110">
        <v>0.0</v>
      </c>
      <c r="E1638" s="110">
        <v>0.0</v>
      </c>
      <c r="F1638" s="110" t="s">
        <v>27</v>
      </c>
      <c r="G1638" s="110" t="s">
        <v>5167</v>
      </c>
      <c r="H1638" s="110" t="s">
        <v>5168</v>
      </c>
      <c r="I1638" s="110" t="s">
        <v>5231</v>
      </c>
      <c r="J1638" s="110" t="s">
        <v>19415</v>
      </c>
      <c r="K1638" s="110" t="s">
        <v>20390</v>
      </c>
      <c r="L1638" s="110" t="s">
        <v>20415</v>
      </c>
      <c r="M1638" s="71" t="s">
        <v>20416</v>
      </c>
      <c r="N1638" s="110" t="s">
        <v>134</v>
      </c>
      <c r="O1638" s="110" t="s">
        <v>20417</v>
      </c>
      <c r="P1638" s="110" t="s">
        <v>70</v>
      </c>
      <c r="Q1638" s="110">
        <v>2021.0</v>
      </c>
      <c r="R1638" s="110">
        <v>3.1</v>
      </c>
      <c r="S1638" s="110" t="s">
        <v>20418</v>
      </c>
      <c r="T1638" s="110" t="s">
        <v>20419</v>
      </c>
      <c r="U1638" s="110" t="s">
        <v>20420</v>
      </c>
      <c r="V1638" s="2" t="s">
        <v>12446</v>
      </c>
      <c r="W1638" s="110"/>
      <c r="X1638" s="110"/>
    </row>
    <row r="1639" ht="99.0" customHeight="1">
      <c r="A1639" s="110" t="s">
        <v>1572</v>
      </c>
      <c r="B1639" s="109" t="s">
        <v>15633</v>
      </c>
      <c r="C1639" s="110">
        <v>1.0</v>
      </c>
      <c r="D1639" s="110">
        <v>0.0</v>
      </c>
      <c r="E1639" s="110">
        <v>1.0</v>
      </c>
      <c r="F1639" s="110" t="s">
        <v>27</v>
      </c>
      <c r="G1639" s="110" t="s">
        <v>5167</v>
      </c>
      <c r="H1639" s="110" t="s">
        <v>5168</v>
      </c>
      <c r="I1639" s="110" t="s">
        <v>5231</v>
      </c>
      <c r="J1639" s="110" t="s">
        <v>19415</v>
      </c>
      <c r="K1639" s="110" t="s">
        <v>20390</v>
      </c>
      <c r="L1639" s="110" t="s">
        <v>20421</v>
      </c>
      <c r="M1639" s="71" t="s">
        <v>16823</v>
      </c>
      <c r="N1639" s="110" t="s">
        <v>38</v>
      </c>
      <c r="O1639" s="110" t="s">
        <v>5177</v>
      </c>
      <c r="P1639" s="110" t="s">
        <v>110</v>
      </c>
      <c r="Q1639" s="110">
        <v>2018.0</v>
      </c>
      <c r="R1639" s="110">
        <v>3.1</v>
      </c>
      <c r="S1639" s="110" t="s">
        <v>20422</v>
      </c>
      <c r="T1639" s="110" t="s">
        <v>13674</v>
      </c>
      <c r="U1639" s="110" t="s">
        <v>4453</v>
      </c>
      <c r="V1639" s="110" t="s">
        <v>120</v>
      </c>
      <c r="W1639" s="110"/>
      <c r="X1639" s="110"/>
    </row>
    <row r="1640" ht="99.0" customHeight="1">
      <c r="A1640" s="110" t="s">
        <v>1572</v>
      </c>
      <c r="B1640" s="109" t="s">
        <v>15638</v>
      </c>
      <c r="C1640" s="2">
        <v>1.0</v>
      </c>
      <c r="D1640" s="110">
        <v>1.0</v>
      </c>
      <c r="E1640" s="110">
        <v>1.0</v>
      </c>
      <c r="F1640" s="110" t="s">
        <v>27</v>
      </c>
      <c r="G1640" s="110" t="s">
        <v>5167</v>
      </c>
      <c r="H1640" s="110" t="s">
        <v>5168</v>
      </c>
      <c r="I1640" s="110" t="s">
        <v>5231</v>
      </c>
      <c r="J1640" s="110" t="s">
        <v>19415</v>
      </c>
      <c r="K1640" s="110" t="s">
        <v>20390</v>
      </c>
      <c r="L1640" s="110" t="s">
        <v>20423</v>
      </c>
      <c r="M1640" s="71" t="s">
        <v>20424</v>
      </c>
      <c r="N1640" s="110" t="s">
        <v>38</v>
      </c>
      <c r="O1640" s="110" t="s">
        <v>5905</v>
      </c>
      <c r="P1640" s="110" t="s">
        <v>110</v>
      </c>
      <c r="Q1640" s="110">
        <v>2018.0</v>
      </c>
      <c r="R1640" s="110">
        <v>3.1</v>
      </c>
      <c r="S1640" s="110" t="s">
        <v>20425</v>
      </c>
      <c r="T1640" s="110" t="s">
        <v>20426</v>
      </c>
      <c r="U1640" s="110" t="s">
        <v>5869</v>
      </c>
      <c r="V1640" s="110" t="s">
        <v>120</v>
      </c>
      <c r="W1640" s="110"/>
      <c r="X1640" s="110"/>
    </row>
    <row r="1641" ht="99.0" customHeight="1">
      <c r="A1641" s="2" t="s">
        <v>1572</v>
      </c>
      <c r="B1641" s="109" t="s">
        <v>15639</v>
      </c>
      <c r="C1641" s="2">
        <v>1.0</v>
      </c>
      <c r="D1641" s="110">
        <v>1.0</v>
      </c>
      <c r="E1641" s="110">
        <v>1.0</v>
      </c>
      <c r="F1641" s="110" t="s">
        <v>27</v>
      </c>
      <c r="G1641" s="110" t="s">
        <v>5167</v>
      </c>
      <c r="H1641" s="110" t="s">
        <v>5168</v>
      </c>
      <c r="I1641" s="110" t="s">
        <v>5231</v>
      </c>
      <c r="J1641" s="110" t="s">
        <v>19415</v>
      </c>
      <c r="K1641" s="110" t="s">
        <v>20390</v>
      </c>
      <c r="L1641" s="110" t="s">
        <v>20427</v>
      </c>
      <c r="M1641" s="71" t="s">
        <v>20428</v>
      </c>
      <c r="N1641" s="110" t="s">
        <v>38</v>
      </c>
      <c r="O1641" s="110" t="s">
        <v>20429</v>
      </c>
      <c r="P1641" s="110" t="s">
        <v>70</v>
      </c>
      <c r="Q1641" s="110">
        <v>2021.0</v>
      </c>
      <c r="R1641" s="110">
        <v>3.1</v>
      </c>
      <c r="S1641" s="110" t="s">
        <v>20430</v>
      </c>
      <c r="T1641" s="110" t="s">
        <v>12414</v>
      </c>
      <c r="U1641" s="110" t="s">
        <v>20431</v>
      </c>
      <c r="V1641" s="2" t="s">
        <v>13930</v>
      </c>
      <c r="W1641" s="110"/>
      <c r="X1641" s="110"/>
    </row>
    <row r="1642" ht="99.0" customHeight="1">
      <c r="A1642" s="2" t="s">
        <v>1572</v>
      </c>
      <c r="B1642" s="109" t="s">
        <v>15642</v>
      </c>
      <c r="C1642" s="110">
        <v>1.0</v>
      </c>
      <c r="D1642" s="110">
        <v>1.0</v>
      </c>
      <c r="E1642" s="110">
        <v>0.0</v>
      </c>
      <c r="F1642" s="110" t="s">
        <v>144</v>
      </c>
      <c r="G1642" s="110" t="s">
        <v>5167</v>
      </c>
      <c r="H1642" s="110" t="s">
        <v>5168</v>
      </c>
      <c r="I1642" s="110" t="s">
        <v>5231</v>
      </c>
      <c r="J1642" s="110" t="s">
        <v>19415</v>
      </c>
      <c r="K1642" s="110" t="s">
        <v>20390</v>
      </c>
      <c r="L1642" s="110" t="s">
        <v>20427</v>
      </c>
      <c r="M1642" s="71" t="s">
        <v>20432</v>
      </c>
      <c r="N1642" s="110" t="s">
        <v>38</v>
      </c>
      <c r="O1642" s="110" t="s">
        <v>5177</v>
      </c>
      <c r="P1642" s="110" t="s">
        <v>110</v>
      </c>
      <c r="Q1642" s="110">
        <v>2023.0</v>
      </c>
      <c r="R1642" s="110">
        <v>3.1</v>
      </c>
      <c r="S1642" s="112" t="s">
        <v>20433</v>
      </c>
      <c r="T1642" s="110" t="s">
        <v>20434</v>
      </c>
      <c r="U1642" s="110" t="s">
        <v>1271</v>
      </c>
      <c r="V1642" s="110" t="s">
        <v>1572</v>
      </c>
      <c r="W1642" s="110"/>
      <c r="X1642" s="110"/>
    </row>
    <row r="1643" ht="99.0" customHeight="1">
      <c r="A1643" s="2" t="s">
        <v>1572</v>
      </c>
      <c r="B1643" s="109" t="s">
        <v>15647</v>
      </c>
      <c r="C1643" s="2">
        <v>1.0</v>
      </c>
      <c r="D1643" s="110">
        <v>1.0</v>
      </c>
      <c r="E1643" s="110">
        <v>0.0</v>
      </c>
      <c r="F1643" s="110" t="s">
        <v>144</v>
      </c>
      <c r="G1643" s="110" t="s">
        <v>5167</v>
      </c>
      <c r="H1643" s="110" t="s">
        <v>5168</v>
      </c>
      <c r="I1643" s="110" t="s">
        <v>5231</v>
      </c>
      <c r="J1643" s="110" t="s">
        <v>19415</v>
      </c>
      <c r="K1643" s="110" t="s">
        <v>20390</v>
      </c>
      <c r="L1643" s="110" t="s">
        <v>20427</v>
      </c>
      <c r="M1643" s="71" t="s">
        <v>20435</v>
      </c>
      <c r="N1643" s="110" t="s">
        <v>38</v>
      </c>
      <c r="O1643" s="110" t="s">
        <v>5177</v>
      </c>
      <c r="P1643" s="110" t="s">
        <v>110</v>
      </c>
      <c r="Q1643" s="110">
        <v>2018.0</v>
      </c>
      <c r="R1643" s="110">
        <v>3.1</v>
      </c>
      <c r="S1643" s="110" t="s">
        <v>20436</v>
      </c>
      <c r="T1643" s="110" t="s">
        <v>20437</v>
      </c>
      <c r="U1643" s="110" t="s">
        <v>1271</v>
      </c>
      <c r="V1643" s="2" t="s">
        <v>1572</v>
      </c>
      <c r="W1643" s="110"/>
      <c r="X1643" s="110"/>
    </row>
    <row r="1644" ht="99.0" customHeight="1">
      <c r="A1644" s="2" t="s">
        <v>1572</v>
      </c>
      <c r="B1644" s="109" t="s">
        <v>15648</v>
      </c>
      <c r="C1644" s="110">
        <v>1.0</v>
      </c>
      <c r="D1644" s="110">
        <v>1.0</v>
      </c>
      <c r="E1644" s="110">
        <v>0.0</v>
      </c>
      <c r="F1644" s="110" t="s">
        <v>27</v>
      </c>
      <c r="G1644" s="110" t="s">
        <v>5167</v>
      </c>
      <c r="H1644" s="110" t="s">
        <v>5168</v>
      </c>
      <c r="I1644" s="110" t="s">
        <v>5231</v>
      </c>
      <c r="J1644" s="110" t="s">
        <v>19415</v>
      </c>
      <c r="K1644" s="110" t="s">
        <v>20390</v>
      </c>
      <c r="L1644" s="110" t="s">
        <v>20427</v>
      </c>
      <c r="M1644" s="71" t="s">
        <v>20038</v>
      </c>
      <c r="N1644" s="110" t="s">
        <v>38</v>
      </c>
      <c r="O1644" s="110" t="s">
        <v>5358</v>
      </c>
      <c r="P1644" s="110" t="s">
        <v>110</v>
      </c>
      <c r="Q1644" s="110">
        <v>2019.0</v>
      </c>
      <c r="R1644" s="110">
        <v>3.1</v>
      </c>
      <c r="S1644" s="112" t="s">
        <v>20438</v>
      </c>
      <c r="T1644" s="110" t="s">
        <v>14966</v>
      </c>
      <c r="U1644" s="110" t="s">
        <v>1271</v>
      </c>
      <c r="V1644" s="110" t="s">
        <v>1572</v>
      </c>
      <c r="W1644" s="110"/>
      <c r="X1644" s="110"/>
    </row>
    <row r="1645" ht="99.0" customHeight="1">
      <c r="A1645" s="2" t="s">
        <v>1572</v>
      </c>
      <c r="B1645" s="109" t="s">
        <v>15649</v>
      </c>
      <c r="C1645" s="2">
        <v>1.0</v>
      </c>
      <c r="D1645" s="110">
        <v>1.0</v>
      </c>
      <c r="E1645" s="110">
        <v>0.0</v>
      </c>
      <c r="F1645" s="110" t="s">
        <v>27</v>
      </c>
      <c r="G1645" s="110" t="s">
        <v>5167</v>
      </c>
      <c r="H1645" s="110" t="s">
        <v>5168</v>
      </c>
      <c r="I1645" s="110" t="s">
        <v>5231</v>
      </c>
      <c r="J1645" s="110" t="s">
        <v>19415</v>
      </c>
      <c r="K1645" s="110" t="s">
        <v>20390</v>
      </c>
      <c r="L1645" s="110" t="s">
        <v>20427</v>
      </c>
      <c r="M1645" s="71" t="s">
        <v>14075</v>
      </c>
      <c r="N1645" s="110" t="s">
        <v>38</v>
      </c>
      <c r="O1645" s="110" t="s">
        <v>5177</v>
      </c>
      <c r="P1645" s="110" t="s">
        <v>110</v>
      </c>
      <c r="Q1645" s="110">
        <v>2018.0</v>
      </c>
      <c r="R1645" s="110">
        <v>3.1</v>
      </c>
      <c r="S1645" s="112" t="s">
        <v>20439</v>
      </c>
      <c r="T1645" s="110" t="s">
        <v>20440</v>
      </c>
      <c r="U1645" s="110" t="s">
        <v>1271</v>
      </c>
      <c r="V1645" s="110" t="s">
        <v>1572</v>
      </c>
      <c r="W1645" s="110" t="s">
        <v>20441</v>
      </c>
      <c r="X1645" s="110"/>
    </row>
    <row r="1646" ht="99.0" customHeight="1">
      <c r="A1646" s="2" t="s">
        <v>1572</v>
      </c>
      <c r="B1646" s="109" t="s">
        <v>15654</v>
      </c>
      <c r="C1646" s="2">
        <v>1.0</v>
      </c>
      <c r="D1646" s="110">
        <v>1.0</v>
      </c>
      <c r="E1646" s="110">
        <v>1.0</v>
      </c>
      <c r="F1646" s="110" t="s">
        <v>144</v>
      </c>
      <c r="G1646" s="110" t="s">
        <v>5167</v>
      </c>
      <c r="H1646" s="110" t="s">
        <v>5168</v>
      </c>
      <c r="I1646" s="110" t="s">
        <v>5231</v>
      </c>
      <c r="J1646" s="110" t="s">
        <v>19415</v>
      </c>
      <c r="K1646" s="110" t="s">
        <v>20390</v>
      </c>
      <c r="L1646" s="110" t="s">
        <v>20427</v>
      </c>
      <c r="M1646" s="71" t="s">
        <v>20442</v>
      </c>
      <c r="N1646" s="110" t="s">
        <v>369</v>
      </c>
      <c r="O1646" s="110" t="s">
        <v>20443</v>
      </c>
      <c r="P1646" s="110" t="s">
        <v>110</v>
      </c>
      <c r="Q1646" s="110">
        <v>2023.0</v>
      </c>
      <c r="R1646" s="110">
        <v>3.1</v>
      </c>
      <c r="S1646" s="112" t="s">
        <v>20444</v>
      </c>
      <c r="T1646" s="110" t="s">
        <v>11712</v>
      </c>
      <c r="U1646" s="110" t="s">
        <v>20445</v>
      </c>
      <c r="V1646" s="110" t="s">
        <v>1572</v>
      </c>
      <c r="W1646" s="110"/>
      <c r="X1646" s="110"/>
    </row>
    <row r="1647" ht="99.0" customHeight="1">
      <c r="A1647" s="2" t="s">
        <v>1572</v>
      </c>
      <c r="B1647" s="109" t="s">
        <v>15656</v>
      </c>
      <c r="C1647" s="2">
        <v>1.0</v>
      </c>
      <c r="D1647" s="110">
        <v>1.0</v>
      </c>
      <c r="E1647" s="110">
        <v>1.0</v>
      </c>
      <c r="F1647" s="110" t="s">
        <v>27</v>
      </c>
      <c r="G1647" s="110" t="s">
        <v>5167</v>
      </c>
      <c r="H1647" s="110" t="s">
        <v>5168</v>
      </c>
      <c r="I1647" s="110" t="s">
        <v>5231</v>
      </c>
      <c r="J1647" s="110" t="s">
        <v>19415</v>
      </c>
      <c r="K1647" s="110" t="s">
        <v>20390</v>
      </c>
      <c r="L1647" s="110" t="s">
        <v>20427</v>
      </c>
      <c r="M1647" s="71" t="s">
        <v>20446</v>
      </c>
      <c r="N1647" s="110" t="s">
        <v>38</v>
      </c>
      <c r="O1647" s="110" t="s">
        <v>5358</v>
      </c>
      <c r="P1647" s="110" t="s">
        <v>110</v>
      </c>
      <c r="Q1647" s="110">
        <v>2019.0</v>
      </c>
      <c r="R1647" s="110">
        <v>3.1</v>
      </c>
      <c r="S1647" s="112" t="s">
        <v>20447</v>
      </c>
      <c r="T1647" s="110" t="s">
        <v>5910</v>
      </c>
      <c r="U1647" s="110" t="s">
        <v>1271</v>
      </c>
      <c r="V1647" s="110" t="s">
        <v>1572</v>
      </c>
      <c r="W1647" s="110"/>
      <c r="X1647" s="110"/>
    </row>
    <row r="1648" ht="99.0" customHeight="1">
      <c r="A1648" s="110" t="s">
        <v>1572</v>
      </c>
      <c r="B1648" s="109" t="s">
        <v>15664</v>
      </c>
      <c r="C1648" s="2">
        <v>1.0</v>
      </c>
      <c r="D1648" s="110">
        <v>0.0</v>
      </c>
      <c r="E1648" s="110">
        <v>1.0</v>
      </c>
      <c r="F1648" s="110" t="s">
        <v>27</v>
      </c>
      <c r="G1648" s="110" t="s">
        <v>5167</v>
      </c>
      <c r="H1648" s="110" t="s">
        <v>5168</v>
      </c>
      <c r="I1648" s="110" t="s">
        <v>5231</v>
      </c>
      <c r="J1648" s="110" t="s">
        <v>20448</v>
      </c>
      <c r="K1648" s="110" t="s">
        <v>20449</v>
      </c>
      <c r="L1648" s="110" t="s">
        <v>20450</v>
      </c>
      <c r="M1648" s="71" t="s">
        <v>20451</v>
      </c>
      <c r="N1648" s="110" t="s">
        <v>38</v>
      </c>
      <c r="O1648" s="110" t="s">
        <v>20452</v>
      </c>
      <c r="P1648" s="110" t="s">
        <v>110</v>
      </c>
      <c r="Q1648" s="110">
        <v>2018.0</v>
      </c>
      <c r="R1648" s="110">
        <v>3.1</v>
      </c>
      <c r="S1648" s="112" t="s">
        <v>20453</v>
      </c>
      <c r="T1648" s="110" t="s">
        <v>20454</v>
      </c>
      <c r="U1648" s="110" t="s">
        <v>5184</v>
      </c>
      <c r="V1648" s="110" t="s">
        <v>1572</v>
      </c>
      <c r="W1648" s="110"/>
      <c r="X1648" s="110"/>
    </row>
    <row r="1649" ht="99.0" customHeight="1">
      <c r="A1649" s="110" t="s">
        <v>1572</v>
      </c>
      <c r="B1649" s="109" t="s">
        <v>15667</v>
      </c>
      <c r="C1649" s="2">
        <v>1.0</v>
      </c>
      <c r="D1649" s="110">
        <v>1.0</v>
      </c>
      <c r="E1649" s="110">
        <v>1.0</v>
      </c>
      <c r="F1649" s="110" t="s">
        <v>27</v>
      </c>
      <c r="G1649" s="110" t="s">
        <v>5167</v>
      </c>
      <c r="H1649" s="110" t="s">
        <v>5168</v>
      </c>
      <c r="I1649" s="110" t="s">
        <v>5231</v>
      </c>
      <c r="J1649" s="110" t="s">
        <v>20448</v>
      </c>
      <c r="K1649" s="110" t="s">
        <v>20449</v>
      </c>
      <c r="L1649" s="110" t="s">
        <v>20455</v>
      </c>
      <c r="M1649" s="71" t="s">
        <v>20456</v>
      </c>
      <c r="N1649" s="110" t="s">
        <v>38</v>
      </c>
      <c r="O1649" s="110" t="s">
        <v>5177</v>
      </c>
      <c r="P1649" s="110" t="s">
        <v>110</v>
      </c>
      <c r="Q1649" s="110">
        <v>2018.0</v>
      </c>
      <c r="R1649" s="110">
        <v>3.1</v>
      </c>
      <c r="S1649" s="112" t="s">
        <v>20457</v>
      </c>
      <c r="T1649" s="110" t="s">
        <v>20458</v>
      </c>
      <c r="U1649" s="110" t="s">
        <v>4453</v>
      </c>
      <c r="V1649" s="2" t="s">
        <v>1572</v>
      </c>
      <c r="W1649" s="110"/>
      <c r="X1649" s="110"/>
    </row>
    <row r="1650" ht="99.0" customHeight="1">
      <c r="A1650" s="110" t="s">
        <v>1572</v>
      </c>
      <c r="B1650" s="109" t="s">
        <v>15674</v>
      </c>
      <c r="C1650" s="2">
        <v>1.0</v>
      </c>
      <c r="D1650" s="110">
        <v>0.0</v>
      </c>
      <c r="E1650" s="110">
        <v>1.0</v>
      </c>
      <c r="F1650" s="110" t="s">
        <v>144</v>
      </c>
      <c r="G1650" s="110" t="s">
        <v>5167</v>
      </c>
      <c r="H1650" s="110" t="s">
        <v>5168</v>
      </c>
      <c r="I1650" s="110" t="s">
        <v>5231</v>
      </c>
      <c r="J1650" s="110" t="s">
        <v>20448</v>
      </c>
      <c r="K1650" s="110" t="s">
        <v>20459</v>
      </c>
      <c r="L1650" s="110" t="s">
        <v>20460</v>
      </c>
      <c r="M1650" s="71" t="s">
        <v>11209</v>
      </c>
      <c r="N1650" s="110" t="s">
        <v>38</v>
      </c>
      <c r="O1650" s="110" t="s">
        <v>20461</v>
      </c>
      <c r="P1650" s="110" t="s">
        <v>70</v>
      </c>
      <c r="Q1650" s="110">
        <v>2022.0</v>
      </c>
      <c r="R1650" s="110">
        <v>3.1</v>
      </c>
      <c r="S1650" s="112" t="s">
        <v>20462</v>
      </c>
      <c r="T1650" s="110" t="s">
        <v>20463</v>
      </c>
      <c r="U1650" s="110" t="s">
        <v>20464</v>
      </c>
      <c r="V1650" s="110" t="s">
        <v>5485</v>
      </c>
      <c r="W1650" s="110"/>
      <c r="X1650" s="110"/>
    </row>
    <row r="1651" ht="99.0" customHeight="1">
      <c r="A1651" s="110" t="s">
        <v>1572</v>
      </c>
      <c r="B1651" s="109" t="s">
        <v>15675</v>
      </c>
      <c r="C1651" s="2">
        <v>0.0</v>
      </c>
      <c r="D1651" s="110">
        <v>0.0</v>
      </c>
      <c r="E1651" s="110">
        <v>0.0</v>
      </c>
      <c r="F1651" s="110" t="s">
        <v>27</v>
      </c>
      <c r="G1651" s="110" t="s">
        <v>5167</v>
      </c>
      <c r="H1651" s="110" t="s">
        <v>5168</v>
      </c>
      <c r="I1651" s="110" t="s">
        <v>5231</v>
      </c>
      <c r="J1651" s="110" t="s">
        <v>20448</v>
      </c>
      <c r="K1651" s="110" t="s">
        <v>20459</v>
      </c>
      <c r="L1651" s="110" t="s">
        <v>20465</v>
      </c>
      <c r="M1651" s="71" t="s">
        <v>7517</v>
      </c>
      <c r="N1651" s="110" t="s">
        <v>38</v>
      </c>
      <c r="O1651" s="110" t="s">
        <v>20466</v>
      </c>
      <c r="P1651" s="110" t="s">
        <v>70</v>
      </c>
      <c r="Q1651" s="110">
        <v>2017.0</v>
      </c>
      <c r="R1651" s="110">
        <v>3.1</v>
      </c>
      <c r="S1651" s="112" t="s">
        <v>20467</v>
      </c>
      <c r="T1651" s="110" t="s">
        <v>20468</v>
      </c>
      <c r="U1651" s="110" t="s">
        <v>4453</v>
      </c>
      <c r="V1651" s="110" t="s">
        <v>20469</v>
      </c>
      <c r="W1651" s="110"/>
      <c r="X1651" s="2"/>
    </row>
    <row r="1652" ht="99.0" customHeight="1">
      <c r="A1652" s="110" t="s">
        <v>1572</v>
      </c>
      <c r="B1652" s="109" t="s">
        <v>15676</v>
      </c>
      <c r="C1652" s="110">
        <v>1.0</v>
      </c>
      <c r="D1652" s="110">
        <v>1.0</v>
      </c>
      <c r="E1652" s="110">
        <v>1.0</v>
      </c>
      <c r="F1652" s="110" t="s">
        <v>27</v>
      </c>
      <c r="G1652" s="110" t="s">
        <v>5167</v>
      </c>
      <c r="H1652" s="110" t="s">
        <v>5168</v>
      </c>
      <c r="I1652" s="110" t="s">
        <v>5231</v>
      </c>
      <c r="J1652" s="110" t="s">
        <v>20448</v>
      </c>
      <c r="K1652" s="110" t="s">
        <v>20459</v>
      </c>
      <c r="L1652" s="110" t="s">
        <v>20465</v>
      </c>
      <c r="M1652" s="71" t="s">
        <v>18648</v>
      </c>
      <c r="N1652" s="110" t="s">
        <v>38</v>
      </c>
      <c r="O1652" s="110" t="s">
        <v>5177</v>
      </c>
      <c r="P1652" s="110" t="s">
        <v>110</v>
      </c>
      <c r="Q1652" s="110">
        <v>2018.0</v>
      </c>
      <c r="R1652" s="110">
        <v>3.1</v>
      </c>
      <c r="S1652" s="112" t="s">
        <v>20470</v>
      </c>
      <c r="T1652" s="110" t="s">
        <v>20471</v>
      </c>
      <c r="U1652" s="110" t="s">
        <v>4453</v>
      </c>
      <c r="V1652" s="110" t="s">
        <v>1572</v>
      </c>
      <c r="W1652" s="110"/>
      <c r="X1652" s="110"/>
    </row>
    <row r="1653" ht="99.0" customHeight="1">
      <c r="A1653" s="110" t="s">
        <v>1572</v>
      </c>
      <c r="B1653" s="109" t="s">
        <v>15680</v>
      </c>
      <c r="C1653" s="2">
        <v>1.0</v>
      </c>
      <c r="D1653" s="110">
        <v>1.0</v>
      </c>
      <c r="E1653" s="110">
        <v>1.0</v>
      </c>
      <c r="F1653" s="110" t="s">
        <v>27</v>
      </c>
      <c r="G1653" s="110" t="s">
        <v>5167</v>
      </c>
      <c r="H1653" s="110" t="s">
        <v>5168</v>
      </c>
      <c r="I1653" s="110" t="s">
        <v>5231</v>
      </c>
      <c r="J1653" s="110" t="s">
        <v>20448</v>
      </c>
      <c r="K1653" s="110" t="s">
        <v>20459</v>
      </c>
      <c r="L1653" s="110" t="s">
        <v>20465</v>
      </c>
      <c r="M1653" s="71" t="s">
        <v>20472</v>
      </c>
      <c r="N1653" s="110" t="s">
        <v>38</v>
      </c>
      <c r="O1653" s="110" t="s">
        <v>5177</v>
      </c>
      <c r="P1653" s="110" t="s">
        <v>110</v>
      </c>
      <c r="Q1653" s="110">
        <v>2018.0</v>
      </c>
      <c r="R1653" s="110">
        <v>3.1</v>
      </c>
      <c r="S1653" s="112" t="s">
        <v>20473</v>
      </c>
      <c r="T1653" s="110" t="s">
        <v>20474</v>
      </c>
      <c r="U1653" s="110" t="s">
        <v>4453</v>
      </c>
      <c r="V1653" s="110" t="s">
        <v>1572</v>
      </c>
      <c r="W1653" s="110"/>
      <c r="X1653" s="110"/>
    </row>
    <row r="1654" ht="99.0" customHeight="1">
      <c r="A1654" s="110" t="s">
        <v>1572</v>
      </c>
      <c r="B1654" s="109" t="s">
        <v>15681</v>
      </c>
      <c r="C1654" s="2">
        <v>1.0</v>
      </c>
      <c r="D1654" s="110">
        <v>0.0</v>
      </c>
      <c r="E1654" s="110">
        <v>1.0</v>
      </c>
      <c r="F1654" s="110" t="s">
        <v>144</v>
      </c>
      <c r="G1654" s="110" t="s">
        <v>5167</v>
      </c>
      <c r="H1654" s="110" t="s">
        <v>5168</v>
      </c>
      <c r="I1654" s="110" t="s">
        <v>5231</v>
      </c>
      <c r="J1654" s="110" t="s">
        <v>20448</v>
      </c>
      <c r="K1654" s="110" t="s">
        <v>20459</v>
      </c>
      <c r="L1654" s="110" t="s">
        <v>20475</v>
      </c>
      <c r="M1654" s="71" t="s">
        <v>20476</v>
      </c>
      <c r="N1654" s="110" t="s">
        <v>174</v>
      </c>
      <c r="O1654" s="110" t="s">
        <v>20477</v>
      </c>
      <c r="P1654" s="110" t="s">
        <v>70</v>
      </c>
      <c r="Q1654" s="110">
        <v>2020.0</v>
      </c>
      <c r="R1654" s="110">
        <v>3.1</v>
      </c>
      <c r="S1654" s="112" t="s">
        <v>20478</v>
      </c>
      <c r="T1654" s="110" t="s">
        <v>20479</v>
      </c>
      <c r="U1654" s="110" t="s">
        <v>8602</v>
      </c>
      <c r="V1654" s="2" t="s">
        <v>14110</v>
      </c>
      <c r="W1654" s="110"/>
      <c r="X1654" s="110"/>
    </row>
    <row r="1655" ht="99.0" customHeight="1">
      <c r="A1655" s="110" t="s">
        <v>1572</v>
      </c>
      <c r="B1655" s="109" t="s">
        <v>15682</v>
      </c>
      <c r="C1655" s="110">
        <v>1.0</v>
      </c>
      <c r="D1655" s="110">
        <v>0.0</v>
      </c>
      <c r="E1655" s="110">
        <v>1.0</v>
      </c>
      <c r="F1655" s="110" t="s">
        <v>27</v>
      </c>
      <c r="G1655" s="110" t="s">
        <v>5167</v>
      </c>
      <c r="H1655" s="110" t="s">
        <v>5168</v>
      </c>
      <c r="I1655" s="110" t="s">
        <v>5231</v>
      </c>
      <c r="J1655" s="110" t="s">
        <v>20448</v>
      </c>
      <c r="K1655" s="110" t="s">
        <v>20459</v>
      </c>
      <c r="L1655" s="110" t="s">
        <v>20480</v>
      </c>
      <c r="M1655" s="71" t="s">
        <v>18226</v>
      </c>
      <c r="N1655" s="110" t="s">
        <v>38</v>
      </c>
      <c r="O1655" s="110" t="s">
        <v>5177</v>
      </c>
      <c r="P1655" s="110" t="s">
        <v>110</v>
      </c>
      <c r="Q1655" s="110">
        <v>2018.0</v>
      </c>
      <c r="R1655" s="110">
        <v>3.1</v>
      </c>
      <c r="S1655" s="112" t="s">
        <v>20481</v>
      </c>
      <c r="T1655" s="110" t="s">
        <v>20482</v>
      </c>
      <c r="U1655" s="110" t="s">
        <v>4453</v>
      </c>
      <c r="V1655" s="110" t="s">
        <v>1572</v>
      </c>
      <c r="W1655" s="110"/>
      <c r="X1655" s="110"/>
    </row>
    <row r="1656" ht="99.0" customHeight="1">
      <c r="A1656" s="2" t="s">
        <v>15685</v>
      </c>
      <c r="B1656" s="109" t="s">
        <v>15687</v>
      </c>
      <c r="C1656" s="2">
        <v>1.0</v>
      </c>
      <c r="D1656" s="110">
        <v>1.0</v>
      </c>
      <c r="E1656" s="110">
        <v>1.0</v>
      </c>
      <c r="F1656" s="110" t="s">
        <v>27</v>
      </c>
      <c r="G1656" s="110" t="s">
        <v>5167</v>
      </c>
      <c r="H1656" s="110" t="s">
        <v>5168</v>
      </c>
      <c r="I1656" s="110" t="s">
        <v>5231</v>
      </c>
      <c r="J1656" s="110" t="s">
        <v>20448</v>
      </c>
      <c r="K1656" s="110" t="s">
        <v>20459</v>
      </c>
      <c r="L1656" s="110" t="s">
        <v>20480</v>
      </c>
      <c r="M1656" s="71" t="s">
        <v>20483</v>
      </c>
      <c r="N1656" s="110" t="s">
        <v>38</v>
      </c>
      <c r="O1656" s="110" t="s">
        <v>20484</v>
      </c>
      <c r="P1656" s="110" t="s">
        <v>70</v>
      </c>
      <c r="Q1656" s="110">
        <v>2017.0</v>
      </c>
      <c r="R1656" s="110">
        <v>3.1</v>
      </c>
      <c r="S1656" s="112" t="s">
        <v>20485</v>
      </c>
      <c r="T1656" s="110" t="s">
        <v>20486</v>
      </c>
      <c r="U1656" s="110" t="s">
        <v>4453</v>
      </c>
      <c r="V1656" s="2" t="s">
        <v>16692</v>
      </c>
      <c r="W1656" s="110"/>
      <c r="X1656" s="110"/>
    </row>
    <row r="1657" ht="99.0" customHeight="1">
      <c r="A1657" s="110" t="s">
        <v>1572</v>
      </c>
      <c r="B1657" s="109" t="s">
        <v>15689</v>
      </c>
      <c r="C1657" s="110">
        <v>1.0</v>
      </c>
      <c r="D1657" s="110">
        <v>0.0</v>
      </c>
      <c r="E1657" s="110">
        <v>1.0</v>
      </c>
      <c r="F1657" s="110" t="s">
        <v>27</v>
      </c>
      <c r="G1657" s="110" t="s">
        <v>5167</v>
      </c>
      <c r="H1657" s="110" t="s">
        <v>5168</v>
      </c>
      <c r="I1657" s="110" t="s">
        <v>5231</v>
      </c>
      <c r="J1657" s="110" t="s">
        <v>20448</v>
      </c>
      <c r="K1657" s="110" t="s">
        <v>20459</v>
      </c>
      <c r="L1657" s="110" t="s">
        <v>20487</v>
      </c>
      <c r="M1657" s="71" t="s">
        <v>20488</v>
      </c>
      <c r="N1657" s="110" t="s">
        <v>38</v>
      </c>
      <c r="O1657" s="110" t="s">
        <v>20489</v>
      </c>
      <c r="P1657" s="110" t="s">
        <v>40</v>
      </c>
      <c r="Q1657" s="110">
        <v>2020.0</v>
      </c>
      <c r="R1657" s="110">
        <v>3.1</v>
      </c>
      <c r="S1657" s="112" t="s">
        <v>20490</v>
      </c>
      <c r="T1657" s="110" t="s">
        <v>20491</v>
      </c>
      <c r="U1657" s="110" t="s">
        <v>4453</v>
      </c>
      <c r="V1657" s="2" t="s">
        <v>1572</v>
      </c>
      <c r="W1657" s="110"/>
      <c r="X1657" s="110"/>
    </row>
    <row r="1658" ht="99.0" customHeight="1">
      <c r="A1658" s="2" t="s">
        <v>1572</v>
      </c>
      <c r="B1658" s="109" t="s">
        <v>15690</v>
      </c>
      <c r="C1658" s="2">
        <v>1.0</v>
      </c>
      <c r="D1658" s="110">
        <v>1.0</v>
      </c>
      <c r="E1658" s="110">
        <v>1.0</v>
      </c>
      <c r="F1658" s="110" t="s">
        <v>27</v>
      </c>
      <c r="G1658" s="110" t="s">
        <v>5167</v>
      </c>
      <c r="H1658" s="110" t="s">
        <v>5168</v>
      </c>
      <c r="I1658" s="110" t="s">
        <v>5231</v>
      </c>
      <c r="J1658" s="110" t="s">
        <v>20448</v>
      </c>
      <c r="K1658" s="110" t="s">
        <v>20459</v>
      </c>
      <c r="L1658" s="110" t="s">
        <v>20492</v>
      </c>
      <c r="M1658" s="71" t="s">
        <v>20493</v>
      </c>
      <c r="N1658" s="110" t="s">
        <v>38</v>
      </c>
      <c r="O1658" s="110" t="s">
        <v>5177</v>
      </c>
      <c r="P1658" s="110" t="s">
        <v>110</v>
      </c>
      <c r="Q1658" s="110">
        <v>2018.0</v>
      </c>
      <c r="R1658" s="110">
        <v>3.1</v>
      </c>
      <c r="S1658" s="112" t="s">
        <v>20494</v>
      </c>
      <c r="T1658" s="110" t="s">
        <v>20495</v>
      </c>
      <c r="U1658" s="110" t="s">
        <v>1271</v>
      </c>
      <c r="V1658" s="2" t="s">
        <v>1572</v>
      </c>
      <c r="W1658" s="110"/>
      <c r="X1658" s="110"/>
    </row>
    <row r="1659" ht="99.0" customHeight="1">
      <c r="A1659" s="110" t="s">
        <v>1572</v>
      </c>
      <c r="B1659" s="109" t="s">
        <v>15694</v>
      </c>
      <c r="C1659" s="2">
        <v>1.0</v>
      </c>
      <c r="D1659" s="110">
        <v>1.0</v>
      </c>
      <c r="E1659" s="110">
        <v>1.0</v>
      </c>
      <c r="F1659" s="110" t="s">
        <v>27</v>
      </c>
      <c r="G1659" s="110" t="s">
        <v>5167</v>
      </c>
      <c r="H1659" s="110" t="s">
        <v>5168</v>
      </c>
      <c r="I1659" s="110" t="s">
        <v>5231</v>
      </c>
      <c r="J1659" s="110" t="s">
        <v>20448</v>
      </c>
      <c r="K1659" s="110" t="s">
        <v>20459</v>
      </c>
      <c r="L1659" s="110" t="s">
        <v>20496</v>
      </c>
      <c r="M1659" s="71" t="s">
        <v>20497</v>
      </c>
      <c r="N1659" s="110" t="s">
        <v>38</v>
      </c>
      <c r="O1659" s="110" t="s">
        <v>20498</v>
      </c>
      <c r="P1659" s="110" t="s">
        <v>110</v>
      </c>
      <c r="Q1659" s="110">
        <v>2018.0</v>
      </c>
      <c r="R1659" s="110">
        <v>3.1</v>
      </c>
      <c r="S1659" s="110" t="s">
        <v>20499</v>
      </c>
      <c r="T1659" s="110" t="s">
        <v>20500</v>
      </c>
      <c r="U1659" s="110" t="s">
        <v>20501</v>
      </c>
      <c r="V1659" s="2" t="s">
        <v>120</v>
      </c>
      <c r="W1659" s="110"/>
      <c r="X1659" s="110"/>
    </row>
    <row r="1660" ht="99.0" customHeight="1">
      <c r="A1660" s="2" t="s">
        <v>1572</v>
      </c>
      <c r="B1660" s="109" t="s">
        <v>15697</v>
      </c>
      <c r="C1660" s="2">
        <v>1.0</v>
      </c>
      <c r="D1660" s="110">
        <v>1.0</v>
      </c>
      <c r="E1660" s="110">
        <v>1.0</v>
      </c>
      <c r="F1660" s="110" t="s">
        <v>4996</v>
      </c>
      <c r="G1660" s="110" t="s">
        <v>5167</v>
      </c>
      <c r="H1660" s="110" t="s">
        <v>5168</v>
      </c>
      <c r="I1660" s="110" t="s">
        <v>5231</v>
      </c>
      <c r="J1660" s="110" t="s">
        <v>20448</v>
      </c>
      <c r="K1660" s="110" t="s">
        <v>20459</v>
      </c>
      <c r="L1660" s="110" t="s">
        <v>20502</v>
      </c>
      <c r="M1660" s="71" t="s">
        <v>20503</v>
      </c>
      <c r="N1660" s="110" t="s">
        <v>38</v>
      </c>
      <c r="O1660" s="110" t="s">
        <v>20504</v>
      </c>
      <c r="P1660" s="110" t="s">
        <v>70</v>
      </c>
      <c r="Q1660" s="110">
        <v>2018.0</v>
      </c>
      <c r="R1660" s="110">
        <v>3.1</v>
      </c>
      <c r="S1660" s="110" t="s">
        <v>20505</v>
      </c>
      <c r="T1660" s="110" t="s">
        <v>5928</v>
      </c>
      <c r="U1660" s="110" t="s">
        <v>20506</v>
      </c>
      <c r="V1660" s="110" t="s">
        <v>5993</v>
      </c>
      <c r="W1660" s="110"/>
      <c r="X1660" s="110"/>
    </row>
    <row r="1661" ht="99.0" customHeight="1">
      <c r="A1661" s="2" t="s">
        <v>1572</v>
      </c>
      <c r="B1661" s="109" t="s">
        <v>15698</v>
      </c>
      <c r="C1661" s="110">
        <v>1.0</v>
      </c>
      <c r="D1661" s="110">
        <v>1.0</v>
      </c>
      <c r="E1661" s="110">
        <v>1.0</v>
      </c>
      <c r="F1661" s="110" t="s">
        <v>4996</v>
      </c>
      <c r="G1661" s="110" t="s">
        <v>5167</v>
      </c>
      <c r="H1661" s="110" t="s">
        <v>5168</v>
      </c>
      <c r="I1661" s="110" t="s">
        <v>5231</v>
      </c>
      <c r="J1661" s="110" t="s">
        <v>20448</v>
      </c>
      <c r="K1661" s="110" t="s">
        <v>20459</v>
      </c>
      <c r="L1661" s="110" t="s">
        <v>20502</v>
      </c>
      <c r="M1661" s="71" t="s">
        <v>20507</v>
      </c>
      <c r="N1661" s="110" t="s">
        <v>38</v>
      </c>
      <c r="O1661" s="110" t="s">
        <v>5905</v>
      </c>
      <c r="P1661" s="110" t="s">
        <v>110</v>
      </c>
      <c r="Q1661" s="110">
        <v>2018.0</v>
      </c>
      <c r="R1661" s="110">
        <v>3.1</v>
      </c>
      <c r="S1661" s="110" t="s">
        <v>20508</v>
      </c>
      <c r="T1661" s="110" t="s">
        <v>5928</v>
      </c>
      <c r="U1661" s="110" t="s">
        <v>1271</v>
      </c>
      <c r="V1661" s="110" t="s">
        <v>1572</v>
      </c>
      <c r="W1661" s="110"/>
      <c r="X1661" s="110"/>
    </row>
    <row r="1662" ht="99.0" customHeight="1">
      <c r="A1662" s="2" t="s">
        <v>1572</v>
      </c>
      <c r="B1662" s="109" t="s">
        <v>15702</v>
      </c>
      <c r="C1662" s="110">
        <v>1.0</v>
      </c>
      <c r="D1662" s="110">
        <v>0.0</v>
      </c>
      <c r="E1662" s="110">
        <v>1.0</v>
      </c>
      <c r="F1662" s="110" t="s">
        <v>27</v>
      </c>
      <c r="G1662" s="110" t="s">
        <v>5167</v>
      </c>
      <c r="H1662" s="110" t="s">
        <v>5168</v>
      </c>
      <c r="I1662" s="110" t="s">
        <v>5231</v>
      </c>
      <c r="J1662" s="110" t="s">
        <v>20448</v>
      </c>
      <c r="K1662" s="110" t="s">
        <v>20459</v>
      </c>
      <c r="L1662" s="110" t="s">
        <v>20509</v>
      </c>
      <c r="M1662" s="71" t="s">
        <v>20510</v>
      </c>
      <c r="N1662" s="110" t="s">
        <v>38</v>
      </c>
      <c r="O1662" s="110" t="s">
        <v>6007</v>
      </c>
      <c r="P1662" s="110" t="s">
        <v>110</v>
      </c>
      <c r="Q1662" s="110">
        <v>2018.0</v>
      </c>
      <c r="R1662" s="110">
        <v>3.1</v>
      </c>
      <c r="S1662" s="110" t="s">
        <v>20511</v>
      </c>
      <c r="T1662" s="110" t="s">
        <v>20512</v>
      </c>
      <c r="U1662" s="110" t="s">
        <v>1271</v>
      </c>
      <c r="V1662" s="2" t="s">
        <v>1572</v>
      </c>
      <c r="W1662" s="110"/>
      <c r="X1662" s="110"/>
    </row>
    <row r="1663" ht="99.0" customHeight="1">
      <c r="A1663" s="2" t="s">
        <v>1572</v>
      </c>
      <c r="B1663" s="109" t="s">
        <v>15706</v>
      </c>
      <c r="C1663" s="2">
        <v>1.0</v>
      </c>
      <c r="D1663" s="110">
        <v>0.0</v>
      </c>
      <c r="E1663" s="110">
        <v>1.0</v>
      </c>
      <c r="F1663" s="110" t="s">
        <v>27</v>
      </c>
      <c r="G1663" s="110" t="s">
        <v>5167</v>
      </c>
      <c r="H1663" s="110" t="s">
        <v>5168</v>
      </c>
      <c r="I1663" s="110" t="s">
        <v>5231</v>
      </c>
      <c r="J1663" s="110" t="s">
        <v>20448</v>
      </c>
      <c r="K1663" s="110" t="s">
        <v>20459</v>
      </c>
      <c r="L1663" s="110" t="s">
        <v>20513</v>
      </c>
      <c r="M1663" s="71" t="s">
        <v>5729</v>
      </c>
      <c r="N1663" s="110" t="s">
        <v>38</v>
      </c>
      <c r="O1663" s="110" t="s">
        <v>20514</v>
      </c>
      <c r="P1663" s="110" t="s">
        <v>70</v>
      </c>
      <c r="Q1663" s="110">
        <v>2017.0</v>
      </c>
      <c r="R1663" s="110">
        <v>3.1</v>
      </c>
      <c r="S1663" s="110" t="s">
        <v>20515</v>
      </c>
      <c r="T1663" s="110" t="s">
        <v>20516</v>
      </c>
      <c r="U1663" s="110" t="s">
        <v>2580</v>
      </c>
      <c r="V1663" s="2" t="s">
        <v>1948</v>
      </c>
      <c r="W1663" s="110"/>
      <c r="X1663" s="110"/>
    </row>
    <row r="1664" ht="99.0" customHeight="1">
      <c r="A1664" s="2" t="s">
        <v>1572</v>
      </c>
      <c r="B1664" s="109" t="s">
        <v>15707</v>
      </c>
      <c r="C1664" s="110">
        <v>1.0</v>
      </c>
      <c r="D1664" s="110">
        <v>1.0</v>
      </c>
      <c r="E1664" s="110">
        <v>1.0</v>
      </c>
      <c r="F1664" s="110" t="s">
        <v>144</v>
      </c>
      <c r="G1664" s="110" t="s">
        <v>5167</v>
      </c>
      <c r="H1664" s="110" t="s">
        <v>5168</v>
      </c>
      <c r="I1664" s="110" t="s">
        <v>5231</v>
      </c>
      <c r="J1664" s="110" t="s">
        <v>20448</v>
      </c>
      <c r="K1664" s="110" t="s">
        <v>20459</v>
      </c>
      <c r="L1664" s="110" t="s">
        <v>20513</v>
      </c>
      <c r="M1664" s="71" t="s">
        <v>20517</v>
      </c>
      <c r="N1664" s="110" t="s">
        <v>38</v>
      </c>
      <c r="O1664" s="110" t="s">
        <v>6007</v>
      </c>
      <c r="P1664" s="110" t="s">
        <v>110</v>
      </c>
      <c r="Q1664" s="110">
        <v>2018.0</v>
      </c>
      <c r="R1664" s="110">
        <v>3.1</v>
      </c>
      <c r="S1664" s="110" t="s">
        <v>20518</v>
      </c>
      <c r="T1664" s="110" t="s">
        <v>20519</v>
      </c>
      <c r="U1664" s="110" t="s">
        <v>20520</v>
      </c>
      <c r="V1664" s="110" t="s">
        <v>120</v>
      </c>
      <c r="W1664" s="110"/>
      <c r="X1664" s="110"/>
    </row>
    <row r="1665" ht="99.0" customHeight="1">
      <c r="A1665" s="2" t="s">
        <v>1572</v>
      </c>
      <c r="B1665" s="109" t="s">
        <v>15709</v>
      </c>
      <c r="C1665" s="2">
        <v>0.0</v>
      </c>
      <c r="D1665" s="110">
        <v>0.0</v>
      </c>
      <c r="E1665" s="110">
        <v>0.0</v>
      </c>
      <c r="F1665" s="110" t="s">
        <v>144</v>
      </c>
      <c r="G1665" s="110" t="s">
        <v>5167</v>
      </c>
      <c r="H1665" s="110" t="s">
        <v>5168</v>
      </c>
      <c r="I1665" s="110" t="s">
        <v>5231</v>
      </c>
      <c r="J1665" s="110" t="s">
        <v>20448</v>
      </c>
      <c r="K1665" s="110" t="s">
        <v>20459</v>
      </c>
      <c r="L1665" s="110" t="s">
        <v>20513</v>
      </c>
      <c r="M1665" s="71" t="s">
        <v>1508</v>
      </c>
      <c r="N1665" s="110" t="s">
        <v>38</v>
      </c>
      <c r="O1665" s="110" t="s">
        <v>6007</v>
      </c>
      <c r="P1665" s="110" t="s">
        <v>110</v>
      </c>
      <c r="Q1665" s="110">
        <v>2018.0</v>
      </c>
      <c r="R1665" s="110">
        <v>3.1</v>
      </c>
      <c r="S1665" s="110" t="s">
        <v>20521</v>
      </c>
      <c r="T1665" s="110" t="s">
        <v>6510</v>
      </c>
      <c r="U1665" s="110" t="s">
        <v>20522</v>
      </c>
      <c r="V1665" s="110" t="s">
        <v>120</v>
      </c>
      <c r="W1665" s="110"/>
      <c r="X1665" s="110"/>
    </row>
    <row r="1666" ht="99.0" customHeight="1">
      <c r="A1666" s="2" t="s">
        <v>1572</v>
      </c>
      <c r="B1666" s="109" t="s">
        <v>15711</v>
      </c>
      <c r="C1666" s="2">
        <v>1.0</v>
      </c>
      <c r="D1666" s="110">
        <v>1.0</v>
      </c>
      <c r="E1666" s="110">
        <v>0.0</v>
      </c>
      <c r="F1666" s="110" t="s">
        <v>27</v>
      </c>
      <c r="G1666" s="110" t="s">
        <v>5167</v>
      </c>
      <c r="H1666" s="110" t="s">
        <v>5168</v>
      </c>
      <c r="I1666" s="110" t="s">
        <v>5231</v>
      </c>
      <c r="J1666" s="110" t="s">
        <v>20448</v>
      </c>
      <c r="K1666" s="110" t="s">
        <v>20459</v>
      </c>
      <c r="L1666" s="110" t="s">
        <v>20523</v>
      </c>
      <c r="M1666" s="71" t="s">
        <v>15724</v>
      </c>
      <c r="N1666" s="110" t="s">
        <v>38</v>
      </c>
      <c r="O1666" s="110" t="s">
        <v>6007</v>
      </c>
      <c r="P1666" s="110" t="s">
        <v>110</v>
      </c>
      <c r="Q1666" s="110">
        <v>2018.0</v>
      </c>
      <c r="R1666" s="110">
        <v>3.1</v>
      </c>
      <c r="S1666" s="110" t="s">
        <v>20524</v>
      </c>
      <c r="T1666" s="110" t="s">
        <v>20525</v>
      </c>
      <c r="U1666" s="110" t="s">
        <v>1271</v>
      </c>
      <c r="V1666" s="110" t="s">
        <v>1572</v>
      </c>
      <c r="W1666" s="110"/>
      <c r="X1666" s="110"/>
    </row>
    <row r="1667" ht="99.0" customHeight="1">
      <c r="A1667" s="2" t="s">
        <v>1572</v>
      </c>
      <c r="B1667" s="109" t="s">
        <v>15714</v>
      </c>
      <c r="C1667" s="2">
        <v>0.0</v>
      </c>
      <c r="D1667" s="110">
        <v>0.0</v>
      </c>
      <c r="E1667" s="110">
        <v>0.0</v>
      </c>
      <c r="F1667" s="110" t="s">
        <v>27</v>
      </c>
      <c r="G1667" s="110" t="s">
        <v>5167</v>
      </c>
      <c r="H1667" s="110" t="s">
        <v>5168</v>
      </c>
      <c r="I1667" s="110" t="s">
        <v>5231</v>
      </c>
      <c r="J1667" s="110" t="s">
        <v>20448</v>
      </c>
      <c r="K1667" s="110" t="s">
        <v>20459</v>
      </c>
      <c r="L1667" s="110" t="s">
        <v>20526</v>
      </c>
      <c r="M1667" s="71" t="s">
        <v>20527</v>
      </c>
      <c r="N1667" s="110" t="s">
        <v>38</v>
      </c>
      <c r="O1667" s="110" t="s">
        <v>20528</v>
      </c>
      <c r="P1667" s="110" t="s">
        <v>70</v>
      </c>
      <c r="Q1667" s="110">
        <v>2017.0</v>
      </c>
      <c r="R1667" s="110">
        <v>3.1</v>
      </c>
      <c r="S1667" s="110" t="s">
        <v>20529</v>
      </c>
      <c r="T1667" s="110" t="s">
        <v>20530</v>
      </c>
      <c r="U1667" s="110" t="s">
        <v>20531</v>
      </c>
      <c r="V1667" s="110" t="s">
        <v>120</v>
      </c>
      <c r="W1667" s="110"/>
      <c r="X1667" s="110"/>
    </row>
    <row r="1668" ht="99.0" customHeight="1">
      <c r="A1668" s="2" t="s">
        <v>1572</v>
      </c>
      <c r="B1668" s="109" t="s">
        <v>15715</v>
      </c>
      <c r="C1668" s="110">
        <v>1.0</v>
      </c>
      <c r="D1668" s="110">
        <v>1.0</v>
      </c>
      <c r="E1668" s="110">
        <v>0.0</v>
      </c>
      <c r="F1668" s="110" t="s">
        <v>61</v>
      </c>
      <c r="G1668" s="110" t="s">
        <v>5167</v>
      </c>
      <c r="H1668" s="110" t="s">
        <v>5168</v>
      </c>
      <c r="I1668" s="110" t="s">
        <v>5231</v>
      </c>
      <c r="J1668" s="110" t="s">
        <v>20448</v>
      </c>
      <c r="K1668" s="110" t="s">
        <v>20459</v>
      </c>
      <c r="L1668" s="110" t="s">
        <v>20532</v>
      </c>
      <c r="M1668" s="71" t="s">
        <v>14779</v>
      </c>
      <c r="N1668" s="110" t="s">
        <v>134</v>
      </c>
      <c r="O1668" s="110" t="s">
        <v>20533</v>
      </c>
      <c r="P1668" s="110" t="s">
        <v>70</v>
      </c>
      <c r="Q1668" s="110">
        <v>2020.0</v>
      </c>
      <c r="R1668" s="110">
        <v>3.1</v>
      </c>
      <c r="S1668" s="110" t="s">
        <v>20534</v>
      </c>
      <c r="T1668" s="110" t="s">
        <v>20535</v>
      </c>
      <c r="U1668" s="110" t="s">
        <v>20536</v>
      </c>
      <c r="V1668" s="110" t="s">
        <v>8935</v>
      </c>
      <c r="W1668" s="110"/>
      <c r="X1668" s="110"/>
    </row>
    <row r="1669" ht="99.0" customHeight="1">
      <c r="A1669" s="2" t="s">
        <v>1572</v>
      </c>
      <c r="B1669" s="109" t="s">
        <v>15717</v>
      </c>
      <c r="C1669" s="2">
        <v>0.0</v>
      </c>
      <c r="D1669" s="110">
        <v>0.0</v>
      </c>
      <c r="E1669" s="110">
        <v>0.0</v>
      </c>
      <c r="F1669" s="110" t="s">
        <v>27</v>
      </c>
      <c r="G1669" s="110" t="s">
        <v>5167</v>
      </c>
      <c r="H1669" s="110" t="s">
        <v>5168</v>
      </c>
      <c r="I1669" s="110" t="s">
        <v>5231</v>
      </c>
      <c r="J1669" s="110" t="s">
        <v>20448</v>
      </c>
      <c r="K1669" s="110" t="s">
        <v>20459</v>
      </c>
      <c r="L1669" s="110" t="s">
        <v>20537</v>
      </c>
      <c r="M1669" s="71" t="s">
        <v>4306</v>
      </c>
      <c r="N1669" s="110" t="s">
        <v>38</v>
      </c>
      <c r="O1669" s="110" t="s">
        <v>20538</v>
      </c>
      <c r="P1669" s="110" t="s">
        <v>70</v>
      </c>
      <c r="Q1669" s="110">
        <v>2020.0</v>
      </c>
      <c r="R1669" s="110">
        <v>3.1</v>
      </c>
      <c r="S1669" s="110" t="s">
        <v>20539</v>
      </c>
      <c r="T1669" s="110" t="s">
        <v>20540</v>
      </c>
      <c r="U1669" s="110" t="s">
        <v>1271</v>
      </c>
      <c r="V1669" s="2" t="s">
        <v>1572</v>
      </c>
      <c r="W1669" s="110"/>
      <c r="X1669" s="110"/>
    </row>
    <row r="1670" ht="99.0" customHeight="1">
      <c r="A1670" s="2" t="s">
        <v>1572</v>
      </c>
      <c r="B1670" s="109" t="s">
        <v>15719</v>
      </c>
      <c r="C1670" s="2">
        <v>1.0</v>
      </c>
      <c r="D1670" s="110">
        <v>1.0</v>
      </c>
      <c r="E1670" s="110">
        <v>1.0</v>
      </c>
      <c r="F1670" s="110" t="s">
        <v>27</v>
      </c>
      <c r="G1670" s="110" t="s">
        <v>5167</v>
      </c>
      <c r="H1670" s="110" t="s">
        <v>5168</v>
      </c>
      <c r="I1670" s="110" t="s">
        <v>5231</v>
      </c>
      <c r="J1670" s="110" t="s">
        <v>20448</v>
      </c>
      <c r="K1670" s="110" t="s">
        <v>20459</v>
      </c>
      <c r="L1670" s="110" t="s">
        <v>20537</v>
      </c>
      <c r="M1670" s="71" t="s">
        <v>15573</v>
      </c>
      <c r="N1670" s="110" t="s">
        <v>38</v>
      </c>
      <c r="O1670" s="110" t="s">
        <v>5905</v>
      </c>
      <c r="P1670" s="110" t="s">
        <v>70</v>
      </c>
      <c r="Q1670" s="110">
        <v>2019.0</v>
      </c>
      <c r="R1670" s="110">
        <v>3.1</v>
      </c>
      <c r="S1670" s="110" t="s">
        <v>20541</v>
      </c>
      <c r="T1670" s="110" t="s">
        <v>20542</v>
      </c>
      <c r="U1670" s="110" t="s">
        <v>1271</v>
      </c>
      <c r="V1670" s="2" t="s">
        <v>1572</v>
      </c>
      <c r="W1670" s="110"/>
      <c r="X1670" s="110"/>
    </row>
    <row r="1671" ht="99.0" customHeight="1">
      <c r="A1671" s="2" t="s">
        <v>1572</v>
      </c>
      <c r="B1671" s="109" t="s">
        <v>15721</v>
      </c>
      <c r="C1671" s="2">
        <v>1.0</v>
      </c>
      <c r="D1671" s="110">
        <v>0.0</v>
      </c>
      <c r="E1671" s="110">
        <v>1.0</v>
      </c>
      <c r="F1671" s="110" t="s">
        <v>27</v>
      </c>
      <c r="G1671" s="110" t="s">
        <v>5167</v>
      </c>
      <c r="H1671" s="110" t="s">
        <v>5168</v>
      </c>
      <c r="I1671" s="110" t="s">
        <v>5231</v>
      </c>
      <c r="J1671" s="110" t="s">
        <v>20448</v>
      </c>
      <c r="K1671" s="110" t="s">
        <v>20459</v>
      </c>
      <c r="L1671" s="110" t="s">
        <v>20537</v>
      </c>
      <c r="M1671" s="71" t="s">
        <v>6127</v>
      </c>
      <c r="N1671" s="110" t="s">
        <v>38</v>
      </c>
      <c r="O1671" s="110" t="s">
        <v>6007</v>
      </c>
      <c r="P1671" s="110" t="s">
        <v>110</v>
      </c>
      <c r="Q1671" s="110">
        <v>2018.0</v>
      </c>
      <c r="R1671" s="110">
        <v>3.1</v>
      </c>
      <c r="S1671" s="110" t="s">
        <v>20543</v>
      </c>
      <c r="T1671" s="110" t="s">
        <v>20544</v>
      </c>
      <c r="U1671" s="110" t="s">
        <v>1271</v>
      </c>
      <c r="V1671" s="2" t="s">
        <v>1572</v>
      </c>
      <c r="W1671" s="110"/>
      <c r="X1671" s="110"/>
    </row>
    <row r="1672" ht="99.0" customHeight="1">
      <c r="A1672" s="2" t="s">
        <v>1572</v>
      </c>
      <c r="B1672" s="109" t="s">
        <v>15722</v>
      </c>
      <c r="C1672" s="2">
        <v>1.0</v>
      </c>
      <c r="D1672" s="110">
        <v>1.0</v>
      </c>
      <c r="E1672" s="110">
        <v>1.0</v>
      </c>
      <c r="F1672" s="110" t="s">
        <v>27</v>
      </c>
      <c r="G1672" s="110" t="s">
        <v>5167</v>
      </c>
      <c r="H1672" s="110" t="s">
        <v>5168</v>
      </c>
      <c r="I1672" s="110" t="s">
        <v>5231</v>
      </c>
      <c r="J1672" s="110" t="s">
        <v>20448</v>
      </c>
      <c r="K1672" s="110" t="s">
        <v>20459</v>
      </c>
      <c r="L1672" s="110" t="s">
        <v>20545</v>
      </c>
      <c r="M1672" s="71" t="s">
        <v>5331</v>
      </c>
      <c r="N1672" s="110" t="s">
        <v>38</v>
      </c>
      <c r="O1672" s="110" t="s">
        <v>6007</v>
      </c>
      <c r="P1672" s="110" t="s">
        <v>110</v>
      </c>
      <c r="Q1672" s="110">
        <v>2018.0</v>
      </c>
      <c r="R1672" s="110">
        <v>3.1</v>
      </c>
      <c r="S1672" s="110" t="s">
        <v>20546</v>
      </c>
      <c r="T1672" s="113" t="s">
        <v>20547</v>
      </c>
      <c r="U1672" s="110" t="s">
        <v>1062</v>
      </c>
      <c r="V1672" s="2" t="s">
        <v>120</v>
      </c>
      <c r="W1672" s="110"/>
      <c r="X1672" s="110"/>
    </row>
    <row r="1673" ht="99.0" customHeight="1">
      <c r="A1673" s="2" t="s">
        <v>1572</v>
      </c>
      <c r="B1673" s="109" t="s">
        <v>15726</v>
      </c>
      <c r="C1673" s="2">
        <v>1.0</v>
      </c>
      <c r="D1673" s="110">
        <v>1.0</v>
      </c>
      <c r="E1673" s="110">
        <v>0.0</v>
      </c>
      <c r="F1673" s="110" t="s">
        <v>485</v>
      </c>
      <c r="G1673" s="110" t="s">
        <v>5167</v>
      </c>
      <c r="H1673" s="110" t="s">
        <v>5168</v>
      </c>
      <c r="I1673" s="110" t="s">
        <v>5231</v>
      </c>
      <c r="J1673" s="110" t="s">
        <v>20448</v>
      </c>
      <c r="K1673" s="110" t="s">
        <v>20459</v>
      </c>
      <c r="L1673" s="110" t="s">
        <v>20545</v>
      </c>
      <c r="M1673" s="71" t="s">
        <v>20548</v>
      </c>
      <c r="N1673" s="110" t="s">
        <v>38</v>
      </c>
      <c r="O1673" s="110" t="s">
        <v>6007</v>
      </c>
      <c r="P1673" s="110" t="s">
        <v>110</v>
      </c>
      <c r="Q1673" s="110">
        <v>2018.0</v>
      </c>
      <c r="R1673" s="110">
        <v>3.1</v>
      </c>
      <c r="S1673" s="110" t="s">
        <v>20549</v>
      </c>
      <c r="T1673" s="110" t="s">
        <v>6069</v>
      </c>
      <c r="U1673" s="110" t="s">
        <v>1062</v>
      </c>
      <c r="V1673" s="2" t="s">
        <v>120</v>
      </c>
      <c r="W1673" s="110"/>
      <c r="X1673" s="110"/>
    </row>
    <row r="1674" ht="99.0" customHeight="1">
      <c r="A1674" s="2" t="s">
        <v>1572</v>
      </c>
      <c r="B1674" s="109" t="s">
        <v>15729</v>
      </c>
      <c r="C1674" s="2">
        <v>0.0</v>
      </c>
      <c r="D1674" s="110">
        <v>0.0</v>
      </c>
      <c r="E1674" s="110">
        <v>0.0</v>
      </c>
      <c r="F1674" s="110" t="s">
        <v>27</v>
      </c>
      <c r="G1674" s="110" t="s">
        <v>5167</v>
      </c>
      <c r="H1674" s="110" t="s">
        <v>5168</v>
      </c>
      <c r="I1674" s="110" t="s">
        <v>5231</v>
      </c>
      <c r="J1674" s="110" t="s">
        <v>20448</v>
      </c>
      <c r="K1674" s="110" t="s">
        <v>20459</v>
      </c>
      <c r="L1674" s="110" t="s">
        <v>20550</v>
      </c>
      <c r="M1674" s="71" t="s">
        <v>20551</v>
      </c>
      <c r="N1674" s="110" t="s">
        <v>38</v>
      </c>
      <c r="O1674" s="110" t="s">
        <v>5905</v>
      </c>
      <c r="P1674" s="110" t="s">
        <v>110</v>
      </c>
      <c r="Q1674" s="110">
        <v>2018.0</v>
      </c>
      <c r="R1674" s="110">
        <v>3.1</v>
      </c>
      <c r="S1674" s="110" t="s">
        <v>20552</v>
      </c>
      <c r="T1674" s="110" t="s">
        <v>20553</v>
      </c>
      <c r="U1674" s="110" t="s">
        <v>1271</v>
      </c>
      <c r="V1674" s="2" t="s">
        <v>1572</v>
      </c>
      <c r="W1674" s="110"/>
      <c r="X1674" s="110"/>
    </row>
    <row r="1675" ht="99.0" customHeight="1">
      <c r="A1675" s="2" t="s">
        <v>1572</v>
      </c>
      <c r="B1675" s="109" t="s">
        <v>15730</v>
      </c>
      <c r="C1675" s="2">
        <v>1.0</v>
      </c>
      <c r="D1675" s="110">
        <v>1.0</v>
      </c>
      <c r="E1675" s="110">
        <v>0.0</v>
      </c>
      <c r="F1675" s="110" t="s">
        <v>27</v>
      </c>
      <c r="G1675" s="110" t="s">
        <v>5167</v>
      </c>
      <c r="H1675" s="110" t="s">
        <v>5168</v>
      </c>
      <c r="I1675" s="110" t="s">
        <v>5231</v>
      </c>
      <c r="J1675" s="110" t="s">
        <v>20448</v>
      </c>
      <c r="K1675" s="110" t="s">
        <v>20459</v>
      </c>
      <c r="L1675" s="110" t="s">
        <v>20550</v>
      </c>
      <c r="M1675" s="71" t="s">
        <v>20554</v>
      </c>
      <c r="N1675" s="110" t="s">
        <v>38</v>
      </c>
      <c r="O1675" s="110" t="s">
        <v>6007</v>
      </c>
      <c r="P1675" s="110" t="s">
        <v>110</v>
      </c>
      <c r="Q1675" s="110">
        <v>2018.0</v>
      </c>
      <c r="R1675" s="110">
        <v>3.1</v>
      </c>
      <c r="S1675" s="110" t="s">
        <v>20555</v>
      </c>
      <c r="T1675" s="110" t="s">
        <v>20556</v>
      </c>
      <c r="U1675" s="110" t="s">
        <v>1271</v>
      </c>
      <c r="V1675" s="2" t="s">
        <v>1572</v>
      </c>
      <c r="W1675" s="110"/>
      <c r="X1675" s="110"/>
    </row>
    <row r="1676" ht="99.0" customHeight="1">
      <c r="A1676" s="2" t="s">
        <v>1572</v>
      </c>
      <c r="B1676" s="109" t="s">
        <v>15731</v>
      </c>
      <c r="C1676" s="2">
        <v>0.0</v>
      </c>
      <c r="D1676" s="110">
        <v>0.0</v>
      </c>
      <c r="E1676" s="110">
        <v>0.0</v>
      </c>
      <c r="F1676" s="110" t="s">
        <v>27</v>
      </c>
      <c r="G1676" s="110" t="s">
        <v>5167</v>
      </c>
      <c r="H1676" s="110" t="s">
        <v>5168</v>
      </c>
      <c r="I1676" s="110" t="s">
        <v>5231</v>
      </c>
      <c r="J1676" s="110" t="s">
        <v>20448</v>
      </c>
      <c r="K1676" s="110" t="s">
        <v>20459</v>
      </c>
      <c r="L1676" s="110" t="s">
        <v>20550</v>
      </c>
      <c r="M1676" s="71" t="s">
        <v>20557</v>
      </c>
      <c r="N1676" s="110" t="s">
        <v>38</v>
      </c>
      <c r="O1676" s="110" t="s">
        <v>6007</v>
      </c>
      <c r="P1676" s="110" t="s">
        <v>110</v>
      </c>
      <c r="Q1676" s="110">
        <v>2018.0</v>
      </c>
      <c r="R1676" s="110">
        <v>3.1</v>
      </c>
      <c r="S1676" s="110" t="s">
        <v>20558</v>
      </c>
      <c r="T1676" s="110" t="s">
        <v>20559</v>
      </c>
      <c r="U1676" s="110" t="s">
        <v>1271</v>
      </c>
      <c r="V1676" s="110" t="s">
        <v>1572</v>
      </c>
      <c r="W1676" s="110"/>
      <c r="X1676" s="110"/>
    </row>
    <row r="1677" ht="99.0" customHeight="1">
      <c r="A1677" s="2" t="s">
        <v>1572</v>
      </c>
      <c r="B1677" s="109" t="s">
        <v>15734</v>
      </c>
      <c r="C1677" s="2">
        <v>0.0</v>
      </c>
      <c r="D1677" s="110">
        <v>0.0</v>
      </c>
      <c r="E1677" s="110">
        <v>0.0</v>
      </c>
      <c r="F1677" s="110" t="s">
        <v>27</v>
      </c>
      <c r="G1677" s="110" t="s">
        <v>5167</v>
      </c>
      <c r="H1677" s="110" t="s">
        <v>5168</v>
      </c>
      <c r="I1677" s="110" t="s">
        <v>5231</v>
      </c>
      <c r="J1677" s="110" t="s">
        <v>20448</v>
      </c>
      <c r="K1677" s="110" t="s">
        <v>20459</v>
      </c>
      <c r="L1677" s="110" t="s">
        <v>20550</v>
      </c>
      <c r="M1677" s="71" t="s">
        <v>12837</v>
      </c>
      <c r="N1677" s="110" t="s">
        <v>174</v>
      </c>
      <c r="O1677" s="110" t="s">
        <v>20560</v>
      </c>
      <c r="P1677" s="110" t="s">
        <v>70</v>
      </c>
      <c r="Q1677" s="110">
        <v>2022.0</v>
      </c>
      <c r="R1677" s="110">
        <v>3.1</v>
      </c>
      <c r="S1677" s="110" t="s">
        <v>20561</v>
      </c>
      <c r="T1677" s="110" t="s">
        <v>20562</v>
      </c>
      <c r="U1677" s="110" t="s">
        <v>20563</v>
      </c>
      <c r="V1677" s="2" t="s">
        <v>15597</v>
      </c>
      <c r="W1677" s="110"/>
      <c r="X1677" s="110"/>
    </row>
    <row r="1678" ht="99.0" customHeight="1">
      <c r="A1678" s="2" t="s">
        <v>1572</v>
      </c>
      <c r="B1678" s="109" t="s">
        <v>15737</v>
      </c>
      <c r="C1678" s="2">
        <v>1.0</v>
      </c>
      <c r="D1678" s="110">
        <v>1.0</v>
      </c>
      <c r="E1678" s="110">
        <v>0.0</v>
      </c>
      <c r="F1678" s="110" t="s">
        <v>61</v>
      </c>
      <c r="G1678" s="110" t="s">
        <v>5167</v>
      </c>
      <c r="H1678" s="110" t="s">
        <v>5168</v>
      </c>
      <c r="I1678" s="110" t="s">
        <v>5231</v>
      </c>
      <c r="J1678" s="110" t="s">
        <v>20448</v>
      </c>
      <c r="K1678" s="110" t="s">
        <v>20459</v>
      </c>
      <c r="L1678" s="110" t="s">
        <v>20550</v>
      </c>
      <c r="M1678" s="71" t="s">
        <v>20564</v>
      </c>
      <c r="N1678" s="110" t="s">
        <v>134</v>
      </c>
      <c r="O1678" s="110" t="s">
        <v>20565</v>
      </c>
      <c r="P1678" s="110" t="s">
        <v>70</v>
      </c>
      <c r="Q1678" s="110">
        <v>2020.0</v>
      </c>
      <c r="R1678" s="110">
        <v>3.1</v>
      </c>
      <c r="S1678" s="110" t="s">
        <v>20566</v>
      </c>
      <c r="T1678" s="110" t="s">
        <v>20567</v>
      </c>
      <c r="U1678" s="110" t="s">
        <v>20568</v>
      </c>
      <c r="V1678" s="2" t="s">
        <v>8935</v>
      </c>
      <c r="W1678" s="110"/>
      <c r="X1678" s="110"/>
    </row>
    <row r="1679" ht="99.0" customHeight="1">
      <c r="A1679" s="2" t="s">
        <v>1572</v>
      </c>
      <c r="B1679" s="109" t="s">
        <v>15738</v>
      </c>
      <c r="C1679" s="2">
        <v>1.0</v>
      </c>
      <c r="D1679" s="110">
        <v>0.0</v>
      </c>
      <c r="E1679" s="110">
        <v>1.0</v>
      </c>
      <c r="F1679" s="110" t="s">
        <v>61</v>
      </c>
      <c r="G1679" s="110" t="s">
        <v>5167</v>
      </c>
      <c r="H1679" s="110" t="s">
        <v>5168</v>
      </c>
      <c r="I1679" s="110" t="s">
        <v>5231</v>
      </c>
      <c r="J1679" s="110" t="s">
        <v>20448</v>
      </c>
      <c r="K1679" s="110" t="s">
        <v>20459</v>
      </c>
      <c r="L1679" s="110" t="s">
        <v>20569</v>
      </c>
      <c r="M1679" s="71" t="s">
        <v>20570</v>
      </c>
      <c r="N1679" s="110" t="s">
        <v>369</v>
      </c>
      <c r="O1679" s="110" t="s">
        <v>20571</v>
      </c>
      <c r="P1679" s="110" t="s">
        <v>70</v>
      </c>
      <c r="Q1679" s="110">
        <v>2019.0</v>
      </c>
      <c r="R1679" s="110">
        <v>3.1</v>
      </c>
      <c r="S1679" s="110" t="s">
        <v>20572</v>
      </c>
      <c r="T1679" s="110" t="s">
        <v>20573</v>
      </c>
      <c r="U1679" s="110" t="s">
        <v>20574</v>
      </c>
      <c r="V1679" s="2" t="s">
        <v>20575</v>
      </c>
      <c r="W1679" s="110"/>
      <c r="X1679" s="110"/>
    </row>
    <row r="1680" ht="99.0" customHeight="1">
      <c r="A1680" s="2" t="s">
        <v>1572</v>
      </c>
      <c r="B1680" s="109" t="s">
        <v>15741</v>
      </c>
      <c r="C1680" s="2">
        <v>1.0</v>
      </c>
      <c r="D1680" s="110">
        <v>1.0</v>
      </c>
      <c r="E1680" s="110">
        <v>1.0</v>
      </c>
      <c r="F1680" s="110" t="s">
        <v>27</v>
      </c>
      <c r="G1680" s="110" t="s">
        <v>5167</v>
      </c>
      <c r="H1680" s="110" t="s">
        <v>5168</v>
      </c>
      <c r="I1680" s="110" t="s">
        <v>5231</v>
      </c>
      <c r="J1680" s="110" t="s">
        <v>20448</v>
      </c>
      <c r="K1680" s="110" t="s">
        <v>20459</v>
      </c>
      <c r="L1680" s="110" t="s">
        <v>20569</v>
      </c>
      <c r="M1680" s="71" t="s">
        <v>20576</v>
      </c>
      <c r="N1680" s="110" t="s">
        <v>38</v>
      </c>
      <c r="O1680" s="110" t="s">
        <v>5905</v>
      </c>
      <c r="P1680" s="110" t="s">
        <v>110</v>
      </c>
      <c r="Q1680" s="110">
        <v>2018.0</v>
      </c>
      <c r="R1680" s="110">
        <v>3.1</v>
      </c>
      <c r="S1680" s="110" t="s">
        <v>20577</v>
      </c>
      <c r="T1680" s="110" t="s">
        <v>19961</v>
      </c>
      <c r="U1680" s="110" t="s">
        <v>1271</v>
      </c>
      <c r="V1680" s="2" t="s">
        <v>1572</v>
      </c>
      <c r="W1680" s="110"/>
      <c r="X1680" s="110"/>
    </row>
    <row r="1681" ht="99.0" customHeight="1">
      <c r="A1681" s="2" t="s">
        <v>1572</v>
      </c>
      <c r="B1681" s="109" t="s">
        <v>15745</v>
      </c>
      <c r="C1681" s="2">
        <v>0.0</v>
      </c>
      <c r="D1681" s="110">
        <v>0.0</v>
      </c>
      <c r="E1681" s="110">
        <v>0.0</v>
      </c>
      <c r="F1681" s="110" t="s">
        <v>61</v>
      </c>
      <c r="G1681" s="110" t="s">
        <v>5167</v>
      </c>
      <c r="H1681" s="110" t="s">
        <v>5168</v>
      </c>
      <c r="I1681" s="110" t="s">
        <v>5231</v>
      </c>
      <c r="J1681" s="110" t="s">
        <v>20448</v>
      </c>
      <c r="K1681" s="110" t="s">
        <v>20459</v>
      </c>
      <c r="L1681" s="110" t="s">
        <v>20569</v>
      </c>
      <c r="M1681" s="71" t="s">
        <v>20578</v>
      </c>
      <c r="N1681" s="110" t="s">
        <v>174</v>
      </c>
      <c r="O1681" s="110" t="s">
        <v>20579</v>
      </c>
      <c r="P1681" s="110" t="s">
        <v>70</v>
      </c>
      <c r="Q1681" s="110">
        <v>2020.0</v>
      </c>
      <c r="R1681" s="110">
        <v>3.1</v>
      </c>
      <c r="S1681" s="110" t="s">
        <v>20580</v>
      </c>
      <c r="T1681" s="110" t="s">
        <v>20581</v>
      </c>
      <c r="U1681" s="110" t="s">
        <v>20582</v>
      </c>
      <c r="V1681" s="2" t="s">
        <v>5993</v>
      </c>
      <c r="W1681" s="110"/>
      <c r="X1681" s="110"/>
    </row>
    <row r="1682" ht="99.0" customHeight="1">
      <c r="A1682" s="2" t="s">
        <v>1572</v>
      </c>
      <c r="B1682" s="109" t="s">
        <v>15746</v>
      </c>
      <c r="C1682" s="110">
        <v>1.0</v>
      </c>
      <c r="D1682" s="110">
        <v>1.0</v>
      </c>
      <c r="E1682" s="110">
        <v>0.0</v>
      </c>
      <c r="F1682" s="110" t="s">
        <v>61</v>
      </c>
      <c r="G1682" s="110" t="s">
        <v>5167</v>
      </c>
      <c r="H1682" s="110" t="s">
        <v>5168</v>
      </c>
      <c r="I1682" s="110" t="s">
        <v>5231</v>
      </c>
      <c r="J1682" s="110" t="s">
        <v>20448</v>
      </c>
      <c r="K1682" s="110" t="s">
        <v>20459</v>
      </c>
      <c r="L1682" s="109" t="s">
        <v>20569</v>
      </c>
      <c r="M1682" s="71" t="s">
        <v>20583</v>
      </c>
      <c r="N1682" s="110" t="s">
        <v>174</v>
      </c>
      <c r="O1682" s="110" t="s">
        <v>20584</v>
      </c>
      <c r="P1682" s="110" t="s">
        <v>70</v>
      </c>
      <c r="Q1682" s="110">
        <v>2020.0</v>
      </c>
      <c r="R1682" s="110">
        <v>3.1</v>
      </c>
      <c r="S1682" s="110" t="s">
        <v>20585</v>
      </c>
      <c r="T1682" s="110" t="s">
        <v>20586</v>
      </c>
      <c r="U1682" s="110" t="s">
        <v>13606</v>
      </c>
      <c r="V1682" s="110" t="s">
        <v>8935</v>
      </c>
      <c r="W1682" s="110"/>
      <c r="X1682" s="110"/>
    </row>
    <row r="1683" ht="99.0" customHeight="1">
      <c r="A1683" s="2" t="s">
        <v>1572</v>
      </c>
      <c r="B1683" s="109" t="s">
        <v>15749</v>
      </c>
      <c r="C1683" s="2">
        <v>1.0</v>
      </c>
      <c r="D1683" s="110">
        <v>1.0</v>
      </c>
      <c r="E1683" s="110">
        <v>1.0</v>
      </c>
      <c r="F1683" s="110" t="s">
        <v>27</v>
      </c>
      <c r="G1683" s="110" t="s">
        <v>5167</v>
      </c>
      <c r="H1683" s="110" t="s">
        <v>5168</v>
      </c>
      <c r="I1683" s="110" t="s">
        <v>5231</v>
      </c>
      <c r="J1683" s="110" t="s">
        <v>20448</v>
      </c>
      <c r="K1683" s="110" t="s">
        <v>20459</v>
      </c>
      <c r="L1683" s="110" t="s">
        <v>20569</v>
      </c>
      <c r="M1683" s="71" t="s">
        <v>2276</v>
      </c>
      <c r="N1683" s="110" t="s">
        <v>38</v>
      </c>
      <c r="O1683" s="110" t="s">
        <v>20587</v>
      </c>
      <c r="P1683" s="110" t="s">
        <v>70</v>
      </c>
      <c r="Q1683" s="110">
        <v>2020.0</v>
      </c>
      <c r="R1683" s="110">
        <v>3.1</v>
      </c>
      <c r="S1683" s="110" t="s">
        <v>20588</v>
      </c>
      <c r="T1683" s="110" t="s">
        <v>16789</v>
      </c>
      <c r="U1683" s="110" t="s">
        <v>2580</v>
      </c>
      <c r="V1683" s="2" t="s">
        <v>1572</v>
      </c>
      <c r="W1683" s="110"/>
      <c r="X1683" s="110"/>
    </row>
    <row r="1684" ht="99.0" customHeight="1">
      <c r="A1684" s="2" t="s">
        <v>1572</v>
      </c>
      <c r="B1684" s="109" t="s">
        <v>15754</v>
      </c>
      <c r="C1684" s="110">
        <v>1.0</v>
      </c>
      <c r="D1684" s="110">
        <v>1.0</v>
      </c>
      <c r="E1684" s="110">
        <v>1.0</v>
      </c>
      <c r="F1684" s="110" t="s">
        <v>45</v>
      </c>
      <c r="G1684" s="110" t="s">
        <v>5167</v>
      </c>
      <c r="H1684" s="110" t="s">
        <v>5168</v>
      </c>
      <c r="I1684" s="110" t="s">
        <v>5231</v>
      </c>
      <c r="J1684" s="110" t="s">
        <v>20448</v>
      </c>
      <c r="K1684" s="110" t="s">
        <v>20459</v>
      </c>
      <c r="L1684" s="110" t="s">
        <v>20569</v>
      </c>
      <c r="M1684" s="71" t="s">
        <v>12807</v>
      </c>
      <c r="N1684" s="110" t="s">
        <v>369</v>
      </c>
      <c r="O1684" s="110" t="s">
        <v>20589</v>
      </c>
      <c r="P1684" s="110" t="s">
        <v>70</v>
      </c>
      <c r="Q1684" s="110">
        <v>2020.0</v>
      </c>
      <c r="R1684" s="110">
        <v>3.1</v>
      </c>
      <c r="S1684" s="110" t="s">
        <v>20590</v>
      </c>
      <c r="T1684" s="110" t="s">
        <v>2233</v>
      </c>
      <c r="U1684" s="110" t="s">
        <v>20591</v>
      </c>
      <c r="V1684" s="2" t="s">
        <v>8935</v>
      </c>
      <c r="W1684" s="110"/>
      <c r="X1684" s="110"/>
    </row>
    <row r="1685" ht="99.0" customHeight="1">
      <c r="A1685" s="110" t="s">
        <v>1572</v>
      </c>
      <c r="B1685" s="109" t="s">
        <v>15755</v>
      </c>
      <c r="C1685" s="2">
        <v>0.0</v>
      </c>
      <c r="D1685" s="110">
        <v>0.0</v>
      </c>
      <c r="E1685" s="110">
        <v>0.0</v>
      </c>
      <c r="F1685" s="110" t="s">
        <v>61</v>
      </c>
      <c r="G1685" s="110" t="s">
        <v>5167</v>
      </c>
      <c r="H1685" s="110" t="s">
        <v>5168</v>
      </c>
      <c r="I1685" s="110" t="s">
        <v>5231</v>
      </c>
      <c r="J1685" s="110" t="s">
        <v>20448</v>
      </c>
      <c r="K1685" s="110" t="s">
        <v>20459</v>
      </c>
      <c r="L1685" s="109" t="s">
        <v>20569</v>
      </c>
      <c r="M1685" s="71" t="s">
        <v>20592</v>
      </c>
      <c r="N1685" s="110" t="s">
        <v>1506</v>
      </c>
      <c r="O1685" s="110" t="s">
        <v>1572</v>
      </c>
      <c r="P1685" s="110" t="s">
        <v>1572</v>
      </c>
      <c r="Q1685" s="110" t="s">
        <v>1572</v>
      </c>
      <c r="R1685" s="110" t="s">
        <v>1572</v>
      </c>
      <c r="S1685" s="110" t="s">
        <v>20593</v>
      </c>
      <c r="T1685" s="110" t="s">
        <v>20594</v>
      </c>
      <c r="U1685" s="110" t="s">
        <v>20595</v>
      </c>
      <c r="V1685" s="110" t="s">
        <v>1572</v>
      </c>
      <c r="W1685" s="110" t="s">
        <v>20596</v>
      </c>
      <c r="X1685" s="110"/>
    </row>
    <row r="1686" ht="99.0" customHeight="1">
      <c r="A1686" s="110" t="s">
        <v>1572</v>
      </c>
      <c r="B1686" s="109" t="s">
        <v>15757</v>
      </c>
      <c r="C1686" s="2">
        <v>0.0</v>
      </c>
      <c r="D1686" s="110">
        <v>0.0</v>
      </c>
      <c r="E1686" s="110">
        <v>0.0</v>
      </c>
      <c r="F1686" s="110" t="s">
        <v>61</v>
      </c>
      <c r="G1686" s="110" t="s">
        <v>5167</v>
      </c>
      <c r="H1686" s="110" t="s">
        <v>5168</v>
      </c>
      <c r="I1686" s="110" t="s">
        <v>5231</v>
      </c>
      <c r="J1686" s="110" t="s">
        <v>20448</v>
      </c>
      <c r="K1686" s="110" t="s">
        <v>20459</v>
      </c>
      <c r="L1686" s="109" t="s">
        <v>20569</v>
      </c>
      <c r="M1686" s="71" t="s">
        <v>19684</v>
      </c>
      <c r="N1686" s="110" t="s">
        <v>1506</v>
      </c>
      <c r="O1686" s="110" t="s">
        <v>1572</v>
      </c>
      <c r="P1686" s="110" t="s">
        <v>1572</v>
      </c>
      <c r="Q1686" s="110" t="s">
        <v>1572</v>
      </c>
      <c r="R1686" s="110" t="s">
        <v>1572</v>
      </c>
      <c r="S1686" s="2" t="s">
        <v>1572</v>
      </c>
      <c r="T1686" s="110" t="s">
        <v>20597</v>
      </c>
      <c r="U1686" s="110" t="s">
        <v>20598</v>
      </c>
      <c r="V1686" s="2" t="s">
        <v>1572</v>
      </c>
      <c r="W1686" s="110" t="s">
        <v>20596</v>
      </c>
      <c r="X1686" s="110"/>
    </row>
    <row r="1687" ht="99.0" customHeight="1">
      <c r="A1687" s="110" t="s">
        <v>1572</v>
      </c>
      <c r="B1687" s="109" t="s">
        <v>15760</v>
      </c>
      <c r="C1687" s="110">
        <v>1.0</v>
      </c>
      <c r="D1687" s="110">
        <v>1.0</v>
      </c>
      <c r="E1687" s="110">
        <v>1.0</v>
      </c>
      <c r="F1687" s="110" t="s">
        <v>27</v>
      </c>
      <c r="G1687" s="110" t="s">
        <v>5167</v>
      </c>
      <c r="H1687" s="110" t="s">
        <v>5168</v>
      </c>
      <c r="I1687" s="110" t="s">
        <v>5231</v>
      </c>
      <c r="J1687" s="110" t="s">
        <v>20448</v>
      </c>
      <c r="K1687" s="110" t="s">
        <v>20459</v>
      </c>
      <c r="L1687" s="110" t="s">
        <v>20599</v>
      </c>
      <c r="M1687" s="71" t="s">
        <v>20600</v>
      </c>
      <c r="N1687" s="110" t="s">
        <v>38</v>
      </c>
      <c r="O1687" s="110" t="s">
        <v>20601</v>
      </c>
      <c r="P1687" s="110" t="s">
        <v>70</v>
      </c>
      <c r="Q1687" s="110">
        <v>2018.0</v>
      </c>
      <c r="R1687" s="110">
        <v>3.1</v>
      </c>
      <c r="S1687" s="2" t="s">
        <v>1572</v>
      </c>
      <c r="T1687" s="110" t="s">
        <v>20602</v>
      </c>
      <c r="U1687" s="110" t="s">
        <v>15893</v>
      </c>
      <c r="V1687" s="2" t="s">
        <v>120</v>
      </c>
      <c r="W1687" s="110"/>
      <c r="X1687" s="110"/>
    </row>
    <row r="1688" ht="99.0" customHeight="1">
      <c r="A1688" s="110" t="s">
        <v>1572</v>
      </c>
      <c r="B1688" s="109" t="s">
        <v>15761</v>
      </c>
      <c r="C1688" s="2">
        <v>1.0</v>
      </c>
      <c r="D1688" s="110">
        <v>1.0</v>
      </c>
      <c r="E1688" s="110">
        <v>1.0</v>
      </c>
      <c r="F1688" s="110" t="s">
        <v>27</v>
      </c>
      <c r="G1688" s="110" t="s">
        <v>5167</v>
      </c>
      <c r="H1688" s="110" t="s">
        <v>5168</v>
      </c>
      <c r="I1688" s="110" t="s">
        <v>5231</v>
      </c>
      <c r="J1688" s="110" t="s">
        <v>20448</v>
      </c>
      <c r="K1688" s="110" t="s">
        <v>20459</v>
      </c>
      <c r="L1688" s="110" t="s">
        <v>20603</v>
      </c>
      <c r="M1688" s="71" t="s">
        <v>20604</v>
      </c>
      <c r="N1688" s="110" t="s">
        <v>38</v>
      </c>
      <c r="O1688" s="110" t="s">
        <v>5177</v>
      </c>
      <c r="P1688" s="110" t="s">
        <v>110</v>
      </c>
      <c r="Q1688" s="110">
        <v>2018.0</v>
      </c>
      <c r="R1688" s="110">
        <v>3.1</v>
      </c>
      <c r="S1688" s="110" t="s">
        <v>20605</v>
      </c>
      <c r="T1688" s="110" t="s">
        <v>15645</v>
      </c>
      <c r="U1688" s="110" t="s">
        <v>4453</v>
      </c>
      <c r="V1688" s="110" t="s">
        <v>120</v>
      </c>
      <c r="W1688" s="110"/>
      <c r="X1688" s="110"/>
    </row>
    <row r="1689" ht="99.0" customHeight="1">
      <c r="A1689" s="110" t="s">
        <v>15762</v>
      </c>
      <c r="B1689" s="109" t="s">
        <v>15763</v>
      </c>
      <c r="C1689" s="2">
        <v>1.0</v>
      </c>
      <c r="D1689" s="110">
        <v>1.0</v>
      </c>
      <c r="E1689" s="110">
        <v>1.0</v>
      </c>
      <c r="F1689" s="110" t="s">
        <v>27</v>
      </c>
      <c r="G1689" s="110" t="s">
        <v>5167</v>
      </c>
      <c r="H1689" s="110" t="s">
        <v>5168</v>
      </c>
      <c r="I1689" s="110" t="s">
        <v>5231</v>
      </c>
      <c r="J1689" s="110" t="s">
        <v>20448</v>
      </c>
      <c r="K1689" s="110" t="s">
        <v>20459</v>
      </c>
      <c r="L1689" s="110" t="s">
        <v>20603</v>
      </c>
      <c r="M1689" s="71" t="s">
        <v>20606</v>
      </c>
      <c r="N1689" s="110" t="s">
        <v>38</v>
      </c>
      <c r="O1689" s="110" t="s">
        <v>20607</v>
      </c>
      <c r="P1689" s="110" t="s">
        <v>70</v>
      </c>
      <c r="Q1689" s="110">
        <v>2020.0</v>
      </c>
      <c r="R1689" s="110">
        <v>3.1</v>
      </c>
      <c r="S1689" s="110" t="s">
        <v>20608</v>
      </c>
      <c r="T1689" s="110" t="s">
        <v>20609</v>
      </c>
      <c r="U1689" s="110" t="s">
        <v>15893</v>
      </c>
      <c r="V1689" s="2" t="s">
        <v>5679</v>
      </c>
      <c r="W1689" s="112" t="s">
        <v>20610</v>
      </c>
      <c r="X1689" s="110" t="s">
        <v>20611</v>
      </c>
    </row>
    <row r="1690" ht="99.0" customHeight="1">
      <c r="A1690" s="110" t="s">
        <v>1572</v>
      </c>
      <c r="B1690" s="109" t="s">
        <v>15767</v>
      </c>
      <c r="C1690" s="2">
        <v>1.0</v>
      </c>
      <c r="D1690" s="110">
        <v>1.0</v>
      </c>
      <c r="E1690" s="110">
        <v>1.0</v>
      </c>
      <c r="F1690" s="110" t="s">
        <v>27</v>
      </c>
      <c r="G1690" s="110" t="s">
        <v>5167</v>
      </c>
      <c r="H1690" s="110" t="s">
        <v>5168</v>
      </c>
      <c r="I1690" s="110" t="s">
        <v>5231</v>
      </c>
      <c r="J1690" s="110" t="s">
        <v>20448</v>
      </c>
      <c r="K1690" s="110" t="s">
        <v>20459</v>
      </c>
      <c r="L1690" s="110" t="s">
        <v>20603</v>
      </c>
      <c r="M1690" s="71" t="s">
        <v>10939</v>
      </c>
      <c r="N1690" s="110" t="s">
        <v>38</v>
      </c>
      <c r="O1690" s="110" t="s">
        <v>5177</v>
      </c>
      <c r="P1690" s="110" t="s">
        <v>110</v>
      </c>
      <c r="Q1690" s="110">
        <v>2018.0</v>
      </c>
      <c r="R1690" s="110">
        <v>3.1</v>
      </c>
      <c r="S1690" s="110" t="s">
        <v>20612</v>
      </c>
      <c r="T1690" s="110" t="s">
        <v>20613</v>
      </c>
      <c r="U1690" s="110" t="s">
        <v>4453</v>
      </c>
      <c r="V1690" s="2" t="s">
        <v>120</v>
      </c>
      <c r="W1690" s="110"/>
      <c r="X1690" s="110" t="s">
        <v>20611</v>
      </c>
    </row>
    <row r="1691" ht="99.0" customHeight="1">
      <c r="A1691" s="110" t="s">
        <v>1572</v>
      </c>
      <c r="B1691" s="109" t="s">
        <v>15769</v>
      </c>
      <c r="C1691" s="2">
        <v>1.0</v>
      </c>
      <c r="D1691" s="110">
        <v>0.0</v>
      </c>
      <c r="E1691" s="110">
        <v>1.0</v>
      </c>
      <c r="F1691" s="110" t="s">
        <v>27</v>
      </c>
      <c r="G1691" s="110" t="s">
        <v>5167</v>
      </c>
      <c r="H1691" s="110" t="s">
        <v>5168</v>
      </c>
      <c r="I1691" s="110" t="s">
        <v>5231</v>
      </c>
      <c r="J1691" s="110" t="s">
        <v>20448</v>
      </c>
      <c r="K1691" s="110" t="s">
        <v>20459</v>
      </c>
      <c r="L1691" s="110" t="s">
        <v>20614</v>
      </c>
      <c r="M1691" s="71" t="s">
        <v>20615</v>
      </c>
      <c r="N1691" s="110" t="s">
        <v>38</v>
      </c>
      <c r="O1691" s="110" t="s">
        <v>5358</v>
      </c>
      <c r="P1691" s="110" t="s">
        <v>110</v>
      </c>
      <c r="Q1691" s="110">
        <v>2018.0</v>
      </c>
      <c r="R1691" s="110">
        <v>3.1</v>
      </c>
      <c r="S1691" s="110" t="s">
        <v>20616</v>
      </c>
      <c r="T1691" s="110" t="s">
        <v>20617</v>
      </c>
      <c r="U1691" s="110" t="s">
        <v>4453</v>
      </c>
      <c r="V1691" s="110" t="s">
        <v>120</v>
      </c>
      <c r="W1691" s="110"/>
      <c r="X1691" s="110"/>
    </row>
    <row r="1692" ht="99.0" customHeight="1">
      <c r="A1692" s="110" t="s">
        <v>1572</v>
      </c>
      <c r="B1692" s="109" t="s">
        <v>15770</v>
      </c>
      <c r="C1692" s="2">
        <v>1.0</v>
      </c>
      <c r="D1692" s="110">
        <v>0.0</v>
      </c>
      <c r="E1692" s="110">
        <v>1.0</v>
      </c>
      <c r="F1692" s="110" t="s">
        <v>27</v>
      </c>
      <c r="G1692" s="110" t="s">
        <v>5167</v>
      </c>
      <c r="H1692" s="110" t="s">
        <v>5168</v>
      </c>
      <c r="I1692" s="110" t="s">
        <v>5231</v>
      </c>
      <c r="J1692" s="110" t="s">
        <v>20448</v>
      </c>
      <c r="K1692" s="110" t="s">
        <v>20459</v>
      </c>
      <c r="L1692" s="110" t="s">
        <v>20618</v>
      </c>
      <c r="M1692" s="71" t="s">
        <v>20619</v>
      </c>
      <c r="N1692" s="110" t="s">
        <v>134</v>
      </c>
      <c r="O1692" s="110" t="s">
        <v>20620</v>
      </c>
      <c r="P1692" s="110" t="s">
        <v>70</v>
      </c>
      <c r="Q1692" s="110">
        <v>2020.0</v>
      </c>
      <c r="R1692" s="110">
        <v>3.1</v>
      </c>
      <c r="S1692" s="110" t="s">
        <v>20621</v>
      </c>
      <c r="T1692" s="110" t="s">
        <v>20622</v>
      </c>
      <c r="U1692" s="110" t="s">
        <v>20623</v>
      </c>
      <c r="V1692" s="2" t="s">
        <v>8935</v>
      </c>
      <c r="W1692" s="110"/>
      <c r="X1692" s="110"/>
    </row>
    <row r="1693" ht="99.0" customHeight="1">
      <c r="A1693" s="110" t="s">
        <v>1572</v>
      </c>
      <c r="B1693" s="109" t="s">
        <v>15773</v>
      </c>
      <c r="C1693" s="2">
        <v>1.0</v>
      </c>
      <c r="D1693" s="110">
        <v>1.0</v>
      </c>
      <c r="E1693" s="110">
        <v>1.0</v>
      </c>
      <c r="F1693" s="110" t="s">
        <v>27</v>
      </c>
      <c r="G1693" s="110" t="s">
        <v>5167</v>
      </c>
      <c r="H1693" s="110" t="s">
        <v>5168</v>
      </c>
      <c r="I1693" s="110" t="s">
        <v>5231</v>
      </c>
      <c r="J1693" s="110" t="s">
        <v>20448</v>
      </c>
      <c r="K1693" s="110" t="s">
        <v>20459</v>
      </c>
      <c r="L1693" s="110" t="s">
        <v>20624</v>
      </c>
      <c r="M1693" s="71" t="s">
        <v>20625</v>
      </c>
      <c r="N1693" s="110" t="s">
        <v>38</v>
      </c>
      <c r="O1693" s="110" t="s">
        <v>20626</v>
      </c>
      <c r="P1693" s="110" t="s">
        <v>70</v>
      </c>
      <c r="Q1693" s="110">
        <v>2020.0</v>
      </c>
      <c r="R1693" s="110">
        <v>3.1</v>
      </c>
      <c r="S1693" s="112" t="s">
        <v>20627</v>
      </c>
      <c r="T1693" s="110" t="s">
        <v>18975</v>
      </c>
      <c r="U1693" s="110" t="s">
        <v>5869</v>
      </c>
      <c r="V1693" s="2" t="s">
        <v>120</v>
      </c>
      <c r="W1693" s="110"/>
      <c r="X1693" s="110"/>
    </row>
    <row r="1694" ht="99.0" customHeight="1">
      <c r="A1694" s="110" t="s">
        <v>15774</v>
      </c>
      <c r="B1694" s="109" t="s">
        <v>15775</v>
      </c>
      <c r="C1694" s="2">
        <v>1.0</v>
      </c>
      <c r="D1694" s="110">
        <v>1.0</v>
      </c>
      <c r="E1694" s="110">
        <v>1.0</v>
      </c>
      <c r="F1694" s="110" t="s">
        <v>27</v>
      </c>
      <c r="G1694" s="110" t="s">
        <v>5167</v>
      </c>
      <c r="H1694" s="110" t="s">
        <v>5168</v>
      </c>
      <c r="I1694" s="110" t="s">
        <v>5231</v>
      </c>
      <c r="J1694" s="110" t="s">
        <v>20448</v>
      </c>
      <c r="K1694" s="110" t="s">
        <v>20459</v>
      </c>
      <c r="L1694" s="110" t="s">
        <v>20628</v>
      </c>
      <c r="M1694" s="71" t="s">
        <v>5264</v>
      </c>
      <c r="N1694" s="110" t="s">
        <v>174</v>
      </c>
      <c r="O1694" s="110" t="s">
        <v>20629</v>
      </c>
      <c r="P1694" s="110" t="s">
        <v>70</v>
      </c>
      <c r="Q1694" s="110">
        <v>2020.0</v>
      </c>
      <c r="R1694" s="110">
        <v>3.1</v>
      </c>
      <c r="S1694" s="110" t="s">
        <v>20630</v>
      </c>
      <c r="T1694" s="110" t="s">
        <v>5910</v>
      </c>
      <c r="U1694" s="110" t="s">
        <v>4453</v>
      </c>
      <c r="V1694" s="2" t="s">
        <v>8075</v>
      </c>
      <c r="W1694" s="110"/>
      <c r="X1694" s="110"/>
    </row>
    <row r="1695" ht="99.0" customHeight="1">
      <c r="A1695" s="110" t="s">
        <v>1572</v>
      </c>
      <c r="B1695" s="109" t="s">
        <v>15776</v>
      </c>
      <c r="C1695" s="2">
        <v>1.0</v>
      </c>
      <c r="D1695" s="110">
        <v>1.0</v>
      </c>
      <c r="E1695" s="110">
        <v>1.0</v>
      </c>
      <c r="F1695" s="110" t="s">
        <v>27</v>
      </c>
      <c r="G1695" s="110" t="s">
        <v>5167</v>
      </c>
      <c r="H1695" s="110" t="s">
        <v>5168</v>
      </c>
      <c r="I1695" s="110" t="s">
        <v>5231</v>
      </c>
      <c r="J1695" s="110" t="s">
        <v>20448</v>
      </c>
      <c r="K1695" s="110" t="s">
        <v>20459</v>
      </c>
      <c r="L1695" s="110" t="s">
        <v>20631</v>
      </c>
      <c r="M1695" s="71" t="s">
        <v>20632</v>
      </c>
      <c r="N1695" s="110" t="s">
        <v>38</v>
      </c>
      <c r="O1695" s="110" t="s">
        <v>20633</v>
      </c>
      <c r="P1695" s="110" t="s">
        <v>70</v>
      </c>
      <c r="Q1695" s="110">
        <v>2022.0</v>
      </c>
      <c r="R1695" s="110">
        <v>3.1</v>
      </c>
      <c r="S1695" s="110" t="s">
        <v>20634</v>
      </c>
      <c r="T1695" s="110" t="s">
        <v>5910</v>
      </c>
      <c r="U1695" s="110" t="s">
        <v>5869</v>
      </c>
      <c r="V1695" s="2" t="s">
        <v>8075</v>
      </c>
      <c r="W1695" s="110"/>
      <c r="X1695" s="110" t="s">
        <v>20635</v>
      </c>
    </row>
    <row r="1696" ht="99.0" customHeight="1">
      <c r="A1696" s="110" t="s">
        <v>1572</v>
      </c>
      <c r="B1696" s="109" t="s">
        <v>15779</v>
      </c>
      <c r="C1696" s="110">
        <v>1.0</v>
      </c>
      <c r="D1696" s="110">
        <v>0.0</v>
      </c>
      <c r="E1696" s="110">
        <v>1.0</v>
      </c>
      <c r="F1696" s="110" t="s">
        <v>45</v>
      </c>
      <c r="G1696" s="110" t="s">
        <v>5167</v>
      </c>
      <c r="H1696" s="110" t="s">
        <v>5168</v>
      </c>
      <c r="I1696" s="110" t="s">
        <v>5231</v>
      </c>
      <c r="J1696" s="110" t="s">
        <v>20448</v>
      </c>
      <c r="K1696" s="110" t="s">
        <v>20459</v>
      </c>
      <c r="L1696" s="110" t="s">
        <v>20631</v>
      </c>
      <c r="M1696" s="71" t="s">
        <v>20636</v>
      </c>
      <c r="N1696" s="110" t="s">
        <v>104</v>
      </c>
      <c r="O1696" s="110" t="s">
        <v>20637</v>
      </c>
      <c r="P1696" s="110" t="s">
        <v>70</v>
      </c>
      <c r="Q1696" s="110">
        <v>2020.0</v>
      </c>
      <c r="R1696" s="110">
        <v>3.1</v>
      </c>
      <c r="S1696" s="110" t="s">
        <v>20638</v>
      </c>
      <c r="T1696" s="110" t="s">
        <v>20639</v>
      </c>
      <c r="U1696" s="110" t="s">
        <v>4381</v>
      </c>
      <c r="V1696" s="2" t="s">
        <v>8075</v>
      </c>
      <c r="W1696" s="110"/>
      <c r="X1696" s="110"/>
    </row>
    <row r="1697" ht="99.0" customHeight="1">
      <c r="A1697" s="2" t="s">
        <v>1572</v>
      </c>
      <c r="B1697" s="109" t="s">
        <v>15784</v>
      </c>
      <c r="C1697" s="2">
        <v>0.0</v>
      </c>
      <c r="D1697" s="110">
        <v>0.0</v>
      </c>
      <c r="E1697" s="110">
        <v>0.0</v>
      </c>
      <c r="F1697" s="110" t="s">
        <v>61</v>
      </c>
      <c r="G1697" s="110" t="s">
        <v>5167</v>
      </c>
      <c r="H1697" s="110" t="s">
        <v>5168</v>
      </c>
      <c r="I1697" s="110" t="s">
        <v>5231</v>
      </c>
      <c r="J1697" s="110" t="s">
        <v>20448</v>
      </c>
      <c r="K1697" s="110" t="s">
        <v>20459</v>
      </c>
      <c r="L1697" s="110" t="s">
        <v>20631</v>
      </c>
      <c r="M1697" s="71" t="s">
        <v>3426</v>
      </c>
      <c r="N1697" s="110" t="s">
        <v>38</v>
      </c>
      <c r="O1697" s="110" t="s">
        <v>20640</v>
      </c>
      <c r="P1697" s="110" t="s">
        <v>70</v>
      </c>
      <c r="Q1697" s="110">
        <v>2020.0</v>
      </c>
      <c r="R1697" s="110">
        <v>3.1</v>
      </c>
      <c r="S1697" s="110" t="s">
        <v>20641</v>
      </c>
      <c r="T1697" s="110" t="s">
        <v>122</v>
      </c>
      <c r="U1697" s="110" t="s">
        <v>4381</v>
      </c>
      <c r="V1697" s="2" t="s">
        <v>8075</v>
      </c>
      <c r="W1697" s="110"/>
      <c r="X1697" s="110"/>
    </row>
    <row r="1698" ht="99.0" customHeight="1">
      <c r="A1698" s="110" t="s">
        <v>1572</v>
      </c>
      <c r="B1698" s="109" t="s">
        <v>15785</v>
      </c>
      <c r="C1698" s="2">
        <v>1.0</v>
      </c>
      <c r="D1698" s="110">
        <v>0.0</v>
      </c>
      <c r="E1698" s="110">
        <v>1.0</v>
      </c>
      <c r="F1698" s="110" t="s">
        <v>144</v>
      </c>
      <c r="G1698" s="110" t="s">
        <v>5167</v>
      </c>
      <c r="H1698" s="110" t="s">
        <v>5168</v>
      </c>
      <c r="I1698" s="110" t="s">
        <v>5231</v>
      </c>
      <c r="J1698" s="110" t="s">
        <v>20448</v>
      </c>
      <c r="K1698" s="110" t="s">
        <v>20459</v>
      </c>
      <c r="L1698" s="110" t="s">
        <v>20631</v>
      </c>
      <c r="M1698" s="71" t="s">
        <v>20642</v>
      </c>
      <c r="N1698" s="110" t="s">
        <v>38</v>
      </c>
      <c r="O1698" s="110" t="s">
        <v>6007</v>
      </c>
      <c r="P1698" s="110" t="s">
        <v>110</v>
      </c>
      <c r="Q1698" s="110">
        <v>2023.0</v>
      </c>
      <c r="R1698" s="110">
        <v>3.1</v>
      </c>
      <c r="S1698" s="110" t="s">
        <v>20643</v>
      </c>
      <c r="T1698" s="110" t="s">
        <v>13225</v>
      </c>
      <c r="U1698" s="110" t="s">
        <v>4381</v>
      </c>
      <c r="V1698" s="2" t="s">
        <v>120</v>
      </c>
      <c r="W1698" s="110"/>
      <c r="X1698" s="110"/>
    </row>
    <row r="1699" ht="99.0" customHeight="1">
      <c r="A1699" s="110" t="s">
        <v>1572</v>
      </c>
      <c r="B1699" s="109" t="s">
        <v>15788</v>
      </c>
      <c r="C1699" s="2">
        <v>1.0</v>
      </c>
      <c r="D1699" s="110">
        <v>0.0</v>
      </c>
      <c r="E1699" s="110">
        <v>1.0</v>
      </c>
      <c r="F1699" s="110" t="s">
        <v>45</v>
      </c>
      <c r="G1699" s="110" t="s">
        <v>5167</v>
      </c>
      <c r="H1699" s="110" t="s">
        <v>5168</v>
      </c>
      <c r="I1699" s="110" t="s">
        <v>5231</v>
      </c>
      <c r="J1699" s="110" t="s">
        <v>20448</v>
      </c>
      <c r="K1699" s="110" t="s">
        <v>20459</v>
      </c>
      <c r="L1699" s="110" t="s">
        <v>20631</v>
      </c>
      <c r="M1699" s="71" t="s">
        <v>20644</v>
      </c>
      <c r="N1699" s="110" t="s">
        <v>174</v>
      </c>
      <c r="O1699" s="110" t="s">
        <v>20645</v>
      </c>
      <c r="P1699" s="110" t="s">
        <v>70</v>
      </c>
      <c r="Q1699" s="110">
        <v>2020.0</v>
      </c>
      <c r="R1699" s="110">
        <v>3.1</v>
      </c>
      <c r="S1699" s="110" t="s">
        <v>20646</v>
      </c>
      <c r="T1699" s="110" t="s">
        <v>20647</v>
      </c>
      <c r="U1699" s="110" t="s">
        <v>4453</v>
      </c>
      <c r="V1699" s="2" t="s">
        <v>8075</v>
      </c>
      <c r="W1699" s="110"/>
      <c r="X1699" s="110"/>
    </row>
    <row r="1700" ht="99.0" customHeight="1">
      <c r="A1700" s="110" t="s">
        <v>1572</v>
      </c>
      <c r="B1700" s="109" t="s">
        <v>15791</v>
      </c>
      <c r="C1700" s="2">
        <v>0.0</v>
      </c>
      <c r="D1700" s="110">
        <v>0.0</v>
      </c>
      <c r="E1700" s="110">
        <v>0.0</v>
      </c>
      <c r="F1700" s="110" t="s">
        <v>61</v>
      </c>
      <c r="G1700" s="110" t="s">
        <v>5167</v>
      </c>
      <c r="H1700" s="110" t="s">
        <v>5168</v>
      </c>
      <c r="I1700" s="110" t="s">
        <v>5231</v>
      </c>
      <c r="J1700" s="110" t="s">
        <v>20448</v>
      </c>
      <c r="K1700" s="110" t="s">
        <v>20459</v>
      </c>
      <c r="L1700" s="109" t="s">
        <v>20631</v>
      </c>
      <c r="M1700" s="71" t="s">
        <v>2098</v>
      </c>
      <c r="N1700" s="110" t="s">
        <v>1506</v>
      </c>
      <c r="O1700" s="110" t="s">
        <v>1572</v>
      </c>
      <c r="P1700" s="110" t="s">
        <v>1572</v>
      </c>
      <c r="Q1700" s="110" t="s">
        <v>1572</v>
      </c>
      <c r="R1700" s="110" t="s">
        <v>1572</v>
      </c>
      <c r="S1700" s="110" t="s">
        <v>20648</v>
      </c>
      <c r="T1700" s="113" t="s">
        <v>20649</v>
      </c>
      <c r="U1700" s="110" t="s">
        <v>20650</v>
      </c>
      <c r="V1700" s="2" t="s">
        <v>1572</v>
      </c>
      <c r="W1700" s="110" t="s">
        <v>20651</v>
      </c>
      <c r="X1700" s="110"/>
    </row>
    <row r="1701" ht="99.0" customHeight="1">
      <c r="A1701" s="110" t="s">
        <v>1572</v>
      </c>
      <c r="B1701" s="109" t="s">
        <v>15792</v>
      </c>
      <c r="C1701" s="2">
        <v>1.0</v>
      </c>
      <c r="D1701" s="110">
        <v>0.0</v>
      </c>
      <c r="E1701" s="110">
        <v>1.0</v>
      </c>
      <c r="F1701" s="110" t="s">
        <v>45</v>
      </c>
      <c r="G1701" s="110" t="s">
        <v>5167</v>
      </c>
      <c r="H1701" s="110" t="s">
        <v>5168</v>
      </c>
      <c r="I1701" s="110" t="s">
        <v>5231</v>
      </c>
      <c r="J1701" s="110" t="s">
        <v>20448</v>
      </c>
      <c r="K1701" s="110" t="s">
        <v>20459</v>
      </c>
      <c r="L1701" s="110" t="s">
        <v>20631</v>
      </c>
      <c r="M1701" s="71" t="s">
        <v>19583</v>
      </c>
      <c r="N1701" s="110" t="s">
        <v>369</v>
      </c>
      <c r="O1701" s="110" t="s">
        <v>20652</v>
      </c>
      <c r="P1701" s="110" t="s">
        <v>70</v>
      </c>
      <c r="Q1701" s="110">
        <v>2022.0</v>
      </c>
      <c r="R1701" s="110">
        <v>3.1</v>
      </c>
      <c r="S1701" s="2" t="s">
        <v>1572</v>
      </c>
      <c r="T1701" s="110" t="s">
        <v>2233</v>
      </c>
      <c r="U1701" s="110" t="s">
        <v>5869</v>
      </c>
      <c r="V1701" s="2" t="s">
        <v>8075</v>
      </c>
      <c r="W1701" s="110"/>
      <c r="X1701" s="110"/>
    </row>
    <row r="1702" ht="99.0" customHeight="1">
      <c r="A1702" s="110" t="s">
        <v>1572</v>
      </c>
      <c r="B1702" s="109" t="s">
        <v>15794</v>
      </c>
      <c r="C1702" s="110">
        <v>1.0</v>
      </c>
      <c r="D1702" s="110">
        <v>0.0</v>
      </c>
      <c r="E1702" s="110">
        <v>1.0</v>
      </c>
      <c r="F1702" s="110" t="s">
        <v>45</v>
      </c>
      <c r="G1702" s="110" t="s">
        <v>5167</v>
      </c>
      <c r="H1702" s="110" t="s">
        <v>5168</v>
      </c>
      <c r="I1702" s="110" t="s">
        <v>5231</v>
      </c>
      <c r="J1702" s="110" t="s">
        <v>20448</v>
      </c>
      <c r="K1702" s="110" t="s">
        <v>20459</v>
      </c>
      <c r="L1702" s="110" t="s">
        <v>20631</v>
      </c>
      <c r="M1702" s="71" t="s">
        <v>15710</v>
      </c>
      <c r="N1702" s="110" t="s">
        <v>134</v>
      </c>
      <c r="O1702" s="110" t="s">
        <v>20653</v>
      </c>
      <c r="P1702" s="110" t="s">
        <v>70</v>
      </c>
      <c r="Q1702" s="110">
        <v>2020.0</v>
      </c>
      <c r="R1702" s="110">
        <v>3.1</v>
      </c>
      <c r="S1702" s="110" t="s">
        <v>20654</v>
      </c>
      <c r="T1702" s="110" t="s">
        <v>20655</v>
      </c>
      <c r="U1702" s="110" t="s">
        <v>4453</v>
      </c>
      <c r="V1702" s="2" t="s">
        <v>8075</v>
      </c>
      <c r="W1702" s="110"/>
      <c r="X1702" s="110"/>
    </row>
    <row r="1703" ht="99.0" customHeight="1">
      <c r="A1703" s="110" t="s">
        <v>1572</v>
      </c>
      <c r="B1703" s="109" t="s">
        <v>15797</v>
      </c>
      <c r="C1703" s="2">
        <v>1.0</v>
      </c>
      <c r="D1703" s="110">
        <v>1.0</v>
      </c>
      <c r="E1703" s="110">
        <v>1.0</v>
      </c>
      <c r="F1703" s="110" t="s">
        <v>45</v>
      </c>
      <c r="G1703" s="110" t="s">
        <v>5167</v>
      </c>
      <c r="H1703" s="110" t="s">
        <v>5168</v>
      </c>
      <c r="I1703" s="110" t="s">
        <v>5231</v>
      </c>
      <c r="J1703" s="110" t="s">
        <v>20448</v>
      </c>
      <c r="K1703" s="110" t="s">
        <v>20459</v>
      </c>
      <c r="L1703" s="110" t="s">
        <v>20631</v>
      </c>
      <c r="M1703" s="71" t="s">
        <v>6185</v>
      </c>
      <c r="N1703" s="110" t="s">
        <v>174</v>
      </c>
      <c r="O1703" s="110" t="s">
        <v>20656</v>
      </c>
      <c r="P1703" s="110" t="s">
        <v>70</v>
      </c>
      <c r="Q1703" s="110">
        <v>2020.0</v>
      </c>
      <c r="R1703" s="110">
        <v>3.1</v>
      </c>
      <c r="S1703" s="110" t="s">
        <v>20657</v>
      </c>
      <c r="T1703" s="110" t="s">
        <v>2233</v>
      </c>
      <c r="U1703" s="110" t="s">
        <v>4453</v>
      </c>
      <c r="V1703" s="2" t="s">
        <v>8075</v>
      </c>
      <c r="W1703" s="110"/>
      <c r="X1703" s="110"/>
    </row>
    <row r="1704" ht="99.0" customHeight="1">
      <c r="A1704" s="110" t="s">
        <v>1572</v>
      </c>
      <c r="B1704" s="109" t="s">
        <v>15798</v>
      </c>
      <c r="C1704" s="2">
        <v>1.0</v>
      </c>
      <c r="D1704" s="110">
        <v>0.0</v>
      </c>
      <c r="E1704" s="110">
        <v>1.0</v>
      </c>
      <c r="F1704" s="110" t="s">
        <v>27</v>
      </c>
      <c r="G1704" s="110" t="s">
        <v>5167</v>
      </c>
      <c r="H1704" s="110" t="s">
        <v>5168</v>
      </c>
      <c r="I1704" s="110" t="s">
        <v>5231</v>
      </c>
      <c r="J1704" s="110" t="s">
        <v>20448</v>
      </c>
      <c r="K1704" s="110" t="s">
        <v>20459</v>
      </c>
      <c r="L1704" s="110" t="s">
        <v>20631</v>
      </c>
      <c r="M1704" s="71" t="s">
        <v>20658</v>
      </c>
      <c r="N1704" s="110" t="s">
        <v>38</v>
      </c>
      <c r="O1704" s="110" t="s">
        <v>20659</v>
      </c>
      <c r="P1704" s="110" t="s">
        <v>70</v>
      </c>
      <c r="Q1704" s="110">
        <v>2020.0</v>
      </c>
      <c r="R1704" s="110">
        <v>3.1</v>
      </c>
      <c r="S1704" s="110" t="s">
        <v>20660</v>
      </c>
      <c r="T1704" s="110" t="s">
        <v>17710</v>
      </c>
      <c r="U1704" s="110" t="s">
        <v>4453</v>
      </c>
      <c r="V1704" s="2" t="s">
        <v>8075</v>
      </c>
      <c r="W1704" s="110"/>
      <c r="X1704" s="110"/>
    </row>
    <row r="1705" ht="99.0" customHeight="1">
      <c r="A1705" s="110" t="s">
        <v>1572</v>
      </c>
      <c r="B1705" s="109" t="s">
        <v>15800</v>
      </c>
      <c r="C1705" s="2">
        <v>1.0</v>
      </c>
      <c r="D1705" s="110">
        <v>0.0</v>
      </c>
      <c r="E1705" s="110">
        <v>1.0</v>
      </c>
      <c r="F1705" s="110" t="s">
        <v>485</v>
      </c>
      <c r="G1705" s="110" t="s">
        <v>5167</v>
      </c>
      <c r="H1705" s="110" t="s">
        <v>5168</v>
      </c>
      <c r="I1705" s="110" t="s">
        <v>5231</v>
      </c>
      <c r="J1705" s="110" t="s">
        <v>20448</v>
      </c>
      <c r="K1705" s="110" t="s">
        <v>20459</v>
      </c>
      <c r="L1705" s="110" t="s">
        <v>20631</v>
      </c>
      <c r="M1705" s="71" t="s">
        <v>20661</v>
      </c>
      <c r="N1705" s="110" t="s">
        <v>134</v>
      </c>
      <c r="O1705" s="110" t="s">
        <v>20662</v>
      </c>
      <c r="P1705" s="110" t="s">
        <v>70</v>
      </c>
      <c r="Q1705" s="110">
        <v>2020.0</v>
      </c>
      <c r="R1705" s="110">
        <v>3.1</v>
      </c>
      <c r="S1705" s="110" t="s">
        <v>20663</v>
      </c>
      <c r="T1705" s="110" t="s">
        <v>6069</v>
      </c>
      <c r="U1705" s="110" t="s">
        <v>4453</v>
      </c>
      <c r="V1705" s="2" t="s">
        <v>8075</v>
      </c>
      <c r="W1705" s="110"/>
      <c r="X1705" s="110"/>
    </row>
    <row r="1706" ht="99.0" customHeight="1">
      <c r="A1706" s="110" t="s">
        <v>1572</v>
      </c>
      <c r="B1706" s="109" t="s">
        <v>15804</v>
      </c>
      <c r="C1706" s="2">
        <v>0.0</v>
      </c>
      <c r="D1706" s="110">
        <v>0.0</v>
      </c>
      <c r="E1706" s="110">
        <v>0.0</v>
      </c>
      <c r="F1706" s="110" t="s">
        <v>61</v>
      </c>
      <c r="G1706" s="110" t="s">
        <v>5167</v>
      </c>
      <c r="H1706" s="110" t="s">
        <v>5168</v>
      </c>
      <c r="I1706" s="110" t="s">
        <v>5231</v>
      </c>
      <c r="J1706" s="110" t="s">
        <v>20448</v>
      </c>
      <c r="K1706" s="110" t="s">
        <v>20459</v>
      </c>
      <c r="L1706" s="109" t="s">
        <v>20631</v>
      </c>
      <c r="M1706" s="71" t="s">
        <v>20664</v>
      </c>
      <c r="N1706" s="110" t="s">
        <v>1506</v>
      </c>
      <c r="O1706" s="110" t="s">
        <v>1572</v>
      </c>
      <c r="P1706" s="110" t="s">
        <v>1572</v>
      </c>
      <c r="Q1706" s="110" t="s">
        <v>1572</v>
      </c>
      <c r="R1706" s="110" t="s">
        <v>1572</v>
      </c>
      <c r="S1706" s="110" t="s">
        <v>20665</v>
      </c>
      <c r="T1706" s="110" t="s">
        <v>20666</v>
      </c>
      <c r="U1706" s="110" t="s">
        <v>20667</v>
      </c>
      <c r="V1706" s="2" t="s">
        <v>1572</v>
      </c>
      <c r="W1706" s="110" t="s">
        <v>20668</v>
      </c>
      <c r="X1706" s="110"/>
    </row>
    <row r="1707" ht="99.0" customHeight="1">
      <c r="A1707" s="110" t="s">
        <v>1572</v>
      </c>
      <c r="B1707" s="109" t="s">
        <v>15806</v>
      </c>
      <c r="C1707" s="2">
        <v>1.0</v>
      </c>
      <c r="D1707" s="110">
        <v>1.0</v>
      </c>
      <c r="E1707" s="110">
        <v>1.0</v>
      </c>
      <c r="F1707" s="110" t="s">
        <v>27</v>
      </c>
      <c r="G1707" s="110" t="s">
        <v>5167</v>
      </c>
      <c r="H1707" s="110" t="s">
        <v>5168</v>
      </c>
      <c r="I1707" s="110" t="s">
        <v>5231</v>
      </c>
      <c r="J1707" s="110" t="s">
        <v>20448</v>
      </c>
      <c r="K1707" s="110" t="s">
        <v>20459</v>
      </c>
      <c r="L1707" s="110" t="s">
        <v>20631</v>
      </c>
      <c r="M1707" s="71" t="s">
        <v>8414</v>
      </c>
      <c r="N1707" s="110" t="s">
        <v>38</v>
      </c>
      <c r="O1707" s="110" t="s">
        <v>6007</v>
      </c>
      <c r="P1707" s="110" t="s">
        <v>110</v>
      </c>
      <c r="Q1707" s="110">
        <v>2018.0</v>
      </c>
      <c r="R1707" s="110">
        <v>3.1</v>
      </c>
      <c r="S1707" s="2" t="s">
        <v>1572</v>
      </c>
      <c r="T1707" s="110" t="s">
        <v>20669</v>
      </c>
      <c r="U1707" s="110" t="s">
        <v>4453</v>
      </c>
      <c r="V1707" s="110" t="s">
        <v>120</v>
      </c>
      <c r="W1707" s="112" t="s">
        <v>20670</v>
      </c>
      <c r="X1707" s="110"/>
    </row>
    <row r="1708" ht="99.0" customHeight="1">
      <c r="A1708" s="110" t="s">
        <v>1572</v>
      </c>
      <c r="B1708" s="109" t="s">
        <v>15807</v>
      </c>
      <c r="C1708" s="2">
        <v>1.0</v>
      </c>
      <c r="D1708" s="110">
        <v>1.0</v>
      </c>
      <c r="E1708" s="110">
        <v>1.0</v>
      </c>
      <c r="F1708" s="110" t="s">
        <v>144</v>
      </c>
      <c r="G1708" s="110" t="s">
        <v>5167</v>
      </c>
      <c r="H1708" s="110" t="s">
        <v>5168</v>
      </c>
      <c r="I1708" s="110" t="s">
        <v>5231</v>
      </c>
      <c r="J1708" s="110" t="s">
        <v>20448</v>
      </c>
      <c r="K1708" s="110" t="s">
        <v>20459</v>
      </c>
      <c r="L1708" s="110" t="s">
        <v>20631</v>
      </c>
      <c r="M1708" s="71" t="s">
        <v>20671</v>
      </c>
      <c r="N1708" s="110" t="s">
        <v>38</v>
      </c>
      <c r="O1708" s="110" t="s">
        <v>20672</v>
      </c>
      <c r="P1708" s="110" t="s">
        <v>70</v>
      </c>
      <c r="Q1708" s="110">
        <v>2020.0</v>
      </c>
      <c r="R1708" s="110">
        <v>3.1</v>
      </c>
      <c r="S1708" s="110" t="s">
        <v>20673</v>
      </c>
      <c r="T1708" s="110" t="s">
        <v>20674</v>
      </c>
      <c r="U1708" s="110" t="s">
        <v>5869</v>
      </c>
      <c r="V1708" s="110" t="s">
        <v>8075</v>
      </c>
      <c r="W1708" s="110"/>
      <c r="X1708" s="110"/>
    </row>
    <row r="1709" ht="99.0" customHeight="1">
      <c r="A1709" s="2" t="s">
        <v>1572</v>
      </c>
      <c r="B1709" s="109" t="s">
        <v>15809</v>
      </c>
      <c r="C1709" s="2">
        <v>0.0</v>
      </c>
      <c r="D1709" s="110">
        <v>0.0</v>
      </c>
      <c r="E1709" s="110">
        <v>0.0</v>
      </c>
      <c r="F1709" s="110" t="s">
        <v>144</v>
      </c>
      <c r="G1709" s="110" t="s">
        <v>5167</v>
      </c>
      <c r="H1709" s="110" t="s">
        <v>5168</v>
      </c>
      <c r="I1709" s="110" t="s">
        <v>5231</v>
      </c>
      <c r="J1709" s="110" t="s">
        <v>20448</v>
      </c>
      <c r="K1709" s="110" t="s">
        <v>20459</v>
      </c>
      <c r="L1709" s="110" t="s">
        <v>20675</v>
      </c>
      <c r="M1709" s="71" t="s">
        <v>20038</v>
      </c>
      <c r="N1709" s="110" t="s">
        <v>38</v>
      </c>
      <c r="O1709" s="110" t="s">
        <v>20676</v>
      </c>
      <c r="P1709" s="110" t="s">
        <v>70</v>
      </c>
      <c r="Q1709" s="110">
        <v>2020.0</v>
      </c>
      <c r="R1709" s="110">
        <v>3.1</v>
      </c>
      <c r="S1709" s="110" t="s">
        <v>20677</v>
      </c>
      <c r="T1709" s="110" t="s">
        <v>20678</v>
      </c>
      <c r="U1709" s="110" t="s">
        <v>20679</v>
      </c>
      <c r="V1709" s="2" t="s">
        <v>1572</v>
      </c>
      <c r="W1709" s="110"/>
      <c r="X1709" s="110"/>
    </row>
    <row r="1710" ht="99.0" customHeight="1">
      <c r="A1710" s="2" t="s">
        <v>1572</v>
      </c>
      <c r="B1710" s="109" t="s">
        <v>15813</v>
      </c>
      <c r="C1710" s="2">
        <v>1.0</v>
      </c>
      <c r="D1710" s="110">
        <v>1.0</v>
      </c>
      <c r="E1710" s="110">
        <v>1.0</v>
      </c>
      <c r="F1710" s="110" t="s">
        <v>27</v>
      </c>
      <c r="G1710" s="110" t="s">
        <v>5167</v>
      </c>
      <c r="H1710" s="110" t="s">
        <v>5168</v>
      </c>
      <c r="I1710" s="110" t="s">
        <v>5231</v>
      </c>
      <c r="J1710" s="110" t="s">
        <v>20448</v>
      </c>
      <c r="K1710" s="110" t="s">
        <v>20459</v>
      </c>
      <c r="L1710" s="110" t="s">
        <v>20680</v>
      </c>
      <c r="M1710" s="71" t="s">
        <v>9424</v>
      </c>
      <c r="N1710" s="110" t="s">
        <v>38</v>
      </c>
      <c r="O1710" s="110" t="s">
        <v>1572</v>
      </c>
      <c r="P1710" s="110" t="s">
        <v>110</v>
      </c>
      <c r="Q1710" s="110">
        <v>2018.0</v>
      </c>
      <c r="R1710" s="110">
        <v>3.1</v>
      </c>
      <c r="S1710" s="112" t="s">
        <v>20681</v>
      </c>
      <c r="T1710" s="110" t="s">
        <v>20682</v>
      </c>
      <c r="U1710" s="110" t="s">
        <v>2580</v>
      </c>
      <c r="V1710" s="110" t="s">
        <v>1572</v>
      </c>
      <c r="W1710" s="110"/>
      <c r="X1710" s="110"/>
    </row>
    <row r="1711" ht="99.0" customHeight="1">
      <c r="A1711" s="110" t="s">
        <v>1572</v>
      </c>
      <c r="B1711" s="109" t="s">
        <v>15815</v>
      </c>
      <c r="C1711" s="2">
        <v>1.0</v>
      </c>
      <c r="D1711" s="110">
        <v>1.0</v>
      </c>
      <c r="E1711" s="110">
        <v>0.0</v>
      </c>
      <c r="F1711" s="110" t="s">
        <v>61</v>
      </c>
      <c r="G1711" s="110" t="s">
        <v>5167</v>
      </c>
      <c r="H1711" s="110" t="s">
        <v>5168</v>
      </c>
      <c r="I1711" s="110" t="s">
        <v>5231</v>
      </c>
      <c r="J1711" s="110" t="s">
        <v>20448</v>
      </c>
      <c r="K1711" s="110" t="s">
        <v>20459</v>
      </c>
      <c r="L1711" s="110" t="s">
        <v>20683</v>
      </c>
      <c r="M1711" s="71" t="s">
        <v>14779</v>
      </c>
      <c r="N1711" s="110" t="s">
        <v>1506</v>
      </c>
      <c r="O1711" s="110" t="s">
        <v>1572</v>
      </c>
      <c r="P1711" s="110" t="s">
        <v>1572</v>
      </c>
      <c r="Q1711" s="110" t="s">
        <v>1572</v>
      </c>
      <c r="R1711" s="110" t="s">
        <v>1572</v>
      </c>
      <c r="S1711" s="112" t="s">
        <v>20684</v>
      </c>
      <c r="T1711" s="110" t="s">
        <v>20685</v>
      </c>
      <c r="U1711" s="110" t="s">
        <v>20686</v>
      </c>
      <c r="V1711" s="2" t="s">
        <v>1572</v>
      </c>
      <c r="W1711" s="110" t="s">
        <v>20687</v>
      </c>
      <c r="X1711" s="110"/>
    </row>
    <row r="1712" ht="99.0" customHeight="1">
      <c r="A1712" s="110" t="s">
        <v>15816</v>
      </c>
      <c r="B1712" s="109" t="s">
        <v>15817</v>
      </c>
      <c r="C1712" s="110">
        <v>1.0</v>
      </c>
      <c r="D1712" s="110">
        <v>1.0</v>
      </c>
      <c r="E1712" s="110">
        <v>0.0</v>
      </c>
      <c r="F1712" s="110" t="s">
        <v>27</v>
      </c>
      <c r="G1712" s="110" t="s">
        <v>5167</v>
      </c>
      <c r="H1712" s="110" t="s">
        <v>5168</v>
      </c>
      <c r="I1712" s="110" t="s">
        <v>5231</v>
      </c>
      <c r="J1712" s="110" t="s">
        <v>20448</v>
      </c>
      <c r="K1712" s="110" t="s">
        <v>20459</v>
      </c>
      <c r="L1712" s="110" t="s">
        <v>20683</v>
      </c>
      <c r="M1712" s="71" t="s">
        <v>20688</v>
      </c>
      <c r="N1712" s="110" t="s">
        <v>38</v>
      </c>
      <c r="O1712" s="110" t="s">
        <v>20689</v>
      </c>
      <c r="P1712" s="110" t="s">
        <v>110</v>
      </c>
      <c r="Q1712" s="110">
        <v>2018.0</v>
      </c>
      <c r="R1712" s="110">
        <v>3.1</v>
      </c>
      <c r="S1712" s="2" t="s">
        <v>1572</v>
      </c>
      <c r="T1712" s="110" t="s">
        <v>20690</v>
      </c>
      <c r="U1712" s="110" t="s">
        <v>1271</v>
      </c>
      <c r="V1712" s="110" t="s">
        <v>1572</v>
      </c>
      <c r="W1712" s="110"/>
      <c r="X1712" s="110"/>
    </row>
    <row r="1713" ht="99.0" customHeight="1">
      <c r="A1713" s="2" t="s">
        <v>1572</v>
      </c>
      <c r="B1713" s="109" t="s">
        <v>15820</v>
      </c>
      <c r="C1713" s="2">
        <v>0.0</v>
      </c>
      <c r="D1713" s="110">
        <v>0.0</v>
      </c>
      <c r="E1713" s="110">
        <v>0.0</v>
      </c>
      <c r="F1713" s="110" t="s">
        <v>45</v>
      </c>
      <c r="G1713" s="110" t="s">
        <v>5167</v>
      </c>
      <c r="H1713" s="110" t="s">
        <v>5168</v>
      </c>
      <c r="I1713" s="110" t="s">
        <v>5231</v>
      </c>
      <c r="J1713" s="110" t="s">
        <v>20448</v>
      </c>
      <c r="K1713" s="110" t="s">
        <v>20459</v>
      </c>
      <c r="L1713" s="110" t="s">
        <v>20683</v>
      </c>
      <c r="M1713" s="71" t="s">
        <v>8320</v>
      </c>
      <c r="N1713" s="110" t="s">
        <v>38</v>
      </c>
      <c r="O1713" s="110" t="s">
        <v>5358</v>
      </c>
      <c r="P1713" s="110" t="s">
        <v>110</v>
      </c>
      <c r="Q1713" s="110">
        <v>2018.0</v>
      </c>
      <c r="R1713" s="110">
        <v>3.1</v>
      </c>
      <c r="S1713" s="112" t="s">
        <v>20691</v>
      </c>
      <c r="T1713" s="110" t="s">
        <v>2233</v>
      </c>
      <c r="U1713" s="110" t="s">
        <v>1271</v>
      </c>
      <c r="V1713" s="2" t="s">
        <v>1572</v>
      </c>
      <c r="W1713" s="110" t="s">
        <v>20692</v>
      </c>
      <c r="X1713" s="110"/>
    </row>
    <row r="1714" ht="99.0" customHeight="1">
      <c r="A1714" s="2" t="s">
        <v>1572</v>
      </c>
      <c r="B1714" s="109" t="s">
        <v>15823</v>
      </c>
      <c r="C1714" s="110">
        <v>1.0</v>
      </c>
      <c r="D1714" s="110">
        <v>1.0</v>
      </c>
      <c r="E1714" s="110">
        <v>0.0</v>
      </c>
      <c r="F1714" s="110" t="s">
        <v>27</v>
      </c>
      <c r="G1714" s="110" t="s">
        <v>5167</v>
      </c>
      <c r="H1714" s="110" t="s">
        <v>5168</v>
      </c>
      <c r="I1714" s="110" t="s">
        <v>5231</v>
      </c>
      <c r="J1714" s="110" t="s">
        <v>20448</v>
      </c>
      <c r="K1714" s="110" t="s">
        <v>20459</v>
      </c>
      <c r="L1714" s="110" t="s">
        <v>20683</v>
      </c>
      <c r="M1714" s="71" t="s">
        <v>20693</v>
      </c>
      <c r="N1714" s="110" t="s">
        <v>38</v>
      </c>
      <c r="O1714" s="110" t="s">
        <v>5358</v>
      </c>
      <c r="P1714" s="110" t="s">
        <v>110</v>
      </c>
      <c r="Q1714" s="110">
        <v>2018.0</v>
      </c>
      <c r="R1714" s="110">
        <v>3.1</v>
      </c>
      <c r="S1714" s="112" t="s">
        <v>20694</v>
      </c>
      <c r="T1714" s="110" t="s">
        <v>20695</v>
      </c>
      <c r="U1714" s="110" t="s">
        <v>1271</v>
      </c>
      <c r="V1714" s="110" t="s">
        <v>1572</v>
      </c>
      <c r="W1714" s="110"/>
      <c r="X1714" s="110"/>
    </row>
    <row r="1715" ht="99.0" customHeight="1">
      <c r="A1715" s="2" t="s">
        <v>1572</v>
      </c>
      <c r="B1715" s="109" t="s">
        <v>15825</v>
      </c>
      <c r="C1715" s="2">
        <v>1.0</v>
      </c>
      <c r="D1715" s="110">
        <v>1.0</v>
      </c>
      <c r="E1715" s="110">
        <v>0.0</v>
      </c>
      <c r="F1715" s="110" t="s">
        <v>27</v>
      </c>
      <c r="G1715" s="110" t="s">
        <v>5167</v>
      </c>
      <c r="H1715" s="110" t="s">
        <v>5168</v>
      </c>
      <c r="I1715" s="110" t="s">
        <v>5231</v>
      </c>
      <c r="J1715" s="110" t="s">
        <v>20448</v>
      </c>
      <c r="K1715" s="110" t="s">
        <v>20459</v>
      </c>
      <c r="L1715" s="110" t="s">
        <v>20696</v>
      </c>
      <c r="M1715" s="71" t="s">
        <v>20697</v>
      </c>
      <c r="N1715" s="110" t="s">
        <v>38</v>
      </c>
      <c r="O1715" s="110" t="s">
        <v>20698</v>
      </c>
      <c r="P1715" s="110" t="s">
        <v>110</v>
      </c>
      <c r="Q1715" s="110">
        <v>2018.0</v>
      </c>
      <c r="R1715" s="110">
        <v>3.1</v>
      </c>
      <c r="S1715" s="112" t="s">
        <v>20699</v>
      </c>
      <c r="T1715" s="110" t="s">
        <v>20700</v>
      </c>
      <c r="U1715" s="110" t="s">
        <v>1271</v>
      </c>
      <c r="V1715" s="110" t="s">
        <v>1572</v>
      </c>
      <c r="W1715" s="110" t="s">
        <v>20701</v>
      </c>
      <c r="X1715" s="110"/>
    </row>
    <row r="1716" ht="99.0" customHeight="1">
      <c r="A1716" s="110" t="s">
        <v>15826</v>
      </c>
      <c r="B1716" s="109" t="s">
        <v>15827</v>
      </c>
      <c r="C1716" s="2">
        <v>1.0</v>
      </c>
      <c r="D1716" s="110">
        <v>1.0</v>
      </c>
      <c r="E1716" s="110">
        <v>1.0</v>
      </c>
      <c r="F1716" s="110" t="s">
        <v>27</v>
      </c>
      <c r="G1716" s="110" t="s">
        <v>5167</v>
      </c>
      <c r="H1716" s="110" t="s">
        <v>5168</v>
      </c>
      <c r="I1716" s="110" t="s">
        <v>5231</v>
      </c>
      <c r="J1716" s="110" t="s">
        <v>20448</v>
      </c>
      <c r="K1716" s="110" t="s">
        <v>20459</v>
      </c>
      <c r="L1716" s="110" t="s">
        <v>20696</v>
      </c>
      <c r="M1716" s="71" t="s">
        <v>3705</v>
      </c>
      <c r="N1716" s="110" t="s">
        <v>38</v>
      </c>
      <c r="O1716" s="110" t="s">
        <v>20702</v>
      </c>
      <c r="P1716" s="110" t="s">
        <v>110</v>
      </c>
      <c r="Q1716" s="110">
        <v>2018.0</v>
      </c>
      <c r="R1716" s="110">
        <v>3.1</v>
      </c>
      <c r="S1716" s="112" t="s">
        <v>20703</v>
      </c>
      <c r="T1716" s="110" t="s">
        <v>20704</v>
      </c>
      <c r="U1716" s="110" t="s">
        <v>20705</v>
      </c>
      <c r="V1716" s="110" t="s">
        <v>120</v>
      </c>
      <c r="W1716" s="110"/>
      <c r="X1716" s="110"/>
    </row>
    <row r="1717" ht="99.0" customHeight="1">
      <c r="A1717" s="110" t="s">
        <v>1572</v>
      </c>
      <c r="B1717" s="109" t="s">
        <v>15830</v>
      </c>
      <c r="C1717" s="2">
        <v>1.0</v>
      </c>
      <c r="D1717" s="110">
        <v>1.0</v>
      </c>
      <c r="E1717" s="110">
        <v>1.0</v>
      </c>
      <c r="F1717" s="110" t="s">
        <v>27</v>
      </c>
      <c r="G1717" s="110" t="s">
        <v>5167</v>
      </c>
      <c r="H1717" s="110" t="s">
        <v>5168</v>
      </c>
      <c r="I1717" s="110" t="s">
        <v>5231</v>
      </c>
      <c r="J1717" s="110" t="s">
        <v>20448</v>
      </c>
      <c r="K1717" s="110" t="s">
        <v>20459</v>
      </c>
      <c r="L1717" s="110" t="s">
        <v>20696</v>
      </c>
      <c r="M1717" s="71" t="s">
        <v>20706</v>
      </c>
      <c r="N1717" s="110" t="s">
        <v>1506</v>
      </c>
      <c r="O1717" s="110" t="s">
        <v>1572</v>
      </c>
      <c r="P1717" s="110" t="s">
        <v>1572</v>
      </c>
      <c r="Q1717" s="110" t="s">
        <v>1572</v>
      </c>
      <c r="R1717" s="110" t="s">
        <v>1572</v>
      </c>
      <c r="S1717" s="112" t="s">
        <v>20707</v>
      </c>
      <c r="T1717" s="110" t="s">
        <v>20708</v>
      </c>
      <c r="U1717" s="110" t="s">
        <v>1271</v>
      </c>
      <c r="V1717" s="110" t="s">
        <v>1572</v>
      </c>
      <c r="W1717" s="110"/>
      <c r="X1717" s="110"/>
    </row>
    <row r="1718" ht="99.0" customHeight="1">
      <c r="A1718" s="110" t="s">
        <v>1572</v>
      </c>
      <c r="B1718" s="109" t="s">
        <v>15832</v>
      </c>
      <c r="C1718" s="110">
        <v>1.0</v>
      </c>
      <c r="D1718" s="110">
        <v>1.0</v>
      </c>
      <c r="E1718" s="110">
        <v>0.0</v>
      </c>
      <c r="F1718" s="110" t="s">
        <v>61</v>
      </c>
      <c r="G1718" s="110" t="s">
        <v>5167</v>
      </c>
      <c r="H1718" s="110" t="s">
        <v>5168</v>
      </c>
      <c r="I1718" s="110" t="s">
        <v>5231</v>
      </c>
      <c r="J1718" s="110" t="s">
        <v>20448</v>
      </c>
      <c r="K1718" s="110" t="s">
        <v>20459</v>
      </c>
      <c r="L1718" s="109" t="s">
        <v>20696</v>
      </c>
      <c r="M1718" s="71" t="s">
        <v>20709</v>
      </c>
      <c r="N1718" s="110" t="s">
        <v>1506</v>
      </c>
      <c r="O1718" s="110" t="s">
        <v>1572</v>
      </c>
      <c r="P1718" s="110" t="s">
        <v>1572</v>
      </c>
      <c r="Q1718" s="110" t="s">
        <v>1572</v>
      </c>
      <c r="R1718" s="110" t="s">
        <v>1572</v>
      </c>
      <c r="S1718" s="2" t="s">
        <v>1572</v>
      </c>
      <c r="T1718" s="110" t="s">
        <v>15138</v>
      </c>
      <c r="U1718" s="110" t="s">
        <v>20710</v>
      </c>
      <c r="V1718" s="110" t="s">
        <v>1572</v>
      </c>
      <c r="W1718" s="110" t="s">
        <v>20711</v>
      </c>
      <c r="X1718" s="110"/>
    </row>
    <row r="1719" ht="99.0" customHeight="1">
      <c r="A1719" s="2" t="s">
        <v>1572</v>
      </c>
      <c r="B1719" s="109" t="s">
        <v>15833</v>
      </c>
      <c r="C1719" s="2">
        <v>0.0</v>
      </c>
      <c r="D1719" s="110">
        <v>0.0</v>
      </c>
      <c r="E1719" s="110">
        <v>0.0</v>
      </c>
      <c r="F1719" s="110" t="s">
        <v>485</v>
      </c>
      <c r="G1719" s="110" t="s">
        <v>5167</v>
      </c>
      <c r="H1719" s="110" t="s">
        <v>5168</v>
      </c>
      <c r="I1719" s="110" t="s">
        <v>5231</v>
      </c>
      <c r="J1719" s="110" t="s">
        <v>20448</v>
      </c>
      <c r="K1719" s="110" t="s">
        <v>20459</v>
      </c>
      <c r="L1719" s="110" t="s">
        <v>20696</v>
      </c>
      <c r="M1719" s="71" t="s">
        <v>20712</v>
      </c>
      <c r="N1719" s="110" t="s">
        <v>369</v>
      </c>
      <c r="O1719" s="110" t="s">
        <v>20713</v>
      </c>
      <c r="P1719" s="110" t="s">
        <v>70</v>
      </c>
      <c r="Q1719" s="110">
        <v>2020.0</v>
      </c>
      <c r="R1719" s="110">
        <v>3.1</v>
      </c>
      <c r="S1719" s="2" t="s">
        <v>1572</v>
      </c>
      <c r="T1719" s="110" t="s">
        <v>16199</v>
      </c>
      <c r="U1719" s="110" t="s">
        <v>20714</v>
      </c>
      <c r="V1719" s="110" t="s">
        <v>8935</v>
      </c>
      <c r="W1719" s="110"/>
      <c r="X1719" s="110"/>
    </row>
    <row r="1720" ht="99.0" customHeight="1">
      <c r="A1720" s="2" t="s">
        <v>1572</v>
      </c>
      <c r="B1720" s="109" t="s">
        <v>15835</v>
      </c>
      <c r="C1720" s="2">
        <v>1.0</v>
      </c>
      <c r="D1720" s="110">
        <v>1.0</v>
      </c>
      <c r="E1720" s="110">
        <v>0.0</v>
      </c>
      <c r="F1720" s="110" t="s">
        <v>27</v>
      </c>
      <c r="G1720" s="110" t="s">
        <v>5167</v>
      </c>
      <c r="H1720" s="110" t="s">
        <v>5168</v>
      </c>
      <c r="I1720" s="110" t="s">
        <v>5231</v>
      </c>
      <c r="J1720" s="110" t="s">
        <v>20448</v>
      </c>
      <c r="K1720" s="110" t="s">
        <v>20459</v>
      </c>
      <c r="L1720" s="110" t="s">
        <v>20696</v>
      </c>
      <c r="M1720" s="71" t="s">
        <v>17815</v>
      </c>
      <c r="N1720" s="110" t="s">
        <v>38</v>
      </c>
      <c r="O1720" s="110" t="s">
        <v>5177</v>
      </c>
      <c r="P1720" s="110" t="s">
        <v>110</v>
      </c>
      <c r="Q1720" s="110">
        <v>2018.0</v>
      </c>
      <c r="R1720" s="110">
        <v>3.1</v>
      </c>
      <c r="S1720" s="112" t="s">
        <v>20715</v>
      </c>
      <c r="T1720" s="110" t="s">
        <v>20716</v>
      </c>
      <c r="U1720" s="110" t="s">
        <v>1271</v>
      </c>
      <c r="V1720" s="110" t="s">
        <v>1572</v>
      </c>
      <c r="W1720" s="110" t="s">
        <v>20717</v>
      </c>
      <c r="X1720" s="110" t="s">
        <v>7459</v>
      </c>
    </row>
    <row r="1721" ht="99.0" customHeight="1">
      <c r="A1721" s="110" t="s">
        <v>15838</v>
      </c>
      <c r="B1721" s="109" t="s">
        <v>15839</v>
      </c>
      <c r="C1721" s="2">
        <v>0.0</v>
      </c>
      <c r="D1721" s="110" t="s">
        <v>3756</v>
      </c>
      <c r="E1721" s="110">
        <v>0.0</v>
      </c>
      <c r="F1721" s="110" t="s">
        <v>27</v>
      </c>
      <c r="G1721" s="110" t="s">
        <v>5167</v>
      </c>
      <c r="H1721" s="110" t="s">
        <v>5168</v>
      </c>
      <c r="I1721" s="110" t="s">
        <v>5231</v>
      </c>
      <c r="J1721" s="110" t="s">
        <v>20448</v>
      </c>
      <c r="K1721" s="110" t="s">
        <v>20459</v>
      </c>
      <c r="L1721" s="110" t="s">
        <v>20718</v>
      </c>
      <c r="M1721" s="71" t="s">
        <v>20719</v>
      </c>
      <c r="N1721" s="110" t="s">
        <v>38</v>
      </c>
      <c r="O1721" s="110" t="s">
        <v>20720</v>
      </c>
      <c r="P1721" s="110" t="s">
        <v>110</v>
      </c>
      <c r="Q1721" s="110">
        <v>2017.0</v>
      </c>
      <c r="R1721" s="110">
        <v>3.1</v>
      </c>
      <c r="S1721" s="112" t="s">
        <v>20721</v>
      </c>
      <c r="T1721" s="110" t="s">
        <v>20722</v>
      </c>
      <c r="U1721" s="110" t="s">
        <v>20723</v>
      </c>
      <c r="V1721" s="110" t="s">
        <v>120</v>
      </c>
      <c r="W1721" s="110"/>
      <c r="X1721" s="110"/>
    </row>
    <row r="1722" ht="99.0" customHeight="1">
      <c r="A1722" s="2" t="s">
        <v>1572</v>
      </c>
      <c r="B1722" s="109" t="s">
        <v>15840</v>
      </c>
      <c r="C1722" s="2">
        <v>1.0</v>
      </c>
      <c r="D1722" s="110">
        <v>1.0</v>
      </c>
      <c r="E1722" s="110">
        <v>0.0</v>
      </c>
      <c r="F1722" s="110" t="s">
        <v>27</v>
      </c>
      <c r="G1722" s="110" t="s">
        <v>5167</v>
      </c>
      <c r="H1722" s="110" t="s">
        <v>5168</v>
      </c>
      <c r="I1722" s="110" t="s">
        <v>5231</v>
      </c>
      <c r="J1722" s="110" t="s">
        <v>20448</v>
      </c>
      <c r="K1722" s="110" t="s">
        <v>20459</v>
      </c>
      <c r="L1722" s="110" t="s">
        <v>20724</v>
      </c>
      <c r="M1722" s="71" t="s">
        <v>20725</v>
      </c>
      <c r="N1722" s="110" t="s">
        <v>38</v>
      </c>
      <c r="O1722" s="110" t="s">
        <v>5177</v>
      </c>
      <c r="P1722" s="110" t="s">
        <v>110</v>
      </c>
      <c r="Q1722" s="110">
        <v>2018.0</v>
      </c>
      <c r="R1722" s="110">
        <v>3.1</v>
      </c>
      <c r="S1722" s="112" t="s">
        <v>20726</v>
      </c>
      <c r="T1722" s="110" t="s">
        <v>20727</v>
      </c>
      <c r="U1722" s="110" t="s">
        <v>1271</v>
      </c>
      <c r="V1722" s="110" t="s">
        <v>1572</v>
      </c>
      <c r="W1722" s="110" t="s">
        <v>20728</v>
      </c>
      <c r="X1722" s="110"/>
    </row>
    <row r="1723" ht="99.0" customHeight="1">
      <c r="A1723" s="110" t="s">
        <v>15844</v>
      </c>
      <c r="B1723" s="109" t="s">
        <v>15845</v>
      </c>
      <c r="C1723" s="2">
        <v>0.0</v>
      </c>
      <c r="D1723" s="110">
        <v>0.0</v>
      </c>
      <c r="E1723" s="110">
        <v>0.0</v>
      </c>
      <c r="F1723" s="110" t="s">
        <v>144</v>
      </c>
      <c r="G1723" s="110" t="s">
        <v>5167</v>
      </c>
      <c r="H1723" s="110" t="s">
        <v>5168</v>
      </c>
      <c r="I1723" s="110" t="s">
        <v>5231</v>
      </c>
      <c r="J1723" s="110" t="s">
        <v>20448</v>
      </c>
      <c r="K1723" s="110" t="s">
        <v>20459</v>
      </c>
      <c r="L1723" s="110" t="s">
        <v>20729</v>
      </c>
      <c r="M1723" s="71" t="s">
        <v>17599</v>
      </c>
      <c r="N1723" s="110" t="s">
        <v>38</v>
      </c>
      <c r="O1723" s="110" t="s">
        <v>20730</v>
      </c>
      <c r="P1723" s="110" t="s">
        <v>70</v>
      </c>
      <c r="Q1723" s="110">
        <v>2020.0</v>
      </c>
      <c r="R1723" s="110">
        <v>3.1</v>
      </c>
      <c r="S1723" s="112" t="s">
        <v>20731</v>
      </c>
      <c r="T1723" s="110" t="s">
        <v>6769</v>
      </c>
      <c r="U1723" s="110" t="s">
        <v>20732</v>
      </c>
      <c r="V1723" s="110" t="s">
        <v>5993</v>
      </c>
      <c r="W1723" s="110" t="s">
        <v>20733</v>
      </c>
      <c r="X1723" s="110"/>
    </row>
    <row r="1724" ht="99.0" customHeight="1">
      <c r="A1724" s="2" t="s">
        <v>1572</v>
      </c>
      <c r="B1724" s="109" t="s">
        <v>15848</v>
      </c>
      <c r="C1724" s="110">
        <v>1.0</v>
      </c>
      <c r="D1724" s="110">
        <v>0.0</v>
      </c>
      <c r="E1724" s="110">
        <v>1.0</v>
      </c>
      <c r="F1724" s="110" t="s">
        <v>27</v>
      </c>
      <c r="G1724" s="110" t="s">
        <v>5167</v>
      </c>
      <c r="H1724" s="110" t="s">
        <v>5168</v>
      </c>
      <c r="I1724" s="110" t="s">
        <v>5231</v>
      </c>
      <c r="J1724" s="110" t="s">
        <v>20448</v>
      </c>
      <c r="K1724" s="110" t="s">
        <v>20459</v>
      </c>
      <c r="L1724" s="110" t="s">
        <v>20729</v>
      </c>
      <c r="M1724" s="71" t="s">
        <v>10835</v>
      </c>
      <c r="N1724" s="110" t="s">
        <v>38</v>
      </c>
      <c r="O1724" s="110" t="s">
        <v>5177</v>
      </c>
      <c r="P1724" s="110" t="s">
        <v>110</v>
      </c>
      <c r="Q1724" s="110">
        <v>2018.0</v>
      </c>
      <c r="R1724" s="110">
        <v>3.1</v>
      </c>
      <c r="S1724" s="112" t="s">
        <v>20734</v>
      </c>
      <c r="T1724" s="110" t="s">
        <v>20735</v>
      </c>
      <c r="U1724" s="110" t="s">
        <v>1271</v>
      </c>
      <c r="V1724" s="110" t="s">
        <v>1572</v>
      </c>
      <c r="W1724" s="110"/>
      <c r="X1724" s="110"/>
    </row>
    <row r="1725" ht="99.0" customHeight="1">
      <c r="A1725" s="2" t="s">
        <v>1572</v>
      </c>
      <c r="B1725" s="109" t="s">
        <v>15849</v>
      </c>
      <c r="C1725" s="2">
        <v>1.0</v>
      </c>
      <c r="D1725" s="110">
        <v>0.0</v>
      </c>
      <c r="E1725" s="110">
        <v>1.0</v>
      </c>
      <c r="F1725" s="110" t="s">
        <v>27</v>
      </c>
      <c r="G1725" s="110" t="s">
        <v>5167</v>
      </c>
      <c r="H1725" s="110" t="s">
        <v>5168</v>
      </c>
      <c r="I1725" s="110" t="s">
        <v>5231</v>
      </c>
      <c r="J1725" s="110" t="s">
        <v>20448</v>
      </c>
      <c r="K1725" s="110" t="s">
        <v>20459</v>
      </c>
      <c r="L1725" s="110" t="s">
        <v>20729</v>
      </c>
      <c r="M1725" s="71" t="s">
        <v>16823</v>
      </c>
      <c r="N1725" s="110" t="s">
        <v>38</v>
      </c>
      <c r="O1725" s="110" t="s">
        <v>5177</v>
      </c>
      <c r="P1725" s="110" t="s">
        <v>110</v>
      </c>
      <c r="Q1725" s="110">
        <v>2018.0</v>
      </c>
      <c r="R1725" s="110">
        <v>3.1</v>
      </c>
      <c r="S1725" s="112" t="s">
        <v>20736</v>
      </c>
      <c r="T1725" s="110" t="s">
        <v>20737</v>
      </c>
      <c r="U1725" s="110" t="s">
        <v>1271</v>
      </c>
      <c r="V1725" s="110" t="s">
        <v>1572</v>
      </c>
      <c r="W1725" s="110" t="s">
        <v>20738</v>
      </c>
      <c r="X1725" s="110"/>
    </row>
    <row r="1726" ht="99.0" customHeight="1">
      <c r="A1726" s="2" t="s">
        <v>1572</v>
      </c>
      <c r="B1726" s="109" t="s">
        <v>15852</v>
      </c>
      <c r="C1726" s="2">
        <v>0.0</v>
      </c>
      <c r="D1726" s="110" t="s">
        <v>3756</v>
      </c>
      <c r="E1726" s="110">
        <v>0.0</v>
      </c>
      <c r="F1726" s="110" t="s">
        <v>27</v>
      </c>
      <c r="G1726" s="110" t="s">
        <v>5167</v>
      </c>
      <c r="H1726" s="110" t="s">
        <v>5168</v>
      </c>
      <c r="I1726" s="110" t="s">
        <v>5231</v>
      </c>
      <c r="J1726" s="110" t="s">
        <v>20448</v>
      </c>
      <c r="K1726" s="110" t="s">
        <v>20459</v>
      </c>
      <c r="L1726" s="110" t="s">
        <v>20729</v>
      </c>
      <c r="M1726" s="71" t="s">
        <v>20739</v>
      </c>
      <c r="N1726" s="110" t="s">
        <v>38</v>
      </c>
      <c r="O1726" s="110" t="s">
        <v>5177</v>
      </c>
      <c r="P1726" s="110" t="s">
        <v>110</v>
      </c>
      <c r="Q1726" s="110">
        <v>2018.0</v>
      </c>
      <c r="R1726" s="110">
        <v>3.1</v>
      </c>
      <c r="S1726" s="112" t="s">
        <v>20740</v>
      </c>
      <c r="T1726" s="110" t="s">
        <v>20741</v>
      </c>
      <c r="U1726" s="110" t="s">
        <v>1271</v>
      </c>
      <c r="V1726" s="110" t="s">
        <v>1572</v>
      </c>
      <c r="W1726" s="110" t="s">
        <v>20742</v>
      </c>
      <c r="X1726" s="110" t="s">
        <v>7459</v>
      </c>
    </row>
    <row r="1727" ht="99.0" customHeight="1">
      <c r="A1727" s="2" t="s">
        <v>1572</v>
      </c>
      <c r="B1727" s="109" t="s">
        <v>15854</v>
      </c>
      <c r="C1727" s="2">
        <v>0.0</v>
      </c>
      <c r="D1727" s="110">
        <v>0.0</v>
      </c>
      <c r="E1727" s="110">
        <v>0.0</v>
      </c>
      <c r="F1727" s="110" t="s">
        <v>27</v>
      </c>
      <c r="G1727" s="110" t="s">
        <v>5167</v>
      </c>
      <c r="H1727" s="110" t="s">
        <v>5168</v>
      </c>
      <c r="I1727" s="110" t="s">
        <v>5231</v>
      </c>
      <c r="J1727" s="110" t="s">
        <v>20448</v>
      </c>
      <c r="K1727" s="110" t="s">
        <v>20459</v>
      </c>
      <c r="L1727" s="110" t="s">
        <v>20729</v>
      </c>
      <c r="M1727" s="71" t="s">
        <v>20743</v>
      </c>
      <c r="N1727" s="110" t="s">
        <v>38</v>
      </c>
      <c r="O1727" s="110" t="s">
        <v>5177</v>
      </c>
      <c r="P1727" s="110" t="s">
        <v>110</v>
      </c>
      <c r="Q1727" s="110">
        <v>2018.0</v>
      </c>
      <c r="R1727" s="110">
        <v>3.1</v>
      </c>
      <c r="S1727" s="112" t="s">
        <v>20744</v>
      </c>
      <c r="T1727" s="113" t="s">
        <v>20745</v>
      </c>
      <c r="U1727" s="110" t="s">
        <v>1271</v>
      </c>
      <c r="V1727" s="110" t="s">
        <v>1572</v>
      </c>
      <c r="W1727" s="110" t="s">
        <v>20746</v>
      </c>
      <c r="X1727" s="110"/>
    </row>
    <row r="1728" ht="99.0" customHeight="1">
      <c r="A1728" s="2" t="s">
        <v>1572</v>
      </c>
      <c r="B1728" s="109" t="s">
        <v>15856</v>
      </c>
      <c r="C1728" s="2">
        <v>0.0</v>
      </c>
      <c r="D1728" s="110">
        <v>0.0</v>
      </c>
      <c r="E1728" s="110">
        <v>0.0</v>
      </c>
      <c r="F1728" s="110" t="s">
        <v>27</v>
      </c>
      <c r="G1728" s="110" t="s">
        <v>5167</v>
      </c>
      <c r="H1728" s="110" t="s">
        <v>5168</v>
      </c>
      <c r="I1728" s="110" t="s">
        <v>5231</v>
      </c>
      <c r="J1728" s="110" t="s">
        <v>20448</v>
      </c>
      <c r="K1728" s="110" t="s">
        <v>20459</v>
      </c>
      <c r="L1728" s="110" t="s">
        <v>20747</v>
      </c>
      <c r="M1728" s="71" t="s">
        <v>1406</v>
      </c>
      <c r="N1728" s="110" t="s">
        <v>38</v>
      </c>
      <c r="O1728" s="110" t="s">
        <v>5358</v>
      </c>
      <c r="P1728" s="110" t="s">
        <v>110</v>
      </c>
      <c r="Q1728" s="110">
        <v>2018.0</v>
      </c>
      <c r="R1728" s="110">
        <v>3.1</v>
      </c>
      <c r="S1728" s="112" t="s">
        <v>20748</v>
      </c>
      <c r="T1728" s="110" t="s">
        <v>10146</v>
      </c>
      <c r="U1728" s="110" t="s">
        <v>2580</v>
      </c>
      <c r="V1728" s="2" t="s">
        <v>1572</v>
      </c>
      <c r="W1728" s="110"/>
      <c r="X1728" s="110"/>
    </row>
    <row r="1729" ht="99.0" customHeight="1">
      <c r="A1729" s="110" t="s">
        <v>15857</v>
      </c>
      <c r="B1729" s="109" t="s">
        <v>15858</v>
      </c>
      <c r="C1729" s="2">
        <v>0.0</v>
      </c>
      <c r="D1729" s="110">
        <v>0.0</v>
      </c>
      <c r="E1729" s="110">
        <v>0.0</v>
      </c>
      <c r="F1729" s="110" t="s">
        <v>45</v>
      </c>
      <c r="G1729" s="110" t="s">
        <v>5167</v>
      </c>
      <c r="H1729" s="110" t="s">
        <v>5168</v>
      </c>
      <c r="I1729" s="110" t="s">
        <v>5231</v>
      </c>
      <c r="J1729" s="110" t="s">
        <v>20448</v>
      </c>
      <c r="K1729" s="110" t="s">
        <v>20459</v>
      </c>
      <c r="L1729" s="110" t="s">
        <v>20747</v>
      </c>
      <c r="M1729" s="71" t="s">
        <v>4545</v>
      </c>
      <c r="N1729" s="110" t="s">
        <v>38</v>
      </c>
      <c r="O1729" s="110" t="s">
        <v>20749</v>
      </c>
      <c r="P1729" s="110" t="s">
        <v>70</v>
      </c>
      <c r="Q1729" s="110">
        <v>2019.0</v>
      </c>
      <c r="R1729" s="110">
        <v>3.1</v>
      </c>
      <c r="S1729" s="112" t="s">
        <v>20750</v>
      </c>
      <c r="T1729" s="110" t="s">
        <v>20751</v>
      </c>
      <c r="U1729" s="110" t="s">
        <v>20752</v>
      </c>
      <c r="V1729" s="2" t="s">
        <v>856</v>
      </c>
      <c r="W1729" s="110"/>
      <c r="X1729" s="110"/>
    </row>
    <row r="1730" ht="99.0" customHeight="1">
      <c r="A1730" s="110" t="s">
        <v>15864</v>
      </c>
      <c r="B1730" s="109" t="s">
        <v>15866</v>
      </c>
      <c r="C1730" s="2">
        <v>1.0</v>
      </c>
      <c r="D1730" s="110">
        <v>0.0</v>
      </c>
      <c r="E1730" s="110">
        <v>1.0</v>
      </c>
      <c r="F1730" s="110" t="s">
        <v>45</v>
      </c>
      <c r="G1730" s="110" t="s">
        <v>5167</v>
      </c>
      <c r="H1730" s="110" t="s">
        <v>5168</v>
      </c>
      <c r="I1730" s="110" t="s">
        <v>5231</v>
      </c>
      <c r="J1730" s="110" t="s">
        <v>20448</v>
      </c>
      <c r="K1730" s="110" t="s">
        <v>20459</v>
      </c>
      <c r="L1730" s="110" t="s">
        <v>20747</v>
      </c>
      <c r="M1730" s="71" t="s">
        <v>20753</v>
      </c>
      <c r="N1730" s="110" t="s">
        <v>174</v>
      </c>
      <c r="O1730" s="110" t="s">
        <v>20754</v>
      </c>
      <c r="P1730" s="110" t="s">
        <v>70</v>
      </c>
      <c r="Q1730" s="110">
        <v>2020.0</v>
      </c>
      <c r="R1730" s="110">
        <v>3.1</v>
      </c>
      <c r="S1730" s="112" t="s">
        <v>20755</v>
      </c>
      <c r="T1730" s="110" t="s">
        <v>20756</v>
      </c>
      <c r="U1730" s="110" t="s">
        <v>20757</v>
      </c>
      <c r="V1730" s="110" t="s">
        <v>5638</v>
      </c>
      <c r="W1730" s="110"/>
      <c r="X1730" s="110"/>
    </row>
    <row r="1731" ht="99.0" customHeight="1">
      <c r="A1731" s="2" t="s">
        <v>1572</v>
      </c>
      <c r="B1731" s="109" t="s">
        <v>15868</v>
      </c>
      <c r="C1731" s="2">
        <v>1.0</v>
      </c>
      <c r="D1731" s="110">
        <v>0.0</v>
      </c>
      <c r="E1731" s="110">
        <v>1.0</v>
      </c>
      <c r="F1731" s="110" t="s">
        <v>45</v>
      </c>
      <c r="G1731" s="110" t="s">
        <v>5167</v>
      </c>
      <c r="H1731" s="110" t="s">
        <v>5168</v>
      </c>
      <c r="I1731" s="110" t="s">
        <v>5231</v>
      </c>
      <c r="J1731" s="110" t="s">
        <v>20448</v>
      </c>
      <c r="K1731" s="110" t="s">
        <v>20459</v>
      </c>
      <c r="L1731" s="110" t="s">
        <v>20747</v>
      </c>
      <c r="M1731" s="71" t="s">
        <v>9222</v>
      </c>
      <c r="N1731" s="110" t="s">
        <v>38</v>
      </c>
      <c r="O1731" s="110" t="s">
        <v>20758</v>
      </c>
      <c r="P1731" s="110" t="s">
        <v>70</v>
      </c>
      <c r="Q1731" s="110">
        <v>2019.0</v>
      </c>
      <c r="R1731" s="110">
        <v>3.1</v>
      </c>
      <c r="S1731" s="112" t="s">
        <v>20759</v>
      </c>
      <c r="T1731" s="110" t="s">
        <v>20760</v>
      </c>
      <c r="U1731" s="110" t="s">
        <v>20761</v>
      </c>
      <c r="V1731" s="2" t="s">
        <v>856</v>
      </c>
      <c r="W1731" s="110"/>
      <c r="X1731" s="110"/>
    </row>
    <row r="1732" ht="99.0" customHeight="1">
      <c r="A1732" s="110" t="s">
        <v>1572</v>
      </c>
      <c r="B1732" s="109" t="s">
        <v>15874</v>
      </c>
      <c r="C1732" s="110">
        <v>1.0</v>
      </c>
      <c r="D1732" s="110">
        <v>1.0</v>
      </c>
      <c r="E1732" s="110">
        <v>1.0</v>
      </c>
      <c r="F1732" s="110" t="s">
        <v>27</v>
      </c>
      <c r="G1732" s="110" t="s">
        <v>5167</v>
      </c>
      <c r="H1732" s="110" t="s">
        <v>5168</v>
      </c>
      <c r="I1732" s="110" t="s">
        <v>5231</v>
      </c>
      <c r="J1732" s="110" t="s">
        <v>20448</v>
      </c>
      <c r="K1732" s="110" t="s">
        <v>20762</v>
      </c>
      <c r="L1732" s="110" t="s">
        <v>20763</v>
      </c>
      <c r="M1732" s="71" t="s">
        <v>5703</v>
      </c>
      <c r="N1732" s="110" t="s">
        <v>38</v>
      </c>
      <c r="O1732" s="110" t="s">
        <v>5358</v>
      </c>
      <c r="P1732" s="110" t="s">
        <v>110</v>
      </c>
      <c r="Q1732" s="110">
        <v>2018.0</v>
      </c>
      <c r="R1732" s="110">
        <v>3.1</v>
      </c>
      <c r="S1732" s="112" t="s">
        <v>20764</v>
      </c>
      <c r="T1732" s="110" t="s">
        <v>20765</v>
      </c>
      <c r="U1732" s="110" t="s">
        <v>4453</v>
      </c>
      <c r="V1732" s="2" t="s">
        <v>1572</v>
      </c>
      <c r="W1732" s="110"/>
      <c r="X1732" s="110"/>
    </row>
    <row r="1733" ht="99.0" customHeight="1">
      <c r="A1733" s="2" t="s">
        <v>1572</v>
      </c>
      <c r="B1733" s="109" t="s">
        <v>15875</v>
      </c>
      <c r="C1733" s="2">
        <v>1.0</v>
      </c>
      <c r="D1733" s="110">
        <v>1.0</v>
      </c>
      <c r="E1733" s="110">
        <v>1.0</v>
      </c>
      <c r="F1733" s="110" t="s">
        <v>27</v>
      </c>
      <c r="G1733" s="110" t="s">
        <v>5167</v>
      </c>
      <c r="H1733" s="110" t="s">
        <v>5168</v>
      </c>
      <c r="I1733" s="110" t="s">
        <v>5231</v>
      </c>
      <c r="J1733" s="110" t="s">
        <v>20448</v>
      </c>
      <c r="K1733" s="110" t="s">
        <v>20762</v>
      </c>
      <c r="L1733" s="110" t="s">
        <v>20766</v>
      </c>
      <c r="M1733" s="71" t="s">
        <v>20767</v>
      </c>
      <c r="N1733" s="110" t="s">
        <v>38</v>
      </c>
      <c r="O1733" s="110" t="s">
        <v>20768</v>
      </c>
      <c r="P1733" s="110" t="s">
        <v>110</v>
      </c>
      <c r="Q1733" s="110">
        <v>2022.0</v>
      </c>
      <c r="R1733" s="110">
        <v>3.1</v>
      </c>
      <c r="S1733" s="112" t="s">
        <v>20769</v>
      </c>
      <c r="T1733" s="110" t="s">
        <v>20770</v>
      </c>
      <c r="U1733" s="110" t="s">
        <v>1271</v>
      </c>
      <c r="V1733" s="2" t="s">
        <v>1572</v>
      </c>
      <c r="W1733" s="110"/>
      <c r="X1733" s="110"/>
    </row>
    <row r="1734" ht="99.0" customHeight="1">
      <c r="A1734" s="110" t="s">
        <v>1572</v>
      </c>
      <c r="B1734" s="109" t="s">
        <v>15880</v>
      </c>
      <c r="C1734" s="110">
        <v>1.0</v>
      </c>
      <c r="D1734" s="110">
        <v>0.0</v>
      </c>
      <c r="E1734" s="110">
        <v>1.0</v>
      </c>
      <c r="F1734" s="110" t="s">
        <v>45</v>
      </c>
      <c r="G1734" s="110" t="s">
        <v>5167</v>
      </c>
      <c r="H1734" s="110" t="s">
        <v>5168</v>
      </c>
      <c r="I1734" s="110" t="s">
        <v>5231</v>
      </c>
      <c r="J1734" s="110" t="s">
        <v>20448</v>
      </c>
      <c r="K1734" s="110" t="s">
        <v>20771</v>
      </c>
      <c r="L1734" s="110" t="s">
        <v>20772</v>
      </c>
      <c r="M1734" s="71" t="s">
        <v>17724</v>
      </c>
      <c r="N1734" s="110" t="s">
        <v>174</v>
      </c>
      <c r="O1734" s="110" t="s">
        <v>20773</v>
      </c>
      <c r="P1734" s="110" t="s">
        <v>70</v>
      </c>
      <c r="Q1734" s="110">
        <v>2021.0</v>
      </c>
      <c r="R1734" s="110">
        <v>3.1</v>
      </c>
      <c r="S1734" s="110" t="s">
        <v>20774</v>
      </c>
      <c r="T1734" s="110" t="s">
        <v>2233</v>
      </c>
      <c r="U1734" s="110" t="s">
        <v>5343</v>
      </c>
      <c r="V1734" s="2" t="s">
        <v>5555</v>
      </c>
      <c r="W1734" s="110"/>
      <c r="X1734" s="110"/>
    </row>
    <row r="1735" ht="99.0" customHeight="1">
      <c r="A1735" s="110" t="s">
        <v>1572</v>
      </c>
      <c r="B1735" s="109" t="s">
        <v>15883</v>
      </c>
      <c r="C1735" s="2">
        <v>1.0</v>
      </c>
      <c r="D1735" s="110">
        <v>0.0</v>
      </c>
      <c r="E1735" s="110">
        <v>1.0</v>
      </c>
      <c r="F1735" s="110" t="s">
        <v>45</v>
      </c>
      <c r="G1735" s="110" t="s">
        <v>5167</v>
      </c>
      <c r="H1735" s="110" t="s">
        <v>5168</v>
      </c>
      <c r="I1735" s="110" t="s">
        <v>5231</v>
      </c>
      <c r="J1735" s="110" t="s">
        <v>20448</v>
      </c>
      <c r="K1735" s="110" t="s">
        <v>20771</v>
      </c>
      <c r="L1735" s="110" t="s">
        <v>20772</v>
      </c>
      <c r="M1735" s="71" t="s">
        <v>20775</v>
      </c>
      <c r="N1735" s="110" t="s">
        <v>38</v>
      </c>
      <c r="O1735" s="110" t="s">
        <v>20776</v>
      </c>
      <c r="P1735" s="110" t="s">
        <v>110</v>
      </c>
      <c r="Q1735" s="110">
        <v>2020.0</v>
      </c>
      <c r="R1735" s="110">
        <v>3.1</v>
      </c>
      <c r="S1735" s="112" t="s">
        <v>20777</v>
      </c>
      <c r="T1735" s="110" t="s">
        <v>2233</v>
      </c>
      <c r="U1735" s="110" t="s">
        <v>5343</v>
      </c>
      <c r="V1735" s="110" t="s">
        <v>1572</v>
      </c>
      <c r="W1735" s="110"/>
      <c r="X1735" s="110"/>
    </row>
    <row r="1736" ht="99.0" customHeight="1">
      <c r="A1736" s="2" t="s">
        <v>1572</v>
      </c>
      <c r="B1736" s="109" t="s">
        <v>15884</v>
      </c>
      <c r="C1736" s="110">
        <v>1.0</v>
      </c>
      <c r="D1736" s="110">
        <v>1.0</v>
      </c>
      <c r="E1736" s="110">
        <v>0.0</v>
      </c>
      <c r="F1736" s="110" t="s">
        <v>27</v>
      </c>
      <c r="G1736" s="110" t="s">
        <v>5167</v>
      </c>
      <c r="H1736" s="110" t="s">
        <v>5168</v>
      </c>
      <c r="I1736" s="110" t="s">
        <v>5231</v>
      </c>
      <c r="J1736" s="110" t="s">
        <v>20448</v>
      </c>
      <c r="K1736" s="110" t="s">
        <v>20771</v>
      </c>
      <c r="L1736" s="110" t="s">
        <v>20778</v>
      </c>
      <c r="M1736" s="71" t="s">
        <v>10894</v>
      </c>
      <c r="N1736" s="110" t="s">
        <v>38</v>
      </c>
      <c r="O1736" s="110" t="s">
        <v>20779</v>
      </c>
      <c r="P1736" s="110" t="s">
        <v>70</v>
      </c>
      <c r="Q1736" s="110">
        <v>2021.0</v>
      </c>
      <c r="R1736" s="110">
        <v>3.1</v>
      </c>
      <c r="S1736" s="112" t="s">
        <v>20780</v>
      </c>
      <c r="T1736" s="110" t="s">
        <v>20781</v>
      </c>
      <c r="U1736" s="110" t="s">
        <v>20782</v>
      </c>
      <c r="V1736" s="2" t="s">
        <v>13930</v>
      </c>
      <c r="W1736" s="110"/>
      <c r="X1736" s="110"/>
    </row>
    <row r="1737" ht="99.0" customHeight="1">
      <c r="A1737" s="110" t="s">
        <v>1572</v>
      </c>
      <c r="B1737" s="109" t="s">
        <v>15895</v>
      </c>
      <c r="C1737" s="2">
        <v>1.0</v>
      </c>
      <c r="D1737" s="110">
        <v>1.0</v>
      </c>
      <c r="E1737" s="110">
        <v>1.0</v>
      </c>
      <c r="F1737" s="110" t="s">
        <v>27</v>
      </c>
      <c r="G1737" s="110" t="s">
        <v>5167</v>
      </c>
      <c r="H1737" s="110" t="s">
        <v>5168</v>
      </c>
      <c r="I1737" s="110" t="s">
        <v>5231</v>
      </c>
      <c r="J1737" s="110" t="s">
        <v>20783</v>
      </c>
      <c r="K1737" s="110" t="s">
        <v>6099</v>
      </c>
      <c r="L1737" s="110" t="s">
        <v>20784</v>
      </c>
      <c r="M1737" s="71" t="s">
        <v>20785</v>
      </c>
      <c r="N1737" s="110" t="s">
        <v>38</v>
      </c>
      <c r="O1737" s="110" t="s">
        <v>5177</v>
      </c>
      <c r="P1737" s="110" t="s">
        <v>110</v>
      </c>
      <c r="Q1737" s="110">
        <v>2018.0</v>
      </c>
      <c r="R1737" s="110">
        <v>3.1</v>
      </c>
      <c r="S1737" s="112" t="s">
        <v>20786</v>
      </c>
      <c r="T1737" s="110" t="s">
        <v>6171</v>
      </c>
      <c r="U1737" s="110" t="s">
        <v>5184</v>
      </c>
      <c r="V1737" s="110" t="s">
        <v>1572</v>
      </c>
      <c r="W1737" s="110"/>
      <c r="X1737" s="110"/>
    </row>
    <row r="1738" ht="99.0" customHeight="1">
      <c r="A1738" s="110" t="s">
        <v>1572</v>
      </c>
      <c r="B1738" s="109" t="s">
        <v>15901</v>
      </c>
      <c r="C1738" s="2">
        <v>1.0</v>
      </c>
      <c r="D1738" s="110">
        <v>1.0</v>
      </c>
      <c r="E1738" s="110">
        <v>1.0</v>
      </c>
      <c r="F1738" s="110" t="s">
        <v>27</v>
      </c>
      <c r="G1738" s="110" t="s">
        <v>5167</v>
      </c>
      <c r="H1738" s="110" t="s">
        <v>5168</v>
      </c>
      <c r="I1738" s="110" t="s">
        <v>5231</v>
      </c>
      <c r="J1738" s="110" t="s">
        <v>20783</v>
      </c>
      <c r="K1738" s="110" t="s">
        <v>20787</v>
      </c>
      <c r="L1738" s="110" t="s">
        <v>20788</v>
      </c>
      <c r="M1738" s="71" t="s">
        <v>3426</v>
      </c>
      <c r="N1738" s="110" t="s">
        <v>38</v>
      </c>
      <c r="O1738" s="110" t="s">
        <v>5177</v>
      </c>
      <c r="P1738" s="110" t="s">
        <v>110</v>
      </c>
      <c r="Q1738" s="110">
        <v>2018.0</v>
      </c>
      <c r="R1738" s="110">
        <v>3.1</v>
      </c>
      <c r="S1738" s="112" t="s">
        <v>20789</v>
      </c>
      <c r="T1738" s="110" t="s">
        <v>20790</v>
      </c>
      <c r="U1738" s="110" t="s">
        <v>20791</v>
      </c>
      <c r="V1738" s="110" t="s">
        <v>1572</v>
      </c>
      <c r="W1738" s="110"/>
      <c r="X1738" s="110"/>
    </row>
    <row r="1739" ht="99.0" customHeight="1">
      <c r="A1739" s="2" t="s">
        <v>1572</v>
      </c>
      <c r="B1739" s="109" t="s">
        <v>15903</v>
      </c>
      <c r="C1739" s="2">
        <v>0.0</v>
      </c>
      <c r="D1739" s="110">
        <v>0.0</v>
      </c>
      <c r="E1739" s="110">
        <v>0.0</v>
      </c>
      <c r="F1739" s="110" t="s">
        <v>144</v>
      </c>
      <c r="G1739" s="110" t="s">
        <v>5167</v>
      </c>
      <c r="H1739" s="110" t="s">
        <v>5168</v>
      </c>
      <c r="I1739" s="110" t="s">
        <v>5231</v>
      </c>
      <c r="J1739" s="110" t="s">
        <v>20783</v>
      </c>
      <c r="K1739" s="110" t="s">
        <v>20787</v>
      </c>
      <c r="L1739" s="110" t="s">
        <v>20792</v>
      </c>
      <c r="M1739" s="71" t="s">
        <v>7601</v>
      </c>
      <c r="N1739" s="110" t="s">
        <v>174</v>
      </c>
      <c r="O1739" s="110" t="s">
        <v>20793</v>
      </c>
      <c r="P1739" s="110" t="s">
        <v>40</v>
      </c>
      <c r="Q1739" s="110">
        <v>2022.0</v>
      </c>
      <c r="R1739" s="110">
        <v>3.1</v>
      </c>
      <c r="S1739" s="112" t="s">
        <v>20794</v>
      </c>
      <c r="T1739" s="110" t="s">
        <v>20795</v>
      </c>
      <c r="U1739" s="110" t="s">
        <v>11535</v>
      </c>
      <c r="V1739" s="110" t="s">
        <v>20796</v>
      </c>
      <c r="W1739" s="110"/>
      <c r="X1739" s="110"/>
    </row>
    <row r="1740" ht="99.0" customHeight="1">
      <c r="A1740" s="110" t="s">
        <v>1572</v>
      </c>
      <c r="B1740" s="109" t="s">
        <v>15907</v>
      </c>
      <c r="C1740" s="110">
        <v>1.0</v>
      </c>
      <c r="D1740" s="110">
        <v>1.0</v>
      </c>
      <c r="E1740" s="110">
        <v>0.0</v>
      </c>
      <c r="F1740" s="110" t="s">
        <v>144</v>
      </c>
      <c r="G1740" s="110" t="s">
        <v>5167</v>
      </c>
      <c r="H1740" s="110" t="s">
        <v>5168</v>
      </c>
      <c r="I1740" s="110" t="s">
        <v>5231</v>
      </c>
      <c r="J1740" s="110" t="s">
        <v>20783</v>
      </c>
      <c r="K1740" s="110" t="s">
        <v>20787</v>
      </c>
      <c r="L1740" s="110" t="s">
        <v>20797</v>
      </c>
      <c r="M1740" s="71" t="s">
        <v>20798</v>
      </c>
      <c r="N1740" s="110" t="s">
        <v>369</v>
      </c>
      <c r="O1740" s="110" t="s">
        <v>20799</v>
      </c>
      <c r="P1740" s="110" t="s">
        <v>70</v>
      </c>
      <c r="Q1740" s="110">
        <v>2020.0</v>
      </c>
      <c r="R1740" s="110">
        <v>3.1</v>
      </c>
      <c r="S1740" s="110" t="s">
        <v>20800</v>
      </c>
      <c r="T1740" s="110" t="s">
        <v>20801</v>
      </c>
      <c r="U1740" s="110" t="s">
        <v>20802</v>
      </c>
      <c r="V1740" s="110" t="s">
        <v>5679</v>
      </c>
      <c r="W1740" s="110"/>
      <c r="X1740" s="110"/>
    </row>
    <row r="1741" ht="99.0" customHeight="1">
      <c r="A1741" s="2" t="s">
        <v>1572</v>
      </c>
      <c r="B1741" s="109" t="s">
        <v>15913</v>
      </c>
      <c r="C1741" s="2">
        <v>0.0</v>
      </c>
      <c r="D1741" s="110">
        <v>0.0</v>
      </c>
      <c r="E1741" s="110">
        <v>0.0</v>
      </c>
      <c r="F1741" s="110" t="s">
        <v>27</v>
      </c>
      <c r="G1741" s="110" t="s">
        <v>5167</v>
      </c>
      <c r="H1741" s="110" t="s">
        <v>5168</v>
      </c>
      <c r="I1741" s="110" t="s">
        <v>5231</v>
      </c>
      <c r="J1741" s="110" t="s">
        <v>20783</v>
      </c>
      <c r="K1741" s="110" t="s">
        <v>20803</v>
      </c>
      <c r="L1741" s="110" t="s">
        <v>20804</v>
      </c>
      <c r="M1741" s="71" t="s">
        <v>20805</v>
      </c>
      <c r="N1741" s="110" t="s">
        <v>38</v>
      </c>
      <c r="O1741" s="110" t="s">
        <v>20806</v>
      </c>
      <c r="P1741" s="110" t="s">
        <v>70</v>
      </c>
      <c r="Q1741" s="110">
        <v>2020.0</v>
      </c>
      <c r="R1741" s="110">
        <v>3.1</v>
      </c>
      <c r="S1741" s="110" t="s">
        <v>20807</v>
      </c>
      <c r="T1741" s="110" t="s">
        <v>6031</v>
      </c>
      <c r="U1741" s="110" t="s">
        <v>20808</v>
      </c>
      <c r="V1741" s="2" t="s">
        <v>20809</v>
      </c>
      <c r="W1741" s="110"/>
      <c r="X1741" s="110"/>
    </row>
    <row r="1742" ht="99.0" customHeight="1">
      <c r="A1742" s="110" t="s">
        <v>1572</v>
      </c>
      <c r="B1742" s="109" t="s">
        <v>15919</v>
      </c>
      <c r="C1742" s="2">
        <v>1.0</v>
      </c>
      <c r="D1742" s="110">
        <v>0.0</v>
      </c>
      <c r="E1742" s="110">
        <v>1.0</v>
      </c>
      <c r="F1742" s="110" t="s">
        <v>27</v>
      </c>
      <c r="G1742" s="110" t="s">
        <v>5167</v>
      </c>
      <c r="H1742" s="110" t="s">
        <v>5168</v>
      </c>
      <c r="I1742" s="110" t="s">
        <v>5231</v>
      </c>
      <c r="J1742" s="110" t="s">
        <v>20810</v>
      </c>
      <c r="K1742" s="110" t="s">
        <v>15917</v>
      </c>
      <c r="L1742" s="110" t="s">
        <v>20811</v>
      </c>
      <c r="M1742" s="71" t="s">
        <v>20812</v>
      </c>
      <c r="N1742" s="110" t="s">
        <v>38</v>
      </c>
      <c r="O1742" s="110" t="s">
        <v>5177</v>
      </c>
      <c r="P1742" s="110" t="s">
        <v>110</v>
      </c>
      <c r="Q1742" s="110">
        <v>2018.0</v>
      </c>
      <c r="R1742" s="110">
        <v>3.1</v>
      </c>
      <c r="S1742" s="110" t="s">
        <v>20813</v>
      </c>
      <c r="T1742" s="110" t="s">
        <v>20814</v>
      </c>
      <c r="U1742" s="110" t="s">
        <v>4453</v>
      </c>
      <c r="V1742" s="110" t="s">
        <v>1572</v>
      </c>
      <c r="W1742" s="110"/>
      <c r="X1742" s="110"/>
    </row>
    <row r="1743" ht="99.0" customHeight="1">
      <c r="A1743" s="110" t="s">
        <v>1572</v>
      </c>
      <c r="B1743" s="109" t="s">
        <v>15922</v>
      </c>
      <c r="C1743" s="2">
        <v>1.0</v>
      </c>
      <c r="D1743" s="110">
        <v>0.0</v>
      </c>
      <c r="E1743" s="110">
        <v>1.0</v>
      </c>
      <c r="F1743" s="110" t="s">
        <v>27</v>
      </c>
      <c r="G1743" s="110" t="s">
        <v>5167</v>
      </c>
      <c r="H1743" s="110" t="s">
        <v>5168</v>
      </c>
      <c r="I1743" s="110" t="s">
        <v>5231</v>
      </c>
      <c r="J1743" s="110" t="s">
        <v>20810</v>
      </c>
      <c r="K1743" s="110" t="s">
        <v>15917</v>
      </c>
      <c r="L1743" s="110" t="s">
        <v>20811</v>
      </c>
      <c r="M1743" s="71" t="s">
        <v>20815</v>
      </c>
      <c r="N1743" s="110" t="s">
        <v>38</v>
      </c>
      <c r="O1743" s="110" t="s">
        <v>5177</v>
      </c>
      <c r="P1743" s="110" t="s">
        <v>110</v>
      </c>
      <c r="Q1743" s="110">
        <v>2018.0</v>
      </c>
      <c r="R1743" s="110">
        <v>3.1</v>
      </c>
      <c r="S1743" s="112" t="s">
        <v>20816</v>
      </c>
      <c r="T1743" s="110" t="s">
        <v>20817</v>
      </c>
      <c r="U1743" s="110" t="s">
        <v>4453</v>
      </c>
      <c r="V1743" s="110" t="s">
        <v>1572</v>
      </c>
      <c r="W1743" s="110"/>
      <c r="X1743" s="110"/>
    </row>
    <row r="1744" ht="99.0" customHeight="1">
      <c r="A1744" s="110" t="s">
        <v>15924</v>
      </c>
      <c r="B1744" s="109" t="s">
        <v>15926</v>
      </c>
      <c r="C1744" s="110">
        <v>1.0</v>
      </c>
      <c r="D1744" s="110">
        <v>1.0</v>
      </c>
      <c r="E1744" s="110">
        <v>1.0</v>
      </c>
      <c r="F1744" s="110" t="s">
        <v>27</v>
      </c>
      <c r="G1744" s="110" t="s">
        <v>5167</v>
      </c>
      <c r="H1744" s="110" t="s">
        <v>5168</v>
      </c>
      <c r="I1744" s="110" t="s">
        <v>5231</v>
      </c>
      <c r="J1744" s="110" t="s">
        <v>20810</v>
      </c>
      <c r="K1744" s="110" t="s">
        <v>15917</v>
      </c>
      <c r="L1744" s="110" t="s">
        <v>20818</v>
      </c>
      <c r="M1744" s="71" t="s">
        <v>20819</v>
      </c>
      <c r="N1744" s="110" t="s">
        <v>38</v>
      </c>
      <c r="O1744" s="110" t="s">
        <v>20820</v>
      </c>
      <c r="P1744" s="110" t="s">
        <v>40</v>
      </c>
      <c r="Q1744" s="110">
        <v>2007.0</v>
      </c>
      <c r="R1744" s="110">
        <v>3.1</v>
      </c>
      <c r="S1744" s="112" t="s">
        <v>20821</v>
      </c>
      <c r="T1744" s="110" t="s">
        <v>20822</v>
      </c>
      <c r="U1744" s="110" t="s">
        <v>20823</v>
      </c>
      <c r="V1744" s="2" t="s">
        <v>20824</v>
      </c>
      <c r="W1744" s="110"/>
      <c r="X1744" s="110"/>
    </row>
    <row r="1745" ht="99.0" customHeight="1">
      <c r="A1745" s="2" t="s">
        <v>1572</v>
      </c>
      <c r="B1745" s="109" t="s">
        <v>15927</v>
      </c>
      <c r="C1745" s="2">
        <v>1.0</v>
      </c>
      <c r="D1745" s="110">
        <v>1.0</v>
      </c>
      <c r="E1745" s="110">
        <v>0.0</v>
      </c>
      <c r="F1745" s="110" t="s">
        <v>27</v>
      </c>
      <c r="G1745" s="110" t="s">
        <v>5167</v>
      </c>
      <c r="H1745" s="110" t="s">
        <v>5168</v>
      </c>
      <c r="I1745" s="110" t="s">
        <v>5231</v>
      </c>
      <c r="J1745" s="110" t="s">
        <v>20810</v>
      </c>
      <c r="K1745" s="110" t="s">
        <v>15917</v>
      </c>
      <c r="L1745" s="110" t="s">
        <v>20825</v>
      </c>
      <c r="M1745" s="71" t="s">
        <v>16030</v>
      </c>
      <c r="N1745" s="110" t="s">
        <v>38</v>
      </c>
      <c r="O1745" s="110" t="s">
        <v>20826</v>
      </c>
      <c r="P1745" s="110" t="s">
        <v>40</v>
      </c>
      <c r="Q1745" s="110">
        <v>2007.0</v>
      </c>
      <c r="R1745" s="110">
        <v>3.1</v>
      </c>
      <c r="S1745" s="112" t="s">
        <v>20827</v>
      </c>
      <c r="T1745" s="110" t="s">
        <v>20828</v>
      </c>
      <c r="U1745" s="110" t="s">
        <v>20829</v>
      </c>
      <c r="V1745" s="110" t="s">
        <v>20830</v>
      </c>
      <c r="W1745" s="110"/>
      <c r="X1745" s="110"/>
    </row>
    <row r="1746" ht="99.0" customHeight="1">
      <c r="A1746" s="2" t="s">
        <v>1572</v>
      </c>
      <c r="B1746" s="109" t="s">
        <v>15928</v>
      </c>
      <c r="C1746" s="2">
        <v>1.0</v>
      </c>
      <c r="D1746" s="110">
        <v>1.0</v>
      </c>
      <c r="E1746" s="110">
        <v>0.0</v>
      </c>
      <c r="F1746" s="110" t="s">
        <v>27</v>
      </c>
      <c r="G1746" s="110" t="s">
        <v>5167</v>
      </c>
      <c r="H1746" s="110" t="s">
        <v>5168</v>
      </c>
      <c r="I1746" s="110" t="s">
        <v>5231</v>
      </c>
      <c r="J1746" s="110" t="s">
        <v>20810</v>
      </c>
      <c r="K1746" s="110" t="s">
        <v>15917</v>
      </c>
      <c r="L1746" s="110" t="s">
        <v>20831</v>
      </c>
      <c r="M1746" s="71" t="s">
        <v>20832</v>
      </c>
      <c r="N1746" s="110" t="s">
        <v>38</v>
      </c>
      <c r="O1746" s="110" t="s">
        <v>5177</v>
      </c>
      <c r="P1746" s="110" t="s">
        <v>110</v>
      </c>
      <c r="Q1746" s="110">
        <v>2018.0</v>
      </c>
      <c r="R1746" s="110">
        <v>3.1</v>
      </c>
      <c r="S1746" s="110" t="s">
        <v>20833</v>
      </c>
      <c r="T1746" s="110" t="s">
        <v>20834</v>
      </c>
      <c r="U1746" s="110" t="s">
        <v>20835</v>
      </c>
      <c r="V1746" s="110" t="s">
        <v>1572</v>
      </c>
      <c r="W1746" s="110"/>
      <c r="X1746" s="110"/>
    </row>
    <row r="1747" ht="99.0" customHeight="1">
      <c r="A1747" s="110" t="s">
        <v>15930</v>
      </c>
      <c r="B1747" s="109" t="s">
        <v>15931</v>
      </c>
      <c r="C1747" s="2">
        <v>1.0</v>
      </c>
      <c r="D1747" s="110">
        <v>1.0</v>
      </c>
      <c r="E1747" s="110">
        <v>0.0</v>
      </c>
      <c r="F1747" s="110" t="s">
        <v>144</v>
      </c>
      <c r="G1747" s="110" t="s">
        <v>5167</v>
      </c>
      <c r="H1747" s="110" t="s">
        <v>5168</v>
      </c>
      <c r="I1747" s="110" t="s">
        <v>5231</v>
      </c>
      <c r="J1747" s="110" t="s">
        <v>20810</v>
      </c>
      <c r="K1747" s="110" t="s">
        <v>15917</v>
      </c>
      <c r="L1747" s="110" t="s">
        <v>20831</v>
      </c>
      <c r="M1747" s="71" t="s">
        <v>20836</v>
      </c>
      <c r="N1747" s="110" t="s">
        <v>38</v>
      </c>
      <c r="O1747" s="110" t="s">
        <v>20837</v>
      </c>
      <c r="P1747" s="110" t="s">
        <v>70</v>
      </c>
      <c r="Q1747" s="110">
        <v>2020.0</v>
      </c>
      <c r="R1747" s="110">
        <v>3.1</v>
      </c>
      <c r="S1747" s="112" t="s">
        <v>20838</v>
      </c>
      <c r="T1747" s="110" t="s">
        <v>20839</v>
      </c>
      <c r="U1747" s="110" t="s">
        <v>20840</v>
      </c>
      <c r="V1747" s="2" t="s">
        <v>20841</v>
      </c>
      <c r="W1747" s="110"/>
      <c r="X1747" s="110"/>
    </row>
    <row r="1748" ht="99.0" customHeight="1">
      <c r="A1748" s="2" t="s">
        <v>1572</v>
      </c>
      <c r="B1748" s="109" t="s">
        <v>15933</v>
      </c>
      <c r="C1748" s="2">
        <v>1.0</v>
      </c>
      <c r="D1748" s="110">
        <v>1.0</v>
      </c>
      <c r="E1748" s="110">
        <v>0.0</v>
      </c>
      <c r="F1748" s="110" t="s">
        <v>61</v>
      </c>
      <c r="G1748" s="110" t="s">
        <v>5167</v>
      </c>
      <c r="H1748" s="110" t="s">
        <v>5168</v>
      </c>
      <c r="I1748" s="110" t="s">
        <v>5231</v>
      </c>
      <c r="J1748" s="110" t="s">
        <v>20810</v>
      </c>
      <c r="K1748" s="110" t="s">
        <v>15917</v>
      </c>
      <c r="L1748" s="110" t="s">
        <v>20831</v>
      </c>
      <c r="M1748" s="71" t="s">
        <v>3426</v>
      </c>
      <c r="N1748" s="110" t="s">
        <v>134</v>
      </c>
      <c r="O1748" s="110" t="s">
        <v>20842</v>
      </c>
      <c r="P1748" s="110" t="s">
        <v>70</v>
      </c>
      <c r="Q1748" s="110">
        <v>2020.0</v>
      </c>
      <c r="R1748" s="110">
        <v>3.1</v>
      </c>
      <c r="S1748" s="112" t="s">
        <v>20843</v>
      </c>
      <c r="T1748" s="110" t="s">
        <v>20844</v>
      </c>
      <c r="U1748" s="110" t="s">
        <v>20845</v>
      </c>
      <c r="V1748" s="2" t="s">
        <v>8935</v>
      </c>
      <c r="W1748" s="110"/>
      <c r="X1748" s="110"/>
    </row>
    <row r="1749" ht="99.0" customHeight="1">
      <c r="A1749" s="2" t="s">
        <v>1572</v>
      </c>
      <c r="B1749" s="109" t="s">
        <v>15935</v>
      </c>
      <c r="C1749" s="2">
        <v>1.0</v>
      </c>
      <c r="D1749" s="110">
        <v>1.0</v>
      </c>
      <c r="E1749" s="110">
        <v>1.0</v>
      </c>
      <c r="F1749" s="110" t="s">
        <v>27</v>
      </c>
      <c r="G1749" s="110" t="s">
        <v>5167</v>
      </c>
      <c r="H1749" s="110" t="s">
        <v>5168</v>
      </c>
      <c r="I1749" s="110" t="s">
        <v>5231</v>
      </c>
      <c r="J1749" s="110" t="s">
        <v>20810</v>
      </c>
      <c r="K1749" s="110" t="s">
        <v>15917</v>
      </c>
      <c r="L1749" s="110" t="s">
        <v>20831</v>
      </c>
      <c r="M1749" s="71" t="s">
        <v>18777</v>
      </c>
      <c r="N1749" s="110" t="s">
        <v>38</v>
      </c>
      <c r="O1749" s="110" t="s">
        <v>5177</v>
      </c>
      <c r="P1749" s="110" t="s">
        <v>110</v>
      </c>
      <c r="Q1749" s="110">
        <v>2018.0</v>
      </c>
      <c r="R1749" s="110">
        <v>3.1</v>
      </c>
      <c r="S1749" s="112" t="s">
        <v>20846</v>
      </c>
      <c r="T1749" s="110" t="s">
        <v>20847</v>
      </c>
      <c r="U1749" s="110" t="s">
        <v>1271</v>
      </c>
      <c r="V1749" s="2" t="s">
        <v>1572</v>
      </c>
      <c r="W1749" s="110"/>
      <c r="X1749" s="110"/>
    </row>
    <row r="1750" ht="99.0" customHeight="1">
      <c r="A1750" s="110" t="s">
        <v>1572</v>
      </c>
      <c r="B1750" s="109" t="s">
        <v>15940</v>
      </c>
      <c r="C1750" s="2">
        <v>1.0</v>
      </c>
      <c r="D1750" s="110">
        <v>0.0</v>
      </c>
      <c r="E1750" s="110">
        <v>1.0</v>
      </c>
      <c r="F1750" s="110" t="s">
        <v>27</v>
      </c>
      <c r="G1750" s="110" t="s">
        <v>5167</v>
      </c>
      <c r="H1750" s="110" t="s">
        <v>5168</v>
      </c>
      <c r="I1750" s="110" t="s">
        <v>5231</v>
      </c>
      <c r="J1750" s="110" t="s">
        <v>20810</v>
      </c>
      <c r="K1750" s="110" t="s">
        <v>20848</v>
      </c>
      <c r="L1750" s="110" t="s">
        <v>20849</v>
      </c>
      <c r="M1750" s="71" t="s">
        <v>8697</v>
      </c>
      <c r="N1750" s="110" t="s">
        <v>38</v>
      </c>
      <c r="O1750" s="110" t="s">
        <v>5177</v>
      </c>
      <c r="P1750" s="110" t="s">
        <v>110</v>
      </c>
      <c r="Q1750" s="110">
        <v>2018.0</v>
      </c>
      <c r="R1750" s="110">
        <v>3.1</v>
      </c>
      <c r="S1750" s="112" t="s">
        <v>20850</v>
      </c>
      <c r="T1750" s="110" t="s">
        <v>20851</v>
      </c>
      <c r="U1750" s="110" t="s">
        <v>4453</v>
      </c>
      <c r="V1750" s="2" t="s">
        <v>1572</v>
      </c>
      <c r="W1750" s="110"/>
      <c r="X1750" s="110"/>
    </row>
    <row r="1751" ht="99.0" customHeight="1">
      <c r="A1751" s="2" t="s">
        <v>1572</v>
      </c>
      <c r="B1751" s="109" t="s">
        <v>15942</v>
      </c>
      <c r="C1751" s="2">
        <v>0.0</v>
      </c>
      <c r="D1751" s="110">
        <v>0.0</v>
      </c>
      <c r="E1751" s="110">
        <v>0.0</v>
      </c>
      <c r="F1751" s="110" t="s">
        <v>27</v>
      </c>
      <c r="G1751" s="110" t="s">
        <v>5167</v>
      </c>
      <c r="H1751" s="110" t="s">
        <v>5168</v>
      </c>
      <c r="I1751" s="110" t="s">
        <v>5231</v>
      </c>
      <c r="J1751" s="110" t="s">
        <v>20810</v>
      </c>
      <c r="K1751" s="110" t="s">
        <v>20848</v>
      </c>
      <c r="L1751" s="110" t="s">
        <v>20852</v>
      </c>
      <c r="M1751" s="71" t="s">
        <v>20853</v>
      </c>
      <c r="N1751" s="110" t="s">
        <v>38</v>
      </c>
      <c r="O1751" s="110" t="s">
        <v>6007</v>
      </c>
      <c r="P1751" s="110" t="s">
        <v>110</v>
      </c>
      <c r="Q1751" s="110">
        <v>2018.0</v>
      </c>
      <c r="R1751" s="110">
        <v>3.1</v>
      </c>
      <c r="S1751" s="112" t="s">
        <v>20854</v>
      </c>
      <c r="T1751" s="110" t="s">
        <v>20855</v>
      </c>
      <c r="U1751" s="110" t="s">
        <v>1271</v>
      </c>
      <c r="V1751" s="2" t="s">
        <v>1572</v>
      </c>
      <c r="W1751" s="110"/>
      <c r="X1751" s="110"/>
    </row>
    <row r="1752" ht="99.0" customHeight="1">
      <c r="A1752" s="110" t="s">
        <v>15946</v>
      </c>
      <c r="B1752" s="109" t="s">
        <v>15948</v>
      </c>
      <c r="C1752" s="110">
        <v>1.0</v>
      </c>
      <c r="D1752" s="110">
        <v>0.0</v>
      </c>
      <c r="E1752" s="110">
        <v>1.0</v>
      </c>
      <c r="F1752" s="110" t="s">
        <v>27</v>
      </c>
      <c r="G1752" s="110" t="s">
        <v>5167</v>
      </c>
      <c r="H1752" s="110" t="s">
        <v>5168</v>
      </c>
      <c r="I1752" s="110" t="s">
        <v>5231</v>
      </c>
      <c r="J1752" s="110" t="s">
        <v>20810</v>
      </c>
      <c r="K1752" s="110" t="s">
        <v>20856</v>
      </c>
      <c r="L1752" s="110" t="s">
        <v>20857</v>
      </c>
      <c r="M1752" s="71" t="s">
        <v>3426</v>
      </c>
      <c r="N1752" s="110" t="s">
        <v>38</v>
      </c>
      <c r="O1752" s="110" t="s">
        <v>20858</v>
      </c>
      <c r="P1752" s="110" t="s">
        <v>70</v>
      </c>
      <c r="Q1752" s="110">
        <v>2019.0</v>
      </c>
      <c r="R1752" s="110">
        <v>3.1</v>
      </c>
      <c r="S1752" s="110" t="s">
        <v>20859</v>
      </c>
      <c r="T1752" s="110" t="s">
        <v>14159</v>
      </c>
      <c r="U1752" s="110" t="s">
        <v>20860</v>
      </c>
      <c r="V1752" s="110" t="s">
        <v>14140</v>
      </c>
      <c r="W1752" s="110"/>
      <c r="X1752" s="110"/>
    </row>
    <row r="1753" ht="99.0" customHeight="1">
      <c r="A1753" s="110" t="s">
        <v>1572</v>
      </c>
      <c r="B1753" s="109" t="s">
        <v>15950</v>
      </c>
      <c r="C1753" s="2">
        <v>1.0</v>
      </c>
      <c r="D1753" s="110">
        <v>0.0</v>
      </c>
      <c r="E1753" s="110">
        <v>1.0</v>
      </c>
      <c r="F1753" s="110" t="s">
        <v>27</v>
      </c>
      <c r="G1753" s="110" t="s">
        <v>5167</v>
      </c>
      <c r="H1753" s="110" t="s">
        <v>5168</v>
      </c>
      <c r="I1753" s="110" t="s">
        <v>5231</v>
      </c>
      <c r="J1753" s="110" t="s">
        <v>20810</v>
      </c>
      <c r="K1753" s="110" t="s">
        <v>20856</v>
      </c>
      <c r="L1753" s="110" t="s">
        <v>20861</v>
      </c>
      <c r="M1753" s="71" t="s">
        <v>20862</v>
      </c>
      <c r="N1753" s="110" t="s">
        <v>38</v>
      </c>
      <c r="O1753" s="110" t="s">
        <v>5177</v>
      </c>
      <c r="P1753" s="110" t="s">
        <v>110</v>
      </c>
      <c r="Q1753" s="110">
        <v>2018.0</v>
      </c>
      <c r="R1753" s="110">
        <v>3.1</v>
      </c>
      <c r="S1753" s="112" t="s">
        <v>20863</v>
      </c>
      <c r="T1753" s="110" t="s">
        <v>20864</v>
      </c>
      <c r="U1753" s="110" t="s">
        <v>5184</v>
      </c>
      <c r="V1753" s="2" t="s">
        <v>1572</v>
      </c>
      <c r="W1753" s="110"/>
      <c r="X1753" s="110"/>
    </row>
    <row r="1754" ht="99.0" customHeight="1">
      <c r="A1754" s="110" t="s">
        <v>1572</v>
      </c>
      <c r="B1754" s="109" t="s">
        <v>15951</v>
      </c>
      <c r="C1754" s="110">
        <v>1.0</v>
      </c>
      <c r="D1754" s="110">
        <v>0.0</v>
      </c>
      <c r="E1754" s="110">
        <v>1.0</v>
      </c>
      <c r="F1754" s="110" t="s">
        <v>27</v>
      </c>
      <c r="G1754" s="110" t="s">
        <v>5167</v>
      </c>
      <c r="H1754" s="110" t="s">
        <v>5168</v>
      </c>
      <c r="I1754" s="110" t="s">
        <v>5231</v>
      </c>
      <c r="J1754" s="110" t="s">
        <v>20810</v>
      </c>
      <c r="K1754" s="110" t="s">
        <v>20856</v>
      </c>
      <c r="L1754" s="110" t="s">
        <v>20861</v>
      </c>
      <c r="M1754" s="71" t="s">
        <v>20865</v>
      </c>
      <c r="N1754" s="110" t="s">
        <v>38</v>
      </c>
      <c r="O1754" s="110" t="s">
        <v>5177</v>
      </c>
      <c r="P1754" s="110" t="s">
        <v>110</v>
      </c>
      <c r="Q1754" s="110">
        <v>2018.0</v>
      </c>
      <c r="R1754" s="110">
        <v>3.1</v>
      </c>
      <c r="S1754" s="112" t="s">
        <v>20866</v>
      </c>
      <c r="T1754" s="110" t="s">
        <v>20867</v>
      </c>
      <c r="U1754" s="110" t="s">
        <v>5184</v>
      </c>
      <c r="V1754" s="2" t="s">
        <v>1572</v>
      </c>
      <c r="W1754" s="110"/>
      <c r="X1754" s="110"/>
    </row>
    <row r="1755" ht="99.0" customHeight="1">
      <c r="A1755" s="110" t="s">
        <v>1572</v>
      </c>
      <c r="B1755" s="109" t="s">
        <v>15955</v>
      </c>
      <c r="C1755" s="2">
        <v>1.0</v>
      </c>
      <c r="D1755" s="110">
        <v>1.0</v>
      </c>
      <c r="E1755" s="110">
        <v>1.0</v>
      </c>
      <c r="F1755" s="110" t="s">
        <v>27</v>
      </c>
      <c r="G1755" s="110" t="s">
        <v>5167</v>
      </c>
      <c r="H1755" s="110" t="s">
        <v>5168</v>
      </c>
      <c r="I1755" s="110" t="s">
        <v>5231</v>
      </c>
      <c r="J1755" s="110" t="s">
        <v>20810</v>
      </c>
      <c r="K1755" s="110" t="s">
        <v>20856</v>
      </c>
      <c r="L1755" s="110" t="s">
        <v>20861</v>
      </c>
      <c r="M1755" s="71" t="s">
        <v>20868</v>
      </c>
      <c r="N1755" s="110" t="s">
        <v>38</v>
      </c>
      <c r="O1755" s="110" t="s">
        <v>5177</v>
      </c>
      <c r="P1755" s="110" t="s">
        <v>110</v>
      </c>
      <c r="Q1755" s="110">
        <v>2018.0</v>
      </c>
      <c r="R1755" s="110">
        <v>3.1</v>
      </c>
      <c r="S1755" s="112" t="s">
        <v>20869</v>
      </c>
      <c r="T1755" s="110" t="s">
        <v>20870</v>
      </c>
      <c r="U1755" s="110" t="s">
        <v>5184</v>
      </c>
      <c r="V1755" s="2" t="s">
        <v>1572</v>
      </c>
      <c r="W1755" s="110"/>
      <c r="X1755" s="110"/>
    </row>
    <row r="1756" ht="99.0" customHeight="1">
      <c r="A1756" s="110" t="s">
        <v>1572</v>
      </c>
      <c r="B1756" s="109" t="s">
        <v>15958</v>
      </c>
      <c r="C1756" s="2">
        <v>1.0</v>
      </c>
      <c r="D1756" s="110">
        <v>0.0</v>
      </c>
      <c r="E1756" s="110">
        <v>1.0</v>
      </c>
      <c r="F1756" s="110" t="s">
        <v>27</v>
      </c>
      <c r="G1756" s="110" t="s">
        <v>5167</v>
      </c>
      <c r="H1756" s="110" t="s">
        <v>5168</v>
      </c>
      <c r="I1756" s="110" t="s">
        <v>5231</v>
      </c>
      <c r="J1756" s="110" t="s">
        <v>20810</v>
      </c>
      <c r="K1756" s="110" t="s">
        <v>20856</v>
      </c>
      <c r="L1756" s="110" t="s">
        <v>20861</v>
      </c>
      <c r="M1756" s="71" t="s">
        <v>18429</v>
      </c>
      <c r="N1756" s="110" t="s">
        <v>38</v>
      </c>
      <c r="O1756" s="110" t="s">
        <v>20871</v>
      </c>
      <c r="P1756" s="110" t="s">
        <v>70</v>
      </c>
      <c r="Q1756" s="110">
        <v>2023.0</v>
      </c>
      <c r="R1756" s="110">
        <v>3.1</v>
      </c>
      <c r="S1756" s="112" t="s">
        <v>20872</v>
      </c>
      <c r="T1756" s="110" t="s">
        <v>16648</v>
      </c>
      <c r="U1756" s="110" t="s">
        <v>5184</v>
      </c>
      <c r="V1756" s="2" t="s">
        <v>1572</v>
      </c>
      <c r="W1756" s="110"/>
      <c r="X1756" s="110"/>
    </row>
    <row r="1757" ht="99.0" customHeight="1">
      <c r="A1757" s="110" t="s">
        <v>1572</v>
      </c>
      <c r="B1757" s="109" t="s">
        <v>15959</v>
      </c>
      <c r="C1757" s="2">
        <v>0.0</v>
      </c>
      <c r="D1757" s="110">
        <v>0.0</v>
      </c>
      <c r="E1757" s="110">
        <v>0.0</v>
      </c>
      <c r="F1757" s="110" t="s">
        <v>61</v>
      </c>
      <c r="G1757" s="110" t="s">
        <v>5167</v>
      </c>
      <c r="H1757" s="110" t="s">
        <v>5168</v>
      </c>
      <c r="I1757" s="110" t="s">
        <v>5231</v>
      </c>
      <c r="J1757" s="110" t="s">
        <v>20810</v>
      </c>
      <c r="K1757" s="110" t="s">
        <v>20856</v>
      </c>
      <c r="L1757" s="110" t="s">
        <v>20873</v>
      </c>
      <c r="M1757" s="71" t="s">
        <v>8336</v>
      </c>
      <c r="N1757" s="110" t="s">
        <v>104</v>
      </c>
      <c r="O1757" s="110" t="s">
        <v>20874</v>
      </c>
      <c r="P1757" s="110" t="s">
        <v>70</v>
      </c>
      <c r="Q1757" s="110">
        <v>2023.0</v>
      </c>
      <c r="R1757" s="110">
        <v>3.1</v>
      </c>
      <c r="S1757" s="112" t="s">
        <v>20875</v>
      </c>
      <c r="T1757" s="110" t="s">
        <v>122</v>
      </c>
      <c r="U1757" s="110" t="s">
        <v>4381</v>
      </c>
      <c r="V1757" s="110" t="s">
        <v>8788</v>
      </c>
      <c r="W1757" s="110"/>
      <c r="X1757" s="110"/>
    </row>
    <row r="1758" ht="99.0" customHeight="1">
      <c r="A1758" s="110" t="s">
        <v>1572</v>
      </c>
      <c r="B1758" s="109" t="s">
        <v>15962</v>
      </c>
      <c r="C1758" s="2">
        <v>0.0</v>
      </c>
      <c r="D1758" s="110">
        <v>0.0</v>
      </c>
      <c r="E1758" s="110">
        <v>0.0</v>
      </c>
      <c r="F1758" s="110" t="s">
        <v>61</v>
      </c>
      <c r="G1758" s="110" t="s">
        <v>5167</v>
      </c>
      <c r="H1758" s="110" t="s">
        <v>5168</v>
      </c>
      <c r="I1758" s="110" t="s">
        <v>5231</v>
      </c>
      <c r="J1758" s="110" t="s">
        <v>20810</v>
      </c>
      <c r="K1758" s="110" t="s">
        <v>20856</v>
      </c>
      <c r="L1758" s="110" t="s">
        <v>20873</v>
      </c>
      <c r="M1758" s="71" t="s">
        <v>12240</v>
      </c>
      <c r="N1758" s="110" t="s">
        <v>1506</v>
      </c>
      <c r="O1758" s="110" t="s">
        <v>1572</v>
      </c>
      <c r="P1758" s="110" t="s">
        <v>1572</v>
      </c>
      <c r="Q1758" s="110" t="s">
        <v>1572</v>
      </c>
      <c r="R1758" s="110" t="s">
        <v>1572</v>
      </c>
      <c r="S1758" s="112" t="s">
        <v>20876</v>
      </c>
      <c r="T1758" s="110" t="s">
        <v>122</v>
      </c>
      <c r="U1758" s="110" t="s">
        <v>20877</v>
      </c>
      <c r="V1758" s="110" t="s">
        <v>1572</v>
      </c>
      <c r="W1758" s="110" t="s">
        <v>20878</v>
      </c>
      <c r="X1758" s="110"/>
    </row>
    <row r="1759" ht="99.0" customHeight="1">
      <c r="A1759" s="110" t="s">
        <v>1572</v>
      </c>
      <c r="B1759" s="109" t="s">
        <v>15964</v>
      </c>
      <c r="C1759" s="2">
        <v>0.0</v>
      </c>
      <c r="D1759" s="110">
        <v>0.0</v>
      </c>
      <c r="E1759" s="110">
        <v>0.0</v>
      </c>
      <c r="F1759" s="110" t="s">
        <v>61</v>
      </c>
      <c r="G1759" s="110" t="s">
        <v>5167</v>
      </c>
      <c r="H1759" s="110" t="s">
        <v>5168</v>
      </c>
      <c r="I1759" s="110" t="s">
        <v>5231</v>
      </c>
      <c r="J1759" s="110" t="s">
        <v>20810</v>
      </c>
      <c r="K1759" s="110" t="s">
        <v>20856</v>
      </c>
      <c r="L1759" s="110" t="s">
        <v>20873</v>
      </c>
      <c r="M1759" s="71" t="s">
        <v>16956</v>
      </c>
      <c r="N1759" s="110" t="s">
        <v>174</v>
      </c>
      <c r="O1759" s="110" t="s">
        <v>20879</v>
      </c>
      <c r="P1759" s="110" t="s">
        <v>70</v>
      </c>
      <c r="Q1759" s="110">
        <v>2023.0</v>
      </c>
      <c r="R1759" s="110">
        <v>3.1</v>
      </c>
      <c r="S1759" s="2" t="s">
        <v>1572</v>
      </c>
      <c r="T1759" s="110" t="s">
        <v>122</v>
      </c>
      <c r="U1759" s="110" t="s">
        <v>5184</v>
      </c>
      <c r="V1759" s="2" t="s">
        <v>10161</v>
      </c>
      <c r="W1759" s="110"/>
      <c r="X1759" s="110"/>
    </row>
    <row r="1760" ht="99.0" customHeight="1">
      <c r="A1760" s="110" t="s">
        <v>1572</v>
      </c>
      <c r="B1760" s="109" t="s">
        <v>15966</v>
      </c>
      <c r="C1760" s="2">
        <v>1.0</v>
      </c>
      <c r="D1760" s="110">
        <v>0.0</v>
      </c>
      <c r="E1760" s="110">
        <v>1.0</v>
      </c>
      <c r="F1760" s="110" t="s">
        <v>45</v>
      </c>
      <c r="G1760" s="110" t="s">
        <v>5167</v>
      </c>
      <c r="H1760" s="110" t="s">
        <v>5168</v>
      </c>
      <c r="I1760" s="110" t="s">
        <v>5231</v>
      </c>
      <c r="J1760" s="110" t="s">
        <v>20810</v>
      </c>
      <c r="K1760" s="110" t="s">
        <v>20856</v>
      </c>
      <c r="L1760" s="110" t="s">
        <v>20873</v>
      </c>
      <c r="M1760" s="71" t="s">
        <v>17555</v>
      </c>
      <c r="N1760" s="110" t="s">
        <v>38</v>
      </c>
      <c r="O1760" s="110" t="s">
        <v>5177</v>
      </c>
      <c r="P1760" s="110" t="s">
        <v>110</v>
      </c>
      <c r="Q1760" s="110">
        <v>2018.0</v>
      </c>
      <c r="R1760" s="110">
        <v>3.1</v>
      </c>
      <c r="S1760" s="112" t="s">
        <v>20880</v>
      </c>
      <c r="T1760" s="110" t="s">
        <v>2233</v>
      </c>
      <c r="U1760" s="110" t="s">
        <v>4381</v>
      </c>
      <c r="V1760" s="2" t="s">
        <v>1572</v>
      </c>
      <c r="W1760" s="110"/>
      <c r="X1760" s="110"/>
    </row>
    <row r="1761" ht="99.0" customHeight="1">
      <c r="A1761" s="110" t="s">
        <v>15967</v>
      </c>
      <c r="B1761" s="109" t="s">
        <v>15968</v>
      </c>
      <c r="C1761" s="110">
        <v>1.0</v>
      </c>
      <c r="D1761" s="110">
        <v>0.0</v>
      </c>
      <c r="E1761" s="110">
        <v>1.0</v>
      </c>
      <c r="F1761" s="110" t="s">
        <v>61</v>
      </c>
      <c r="G1761" s="110" t="s">
        <v>5167</v>
      </c>
      <c r="H1761" s="110" t="s">
        <v>5168</v>
      </c>
      <c r="I1761" s="110" t="s">
        <v>5231</v>
      </c>
      <c r="J1761" s="110" t="s">
        <v>20810</v>
      </c>
      <c r="K1761" s="110" t="s">
        <v>20856</v>
      </c>
      <c r="L1761" s="110" t="s">
        <v>20873</v>
      </c>
      <c r="M1761" s="71" t="s">
        <v>16823</v>
      </c>
      <c r="N1761" s="110" t="s">
        <v>174</v>
      </c>
      <c r="O1761" s="110" t="s">
        <v>20881</v>
      </c>
      <c r="P1761" s="110" t="s">
        <v>70</v>
      </c>
      <c r="Q1761" s="110">
        <v>2019.0</v>
      </c>
      <c r="R1761" s="110">
        <v>3.1</v>
      </c>
      <c r="S1761" s="112" t="s">
        <v>20882</v>
      </c>
      <c r="T1761" s="110" t="s">
        <v>122</v>
      </c>
      <c r="U1761" s="110" t="s">
        <v>4381</v>
      </c>
      <c r="V1761" s="110" t="s">
        <v>14433</v>
      </c>
      <c r="W1761" s="110"/>
      <c r="X1761" s="110" t="s">
        <v>20883</v>
      </c>
    </row>
    <row r="1762" ht="99.0" customHeight="1">
      <c r="A1762" s="110" t="s">
        <v>1572</v>
      </c>
      <c r="B1762" s="109" t="s">
        <v>15969</v>
      </c>
      <c r="C1762" s="2">
        <v>1.0</v>
      </c>
      <c r="D1762" s="110">
        <v>0.0</v>
      </c>
      <c r="E1762" s="110">
        <v>1.0</v>
      </c>
      <c r="F1762" s="110" t="s">
        <v>27</v>
      </c>
      <c r="G1762" s="110" t="s">
        <v>5167</v>
      </c>
      <c r="H1762" s="110" t="s">
        <v>5168</v>
      </c>
      <c r="I1762" s="110" t="s">
        <v>5231</v>
      </c>
      <c r="J1762" s="110" t="s">
        <v>20810</v>
      </c>
      <c r="K1762" s="110" t="s">
        <v>20856</v>
      </c>
      <c r="L1762" s="110" t="s">
        <v>20873</v>
      </c>
      <c r="M1762" s="71" t="s">
        <v>20884</v>
      </c>
      <c r="N1762" s="110" t="s">
        <v>1506</v>
      </c>
      <c r="O1762" s="110" t="s">
        <v>1572</v>
      </c>
      <c r="P1762" s="110" t="s">
        <v>1572</v>
      </c>
      <c r="Q1762" s="110" t="s">
        <v>1572</v>
      </c>
      <c r="R1762" s="110" t="s">
        <v>1572</v>
      </c>
      <c r="S1762" s="112" t="s">
        <v>20885</v>
      </c>
      <c r="T1762" s="110" t="s">
        <v>8831</v>
      </c>
      <c r="U1762" s="110" t="s">
        <v>20877</v>
      </c>
      <c r="V1762" s="2" t="s">
        <v>1572</v>
      </c>
      <c r="W1762" s="110"/>
      <c r="X1762" s="110"/>
    </row>
    <row r="1763" ht="99.0" customHeight="1">
      <c r="A1763" s="110" t="s">
        <v>1572</v>
      </c>
      <c r="B1763" s="109" t="s">
        <v>15973</v>
      </c>
      <c r="C1763" s="2">
        <v>1.0</v>
      </c>
      <c r="D1763" s="110">
        <v>0.0</v>
      </c>
      <c r="E1763" s="110">
        <v>1.0</v>
      </c>
      <c r="F1763" s="110" t="s">
        <v>144</v>
      </c>
      <c r="G1763" s="110" t="s">
        <v>5167</v>
      </c>
      <c r="H1763" s="110" t="s">
        <v>5168</v>
      </c>
      <c r="I1763" s="110" t="s">
        <v>5231</v>
      </c>
      <c r="J1763" s="110" t="s">
        <v>20810</v>
      </c>
      <c r="K1763" s="110" t="s">
        <v>20856</v>
      </c>
      <c r="L1763" s="110" t="s">
        <v>20873</v>
      </c>
      <c r="M1763" s="71" t="s">
        <v>20886</v>
      </c>
      <c r="N1763" s="110" t="s">
        <v>38</v>
      </c>
      <c r="O1763" s="110" t="s">
        <v>5358</v>
      </c>
      <c r="P1763" s="110" t="s">
        <v>110</v>
      </c>
      <c r="Q1763" s="110">
        <v>2019.0</v>
      </c>
      <c r="R1763" s="110">
        <v>3.1</v>
      </c>
      <c r="S1763" s="2" t="s">
        <v>1572</v>
      </c>
      <c r="T1763" s="110" t="s">
        <v>14510</v>
      </c>
      <c r="U1763" s="110" t="s">
        <v>5184</v>
      </c>
      <c r="V1763" s="110" t="s">
        <v>1572</v>
      </c>
      <c r="W1763" s="110"/>
      <c r="X1763" s="110"/>
    </row>
    <row r="1764" ht="99.0" customHeight="1">
      <c r="A1764" s="110" t="s">
        <v>1572</v>
      </c>
      <c r="B1764" s="109" t="s">
        <v>15976</v>
      </c>
      <c r="C1764" s="110">
        <v>1.0</v>
      </c>
      <c r="D1764" s="110">
        <v>0.0</v>
      </c>
      <c r="E1764" s="110">
        <v>1.0</v>
      </c>
      <c r="F1764" s="110" t="s">
        <v>27</v>
      </c>
      <c r="G1764" s="110" t="s">
        <v>5167</v>
      </c>
      <c r="H1764" s="110" t="s">
        <v>5168</v>
      </c>
      <c r="I1764" s="110" t="s">
        <v>5231</v>
      </c>
      <c r="J1764" s="110" t="s">
        <v>20810</v>
      </c>
      <c r="K1764" s="110" t="s">
        <v>20856</v>
      </c>
      <c r="L1764" s="110" t="s">
        <v>20873</v>
      </c>
      <c r="M1764" s="71" t="s">
        <v>7601</v>
      </c>
      <c r="N1764" s="110" t="s">
        <v>38</v>
      </c>
      <c r="O1764" s="110" t="s">
        <v>5358</v>
      </c>
      <c r="P1764" s="110" t="s">
        <v>110</v>
      </c>
      <c r="Q1764" s="110">
        <v>2019.0</v>
      </c>
      <c r="R1764" s="110">
        <v>3.1</v>
      </c>
      <c r="S1764" s="112" t="s">
        <v>20887</v>
      </c>
      <c r="T1764" s="110" t="s">
        <v>20888</v>
      </c>
      <c r="U1764" s="110" t="s">
        <v>5275</v>
      </c>
      <c r="V1764" s="2" t="s">
        <v>1572</v>
      </c>
      <c r="W1764" s="110"/>
      <c r="X1764" s="110"/>
    </row>
    <row r="1765" ht="99.0" customHeight="1">
      <c r="A1765" s="110" t="s">
        <v>1572</v>
      </c>
      <c r="B1765" s="109" t="s">
        <v>15978</v>
      </c>
      <c r="C1765" s="2">
        <v>1.0</v>
      </c>
      <c r="D1765" s="110">
        <v>0.0</v>
      </c>
      <c r="E1765" s="110">
        <v>1.0</v>
      </c>
      <c r="F1765" s="110" t="s">
        <v>27</v>
      </c>
      <c r="G1765" s="110" t="s">
        <v>5167</v>
      </c>
      <c r="H1765" s="110" t="s">
        <v>5168</v>
      </c>
      <c r="I1765" s="110" t="s">
        <v>5231</v>
      </c>
      <c r="J1765" s="110" t="s">
        <v>20810</v>
      </c>
      <c r="K1765" s="110" t="s">
        <v>20856</v>
      </c>
      <c r="L1765" s="110" t="s">
        <v>20873</v>
      </c>
      <c r="M1765" s="71" t="s">
        <v>20889</v>
      </c>
      <c r="N1765" s="110" t="s">
        <v>38</v>
      </c>
      <c r="O1765" s="110" t="s">
        <v>5358</v>
      </c>
      <c r="P1765" s="110" t="s">
        <v>110</v>
      </c>
      <c r="Q1765" s="110">
        <v>2018.0</v>
      </c>
      <c r="R1765" s="110">
        <v>3.1</v>
      </c>
      <c r="S1765" s="110" t="s">
        <v>20890</v>
      </c>
      <c r="T1765" s="110" t="s">
        <v>20891</v>
      </c>
      <c r="U1765" s="110" t="s">
        <v>5184</v>
      </c>
      <c r="V1765" s="2" t="s">
        <v>1572</v>
      </c>
      <c r="W1765" s="110"/>
      <c r="X1765" s="110"/>
    </row>
    <row r="1766" ht="99.0" customHeight="1">
      <c r="A1766" s="110" t="s">
        <v>1572</v>
      </c>
      <c r="B1766" s="109" t="s">
        <v>15979</v>
      </c>
      <c r="C1766" s="110">
        <v>1.0</v>
      </c>
      <c r="D1766" s="110">
        <v>0.0</v>
      </c>
      <c r="E1766" s="110">
        <v>1.0</v>
      </c>
      <c r="F1766" s="110" t="s">
        <v>45</v>
      </c>
      <c r="G1766" s="110" t="s">
        <v>5167</v>
      </c>
      <c r="H1766" s="110" t="s">
        <v>5168</v>
      </c>
      <c r="I1766" s="110" t="s">
        <v>5231</v>
      </c>
      <c r="J1766" s="110" t="s">
        <v>20810</v>
      </c>
      <c r="K1766" s="110" t="s">
        <v>20856</v>
      </c>
      <c r="L1766" s="110" t="s">
        <v>20873</v>
      </c>
      <c r="M1766" s="71" t="s">
        <v>15047</v>
      </c>
      <c r="N1766" s="110" t="s">
        <v>38</v>
      </c>
      <c r="O1766" s="110" t="s">
        <v>5358</v>
      </c>
      <c r="P1766" s="110" t="s">
        <v>110</v>
      </c>
      <c r="Q1766" s="110">
        <v>2018.0</v>
      </c>
      <c r="R1766" s="110">
        <v>3.1</v>
      </c>
      <c r="S1766" s="112" t="s">
        <v>20892</v>
      </c>
      <c r="T1766" s="110" t="s">
        <v>2233</v>
      </c>
      <c r="U1766" s="110" t="s">
        <v>5184</v>
      </c>
      <c r="V1766" s="110" t="s">
        <v>1572</v>
      </c>
      <c r="W1766" s="110"/>
      <c r="X1766" s="110"/>
    </row>
    <row r="1767" ht="99.0" customHeight="1">
      <c r="A1767" s="110" t="s">
        <v>1572</v>
      </c>
      <c r="B1767" s="109" t="s">
        <v>15983</v>
      </c>
      <c r="C1767" s="2">
        <v>1.0</v>
      </c>
      <c r="D1767" s="110">
        <v>0.0</v>
      </c>
      <c r="E1767" s="110">
        <v>1.0</v>
      </c>
      <c r="F1767" s="110" t="s">
        <v>45</v>
      </c>
      <c r="G1767" s="110" t="s">
        <v>5167</v>
      </c>
      <c r="H1767" s="110" t="s">
        <v>5168</v>
      </c>
      <c r="I1767" s="110" t="s">
        <v>5231</v>
      </c>
      <c r="J1767" s="110" t="s">
        <v>20810</v>
      </c>
      <c r="K1767" s="110" t="s">
        <v>20856</v>
      </c>
      <c r="L1767" s="110" t="s">
        <v>20873</v>
      </c>
      <c r="M1767" s="71" t="s">
        <v>19294</v>
      </c>
      <c r="N1767" s="110" t="s">
        <v>38</v>
      </c>
      <c r="O1767" s="110" t="s">
        <v>5177</v>
      </c>
      <c r="P1767" s="110" t="s">
        <v>110</v>
      </c>
      <c r="Q1767" s="110">
        <v>2018.0</v>
      </c>
      <c r="R1767" s="110">
        <v>3.1</v>
      </c>
      <c r="S1767" s="112" t="s">
        <v>20893</v>
      </c>
      <c r="T1767" s="110" t="s">
        <v>2233</v>
      </c>
      <c r="U1767" s="110" t="s">
        <v>4381</v>
      </c>
      <c r="V1767" s="110" t="s">
        <v>1572</v>
      </c>
      <c r="W1767" s="110"/>
      <c r="X1767" s="110"/>
    </row>
    <row r="1768" ht="99.0" customHeight="1">
      <c r="A1768" s="110" t="s">
        <v>1572</v>
      </c>
      <c r="B1768" s="109" t="s">
        <v>15985</v>
      </c>
      <c r="C1768" s="110">
        <v>1.0</v>
      </c>
      <c r="D1768" s="110">
        <v>0.0</v>
      </c>
      <c r="E1768" s="110">
        <v>1.0</v>
      </c>
      <c r="F1768" s="110" t="s">
        <v>27</v>
      </c>
      <c r="G1768" s="110" t="s">
        <v>5167</v>
      </c>
      <c r="H1768" s="110" t="s">
        <v>5168</v>
      </c>
      <c r="I1768" s="110" t="s">
        <v>5231</v>
      </c>
      <c r="J1768" s="110" t="s">
        <v>20810</v>
      </c>
      <c r="K1768" s="110" t="s">
        <v>20856</v>
      </c>
      <c r="L1768" s="110" t="s">
        <v>20873</v>
      </c>
      <c r="M1768" s="71" t="s">
        <v>20894</v>
      </c>
      <c r="N1768" s="110" t="s">
        <v>38</v>
      </c>
      <c r="O1768" s="110" t="s">
        <v>5177</v>
      </c>
      <c r="P1768" s="110" t="s">
        <v>110</v>
      </c>
      <c r="Q1768" s="110">
        <v>2018.0</v>
      </c>
      <c r="R1768" s="110">
        <v>3.1</v>
      </c>
      <c r="S1768" s="112" t="s">
        <v>20895</v>
      </c>
      <c r="T1768" s="110" t="s">
        <v>20896</v>
      </c>
      <c r="U1768" s="110" t="s">
        <v>5184</v>
      </c>
      <c r="V1768" s="110" t="s">
        <v>1572</v>
      </c>
      <c r="W1768" s="110"/>
      <c r="X1768" s="110"/>
    </row>
    <row r="1769" ht="99.0" customHeight="1">
      <c r="A1769" s="110" t="s">
        <v>1572</v>
      </c>
      <c r="B1769" s="109" t="s">
        <v>15987</v>
      </c>
      <c r="C1769" s="2">
        <v>1.0</v>
      </c>
      <c r="D1769" s="110">
        <v>0.0</v>
      </c>
      <c r="E1769" s="110">
        <v>1.0</v>
      </c>
      <c r="F1769" s="110" t="s">
        <v>45</v>
      </c>
      <c r="G1769" s="110" t="s">
        <v>5167</v>
      </c>
      <c r="H1769" s="110" t="s">
        <v>5168</v>
      </c>
      <c r="I1769" s="110" t="s">
        <v>5231</v>
      </c>
      <c r="J1769" s="110" t="s">
        <v>20810</v>
      </c>
      <c r="K1769" s="110" t="s">
        <v>20856</v>
      </c>
      <c r="L1769" s="110" t="s">
        <v>20873</v>
      </c>
      <c r="M1769" s="71" t="s">
        <v>20897</v>
      </c>
      <c r="N1769" s="110" t="s">
        <v>134</v>
      </c>
      <c r="O1769" s="110" t="s">
        <v>20898</v>
      </c>
      <c r="P1769" s="110" t="s">
        <v>70</v>
      </c>
      <c r="Q1769" s="110">
        <v>2023.0</v>
      </c>
      <c r="R1769" s="110">
        <v>3.1</v>
      </c>
      <c r="S1769" s="112" t="s">
        <v>20899</v>
      </c>
      <c r="T1769" s="110" t="s">
        <v>2233</v>
      </c>
      <c r="U1769" s="110" t="s">
        <v>5275</v>
      </c>
      <c r="V1769" s="110" t="s">
        <v>8788</v>
      </c>
      <c r="W1769" s="110"/>
      <c r="X1769" s="110"/>
    </row>
    <row r="1770" ht="99.0" customHeight="1">
      <c r="A1770" s="2" t="s">
        <v>1572</v>
      </c>
      <c r="B1770" s="109" t="s">
        <v>15988</v>
      </c>
      <c r="C1770" s="110">
        <v>1.0</v>
      </c>
      <c r="D1770" s="110">
        <v>0.0</v>
      </c>
      <c r="E1770" s="110">
        <v>1.0</v>
      </c>
      <c r="F1770" s="110" t="s">
        <v>27</v>
      </c>
      <c r="G1770" s="110" t="s">
        <v>5167</v>
      </c>
      <c r="H1770" s="110" t="s">
        <v>5168</v>
      </c>
      <c r="I1770" s="110" t="s">
        <v>5231</v>
      </c>
      <c r="J1770" s="110" t="s">
        <v>20810</v>
      </c>
      <c r="K1770" s="110" t="s">
        <v>20856</v>
      </c>
      <c r="L1770" s="110" t="s">
        <v>20900</v>
      </c>
      <c r="M1770" s="71" t="s">
        <v>20901</v>
      </c>
      <c r="N1770" s="110" t="s">
        <v>38</v>
      </c>
      <c r="O1770" s="110" t="s">
        <v>20902</v>
      </c>
      <c r="P1770" s="110" t="s">
        <v>70</v>
      </c>
      <c r="Q1770" s="110">
        <v>2023.0</v>
      </c>
      <c r="R1770" s="110">
        <v>3.1</v>
      </c>
      <c r="S1770" s="112" t="s">
        <v>20903</v>
      </c>
      <c r="T1770" s="110" t="s">
        <v>20904</v>
      </c>
      <c r="U1770" s="110" t="s">
        <v>2580</v>
      </c>
      <c r="V1770" s="2" t="s">
        <v>120</v>
      </c>
      <c r="W1770" s="110"/>
      <c r="X1770" s="110" t="s">
        <v>20905</v>
      </c>
    </row>
    <row r="1771" ht="99.0" customHeight="1">
      <c r="A1771" s="110" t="s">
        <v>1572</v>
      </c>
      <c r="B1771" s="109" t="s">
        <v>15991</v>
      </c>
      <c r="C1771" s="2">
        <v>1.0</v>
      </c>
      <c r="D1771" s="110">
        <v>0.0</v>
      </c>
      <c r="E1771" s="110">
        <v>1.0</v>
      </c>
      <c r="F1771" s="110" t="s">
        <v>27</v>
      </c>
      <c r="G1771" s="110" t="s">
        <v>5167</v>
      </c>
      <c r="H1771" s="110" t="s">
        <v>5168</v>
      </c>
      <c r="I1771" s="110" t="s">
        <v>5231</v>
      </c>
      <c r="J1771" s="110" t="s">
        <v>20810</v>
      </c>
      <c r="K1771" s="110" t="s">
        <v>20856</v>
      </c>
      <c r="L1771" s="110" t="s">
        <v>20906</v>
      </c>
      <c r="M1771" s="71" t="s">
        <v>11459</v>
      </c>
      <c r="N1771" s="110" t="s">
        <v>38</v>
      </c>
      <c r="O1771" s="110" t="s">
        <v>5177</v>
      </c>
      <c r="P1771" s="110" t="s">
        <v>110</v>
      </c>
      <c r="Q1771" s="110">
        <v>2018.0</v>
      </c>
      <c r="R1771" s="110">
        <v>3.1</v>
      </c>
      <c r="S1771" s="112" t="s">
        <v>20907</v>
      </c>
      <c r="T1771" s="110" t="s">
        <v>20908</v>
      </c>
      <c r="U1771" s="110" t="s">
        <v>4453</v>
      </c>
      <c r="V1771" s="2" t="s">
        <v>1572</v>
      </c>
      <c r="W1771" s="110"/>
      <c r="X1771" s="110"/>
    </row>
    <row r="1772" ht="99.0" customHeight="1">
      <c r="A1772" s="110" t="s">
        <v>1572</v>
      </c>
      <c r="B1772" s="109" t="s">
        <v>15993</v>
      </c>
      <c r="C1772" s="110">
        <v>1.0</v>
      </c>
      <c r="D1772" s="110">
        <v>0.0</v>
      </c>
      <c r="E1772" s="110">
        <v>1.0</v>
      </c>
      <c r="F1772" s="110" t="s">
        <v>45</v>
      </c>
      <c r="G1772" s="110" t="s">
        <v>5167</v>
      </c>
      <c r="H1772" s="110" t="s">
        <v>5168</v>
      </c>
      <c r="I1772" s="110" t="s">
        <v>5231</v>
      </c>
      <c r="J1772" s="110" t="s">
        <v>20810</v>
      </c>
      <c r="K1772" s="110" t="s">
        <v>20856</v>
      </c>
      <c r="L1772" s="110" t="s">
        <v>20906</v>
      </c>
      <c r="M1772" s="71" t="s">
        <v>3426</v>
      </c>
      <c r="N1772" s="110" t="s">
        <v>38</v>
      </c>
      <c r="O1772" s="110" t="s">
        <v>20909</v>
      </c>
      <c r="P1772" s="110" t="s">
        <v>70</v>
      </c>
      <c r="Q1772" s="110">
        <v>2023.0</v>
      </c>
      <c r="R1772" s="110">
        <v>3.1</v>
      </c>
      <c r="S1772" s="112" t="s">
        <v>20910</v>
      </c>
      <c r="T1772" s="110" t="s">
        <v>2233</v>
      </c>
      <c r="U1772" s="110" t="s">
        <v>5275</v>
      </c>
      <c r="V1772" s="2" t="s">
        <v>7160</v>
      </c>
      <c r="W1772" s="110"/>
      <c r="X1772" s="110"/>
    </row>
    <row r="1773" ht="99.0" customHeight="1">
      <c r="A1773" s="110" t="s">
        <v>1572</v>
      </c>
      <c r="B1773" s="109" t="s">
        <v>15994</v>
      </c>
      <c r="C1773" s="110">
        <v>1.0</v>
      </c>
      <c r="D1773" s="110">
        <v>0.0</v>
      </c>
      <c r="E1773" s="110">
        <v>1.0</v>
      </c>
      <c r="F1773" s="110" t="s">
        <v>27</v>
      </c>
      <c r="G1773" s="110" t="s">
        <v>5167</v>
      </c>
      <c r="H1773" s="110" t="s">
        <v>5168</v>
      </c>
      <c r="I1773" s="110" t="s">
        <v>5231</v>
      </c>
      <c r="J1773" s="110" t="s">
        <v>20810</v>
      </c>
      <c r="K1773" s="110" t="s">
        <v>20856</v>
      </c>
      <c r="L1773" s="110" t="s">
        <v>20906</v>
      </c>
      <c r="M1773" s="71" t="s">
        <v>18691</v>
      </c>
      <c r="N1773" s="110" t="s">
        <v>38</v>
      </c>
      <c r="O1773" s="110" t="s">
        <v>5177</v>
      </c>
      <c r="P1773" s="110" t="s">
        <v>110</v>
      </c>
      <c r="Q1773" s="110">
        <v>2018.0</v>
      </c>
      <c r="R1773" s="110">
        <v>3.1</v>
      </c>
      <c r="S1773" s="112" t="s">
        <v>20911</v>
      </c>
      <c r="T1773" s="110" t="s">
        <v>20912</v>
      </c>
      <c r="U1773" s="110" t="s">
        <v>4453</v>
      </c>
      <c r="V1773" s="2" t="s">
        <v>1572</v>
      </c>
      <c r="W1773" s="110"/>
      <c r="X1773" s="110"/>
    </row>
    <row r="1774" ht="99.0" customHeight="1">
      <c r="A1774" s="110" t="s">
        <v>1572</v>
      </c>
      <c r="B1774" s="109" t="s">
        <v>15997</v>
      </c>
      <c r="C1774" s="2">
        <v>1.0</v>
      </c>
      <c r="D1774" s="110">
        <v>0.0</v>
      </c>
      <c r="E1774" s="110">
        <v>1.0</v>
      </c>
      <c r="F1774" s="110" t="s">
        <v>27</v>
      </c>
      <c r="G1774" s="110" t="s">
        <v>5167</v>
      </c>
      <c r="H1774" s="110" t="s">
        <v>5168</v>
      </c>
      <c r="I1774" s="110" t="s">
        <v>5231</v>
      </c>
      <c r="J1774" s="110" t="s">
        <v>20810</v>
      </c>
      <c r="K1774" s="110" t="s">
        <v>20856</v>
      </c>
      <c r="L1774" s="110" t="s">
        <v>20906</v>
      </c>
      <c r="M1774" s="71" t="s">
        <v>2449</v>
      </c>
      <c r="N1774" s="110" t="s">
        <v>38</v>
      </c>
      <c r="O1774" s="110" t="s">
        <v>5177</v>
      </c>
      <c r="P1774" s="110" t="s">
        <v>110</v>
      </c>
      <c r="Q1774" s="110">
        <v>2018.0</v>
      </c>
      <c r="R1774" s="110">
        <v>3.1</v>
      </c>
      <c r="S1774" s="112" t="s">
        <v>20913</v>
      </c>
      <c r="T1774" s="110" t="s">
        <v>20914</v>
      </c>
      <c r="U1774" s="110" t="s">
        <v>4453</v>
      </c>
      <c r="V1774" s="2" t="s">
        <v>1572</v>
      </c>
      <c r="W1774" s="110"/>
      <c r="X1774" s="110"/>
    </row>
    <row r="1775" ht="99.0" customHeight="1">
      <c r="A1775" s="110" t="s">
        <v>1572</v>
      </c>
      <c r="B1775" s="109" t="s">
        <v>15999</v>
      </c>
      <c r="C1775" s="110">
        <v>1.0</v>
      </c>
      <c r="D1775" s="110">
        <v>0.0</v>
      </c>
      <c r="E1775" s="110">
        <v>1.0</v>
      </c>
      <c r="F1775" s="110" t="s">
        <v>27</v>
      </c>
      <c r="G1775" s="110" t="s">
        <v>5167</v>
      </c>
      <c r="H1775" s="110" t="s">
        <v>5168</v>
      </c>
      <c r="I1775" s="110" t="s">
        <v>5231</v>
      </c>
      <c r="J1775" s="110" t="s">
        <v>20810</v>
      </c>
      <c r="K1775" s="110" t="s">
        <v>20856</v>
      </c>
      <c r="L1775" s="110" t="s">
        <v>20906</v>
      </c>
      <c r="M1775" s="71" t="s">
        <v>20915</v>
      </c>
      <c r="N1775" s="110" t="s">
        <v>38</v>
      </c>
      <c r="O1775" s="110" t="s">
        <v>5177</v>
      </c>
      <c r="P1775" s="110" t="s">
        <v>110</v>
      </c>
      <c r="Q1775" s="110">
        <v>2018.0</v>
      </c>
      <c r="R1775" s="110">
        <v>3.1</v>
      </c>
      <c r="S1775" s="112" t="s">
        <v>20916</v>
      </c>
      <c r="T1775" s="110" t="s">
        <v>20917</v>
      </c>
      <c r="U1775" s="110" t="s">
        <v>4453</v>
      </c>
      <c r="V1775" s="110" t="s">
        <v>1572</v>
      </c>
      <c r="W1775" s="110"/>
      <c r="X1775" s="110"/>
    </row>
    <row r="1776" ht="99.0" customHeight="1">
      <c r="A1776" s="110" t="s">
        <v>1572</v>
      </c>
      <c r="B1776" s="109" t="s">
        <v>16000</v>
      </c>
      <c r="C1776" s="110">
        <v>1.0</v>
      </c>
      <c r="D1776" s="110">
        <v>0.0</v>
      </c>
      <c r="E1776" s="110">
        <v>1.0</v>
      </c>
      <c r="F1776" s="110" t="s">
        <v>27</v>
      </c>
      <c r="G1776" s="110" t="s">
        <v>5167</v>
      </c>
      <c r="H1776" s="110" t="s">
        <v>5168</v>
      </c>
      <c r="I1776" s="110" t="s">
        <v>5231</v>
      </c>
      <c r="J1776" s="110" t="s">
        <v>20810</v>
      </c>
      <c r="K1776" s="110" t="s">
        <v>20856</v>
      </c>
      <c r="L1776" s="110" t="s">
        <v>20906</v>
      </c>
      <c r="M1776" s="71" t="s">
        <v>20918</v>
      </c>
      <c r="N1776" s="110" t="s">
        <v>38</v>
      </c>
      <c r="O1776" s="110" t="s">
        <v>5358</v>
      </c>
      <c r="P1776" s="110" t="s">
        <v>110</v>
      </c>
      <c r="Q1776" s="110">
        <v>2018.0</v>
      </c>
      <c r="R1776" s="110">
        <v>3.1</v>
      </c>
      <c r="S1776" s="112" t="s">
        <v>20919</v>
      </c>
      <c r="T1776" s="110" t="s">
        <v>20920</v>
      </c>
      <c r="U1776" s="110" t="s">
        <v>4453</v>
      </c>
      <c r="V1776" s="110" t="s">
        <v>1572</v>
      </c>
      <c r="W1776" s="110"/>
      <c r="X1776" s="110"/>
    </row>
    <row r="1777" ht="99.0" customHeight="1">
      <c r="A1777" s="110" t="s">
        <v>1572</v>
      </c>
      <c r="B1777" s="109" t="s">
        <v>16001</v>
      </c>
      <c r="C1777" s="2">
        <v>1.0</v>
      </c>
      <c r="D1777" s="110">
        <v>0.0</v>
      </c>
      <c r="E1777" s="110">
        <v>1.0</v>
      </c>
      <c r="F1777" s="110" t="s">
        <v>27</v>
      </c>
      <c r="G1777" s="110" t="s">
        <v>5167</v>
      </c>
      <c r="H1777" s="110" t="s">
        <v>5168</v>
      </c>
      <c r="I1777" s="110" t="s">
        <v>5231</v>
      </c>
      <c r="J1777" s="110" t="s">
        <v>20810</v>
      </c>
      <c r="K1777" s="110" t="s">
        <v>20856</v>
      </c>
      <c r="L1777" s="110" t="s">
        <v>20906</v>
      </c>
      <c r="M1777" s="71" t="s">
        <v>20921</v>
      </c>
      <c r="N1777" s="110" t="s">
        <v>38</v>
      </c>
      <c r="O1777" s="110" t="s">
        <v>5177</v>
      </c>
      <c r="P1777" s="110" t="s">
        <v>110</v>
      </c>
      <c r="Q1777" s="110">
        <v>2018.0</v>
      </c>
      <c r="R1777" s="110">
        <v>3.1</v>
      </c>
      <c r="S1777" s="112" t="s">
        <v>20922</v>
      </c>
      <c r="T1777" s="110" t="s">
        <v>20923</v>
      </c>
      <c r="U1777" s="110" t="s">
        <v>4453</v>
      </c>
      <c r="V1777" s="2" t="s">
        <v>1572</v>
      </c>
      <c r="W1777" s="110"/>
      <c r="X1777" s="110"/>
    </row>
    <row r="1778" ht="99.0" customHeight="1">
      <c r="A1778" s="110" t="s">
        <v>1572</v>
      </c>
      <c r="B1778" s="109" t="s">
        <v>16002</v>
      </c>
      <c r="C1778" s="110">
        <v>1.0</v>
      </c>
      <c r="D1778" s="110">
        <v>0.0</v>
      </c>
      <c r="E1778" s="110">
        <v>1.0</v>
      </c>
      <c r="F1778" s="110" t="s">
        <v>27</v>
      </c>
      <c r="G1778" s="110" t="s">
        <v>5167</v>
      </c>
      <c r="H1778" s="110" t="s">
        <v>5168</v>
      </c>
      <c r="I1778" s="110" t="s">
        <v>5231</v>
      </c>
      <c r="J1778" s="110" t="s">
        <v>20810</v>
      </c>
      <c r="K1778" s="110" t="s">
        <v>20856</v>
      </c>
      <c r="L1778" s="110" t="s">
        <v>20906</v>
      </c>
      <c r="M1778" s="71" t="s">
        <v>18175</v>
      </c>
      <c r="N1778" s="110" t="s">
        <v>38</v>
      </c>
      <c r="O1778" s="110" t="s">
        <v>20924</v>
      </c>
      <c r="P1778" s="110" t="s">
        <v>110</v>
      </c>
      <c r="Q1778" s="110">
        <v>2018.0</v>
      </c>
      <c r="R1778" s="110">
        <v>3.1</v>
      </c>
      <c r="S1778" s="112" t="s">
        <v>20925</v>
      </c>
      <c r="T1778" s="110" t="s">
        <v>20926</v>
      </c>
      <c r="U1778" s="110" t="s">
        <v>5275</v>
      </c>
      <c r="V1778" s="110" t="s">
        <v>1572</v>
      </c>
      <c r="W1778" s="110"/>
      <c r="X1778" s="110"/>
    </row>
    <row r="1779" ht="99.0" customHeight="1">
      <c r="A1779" s="110" t="s">
        <v>1572</v>
      </c>
      <c r="B1779" s="109" t="s">
        <v>16003</v>
      </c>
      <c r="C1779" s="110">
        <v>1.0</v>
      </c>
      <c r="D1779" s="110">
        <v>0.0</v>
      </c>
      <c r="E1779" s="110">
        <v>1.0</v>
      </c>
      <c r="F1779" s="110" t="s">
        <v>27</v>
      </c>
      <c r="G1779" s="110" t="s">
        <v>5167</v>
      </c>
      <c r="H1779" s="110" t="s">
        <v>5168</v>
      </c>
      <c r="I1779" s="110" t="s">
        <v>5231</v>
      </c>
      <c r="J1779" s="110" t="s">
        <v>20810</v>
      </c>
      <c r="K1779" s="110" t="s">
        <v>20856</v>
      </c>
      <c r="L1779" s="110" t="s">
        <v>20906</v>
      </c>
      <c r="M1779" s="71" t="s">
        <v>20927</v>
      </c>
      <c r="N1779" s="110" t="s">
        <v>1506</v>
      </c>
      <c r="O1779" s="110" t="s">
        <v>1572</v>
      </c>
      <c r="P1779" s="110" t="s">
        <v>1572</v>
      </c>
      <c r="Q1779" s="110" t="s">
        <v>1572</v>
      </c>
      <c r="R1779" s="110" t="s">
        <v>1572</v>
      </c>
      <c r="S1779" s="112" t="s">
        <v>20928</v>
      </c>
      <c r="T1779" s="110" t="s">
        <v>20929</v>
      </c>
      <c r="U1779" s="110" t="s">
        <v>19437</v>
      </c>
      <c r="V1779" s="110" t="s">
        <v>1572</v>
      </c>
      <c r="W1779" s="110"/>
      <c r="X1779" s="110"/>
    </row>
    <row r="1780" ht="99.0" customHeight="1">
      <c r="A1780" s="110" t="s">
        <v>1572</v>
      </c>
      <c r="B1780" s="109" t="s">
        <v>16004</v>
      </c>
      <c r="C1780" s="2">
        <v>1.0</v>
      </c>
      <c r="D1780" s="110">
        <v>0.0</v>
      </c>
      <c r="E1780" s="110">
        <v>1.0</v>
      </c>
      <c r="F1780" s="110" t="s">
        <v>27</v>
      </c>
      <c r="G1780" s="110" t="s">
        <v>5167</v>
      </c>
      <c r="H1780" s="110" t="s">
        <v>5168</v>
      </c>
      <c r="I1780" s="110" t="s">
        <v>5231</v>
      </c>
      <c r="J1780" s="110" t="s">
        <v>20810</v>
      </c>
      <c r="K1780" s="110" t="s">
        <v>20856</v>
      </c>
      <c r="L1780" s="110" t="s">
        <v>20930</v>
      </c>
      <c r="M1780" s="71" t="s">
        <v>20931</v>
      </c>
      <c r="N1780" s="110" t="s">
        <v>38</v>
      </c>
      <c r="O1780" s="110" t="s">
        <v>5358</v>
      </c>
      <c r="P1780" s="110" t="s">
        <v>110</v>
      </c>
      <c r="Q1780" s="110">
        <v>2018.0</v>
      </c>
      <c r="R1780" s="110">
        <v>3.1</v>
      </c>
      <c r="S1780" s="2" t="s">
        <v>1572</v>
      </c>
      <c r="T1780" s="110" t="s">
        <v>20932</v>
      </c>
      <c r="U1780" s="110" t="s">
        <v>4453</v>
      </c>
      <c r="V1780" s="110" t="s">
        <v>1572</v>
      </c>
      <c r="W1780" s="110"/>
      <c r="X1780" s="110"/>
    </row>
    <row r="1781" ht="99.0" customHeight="1">
      <c r="A1781" s="110" t="s">
        <v>1572</v>
      </c>
      <c r="B1781" s="109" t="s">
        <v>16006</v>
      </c>
      <c r="C1781" s="2">
        <v>1.0</v>
      </c>
      <c r="D1781" s="110">
        <v>0.0</v>
      </c>
      <c r="E1781" s="110">
        <v>1.0</v>
      </c>
      <c r="F1781" s="110" t="s">
        <v>27</v>
      </c>
      <c r="G1781" s="110" t="s">
        <v>5167</v>
      </c>
      <c r="H1781" s="110" t="s">
        <v>5168</v>
      </c>
      <c r="I1781" s="110" t="s">
        <v>5231</v>
      </c>
      <c r="J1781" s="110" t="s">
        <v>20810</v>
      </c>
      <c r="K1781" s="110" t="s">
        <v>20856</v>
      </c>
      <c r="L1781" s="110" t="s">
        <v>20930</v>
      </c>
      <c r="M1781" s="71" t="s">
        <v>10439</v>
      </c>
      <c r="N1781" s="110" t="s">
        <v>38</v>
      </c>
      <c r="O1781" s="110" t="s">
        <v>5177</v>
      </c>
      <c r="P1781" s="110" t="s">
        <v>110</v>
      </c>
      <c r="Q1781" s="110">
        <v>2018.0</v>
      </c>
      <c r="R1781" s="110">
        <v>3.1</v>
      </c>
      <c r="S1781" s="112" t="s">
        <v>20933</v>
      </c>
      <c r="T1781" s="110" t="s">
        <v>12091</v>
      </c>
      <c r="U1781" s="110" t="s">
        <v>4453</v>
      </c>
      <c r="V1781" s="110" t="s">
        <v>1572</v>
      </c>
      <c r="W1781" s="110"/>
      <c r="X1781" s="110"/>
    </row>
    <row r="1782" ht="99.0" customHeight="1">
      <c r="A1782" s="110" t="s">
        <v>1572</v>
      </c>
      <c r="B1782" s="109" t="s">
        <v>16008</v>
      </c>
      <c r="C1782" s="2">
        <v>1.0</v>
      </c>
      <c r="D1782" s="110">
        <v>0.0</v>
      </c>
      <c r="E1782" s="110">
        <v>1.0</v>
      </c>
      <c r="F1782" s="110" t="s">
        <v>27</v>
      </c>
      <c r="G1782" s="110" t="s">
        <v>5167</v>
      </c>
      <c r="H1782" s="110" t="s">
        <v>5168</v>
      </c>
      <c r="I1782" s="110" t="s">
        <v>5231</v>
      </c>
      <c r="J1782" s="110" t="s">
        <v>20810</v>
      </c>
      <c r="K1782" s="110" t="s">
        <v>20856</v>
      </c>
      <c r="L1782" s="110" t="s">
        <v>20930</v>
      </c>
      <c r="M1782" s="71" t="s">
        <v>20934</v>
      </c>
      <c r="N1782" s="110" t="s">
        <v>38</v>
      </c>
      <c r="O1782" s="110" t="s">
        <v>5358</v>
      </c>
      <c r="P1782" s="110" t="s">
        <v>110</v>
      </c>
      <c r="Q1782" s="110">
        <v>2018.0</v>
      </c>
      <c r="R1782" s="110">
        <v>3.1</v>
      </c>
      <c r="S1782" s="112" t="s">
        <v>20935</v>
      </c>
      <c r="T1782" s="110" t="s">
        <v>20936</v>
      </c>
      <c r="U1782" s="110" t="s">
        <v>4453</v>
      </c>
      <c r="V1782" s="2" t="s">
        <v>1572</v>
      </c>
      <c r="W1782" s="110"/>
      <c r="X1782" s="110"/>
    </row>
    <row r="1783" ht="99.0" customHeight="1">
      <c r="A1783" s="110" t="s">
        <v>1572</v>
      </c>
      <c r="B1783" s="109" t="s">
        <v>16011</v>
      </c>
      <c r="C1783" s="2">
        <v>1.0</v>
      </c>
      <c r="D1783" s="110">
        <v>0.0</v>
      </c>
      <c r="E1783" s="110">
        <v>1.0</v>
      </c>
      <c r="F1783" s="110" t="s">
        <v>27</v>
      </c>
      <c r="G1783" s="110" t="s">
        <v>5167</v>
      </c>
      <c r="H1783" s="110" t="s">
        <v>5168</v>
      </c>
      <c r="I1783" s="110" t="s">
        <v>5231</v>
      </c>
      <c r="J1783" s="110" t="s">
        <v>20810</v>
      </c>
      <c r="K1783" s="110" t="s">
        <v>20856</v>
      </c>
      <c r="L1783" s="110" t="s">
        <v>20930</v>
      </c>
      <c r="M1783" s="71" t="s">
        <v>10125</v>
      </c>
      <c r="N1783" s="110" t="s">
        <v>38</v>
      </c>
      <c r="O1783" s="110" t="s">
        <v>20937</v>
      </c>
      <c r="P1783" s="110" t="s">
        <v>70</v>
      </c>
      <c r="Q1783" s="110">
        <v>2020.0</v>
      </c>
      <c r="R1783" s="110">
        <v>3.1</v>
      </c>
      <c r="S1783" s="112" t="s">
        <v>20938</v>
      </c>
      <c r="T1783" s="110" t="s">
        <v>20939</v>
      </c>
      <c r="U1783" s="110" t="s">
        <v>4453</v>
      </c>
      <c r="V1783" s="110" t="s">
        <v>1572</v>
      </c>
      <c r="W1783" s="110"/>
      <c r="X1783" s="110"/>
    </row>
    <row r="1784" ht="99.0" customHeight="1">
      <c r="A1784" s="110" t="s">
        <v>1572</v>
      </c>
      <c r="B1784" s="109" t="s">
        <v>16012</v>
      </c>
      <c r="C1784" s="2">
        <v>1.0</v>
      </c>
      <c r="D1784" s="110">
        <v>0.0</v>
      </c>
      <c r="E1784" s="110">
        <v>1.0</v>
      </c>
      <c r="F1784" s="110" t="s">
        <v>27</v>
      </c>
      <c r="G1784" s="110" t="s">
        <v>5167</v>
      </c>
      <c r="H1784" s="110" t="s">
        <v>5168</v>
      </c>
      <c r="I1784" s="110" t="s">
        <v>5231</v>
      </c>
      <c r="J1784" s="110" t="s">
        <v>20810</v>
      </c>
      <c r="K1784" s="110" t="s">
        <v>20856</v>
      </c>
      <c r="L1784" s="110" t="s">
        <v>20930</v>
      </c>
      <c r="M1784" s="71" t="s">
        <v>17724</v>
      </c>
      <c r="N1784" s="110" t="s">
        <v>38</v>
      </c>
      <c r="O1784" s="110" t="s">
        <v>5358</v>
      </c>
      <c r="P1784" s="110" t="s">
        <v>110</v>
      </c>
      <c r="Q1784" s="110">
        <v>2018.0</v>
      </c>
      <c r="R1784" s="110">
        <v>3.1</v>
      </c>
      <c r="S1784" s="112" t="s">
        <v>20940</v>
      </c>
      <c r="T1784" s="110" t="s">
        <v>6221</v>
      </c>
      <c r="U1784" s="110" t="s">
        <v>4453</v>
      </c>
      <c r="V1784" s="110" t="s">
        <v>1572</v>
      </c>
      <c r="W1784" s="110"/>
      <c r="X1784" s="110"/>
    </row>
    <row r="1785" ht="99.0" customHeight="1">
      <c r="A1785" s="110" t="s">
        <v>1572</v>
      </c>
      <c r="B1785" s="109" t="s">
        <v>16013</v>
      </c>
      <c r="C1785" s="110">
        <v>1.0</v>
      </c>
      <c r="D1785" s="110">
        <v>0.0</v>
      </c>
      <c r="E1785" s="110">
        <v>1.0</v>
      </c>
      <c r="F1785" s="110" t="s">
        <v>27</v>
      </c>
      <c r="G1785" s="110" t="s">
        <v>5167</v>
      </c>
      <c r="H1785" s="110" t="s">
        <v>5168</v>
      </c>
      <c r="I1785" s="110" t="s">
        <v>5231</v>
      </c>
      <c r="J1785" s="110" t="s">
        <v>20810</v>
      </c>
      <c r="K1785" s="110" t="s">
        <v>20856</v>
      </c>
      <c r="L1785" s="110" t="s">
        <v>20930</v>
      </c>
      <c r="M1785" s="71" t="s">
        <v>20941</v>
      </c>
      <c r="N1785" s="110" t="s">
        <v>38</v>
      </c>
      <c r="O1785" s="110" t="s">
        <v>5177</v>
      </c>
      <c r="P1785" s="110" t="s">
        <v>110</v>
      </c>
      <c r="Q1785" s="110">
        <v>2018.0</v>
      </c>
      <c r="R1785" s="110">
        <v>3.1</v>
      </c>
      <c r="S1785" s="112" t="s">
        <v>20942</v>
      </c>
      <c r="T1785" s="110" t="s">
        <v>6221</v>
      </c>
      <c r="U1785" s="110" t="s">
        <v>4453</v>
      </c>
      <c r="V1785" s="2" t="s">
        <v>1572</v>
      </c>
      <c r="W1785" s="110"/>
      <c r="X1785" s="110"/>
    </row>
    <row r="1786" ht="99.0" customHeight="1">
      <c r="A1786" s="110" t="s">
        <v>1572</v>
      </c>
      <c r="B1786" s="109" t="s">
        <v>16016</v>
      </c>
      <c r="C1786" s="2">
        <v>1.0</v>
      </c>
      <c r="D1786" s="110">
        <v>0.0</v>
      </c>
      <c r="E1786" s="110">
        <v>1.0</v>
      </c>
      <c r="F1786" s="110" t="s">
        <v>45</v>
      </c>
      <c r="G1786" s="110" t="s">
        <v>5167</v>
      </c>
      <c r="H1786" s="110" t="s">
        <v>5168</v>
      </c>
      <c r="I1786" s="110" t="s">
        <v>5231</v>
      </c>
      <c r="J1786" s="110" t="s">
        <v>20810</v>
      </c>
      <c r="K1786" s="110" t="s">
        <v>20856</v>
      </c>
      <c r="L1786" s="110" t="s">
        <v>20930</v>
      </c>
      <c r="M1786" s="71" t="s">
        <v>17573</v>
      </c>
      <c r="N1786" s="110" t="s">
        <v>38</v>
      </c>
      <c r="O1786" s="110" t="s">
        <v>5358</v>
      </c>
      <c r="P1786" s="110" t="s">
        <v>110</v>
      </c>
      <c r="Q1786" s="110">
        <v>2018.0</v>
      </c>
      <c r="R1786" s="110">
        <v>3.1</v>
      </c>
      <c r="S1786" s="112" t="s">
        <v>20943</v>
      </c>
      <c r="T1786" s="110" t="s">
        <v>2233</v>
      </c>
      <c r="U1786" s="110" t="s">
        <v>5275</v>
      </c>
      <c r="V1786" s="110" t="s">
        <v>1572</v>
      </c>
      <c r="W1786" s="110"/>
      <c r="X1786" s="110"/>
    </row>
    <row r="1787" ht="99.0" customHeight="1">
      <c r="A1787" s="110" t="s">
        <v>1572</v>
      </c>
      <c r="B1787" s="109" t="s">
        <v>16017</v>
      </c>
      <c r="C1787" s="2">
        <v>1.0</v>
      </c>
      <c r="D1787" s="110">
        <v>0.0</v>
      </c>
      <c r="E1787" s="110">
        <v>1.0</v>
      </c>
      <c r="F1787" s="110" t="s">
        <v>27</v>
      </c>
      <c r="G1787" s="110" t="s">
        <v>5167</v>
      </c>
      <c r="H1787" s="110" t="s">
        <v>5168</v>
      </c>
      <c r="I1787" s="110" t="s">
        <v>5231</v>
      </c>
      <c r="J1787" s="110" t="s">
        <v>20810</v>
      </c>
      <c r="K1787" s="110" t="s">
        <v>20856</v>
      </c>
      <c r="L1787" s="110" t="s">
        <v>20930</v>
      </c>
      <c r="M1787" s="71" t="s">
        <v>17601</v>
      </c>
      <c r="N1787" s="110" t="s">
        <v>38</v>
      </c>
      <c r="O1787" s="110" t="s">
        <v>5177</v>
      </c>
      <c r="P1787" s="110" t="s">
        <v>110</v>
      </c>
      <c r="Q1787" s="110">
        <v>2018.0</v>
      </c>
      <c r="R1787" s="110">
        <v>3.1</v>
      </c>
      <c r="S1787" s="112" t="s">
        <v>20944</v>
      </c>
      <c r="T1787" s="110" t="s">
        <v>20945</v>
      </c>
      <c r="U1787" s="110" t="s">
        <v>4453</v>
      </c>
      <c r="V1787" s="2" t="s">
        <v>1572</v>
      </c>
      <c r="W1787" s="110"/>
      <c r="X1787" s="110"/>
    </row>
    <row r="1788" ht="99.0" customHeight="1">
      <c r="A1788" s="110" t="s">
        <v>1572</v>
      </c>
      <c r="B1788" s="109" t="s">
        <v>16018</v>
      </c>
      <c r="C1788" s="2">
        <v>1.0</v>
      </c>
      <c r="D1788" s="110">
        <v>0.0</v>
      </c>
      <c r="E1788" s="110">
        <v>1.0</v>
      </c>
      <c r="F1788" s="110" t="s">
        <v>27</v>
      </c>
      <c r="G1788" s="110" t="s">
        <v>5167</v>
      </c>
      <c r="H1788" s="110" t="s">
        <v>5168</v>
      </c>
      <c r="I1788" s="110" t="s">
        <v>5231</v>
      </c>
      <c r="J1788" s="110" t="s">
        <v>20810</v>
      </c>
      <c r="K1788" s="110" t="s">
        <v>20856</v>
      </c>
      <c r="L1788" s="110" t="s">
        <v>20930</v>
      </c>
      <c r="M1788" s="71" t="s">
        <v>6009</v>
      </c>
      <c r="N1788" s="110" t="s">
        <v>38</v>
      </c>
      <c r="O1788" s="110" t="s">
        <v>5177</v>
      </c>
      <c r="P1788" s="110" t="s">
        <v>110</v>
      </c>
      <c r="Q1788" s="110">
        <v>2018.0</v>
      </c>
      <c r="R1788" s="110">
        <v>3.1</v>
      </c>
      <c r="S1788" s="112" t="s">
        <v>20946</v>
      </c>
      <c r="T1788" s="110" t="s">
        <v>20947</v>
      </c>
      <c r="U1788" s="110" t="s">
        <v>4453</v>
      </c>
      <c r="V1788" s="2" t="s">
        <v>1572</v>
      </c>
      <c r="W1788" s="110"/>
      <c r="X1788" s="110"/>
    </row>
    <row r="1789" ht="99.0" customHeight="1">
      <c r="A1789" s="110" t="s">
        <v>1572</v>
      </c>
      <c r="B1789" s="109" t="s">
        <v>16019</v>
      </c>
      <c r="C1789" s="2">
        <v>1.0</v>
      </c>
      <c r="D1789" s="110">
        <v>0.0</v>
      </c>
      <c r="E1789" s="110">
        <v>1.0</v>
      </c>
      <c r="F1789" s="110" t="s">
        <v>4996</v>
      </c>
      <c r="G1789" s="110" t="s">
        <v>5167</v>
      </c>
      <c r="H1789" s="110" t="s">
        <v>5168</v>
      </c>
      <c r="I1789" s="110" t="s">
        <v>5231</v>
      </c>
      <c r="J1789" s="110" t="s">
        <v>20810</v>
      </c>
      <c r="K1789" s="110" t="s">
        <v>20856</v>
      </c>
      <c r="L1789" s="110" t="s">
        <v>20930</v>
      </c>
      <c r="M1789" s="71" t="s">
        <v>6808</v>
      </c>
      <c r="N1789" s="110" t="s">
        <v>38</v>
      </c>
      <c r="O1789" s="110" t="s">
        <v>5177</v>
      </c>
      <c r="P1789" s="110" t="s">
        <v>110</v>
      </c>
      <c r="Q1789" s="110">
        <v>2018.0</v>
      </c>
      <c r="R1789" s="110">
        <v>3.1</v>
      </c>
      <c r="S1789" s="112" t="s">
        <v>20948</v>
      </c>
      <c r="T1789" s="110" t="s">
        <v>7158</v>
      </c>
      <c r="U1789" s="110" t="s">
        <v>4453</v>
      </c>
      <c r="V1789" s="2" t="s">
        <v>1572</v>
      </c>
      <c r="W1789" s="110"/>
      <c r="X1789" s="110"/>
    </row>
    <row r="1790" ht="99.0" customHeight="1">
      <c r="A1790" s="110" t="s">
        <v>1572</v>
      </c>
      <c r="B1790" s="109" t="s">
        <v>16020</v>
      </c>
      <c r="C1790" s="2">
        <v>1.0</v>
      </c>
      <c r="D1790" s="110">
        <v>0.0</v>
      </c>
      <c r="E1790" s="110">
        <v>1.0</v>
      </c>
      <c r="F1790" s="110" t="s">
        <v>4996</v>
      </c>
      <c r="G1790" s="110" t="s">
        <v>5167</v>
      </c>
      <c r="H1790" s="110" t="s">
        <v>5168</v>
      </c>
      <c r="I1790" s="110" t="s">
        <v>5231</v>
      </c>
      <c r="J1790" s="110" t="s">
        <v>20810</v>
      </c>
      <c r="K1790" s="110" t="s">
        <v>20856</v>
      </c>
      <c r="L1790" s="110" t="s">
        <v>20930</v>
      </c>
      <c r="M1790" s="71" t="s">
        <v>6373</v>
      </c>
      <c r="N1790" s="110" t="s">
        <v>38</v>
      </c>
      <c r="O1790" s="110" t="s">
        <v>5358</v>
      </c>
      <c r="P1790" s="110" t="s">
        <v>110</v>
      </c>
      <c r="Q1790" s="110">
        <v>2018.0</v>
      </c>
      <c r="R1790" s="110">
        <v>3.1</v>
      </c>
      <c r="S1790" s="112" t="s">
        <v>20949</v>
      </c>
      <c r="T1790" s="110" t="s">
        <v>7158</v>
      </c>
      <c r="U1790" s="110" t="s">
        <v>4381</v>
      </c>
      <c r="V1790" s="2" t="s">
        <v>1572</v>
      </c>
      <c r="W1790" s="110"/>
      <c r="X1790" s="110"/>
    </row>
    <row r="1791" ht="99.0" customHeight="1">
      <c r="A1791" s="110" t="s">
        <v>1572</v>
      </c>
      <c r="B1791" s="109" t="s">
        <v>16022</v>
      </c>
      <c r="C1791" s="2">
        <v>1.0</v>
      </c>
      <c r="D1791" s="110">
        <v>0.0</v>
      </c>
      <c r="E1791" s="110">
        <v>1.0</v>
      </c>
      <c r="F1791" s="110" t="s">
        <v>27</v>
      </c>
      <c r="G1791" s="110" t="s">
        <v>5167</v>
      </c>
      <c r="H1791" s="110" t="s">
        <v>5168</v>
      </c>
      <c r="I1791" s="110" t="s">
        <v>5231</v>
      </c>
      <c r="J1791" s="110" t="s">
        <v>20810</v>
      </c>
      <c r="K1791" s="110" t="s">
        <v>20856</v>
      </c>
      <c r="L1791" s="110" t="s">
        <v>20930</v>
      </c>
      <c r="M1791" s="71" t="s">
        <v>19468</v>
      </c>
      <c r="N1791" s="110" t="s">
        <v>38</v>
      </c>
      <c r="O1791" s="110" t="s">
        <v>5358</v>
      </c>
      <c r="P1791" s="110" t="s">
        <v>110</v>
      </c>
      <c r="Q1791" s="110">
        <v>2018.0</v>
      </c>
      <c r="R1791" s="110">
        <v>3.1</v>
      </c>
      <c r="S1791" s="112" t="s">
        <v>20950</v>
      </c>
      <c r="T1791" s="110" t="s">
        <v>19622</v>
      </c>
      <c r="U1791" s="110" t="s">
        <v>4453</v>
      </c>
      <c r="V1791" s="2" t="s">
        <v>1572</v>
      </c>
      <c r="W1791" s="110"/>
      <c r="X1791" s="110"/>
    </row>
    <row r="1792" ht="99.0" customHeight="1">
      <c r="A1792" s="2" t="s">
        <v>1572</v>
      </c>
      <c r="B1792" s="109" t="s">
        <v>16024</v>
      </c>
      <c r="C1792" s="110">
        <v>1.0</v>
      </c>
      <c r="D1792" s="110">
        <v>0.0</v>
      </c>
      <c r="E1792" s="110">
        <v>1.0</v>
      </c>
      <c r="F1792" s="110" t="s">
        <v>27</v>
      </c>
      <c r="G1792" s="110" t="s">
        <v>5167</v>
      </c>
      <c r="H1792" s="110" t="s">
        <v>5168</v>
      </c>
      <c r="I1792" s="110" t="s">
        <v>5231</v>
      </c>
      <c r="J1792" s="110" t="s">
        <v>20810</v>
      </c>
      <c r="K1792" s="110" t="s">
        <v>20856</v>
      </c>
      <c r="L1792" s="110" t="s">
        <v>20930</v>
      </c>
      <c r="M1792" s="71" t="s">
        <v>8985</v>
      </c>
      <c r="N1792" s="110" t="s">
        <v>38</v>
      </c>
      <c r="O1792" s="110" t="s">
        <v>5177</v>
      </c>
      <c r="P1792" s="110" t="s">
        <v>110</v>
      </c>
      <c r="Q1792" s="110">
        <v>2018.0</v>
      </c>
      <c r="R1792" s="110">
        <v>3.1</v>
      </c>
      <c r="S1792" s="112" t="s">
        <v>20951</v>
      </c>
      <c r="T1792" s="110" t="s">
        <v>20952</v>
      </c>
      <c r="U1792" s="110" t="s">
        <v>4453</v>
      </c>
      <c r="V1792" s="110" t="s">
        <v>1572</v>
      </c>
      <c r="W1792" s="110"/>
      <c r="X1792" s="110"/>
    </row>
    <row r="1793" ht="99.0" customHeight="1">
      <c r="A1793" s="110" t="s">
        <v>1572</v>
      </c>
      <c r="B1793" s="109" t="s">
        <v>16026</v>
      </c>
      <c r="C1793" s="2">
        <v>1.0</v>
      </c>
      <c r="D1793" s="110">
        <v>0.0</v>
      </c>
      <c r="E1793" s="110">
        <v>1.0</v>
      </c>
      <c r="F1793" s="110" t="s">
        <v>27</v>
      </c>
      <c r="G1793" s="110" t="s">
        <v>5167</v>
      </c>
      <c r="H1793" s="110" t="s">
        <v>5168</v>
      </c>
      <c r="I1793" s="110" t="s">
        <v>5231</v>
      </c>
      <c r="J1793" s="110" t="s">
        <v>20810</v>
      </c>
      <c r="K1793" s="110" t="s">
        <v>20856</v>
      </c>
      <c r="L1793" s="110" t="s">
        <v>20930</v>
      </c>
      <c r="M1793" s="71" t="s">
        <v>12179</v>
      </c>
      <c r="N1793" s="110" t="s">
        <v>38</v>
      </c>
      <c r="O1793" s="110" t="s">
        <v>20953</v>
      </c>
      <c r="P1793" s="110" t="s">
        <v>70</v>
      </c>
      <c r="Q1793" s="110">
        <v>2020.0</v>
      </c>
      <c r="R1793" s="110">
        <v>3.1</v>
      </c>
      <c r="S1793" s="112" t="s">
        <v>20954</v>
      </c>
      <c r="T1793" s="110" t="s">
        <v>20955</v>
      </c>
      <c r="U1793" s="110" t="s">
        <v>4453</v>
      </c>
      <c r="V1793" s="2" t="s">
        <v>1572</v>
      </c>
      <c r="W1793" s="110"/>
      <c r="X1793" s="110"/>
    </row>
    <row r="1794" ht="99.0" customHeight="1">
      <c r="A1794" s="110" t="s">
        <v>1572</v>
      </c>
      <c r="B1794" s="109" t="s">
        <v>16028</v>
      </c>
      <c r="C1794" s="110">
        <v>1.0</v>
      </c>
      <c r="D1794" s="110">
        <v>0.0</v>
      </c>
      <c r="E1794" s="110">
        <v>1.0</v>
      </c>
      <c r="F1794" s="110" t="s">
        <v>27</v>
      </c>
      <c r="G1794" s="110" t="s">
        <v>5167</v>
      </c>
      <c r="H1794" s="110" t="s">
        <v>5168</v>
      </c>
      <c r="I1794" s="110" t="s">
        <v>5231</v>
      </c>
      <c r="J1794" s="110" t="s">
        <v>20810</v>
      </c>
      <c r="K1794" s="110" t="s">
        <v>20856</v>
      </c>
      <c r="L1794" s="110" t="s">
        <v>20930</v>
      </c>
      <c r="M1794" s="71" t="s">
        <v>20956</v>
      </c>
      <c r="N1794" s="110" t="s">
        <v>38</v>
      </c>
      <c r="O1794" s="110" t="s">
        <v>5177</v>
      </c>
      <c r="P1794" s="110" t="s">
        <v>110</v>
      </c>
      <c r="Q1794" s="110">
        <v>2018.0</v>
      </c>
      <c r="R1794" s="110">
        <v>3.1</v>
      </c>
      <c r="S1794" s="112" t="s">
        <v>20957</v>
      </c>
      <c r="T1794" s="110" t="s">
        <v>14552</v>
      </c>
      <c r="U1794" s="110" t="s">
        <v>4453</v>
      </c>
      <c r="V1794" s="2" t="s">
        <v>1572</v>
      </c>
      <c r="W1794" s="110"/>
      <c r="X1794" s="110"/>
    </row>
    <row r="1795" ht="99.0" customHeight="1">
      <c r="A1795" s="110" t="s">
        <v>1572</v>
      </c>
      <c r="B1795" s="109" t="s">
        <v>16029</v>
      </c>
      <c r="C1795" s="2">
        <v>1.0</v>
      </c>
      <c r="D1795" s="110">
        <v>0.0</v>
      </c>
      <c r="E1795" s="110">
        <v>1.0</v>
      </c>
      <c r="F1795" s="110" t="s">
        <v>27</v>
      </c>
      <c r="G1795" s="110" t="s">
        <v>5167</v>
      </c>
      <c r="H1795" s="110" t="s">
        <v>5168</v>
      </c>
      <c r="I1795" s="110" t="s">
        <v>5231</v>
      </c>
      <c r="J1795" s="110" t="s">
        <v>20810</v>
      </c>
      <c r="K1795" s="110" t="s">
        <v>20856</v>
      </c>
      <c r="L1795" s="110" t="s">
        <v>20930</v>
      </c>
      <c r="M1795" s="71" t="s">
        <v>15952</v>
      </c>
      <c r="N1795" s="110" t="s">
        <v>38</v>
      </c>
      <c r="O1795" s="110" t="s">
        <v>5177</v>
      </c>
      <c r="P1795" s="110" t="s">
        <v>110</v>
      </c>
      <c r="Q1795" s="110">
        <v>2018.0</v>
      </c>
      <c r="R1795" s="110">
        <v>3.1</v>
      </c>
      <c r="S1795" s="112" t="s">
        <v>20958</v>
      </c>
      <c r="T1795" s="110" t="s">
        <v>6221</v>
      </c>
      <c r="U1795" s="110" t="s">
        <v>4453</v>
      </c>
      <c r="V1795" s="2" t="s">
        <v>7160</v>
      </c>
      <c r="W1795" s="110"/>
      <c r="X1795" s="110"/>
    </row>
    <row r="1796" ht="99.0" customHeight="1">
      <c r="A1796" s="110" t="s">
        <v>1572</v>
      </c>
      <c r="B1796" s="109" t="s">
        <v>16031</v>
      </c>
      <c r="C1796" s="2">
        <v>1.0</v>
      </c>
      <c r="D1796" s="110">
        <v>0.0</v>
      </c>
      <c r="E1796" s="110">
        <v>1.0</v>
      </c>
      <c r="F1796" s="110" t="s">
        <v>144</v>
      </c>
      <c r="G1796" s="110" t="s">
        <v>5167</v>
      </c>
      <c r="H1796" s="110" t="s">
        <v>5168</v>
      </c>
      <c r="I1796" s="110" t="s">
        <v>5231</v>
      </c>
      <c r="J1796" s="110" t="s">
        <v>20810</v>
      </c>
      <c r="K1796" s="110" t="s">
        <v>20856</v>
      </c>
      <c r="L1796" s="110" t="s">
        <v>20930</v>
      </c>
      <c r="M1796" s="71" t="s">
        <v>20959</v>
      </c>
      <c r="N1796" s="110" t="s">
        <v>38</v>
      </c>
      <c r="O1796" s="110" t="s">
        <v>20960</v>
      </c>
      <c r="P1796" s="110" t="s">
        <v>70</v>
      </c>
      <c r="Q1796" s="110">
        <v>2020.0</v>
      </c>
      <c r="R1796" s="110">
        <v>3.1</v>
      </c>
      <c r="S1796" s="112" t="s">
        <v>20961</v>
      </c>
      <c r="T1796" s="110" t="s">
        <v>19822</v>
      </c>
      <c r="U1796" s="110" t="s">
        <v>5275</v>
      </c>
      <c r="V1796" s="110" t="s">
        <v>1572</v>
      </c>
      <c r="W1796" s="110"/>
      <c r="X1796" s="110"/>
    </row>
    <row r="1797" ht="99.0" customHeight="1">
      <c r="A1797" s="110" t="s">
        <v>1572</v>
      </c>
      <c r="B1797" s="109" t="s">
        <v>16033</v>
      </c>
      <c r="C1797" s="2">
        <v>1.0</v>
      </c>
      <c r="D1797" s="110">
        <v>0.0</v>
      </c>
      <c r="E1797" s="110">
        <v>1.0</v>
      </c>
      <c r="F1797" s="110" t="s">
        <v>27</v>
      </c>
      <c r="G1797" s="110" t="s">
        <v>5167</v>
      </c>
      <c r="H1797" s="110" t="s">
        <v>5168</v>
      </c>
      <c r="I1797" s="110" t="s">
        <v>5231</v>
      </c>
      <c r="J1797" s="110" t="s">
        <v>20810</v>
      </c>
      <c r="K1797" s="110" t="s">
        <v>20856</v>
      </c>
      <c r="L1797" s="110" t="s">
        <v>20930</v>
      </c>
      <c r="M1797" s="71" t="s">
        <v>5880</v>
      </c>
      <c r="N1797" s="110" t="s">
        <v>38</v>
      </c>
      <c r="O1797" s="110" t="s">
        <v>5177</v>
      </c>
      <c r="P1797" s="110" t="s">
        <v>110</v>
      </c>
      <c r="Q1797" s="110">
        <v>2018.0</v>
      </c>
      <c r="R1797" s="110">
        <v>3.1</v>
      </c>
      <c r="S1797" s="112" t="s">
        <v>20962</v>
      </c>
      <c r="T1797" s="110" t="s">
        <v>20963</v>
      </c>
      <c r="U1797" s="110" t="s">
        <v>4381</v>
      </c>
      <c r="V1797" s="2" t="s">
        <v>1572</v>
      </c>
      <c r="W1797" s="110"/>
      <c r="X1797" s="110"/>
    </row>
    <row r="1798" ht="99.0" customHeight="1">
      <c r="A1798" s="110" t="s">
        <v>1572</v>
      </c>
      <c r="B1798" s="109" t="s">
        <v>16034</v>
      </c>
      <c r="C1798" s="110">
        <v>1.0</v>
      </c>
      <c r="D1798" s="110">
        <v>1.0</v>
      </c>
      <c r="E1798" s="110">
        <v>1.0</v>
      </c>
      <c r="F1798" s="110" t="s">
        <v>27</v>
      </c>
      <c r="G1798" s="110" t="s">
        <v>5167</v>
      </c>
      <c r="H1798" s="110" t="s">
        <v>5168</v>
      </c>
      <c r="I1798" s="110" t="s">
        <v>5231</v>
      </c>
      <c r="J1798" s="110" t="s">
        <v>20810</v>
      </c>
      <c r="K1798" s="110" t="s">
        <v>20856</v>
      </c>
      <c r="L1798" s="110" t="s">
        <v>20964</v>
      </c>
      <c r="M1798" s="71" t="s">
        <v>20725</v>
      </c>
      <c r="N1798" s="110" t="s">
        <v>38</v>
      </c>
      <c r="O1798" s="110" t="s">
        <v>20965</v>
      </c>
      <c r="P1798" s="110" t="s">
        <v>70</v>
      </c>
      <c r="Q1798" s="110">
        <v>2020.0</v>
      </c>
      <c r="R1798" s="110">
        <v>3.1</v>
      </c>
      <c r="S1798" s="112" t="s">
        <v>20966</v>
      </c>
      <c r="T1798" s="110" t="s">
        <v>20967</v>
      </c>
      <c r="U1798" s="110" t="s">
        <v>2580</v>
      </c>
      <c r="V1798" s="2" t="s">
        <v>1572</v>
      </c>
      <c r="W1798" s="110"/>
      <c r="X1798" s="110"/>
    </row>
    <row r="1799" ht="99.0" customHeight="1">
      <c r="A1799" s="110" t="s">
        <v>1572</v>
      </c>
      <c r="B1799" s="109" t="s">
        <v>16037</v>
      </c>
      <c r="C1799" s="2">
        <v>0.0</v>
      </c>
      <c r="D1799" s="110">
        <v>0.0</v>
      </c>
      <c r="E1799" s="110">
        <v>0.0</v>
      </c>
      <c r="F1799" s="110" t="s">
        <v>27</v>
      </c>
      <c r="G1799" s="110" t="s">
        <v>5167</v>
      </c>
      <c r="H1799" s="110" t="s">
        <v>5168</v>
      </c>
      <c r="I1799" s="110" t="s">
        <v>5231</v>
      </c>
      <c r="J1799" s="110" t="s">
        <v>20810</v>
      </c>
      <c r="K1799" s="110" t="s">
        <v>20856</v>
      </c>
      <c r="L1799" s="110" t="s">
        <v>20964</v>
      </c>
      <c r="M1799" s="71" t="s">
        <v>2025</v>
      </c>
      <c r="N1799" s="110" t="s">
        <v>38</v>
      </c>
      <c r="O1799" s="110" t="s">
        <v>6007</v>
      </c>
      <c r="P1799" s="110" t="s">
        <v>110</v>
      </c>
      <c r="Q1799" s="110">
        <v>2018.0</v>
      </c>
      <c r="R1799" s="110">
        <v>3.1</v>
      </c>
      <c r="S1799" s="110" t="s">
        <v>20968</v>
      </c>
      <c r="T1799" s="110" t="s">
        <v>20969</v>
      </c>
      <c r="U1799" s="110" t="s">
        <v>1271</v>
      </c>
      <c r="V1799" s="2" t="s">
        <v>1572</v>
      </c>
      <c r="W1799" s="110"/>
      <c r="X1799" s="110"/>
    </row>
    <row r="1800" ht="99.0" customHeight="1">
      <c r="A1800" s="110" t="s">
        <v>1572</v>
      </c>
      <c r="B1800" s="109" t="s">
        <v>16038</v>
      </c>
      <c r="C1800" s="110">
        <v>1.0</v>
      </c>
      <c r="D1800" s="110">
        <v>0.0</v>
      </c>
      <c r="E1800" s="110">
        <v>1.0</v>
      </c>
      <c r="F1800" s="110" t="s">
        <v>27</v>
      </c>
      <c r="G1800" s="110" t="s">
        <v>5167</v>
      </c>
      <c r="H1800" s="110" t="s">
        <v>5168</v>
      </c>
      <c r="I1800" s="110" t="s">
        <v>5231</v>
      </c>
      <c r="J1800" s="110" t="s">
        <v>20810</v>
      </c>
      <c r="K1800" s="110" t="s">
        <v>20856</v>
      </c>
      <c r="L1800" s="110" t="s">
        <v>20964</v>
      </c>
      <c r="M1800" s="71" t="s">
        <v>17601</v>
      </c>
      <c r="N1800" s="110" t="s">
        <v>38</v>
      </c>
      <c r="O1800" s="110" t="s">
        <v>5905</v>
      </c>
      <c r="P1800" s="110" t="s">
        <v>110</v>
      </c>
      <c r="Q1800" s="110">
        <v>2018.0</v>
      </c>
      <c r="R1800" s="110">
        <v>3.1</v>
      </c>
      <c r="S1800" s="110" t="s">
        <v>20970</v>
      </c>
      <c r="T1800" s="110" t="s">
        <v>10156</v>
      </c>
      <c r="U1800" s="110" t="s">
        <v>2580</v>
      </c>
      <c r="V1800" s="110" t="s">
        <v>1572</v>
      </c>
      <c r="W1800" s="110"/>
      <c r="X1800" s="110"/>
    </row>
    <row r="1801" ht="99.0" customHeight="1">
      <c r="A1801" s="2" t="s">
        <v>1572</v>
      </c>
      <c r="B1801" s="109" t="s">
        <v>16039</v>
      </c>
      <c r="C1801" s="2">
        <v>1.0</v>
      </c>
      <c r="D1801" s="110">
        <v>1.0</v>
      </c>
      <c r="E1801" s="110">
        <v>1.0</v>
      </c>
      <c r="F1801" s="110" t="s">
        <v>27</v>
      </c>
      <c r="G1801" s="110" t="s">
        <v>5167</v>
      </c>
      <c r="H1801" s="110" t="s">
        <v>5168</v>
      </c>
      <c r="I1801" s="110" t="s">
        <v>5231</v>
      </c>
      <c r="J1801" s="110" t="s">
        <v>20810</v>
      </c>
      <c r="K1801" s="110" t="s">
        <v>20856</v>
      </c>
      <c r="L1801" s="110" t="s">
        <v>20971</v>
      </c>
      <c r="M1801" s="71" t="s">
        <v>18889</v>
      </c>
      <c r="N1801" s="110" t="s">
        <v>38</v>
      </c>
      <c r="O1801" s="110" t="s">
        <v>6007</v>
      </c>
      <c r="P1801" s="110" t="s">
        <v>110</v>
      </c>
      <c r="Q1801" s="110">
        <v>2018.0</v>
      </c>
      <c r="R1801" s="110">
        <v>3.1</v>
      </c>
      <c r="S1801" s="110" t="s">
        <v>20972</v>
      </c>
      <c r="T1801" s="110" t="s">
        <v>20973</v>
      </c>
      <c r="U1801" s="110" t="s">
        <v>1271</v>
      </c>
      <c r="V1801" s="2" t="s">
        <v>1572</v>
      </c>
      <c r="W1801" s="110"/>
      <c r="X1801" s="110"/>
    </row>
    <row r="1802" ht="99.0" customHeight="1">
      <c r="A1802" s="2" t="s">
        <v>1572</v>
      </c>
      <c r="B1802" s="109" t="s">
        <v>16040</v>
      </c>
      <c r="C1802" s="2">
        <v>1.0</v>
      </c>
      <c r="D1802" s="110">
        <v>1.0</v>
      </c>
      <c r="E1802" s="110">
        <v>1.0</v>
      </c>
      <c r="F1802" s="110" t="s">
        <v>27</v>
      </c>
      <c r="G1802" s="110" t="s">
        <v>5167</v>
      </c>
      <c r="H1802" s="110" t="s">
        <v>5168</v>
      </c>
      <c r="I1802" s="110" t="s">
        <v>5231</v>
      </c>
      <c r="J1802" s="110" t="s">
        <v>20810</v>
      </c>
      <c r="K1802" s="110" t="s">
        <v>20856</v>
      </c>
      <c r="L1802" s="110" t="s">
        <v>20971</v>
      </c>
      <c r="M1802" s="71" t="s">
        <v>20974</v>
      </c>
      <c r="N1802" s="110" t="s">
        <v>38</v>
      </c>
      <c r="O1802" s="110" t="s">
        <v>20975</v>
      </c>
      <c r="P1802" s="110" t="s">
        <v>110</v>
      </c>
      <c r="Q1802" s="110">
        <v>2021.0</v>
      </c>
      <c r="R1802" s="110">
        <v>3.1</v>
      </c>
      <c r="S1802" s="110" t="s">
        <v>20976</v>
      </c>
      <c r="T1802" s="110" t="s">
        <v>20977</v>
      </c>
      <c r="U1802" s="110" t="s">
        <v>20192</v>
      </c>
      <c r="V1802" s="2" t="s">
        <v>1948</v>
      </c>
      <c r="W1802" s="110"/>
      <c r="X1802" s="110"/>
    </row>
    <row r="1803" ht="99.0" customHeight="1">
      <c r="A1803" s="2" t="s">
        <v>1572</v>
      </c>
      <c r="B1803" s="109" t="s">
        <v>16042</v>
      </c>
      <c r="C1803" s="2">
        <v>1.0</v>
      </c>
      <c r="D1803" s="110">
        <v>1.0</v>
      </c>
      <c r="E1803" s="110">
        <v>0.0</v>
      </c>
      <c r="F1803" s="110" t="s">
        <v>27</v>
      </c>
      <c r="G1803" s="110" t="s">
        <v>5167</v>
      </c>
      <c r="H1803" s="110" t="s">
        <v>5168</v>
      </c>
      <c r="I1803" s="110" t="s">
        <v>5231</v>
      </c>
      <c r="J1803" s="110" t="s">
        <v>20810</v>
      </c>
      <c r="K1803" s="110" t="s">
        <v>20856</v>
      </c>
      <c r="L1803" s="110" t="s">
        <v>20971</v>
      </c>
      <c r="M1803" s="71" t="s">
        <v>19430</v>
      </c>
      <c r="N1803" s="110" t="s">
        <v>38</v>
      </c>
      <c r="O1803" s="110" t="s">
        <v>20978</v>
      </c>
      <c r="P1803" s="110" t="s">
        <v>70</v>
      </c>
      <c r="Q1803" s="110">
        <v>2020.0</v>
      </c>
      <c r="R1803" s="110">
        <v>3.1</v>
      </c>
      <c r="S1803" s="110" t="s">
        <v>20979</v>
      </c>
      <c r="T1803" s="110" t="s">
        <v>20980</v>
      </c>
      <c r="U1803" s="110" t="s">
        <v>1062</v>
      </c>
      <c r="V1803" s="2" t="s">
        <v>120</v>
      </c>
      <c r="W1803" s="110"/>
      <c r="X1803" s="110"/>
    </row>
    <row r="1804" ht="99.0" customHeight="1">
      <c r="A1804" s="2" t="s">
        <v>1572</v>
      </c>
      <c r="B1804" s="109" t="s">
        <v>16043</v>
      </c>
      <c r="C1804" s="2">
        <v>1.0</v>
      </c>
      <c r="D1804" s="110">
        <v>1.0</v>
      </c>
      <c r="E1804" s="110">
        <v>1.0</v>
      </c>
      <c r="F1804" s="110" t="s">
        <v>27</v>
      </c>
      <c r="G1804" s="110" t="s">
        <v>5167</v>
      </c>
      <c r="H1804" s="110" t="s">
        <v>5168</v>
      </c>
      <c r="I1804" s="110" t="s">
        <v>5231</v>
      </c>
      <c r="J1804" s="110" t="s">
        <v>20810</v>
      </c>
      <c r="K1804" s="110" t="s">
        <v>20856</v>
      </c>
      <c r="L1804" s="110" t="s">
        <v>20971</v>
      </c>
      <c r="M1804" s="71" t="s">
        <v>20981</v>
      </c>
      <c r="N1804" s="110" t="s">
        <v>38</v>
      </c>
      <c r="O1804" s="110" t="s">
        <v>6007</v>
      </c>
      <c r="P1804" s="110" t="s">
        <v>110</v>
      </c>
      <c r="Q1804" s="110">
        <v>2018.0</v>
      </c>
      <c r="R1804" s="110">
        <v>3.1</v>
      </c>
      <c r="S1804" s="110" t="s">
        <v>20982</v>
      </c>
      <c r="T1804" s="110" t="s">
        <v>20983</v>
      </c>
      <c r="U1804" s="110" t="s">
        <v>1271</v>
      </c>
      <c r="V1804" s="110" t="s">
        <v>1572</v>
      </c>
      <c r="W1804" s="110"/>
      <c r="X1804" s="110"/>
    </row>
    <row r="1805" ht="99.0" customHeight="1">
      <c r="A1805" s="2" t="s">
        <v>1572</v>
      </c>
      <c r="B1805" s="109" t="s">
        <v>16045</v>
      </c>
      <c r="C1805" s="110">
        <v>1.0</v>
      </c>
      <c r="D1805" s="110">
        <v>0.0</v>
      </c>
      <c r="E1805" s="110">
        <v>1.0</v>
      </c>
      <c r="F1805" s="110" t="s">
        <v>27</v>
      </c>
      <c r="G1805" s="110" t="s">
        <v>5167</v>
      </c>
      <c r="H1805" s="110" t="s">
        <v>5168</v>
      </c>
      <c r="I1805" s="110" t="s">
        <v>5231</v>
      </c>
      <c r="J1805" s="110" t="s">
        <v>20810</v>
      </c>
      <c r="K1805" s="110" t="s">
        <v>20856</v>
      </c>
      <c r="L1805" s="110" t="s">
        <v>20971</v>
      </c>
      <c r="M1805" s="71" t="s">
        <v>20984</v>
      </c>
      <c r="N1805" s="110" t="s">
        <v>38</v>
      </c>
      <c r="O1805" s="110" t="s">
        <v>5905</v>
      </c>
      <c r="P1805" s="110" t="s">
        <v>110</v>
      </c>
      <c r="Q1805" s="110">
        <v>2018.0</v>
      </c>
      <c r="R1805" s="110">
        <v>3.1</v>
      </c>
      <c r="S1805" s="110" t="s">
        <v>20985</v>
      </c>
      <c r="T1805" s="110" t="s">
        <v>5910</v>
      </c>
      <c r="U1805" s="110" t="s">
        <v>2580</v>
      </c>
      <c r="V1805" s="2" t="s">
        <v>1572</v>
      </c>
      <c r="W1805" s="110"/>
      <c r="X1805" s="110"/>
    </row>
    <row r="1806" ht="99.0" customHeight="1">
      <c r="A1806" s="2" t="s">
        <v>1572</v>
      </c>
      <c r="B1806" s="109" t="s">
        <v>16046</v>
      </c>
      <c r="C1806" s="2">
        <v>1.0</v>
      </c>
      <c r="D1806" s="110">
        <v>1.0</v>
      </c>
      <c r="E1806" s="110">
        <v>1.0</v>
      </c>
      <c r="F1806" s="110" t="s">
        <v>27</v>
      </c>
      <c r="G1806" s="110" t="s">
        <v>5167</v>
      </c>
      <c r="H1806" s="110" t="s">
        <v>5168</v>
      </c>
      <c r="I1806" s="110" t="s">
        <v>5231</v>
      </c>
      <c r="J1806" s="110" t="s">
        <v>20810</v>
      </c>
      <c r="K1806" s="110" t="s">
        <v>20856</v>
      </c>
      <c r="L1806" s="110" t="s">
        <v>20971</v>
      </c>
      <c r="M1806" s="71" t="s">
        <v>20986</v>
      </c>
      <c r="N1806" s="110" t="s">
        <v>38</v>
      </c>
      <c r="O1806" s="110" t="s">
        <v>6007</v>
      </c>
      <c r="P1806" s="110" t="s">
        <v>110</v>
      </c>
      <c r="Q1806" s="110">
        <v>2018.0</v>
      </c>
      <c r="R1806" s="110">
        <v>3.1</v>
      </c>
      <c r="S1806" s="110" t="s">
        <v>20987</v>
      </c>
      <c r="T1806" s="110" t="s">
        <v>9745</v>
      </c>
      <c r="U1806" s="110" t="s">
        <v>1271</v>
      </c>
      <c r="V1806" s="2" t="s">
        <v>1572</v>
      </c>
      <c r="W1806" s="110"/>
      <c r="X1806" s="110"/>
    </row>
    <row r="1807" ht="99.0" customHeight="1">
      <c r="A1807" s="2" t="s">
        <v>1572</v>
      </c>
      <c r="B1807" s="109" t="s">
        <v>16047</v>
      </c>
      <c r="C1807" s="110">
        <v>1.0</v>
      </c>
      <c r="D1807" s="110">
        <v>1.0</v>
      </c>
      <c r="E1807" s="110">
        <v>0.0</v>
      </c>
      <c r="F1807" s="110" t="s">
        <v>27</v>
      </c>
      <c r="G1807" s="110" t="s">
        <v>5167</v>
      </c>
      <c r="H1807" s="110" t="s">
        <v>5168</v>
      </c>
      <c r="I1807" s="110" t="s">
        <v>5231</v>
      </c>
      <c r="J1807" s="110" t="s">
        <v>20810</v>
      </c>
      <c r="K1807" s="110" t="s">
        <v>20856</v>
      </c>
      <c r="L1807" s="110" t="s">
        <v>20988</v>
      </c>
      <c r="M1807" s="71" t="s">
        <v>3669</v>
      </c>
      <c r="N1807" s="110" t="s">
        <v>38</v>
      </c>
      <c r="O1807" s="110" t="s">
        <v>6007</v>
      </c>
      <c r="P1807" s="110" t="s">
        <v>110</v>
      </c>
      <c r="Q1807" s="110">
        <v>2018.0</v>
      </c>
      <c r="R1807" s="110">
        <v>3.1</v>
      </c>
      <c r="S1807" s="110" t="s">
        <v>20989</v>
      </c>
      <c r="T1807" s="110" t="s">
        <v>20990</v>
      </c>
      <c r="U1807" s="110" t="s">
        <v>1271</v>
      </c>
      <c r="V1807" s="110" t="s">
        <v>1572</v>
      </c>
      <c r="W1807" s="110"/>
      <c r="X1807" s="110"/>
    </row>
    <row r="1808" ht="99.0" customHeight="1">
      <c r="A1808" s="2" t="s">
        <v>1572</v>
      </c>
      <c r="B1808" s="109" t="s">
        <v>16049</v>
      </c>
      <c r="C1808" s="2">
        <v>1.0</v>
      </c>
      <c r="D1808" s="110">
        <v>0.0</v>
      </c>
      <c r="E1808" s="110">
        <v>1.0</v>
      </c>
      <c r="F1808" s="110" t="s">
        <v>27</v>
      </c>
      <c r="G1808" s="110" t="s">
        <v>5167</v>
      </c>
      <c r="H1808" s="110" t="s">
        <v>5168</v>
      </c>
      <c r="I1808" s="110" t="s">
        <v>5231</v>
      </c>
      <c r="J1808" s="110" t="s">
        <v>20810</v>
      </c>
      <c r="K1808" s="110" t="s">
        <v>20856</v>
      </c>
      <c r="L1808" s="110" t="s">
        <v>20988</v>
      </c>
      <c r="M1808" s="71" t="s">
        <v>20991</v>
      </c>
      <c r="N1808" s="110" t="s">
        <v>38</v>
      </c>
      <c r="O1808" s="110" t="s">
        <v>6007</v>
      </c>
      <c r="P1808" s="110" t="s">
        <v>110</v>
      </c>
      <c r="Q1808" s="110">
        <v>2018.0</v>
      </c>
      <c r="R1808" s="110">
        <v>3.1</v>
      </c>
      <c r="S1808" s="110" t="s">
        <v>20992</v>
      </c>
      <c r="T1808" s="110" t="s">
        <v>20993</v>
      </c>
      <c r="U1808" s="110" t="s">
        <v>20994</v>
      </c>
      <c r="V1808" s="2" t="s">
        <v>120</v>
      </c>
      <c r="W1808" s="110"/>
      <c r="X1808" s="110"/>
    </row>
    <row r="1809" ht="99.0" customHeight="1">
      <c r="A1809" s="2" t="s">
        <v>1572</v>
      </c>
      <c r="B1809" s="109" t="s">
        <v>16050</v>
      </c>
      <c r="C1809" s="110">
        <v>1.0</v>
      </c>
      <c r="D1809" s="110">
        <v>0.0</v>
      </c>
      <c r="E1809" s="110">
        <v>1.0</v>
      </c>
      <c r="F1809" s="110" t="s">
        <v>45</v>
      </c>
      <c r="G1809" s="110" t="s">
        <v>5167</v>
      </c>
      <c r="H1809" s="110" t="s">
        <v>5168</v>
      </c>
      <c r="I1809" s="110" t="s">
        <v>5231</v>
      </c>
      <c r="J1809" s="110" t="s">
        <v>20810</v>
      </c>
      <c r="K1809" s="110" t="s">
        <v>20856</v>
      </c>
      <c r="L1809" s="110" t="s">
        <v>20995</v>
      </c>
      <c r="M1809" s="71" t="s">
        <v>16823</v>
      </c>
      <c r="N1809" s="110" t="s">
        <v>369</v>
      </c>
      <c r="O1809" s="110" t="s">
        <v>20996</v>
      </c>
      <c r="P1809" s="110" t="s">
        <v>70</v>
      </c>
      <c r="Q1809" s="110">
        <v>2023.0</v>
      </c>
      <c r="R1809" s="110">
        <v>3.1</v>
      </c>
      <c r="S1809" s="110" t="s">
        <v>20997</v>
      </c>
      <c r="T1809" s="110" t="s">
        <v>2233</v>
      </c>
      <c r="U1809" s="110" t="s">
        <v>20998</v>
      </c>
      <c r="V1809" s="2" t="s">
        <v>9346</v>
      </c>
      <c r="W1809" s="110"/>
      <c r="X1809" s="110"/>
    </row>
    <row r="1810" ht="99.0" customHeight="1">
      <c r="A1810" s="2" t="s">
        <v>1572</v>
      </c>
      <c r="B1810" s="109" t="s">
        <v>16056</v>
      </c>
      <c r="C1810" s="110">
        <v>1.0</v>
      </c>
      <c r="D1810" s="110">
        <v>0.0</v>
      </c>
      <c r="E1810" s="110">
        <v>1.0</v>
      </c>
      <c r="F1810" s="110" t="s">
        <v>27</v>
      </c>
      <c r="G1810" s="110" t="s">
        <v>5167</v>
      </c>
      <c r="H1810" s="110" t="s">
        <v>5168</v>
      </c>
      <c r="I1810" s="110" t="s">
        <v>5231</v>
      </c>
      <c r="J1810" s="110" t="s">
        <v>20810</v>
      </c>
      <c r="K1810" s="110" t="s">
        <v>20856</v>
      </c>
      <c r="L1810" s="110" t="s">
        <v>20995</v>
      </c>
      <c r="M1810" s="71" t="s">
        <v>17890</v>
      </c>
      <c r="N1810" s="110" t="s">
        <v>38</v>
      </c>
      <c r="O1810" s="110" t="s">
        <v>5905</v>
      </c>
      <c r="P1810" s="110" t="s">
        <v>110</v>
      </c>
      <c r="Q1810" s="110">
        <v>2018.0</v>
      </c>
      <c r="R1810" s="110">
        <v>3.1</v>
      </c>
      <c r="S1810" s="110" t="s">
        <v>20999</v>
      </c>
      <c r="T1810" s="110" t="s">
        <v>21000</v>
      </c>
      <c r="U1810" s="110" t="s">
        <v>2580</v>
      </c>
      <c r="V1810" s="110" t="s">
        <v>1572</v>
      </c>
      <c r="W1810" s="110"/>
      <c r="X1810" s="110"/>
    </row>
    <row r="1811" ht="99.0" customHeight="1">
      <c r="A1811" s="2" t="s">
        <v>1572</v>
      </c>
      <c r="B1811" s="109" t="s">
        <v>16057</v>
      </c>
      <c r="C1811" s="2">
        <v>0.0</v>
      </c>
      <c r="D1811" s="110">
        <v>0.0</v>
      </c>
      <c r="E1811" s="110">
        <v>0.0</v>
      </c>
      <c r="F1811" s="110" t="s">
        <v>45</v>
      </c>
      <c r="G1811" s="110" t="s">
        <v>5167</v>
      </c>
      <c r="H1811" s="110" t="s">
        <v>5168</v>
      </c>
      <c r="I1811" s="110" t="s">
        <v>5231</v>
      </c>
      <c r="J1811" s="110" t="s">
        <v>20810</v>
      </c>
      <c r="K1811" s="110" t="s">
        <v>20856</v>
      </c>
      <c r="L1811" s="110" t="s">
        <v>20995</v>
      </c>
      <c r="M1811" s="71" t="s">
        <v>19430</v>
      </c>
      <c r="N1811" s="110" t="s">
        <v>174</v>
      </c>
      <c r="O1811" s="110" t="s">
        <v>21001</v>
      </c>
      <c r="P1811" s="110" t="s">
        <v>40</v>
      </c>
      <c r="Q1811" s="110">
        <v>2023.0</v>
      </c>
      <c r="R1811" s="110">
        <v>3.1</v>
      </c>
      <c r="S1811" s="110" t="s">
        <v>21002</v>
      </c>
      <c r="T1811" s="110" t="s">
        <v>2233</v>
      </c>
      <c r="U1811" s="113" t="s">
        <v>21003</v>
      </c>
      <c r="V1811" s="110" t="s">
        <v>9346</v>
      </c>
      <c r="W1811" s="110"/>
      <c r="X1811" s="110"/>
    </row>
    <row r="1812" ht="99.0" customHeight="1">
      <c r="A1812" s="2" t="s">
        <v>1572</v>
      </c>
      <c r="B1812" s="109" t="s">
        <v>16058</v>
      </c>
      <c r="C1812" s="2">
        <v>1.0</v>
      </c>
      <c r="D1812" s="110">
        <v>0.0</v>
      </c>
      <c r="E1812" s="110">
        <v>1.0</v>
      </c>
      <c r="F1812" s="110" t="s">
        <v>27</v>
      </c>
      <c r="G1812" s="110" t="s">
        <v>5167</v>
      </c>
      <c r="H1812" s="110" t="s">
        <v>5168</v>
      </c>
      <c r="I1812" s="110" t="s">
        <v>5231</v>
      </c>
      <c r="J1812" s="110" t="s">
        <v>20810</v>
      </c>
      <c r="K1812" s="110" t="s">
        <v>20856</v>
      </c>
      <c r="L1812" s="110" t="s">
        <v>20995</v>
      </c>
      <c r="M1812" s="71" t="s">
        <v>21004</v>
      </c>
      <c r="N1812" s="110" t="s">
        <v>38</v>
      </c>
      <c r="O1812" s="110" t="s">
        <v>21005</v>
      </c>
      <c r="P1812" s="110" t="s">
        <v>110</v>
      </c>
      <c r="Q1812" s="110">
        <v>2018.0</v>
      </c>
      <c r="R1812" s="110">
        <v>3.1</v>
      </c>
      <c r="S1812" s="110" t="s">
        <v>21006</v>
      </c>
      <c r="T1812" s="110" t="s">
        <v>13199</v>
      </c>
      <c r="U1812" s="110" t="s">
        <v>2580</v>
      </c>
      <c r="V1812" s="2" t="s">
        <v>120</v>
      </c>
      <c r="W1812" s="110"/>
      <c r="X1812" s="110"/>
    </row>
    <row r="1813" ht="99.0" customHeight="1">
      <c r="A1813" s="2" t="s">
        <v>1572</v>
      </c>
      <c r="B1813" s="109" t="s">
        <v>16059</v>
      </c>
      <c r="C1813" s="2">
        <v>1.0</v>
      </c>
      <c r="D1813" s="110">
        <v>0.0</v>
      </c>
      <c r="E1813" s="110">
        <v>1.0</v>
      </c>
      <c r="F1813" s="110" t="s">
        <v>27</v>
      </c>
      <c r="G1813" s="110" t="s">
        <v>5167</v>
      </c>
      <c r="H1813" s="110" t="s">
        <v>5168</v>
      </c>
      <c r="I1813" s="110" t="s">
        <v>5231</v>
      </c>
      <c r="J1813" s="110" t="s">
        <v>20810</v>
      </c>
      <c r="K1813" s="110" t="s">
        <v>20856</v>
      </c>
      <c r="L1813" s="110" t="s">
        <v>21007</v>
      </c>
      <c r="M1813" s="71" t="s">
        <v>19132</v>
      </c>
      <c r="N1813" s="110" t="s">
        <v>38</v>
      </c>
      <c r="O1813" s="110" t="s">
        <v>6007</v>
      </c>
      <c r="P1813" s="110" t="s">
        <v>110</v>
      </c>
      <c r="Q1813" s="110">
        <v>2018.0</v>
      </c>
      <c r="R1813" s="110">
        <v>3.1</v>
      </c>
      <c r="S1813" s="110" t="s">
        <v>21008</v>
      </c>
      <c r="T1813" s="110" t="s">
        <v>21009</v>
      </c>
      <c r="U1813" s="110" t="s">
        <v>1271</v>
      </c>
      <c r="V1813" s="110" t="s">
        <v>1572</v>
      </c>
      <c r="W1813" s="110"/>
      <c r="X1813" s="110"/>
    </row>
    <row r="1814" ht="99.0" customHeight="1">
      <c r="A1814" s="2" t="s">
        <v>1572</v>
      </c>
      <c r="B1814" s="109" t="s">
        <v>16060</v>
      </c>
      <c r="C1814" s="2">
        <v>1.0</v>
      </c>
      <c r="D1814" s="110">
        <v>1.0</v>
      </c>
      <c r="E1814" s="110">
        <v>1.0</v>
      </c>
      <c r="F1814" s="110" t="s">
        <v>27</v>
      </c>
      <c r="G1814" s="110" t="s">
        <v>5167</v>
      </c>
      <c r="H1814" s="110" t="s">
        <v>5168</v>
      </c>
      <c r="I1814" s="110" t="s">
        <v>5231</v>
      </c>
      <c r="J1814" s="110" t="s">
        <v>20810</v>
      </c>
      <c r="K1814" s="110" t="s">
        <v>20856</v>
      </c>
      <c r="L1814" s="110" t="s">
        <v>21007</v>
      </c>
      <c r="M1814" s="71" t="s">
        <v>4076</v>
      </c>
      <c r="N1814" s="110" t="s">
        <v>38</v>
      </c>
      <c r="O1814" s="110" t="s">
        <v>6007</v>
      </c>
      <c r="P1814" s="110" t="s">
        <v>110</v>
      </c>
      <c r="Q1814" s="110">
        <v>2018.0</v>
      </c>
      <c r="R1814" s="110">
        <v>3.1</v>
      </c>
      <c r="S1814" s="110" t="s">
        <v>21010</v>
      </c>
      <c r="T1814" s="113" t="s">
        <v>21011</v>
      </c>
      <c r="U1814" s="110" t="s">
        <v>1271</v>
      </c>
      <c r="V1814" s="2" t="s">
        <v>1572</v>
      </c>
      <c r="W1814" s="110"/>
      <c r="X1814" s="110"/>
    </row>
    <row r="1815" ht="99.0" customHeight="1">
      <c r="A1815" s="2" t="s">
        <v>1572</v>
      </c>
      <c r="B1815" s="109" t="s">
        <v>16063</v>
      </c>
      <c r="C1815" s="2">
        <v>0.0</v>
      </c>
      <c r="D1815" s="110">
        <v>0.0</v>
      </c>
      <c r="E1815" s="110">
        <v>0.0</v>
      </c>
      <c r="F1815" s="110" t="s">
        <v>27</v>
      </c>
      <c r="G1815" s="110" t="s">
        <v>5167</v>
      </c>
      <c r="H1815" s="110" t="s">
        <v>5168</v>
      </c>
      <c r="I1815" s="110" t="s">
        <v>5231</v>
      </c>
      <c r="J1815" s="110" t="s">
        <v>20810</v>
      </c>
      <c r="K1815" s="110" t="s">
        <v>20856</v>
      </c>
      <c r="L1815" s="110" t="s">
        <v>21007</v>
      </c>
      <c r="M1815" s="71" t="s">
        <v>21012</v>
      </c>
      <c r="N1815" s="110" t="s">
        <v>38</v>
      </c>
      <c r="O1815" s="110" t="s">
        <v>5905</v>
      </c>
      <c r="P1815" s="110" t="s">
        <v>110</v>
      </c>
      <c r="Q1815" s="110">
        <v>2018.0</v>
      </c>
      <c r="R1815" s="110">
        <v>3.1</v>
      </c>
      <c r="S1815" s="110" t="s">
        <v>21013</v>
      </c>
      <c r="T1815" s="110" t="s">
        <v>15183</v>
      </c>
      <c r="U1815" s="110" t="s">
        <v>1271</v>
      </c>
      <c r="V1815" s="110" t="s">
        <v>1572</v>
      </c>
      <c r="W1815" s="110"/>
      <c r="X1815" s="110"/>
    </row>
    <row r="1816" ht="99.0" customHeight="1">
      <c r="A1816" s="2" t="s">
        <v>1572</v>
      </c>
      <c r="B1816" s="109" t="s">
        <v>16065</v>
      </c>
      <c r="C1816" s="2">
        <v>1.0</v>
      </c>
      <c r="D1816" s="110">
        <v>0.0</v>
      </c>
      <c r="E1816" s="110">
        <v>1.0</v>
      </c>
      <c r="F1816" s="110" t="s">
        <v>27</v>
      </c>
      <c r="G1816" s="110" t="s">
        <v>5167</v>
      </c>
      <c r="H1816" s="110" t="s">
        <v>5168</v>
      </c>
      <c r="I1816" s="110" t="s">
        <v>5231</v>
      </c>
      <c r="J1816" s="110" t="s">
        <v>20810</v>
      </c>
      <c r="K1816" s="110" t="s">
        <v>20856</v>
      </c>
      <c r="L1816" s="110" t="s">
        <v>21007</v>
      </c>
      <c r="M1816" s="71" t="s">
        <v>21014</v>
      </c>
      <c r="N1816" s="110" t="s">
        <v>38</v>
      </c>
      <c r="O1816" s="110" t="s">
        <v>6007</v>
      </c>
      <c r="P1816" s="110" t="s">
        <v>110</v>
      </c>
      <c r="Q1816" s="110">
        <v>2018.0</v>
      </c>
      <c r="R1816" s="110">
        <v>3.1</v>
      </c>
      <c r="S1816" s="110" t="s">
        <v>21015</v>
      </c>
      <c r="T1816" s="110" t="s">
        <v>21016</v>
      </c>
      <c r="U1816" s="110" t="s">
        <v>1271</v>
      </c>
      <c r="V1816" s="110" t="s">
        <v>1572</v>
      </c>
      <c r="W1816" s="110"/>
      <c r="X1816" s="110"/>
    </row>
    <row r="1817" ht="99.0" customHeight="1">
      <c r="A1817" s="2" t="s">
        <v>1572</v>
      </c>
      <c r="B1817" s="109" t="s">
        <v>16068</v>
      </c>
      <c r="C1817" s="110">
        <v>1.0</v>
      </c>
      <c r="D1817" s="110">
        <v>1.0</v>
      </c>
      <c r="E1817" s="110">
        <v>0.0</v>
      </c>
      <c r="F1817" s="110" t="s">
        <v>27</v>
      </c>
      <c r="G1817" s="110" t="s">
        <v>5167</v>
      </c>
      <c r="H1817" s="110" t="s">
        <v>5168</v>
      </c>
      <c r="I1817" s="110" t="s">
        <v>5231</v>
      </c>
      <c r="J1817" s="110" t="s">
        <v>20810</v>
      </c>
      <c r="K1817" s="110" t="s">
        <v>20856</v>
      </c>
      <c r="L1817" s="110" t="s">
        <v>21007</v>
      </c>
      <c r="M1817" s="71" t="s">
        <v>11016</v>
      </c>
      <c r="N1817" s="110" t="s">
        <v>38</v>
      </c>
      <c r="O1817" s="110" t="s">
        <v>6007</v>
      </c>
      <c r="P1817" s="110" t="s">
        <v>110</v>
      </c>
      <c r="Q1817" s="110">
        <v>2018.0</v>
      </c>
      <c r="R1817" s="110">
        <v>3.1</v>
      </c>
      <c r="S1817" s="110" t="s">
        <v>21017</v>
      </c>
      <c r="T1817" s="110" t="s">
        <v>21018</v>
      </c>
      <c r="U1817" s="110" t="s">
        <v>1271</v>
      </c>
      <c r="V1817" s="110" t="s">
        <v>1572</v>
      </c>
      <c r="W1817" s="110"/>
      <c r="X1817" s="110"/>
    </row>
    <row r="1818" ht="99.0" customHeight="1">
      <c r="A1818" s="2" t="s">
        <v>1572</v>
      </c>
      <c r="B1818" s="109" t="s">
        <v>16069</v>
      </c>
      <c r="C1818" s="2">
        <v>0.0</v>
      </c>
      <c r="D1818" s="110">
        <v>0.0</v>
      </c>
      <c r="E1818" s="110">
        <v>0.0</v>
      </c>
      <c r="F1818" s="110" t="s">
        <v>61</v>
      </c>
      <c r="G1818" s="110" t="s">
        <v>5167</v>
      </c>
      <c r="H1818" s="110" t="s">
        <v>5168</v>
      </c>
      <c r="I1818" s="110" t="s">
        <v>5231</v>
      </c>
      <c r="J1818" s="110" t="s">
        <v>20810</v>
      </c>
      <c r="K1818" s="110" t="s">
        <v>20856</v>
      </c>
      <c r="L1818" s="110" t="s">
        <v>21007</v>
      </c>
      <c r="M1818" s="71" t="s">
        <v>21019</v>
      </c>
      <c r="N1818" s="110" t="s">
        <v>38</v>
      </c>
      <c r="O1818" s="110" t="s">
        <v>21020</v>
      </c>
      <c r="P1818" s="110" t="s">
        <v>70</v>
      </c>
      <c r="Q1818" s="110">
        <v>2023.0</v>
      </c>
      <c r="R1818" s="110">
        <v>3.1</v>
      </c>
      <c r="S1818" s="110" t="s">
        <v>21021</v>
      </c>
      <c r="T1818" s="110" t="s">
        <v>122</v>
      </c>
      <c r="U1818" s="110" t="s">
        <v>1271</v>
      </c>
      <c r="V1818" s="2" t="s">
        <v>120</v>
      </c>
      <c r="W1818" s="110"/>
      <c r="X1818" s="110"/>
    </row>
    <row r="1819" ht="99.0" customHeight="1">
      <c r="A1819" s="2" t="s">
        <v>1572</v>
      </c>
      <c r="B1819" s="109" t="s">
        <v>16070</v>
      </c>
      <c r="C1819" s="2">
        <v>1.0</v>
      </c>
      <c r="D1819" s="110">
        <v>1.0</v>
      </c>
      <c r="E1819" s="110">
        <v>0.0</v>
      </c>
      <c r="F1819" s="110" t="s">
        <v>27</v>
      </c>
      <c r="G1819" s="110" t="s">
        <v>5167</v>
      </c>
      <c r="H1819" s="110" t="s">
        <v>5168</v>
      </c>
      <c r="I1819" s="110" t="s">
        <v>5231</v>
      </c>
      <c r="J1819" s="110" t="s">
        <v>20810</v>
      </c>
      <c r="K1819" s="110" t="s">
        <v>20856</v>
      </c>
      <c r="L1819" s="110" t="s">
        <v>21007</v>
      </c>
      <c r="M1819" s="71" t="s">
        <v>21022</v>
      </c>
      <c r="N1819" s="110" t="s">
        <v>38</v>
      </c>
      <c r="O1819" s="110" t="s">
        <v>6007</v>
      </c>
      <c r="P1819" s="110" t="s">
        <v>110</v>
      </c>
      <c r="Q1819" s="110">
        <v>2018.0</v>
      </c>
      <c r="R1819" s="110">
        <v>3.1</v>
      </c>
      <c r="S1819" s="110" t="s">
        <v>21023</v>
      </c>
      <c r="T1819" s="110" t="s">
        <v>21024</v>
      </c>
      <c r="U1819" s="110" t="s">
        <v>1271</v>
      </c>
      <c r="V1819" s="2" t="s">
        <v>1572</v>
      </c>
      <c r="W1819" s="110"/>
      <c r="X1819" s="110"/>
    </row>
    <row r="1820" ht="99.0" customHeight="1">
      <c r="A1820" s="2" t="s">
        <v>1572</v>
      </c>
      <c r="B1820" s="109" t="s">
        <v>16071</v>
      </c>
      <c r="C1820" s="2">
        <v>1.0</v>
      </c>
      <c r="D1820" s="110">
        <v>0.0</v>
      </c>
      <c r="E1820" s="110">
        <v>1.0</v>
      </c>
      <c r="F1820" s="110" t="s">
        <v>27</v>
      </c>
      <c r="G1820" s="110" t="s">
        <v>5167</v>
      </c>
      <c r="H1820" s="110" t="s">
        <v>5168</v>
      </c>
      <c r="I1820" s="110" t="s">
        <v>5231</v>
      </c>
      <c r="J1820" s="110" t="s">
        <v>20810</v>
      </c>
      <c r="K1820" s="110" t="s">
        <v>20856</v>
      </c>
      <c r="L1820" s="110" t="s">
        <v>21007</v>
      </c>
      <c r="M1820" s="71" t="s">
        <v>20503</v>
      </c>
      <c r="N1820" s="110" t="s">
        <v>38</v>
      </c>
      <c r="O1820" s="110" t="s">
        <v>6007</v>
      </c>
      <c r="P1820" s="110" t="s">
        <v>110</v>
      </c>
      <c r="Q1820" s="110">
        <v>2018.0</v>
      </c>
      <c r="R1820" s="110">
        <v>3.1</v>
      </c>
      <c r="S1820" s="110" t="s">
        <v>21025</v>
      </c>
      <c r="T1820" s="110" t="s">
        <v>21026</v>
      </c>
      <c r="U1820" s="110" t="s">
        <v>1271</v>
      </c>
      <c r="V1820" s="2" t="s">
        <v>1572</v>
      </c>
      <c r="W1820" s="110"/>
      <c r="X1820" s="110"/>
    </row>
    <row r="1821" ht="99.0" customHeight="1">
      <c r="A1821" s="2" t="s">
        <v>1572</v>
      </c>
      <c r="B1821" s="109" t="s">
        <v>16073</v>
      </c>
      <c r="C1821" s="2">
        <v>1.0</v>
      </c>
      <c r="D1821" s="110">
        <v>1.0</v>
      </c>
      <c r="E1821" s="110">
        <v>1.0</v>
      </c>
      <c r="F1821" s="110" t="s">
        <v>27</v>
      </c>
      <c r="G1821" s="110" t="s">
        <v>5167</v>
      </c>
      <c r="H1821" s="110" t="s">
        <v>5168</v>
      </c>
      <c r="I1821" s="110" t="s">
        <v>5231</v>
      </c>
      <c r="J1821" s="110" t="s">
        <v>20810</v>
      </c>
      <c r="K1821" s="110" t="s">
        <v>20856</v>
      </c>
      <c r="L1821" s="110" t="s">
        <v>21007</v>
      </c>
      <c r="M1821" s="71" t="s">
        <v>20025</v>
      </c>
      <c r="N1821" s="110" t="s">
        <v>38</v>
      </c>
      <c r="O1821" s="110" t="s">
        <v>6007</v>
      </c>
      <c r="P1821" s="110" t="s">
        <v>110</v>
      </c>
      <c r="Q1821" s="110">
        <v>2018.0</v>
      </c>
      <c r="R1821" s="110">
        <v>3.1</v>
      </c>
      <c r="S1821" s="110" t="s">
        <v>21027</v>
      </c>
      <c r="T1821" s="110" t="s">
        <v>6652</v>
      </c>
      <c r="U1821" s="110" t="s">
        <v>2580</v>
      </c>
      <c r="V1821" s="2" t="s">
        <v>1572</v>
      </c>
      <c r="W1821" s="110"/>
      <c r="X1821" s="110"/>
    </row>
    <row r="1822" ht="99.0" customHeight="1">
      <c r="A1822" s="2" t="s">
        <v>1572</v>
      </c>
      <c r="B1822" s="109" t="s">
        <v>16076</v>
      </c>
      <c r="C1822" s="2">
        <v>0.0</v>
      </c>
      <c r="D1822" s="110">
        <v>0.0</v>
      </c>
      <c r="E1822" s="110">
        <v>0.0</v>
      </c>
      <c r="F1822" s="110" t="s">
        <v>27</v>
      </c>
      <c r="G1822" s="110" t="s">
        <v>5167</v>
      </c>
      <c r="H1822" s="110" t="s">
        <v>5168</v>
      </c>
      <c r="I1822" s="110" t="s">
        <v>5231</v>
      </c>
      <c r="J1822" s="110" t="s">
        <v>20810</v>
      </c>
      <c r="K1822" s="110" t="s">
        <v>20856</v>
      </c>
      <c r="L1822" s="110" t="s">
        <v>21007</v>
      </c>
      <c r="M1822" s="71" t="s">
        <v>21028</v>
      </c>
      <c r="N1822" s="110" t="s">
        <v>38</v>
      </c>
      <c r="O1822" s="110" t="s">
        <v>5905</v>
      </c>
      <c r="P1822" s="110" t="s">
        <v>110</v>
      </c>
      <c r="Q1822" s="110">
        <v>2018.0</v>
      </c>
      <c r="R1822" s="110">
        <v>3.1</v>
      </c>
      <c r="S1822" s="110" t="s">
        <v>21029</v>
      </c>
      <c r="T1822" s="110" t="s">
        <v>19966</v>
      </c>
      <c r="U1822" s="110" t="s">
        <v>21030</v>
      </c>
      <c r="V1822" s="110" t="s">
        <v>120</v>
      </c>
      <c r="W1822" s="110"/>
      <c r="X1822" s="110"/>
    </row>
    <row r="1823" ht="99.0" customHeight="1">
      <c r="A1823" s="2" t="s">
        <v>1572</v>
      </c>
      <c r="B1823" s="109" t="s">
        <v>16077</v>
      </c>
      <c r="C1823" s="2">
        <v>1.0</v>
      </c>
      <c r="D1823" s="110">
        <v>0.0</v>
      </c>
      <c r="E1823" s="110">
        <v>1.0</v>
      </c>
      <c r="F1823" s="110" t="s">
        <v>27</v>
      </c>
      <c r="G1823" s="110" t="s">
        <v>5167</v>
      </c>
      <c r="H1823" s="110" t="s">
        <v>5168</v>
      </c>
      <c r="I1823" s="110" t="s">
        <v>5231</v>
      </c>
      <c r="J1823" s="110" t="s">
        <v>20810</v>
      </c>
      <c r="K1823" s="110" t="s">
        <v>20856</v>
      </c>
      <c r="L1823" s="110" t="s">
        <v>21007</v>
      </c>
      <c r="M1823" s="71" t="s">
        <v>16899</v>
      </c>
      <c r="N1823" s="110" t="s">
        <v>38</v>
      </c>
      <c r="O1823" s="110" t="s">
        <v>21031</v>
      </c>
      <c r="P1823" s="110" t="s">
        <v>70</v>
      </c>
      <c r="Q1823" s="110">
        <v>2023.0</v>
      </c>
      <c r="R1823" s="110">
        <v>3.1</v>
      </c>
      <c r="S1823" s="110" t="s">
        <v>21032</v>
      </c>
      <c r="T1823" s="110" t="s">
        <v>21033</v>
      </c>
      <c r="U1823" s="110" t="s">
        <v>1271</v>
      </c>
      <c r="V1823" s="2" t="s">
        <v>1572</v>
      </c>
      <c r="W1823" s="110"/>
      <c r="X1823" s="110"/>
    </row>
    <row r="1824" ht="99.0" customHeight="1">
      <c r="A1824" s="2" t="s">
        <v>1572</v>
      </c>
      <c r="B1824" s="109" t="s">
        <v>16079</v>
      </c>
      <c r="C1824" s="110">
        <v>1.0</v>
      </c>
      <c r="D1824" s="110">
        <v>1.0</v>
      </c>
      <c r="E1824" s="110">
        <v>1.0</v>
      </c>
      <c r="F1824" s="110" t="s">
        <v>27</v>
      </c>
      <c r="G1824" s="110" t="s">
        <v>5167</v>
      </c>
      <c r="H1824" s="110" t="s">
        <v>5168</v>
      </c>
      <c r="I1824" s="110" t="s">
        <v>5231</v>
      </c>
      <c r="J1824" s="110" t="s">
        <v>20810</v>
      </c>
      <c r="K1824" s="110" t="s">
        <v>20856</v>
      </c>
      <c r="L1824" s="110" t="s">
        <v>21007</v>
      </c>
      <c r="M1824" s="71" t="s">
        <v>21034</v>
      </c>
      <c r="N1824" s="110" t="s">
        <v>38</v>
      </c>
      <c r="O1824" s="110" t="s">
        <v>6007</v>
      </c>
      <c r="P1824" s="110" t="s">
        <v>110</v>
      </c>
      <c r="Q1824" s="110">
        <v>2018.0</v>
      </c>
      <c r="R1824" s="110">
        <v>3.1</v>
      </c>
      <c r="S1824" s="110" t="s">
        <v>21035</v>
      </c>
      <c r="T1824" s="110" t="s">
        <v>21036</v>
      </c>
      <c r="U1824" s="110" t="s">
        <v>1271</v>
      </c>
      <c r="V1824" s="2" t="s">
        <v>1572</v>
      </c>
      <c r="W1824" s="110"/>
      <c r="X1824" s="110"/>
    </row>
    <row r="1825" ht="99.0" customHeight="1">
      <c r="A1825" s="2" t="s">
        <v>1572</v>
      </c>
      <c r="B1825" s="109" t="s">
        <v>16082</v>
      </c>
      <c r="C1825" s="110">
        <v>1.0</v>
      </c>
      <c r="D1825" s="110">
        <v>0.0</v>
      </c>
      <c r="E1825" s="110">
        <v>1.0</v>
      </c>
      <c r="F1825" s="110" t="s">
        <v>61</v>
      </c>
      <c r="G1825" s="110" t="s">
        <v>5167</v>
      </c>
      <c r="H1825" s="110" t="s">
        <v>5168</v>
      </c>
      <c r="I1825" s="110" t="s">
        <v>5231</v>
      </c>
      <c r="J1825" s="110" t="s">
        <v>20810</v>
      </c>
      <c r="K1825" s="110" t="s">
        <v>20856</v>
      </c>
      <c r="L1825" s="110" t="s">
        <v>21007</v>
      </c>
      <c r="M1825" s="71" t="s">
        <v>21037</v>
      </c>
      <c r="N1825" s="110" t="s">
        <v>369</v>
      </c>
      <c r="O1825" s="110" t="s">
        <v>21038</v>
      </c>
      <c r="P1825" s="110" t="s">
        <v>40</v>
      </c>
      <c r="Q1825" s="110">
        <v>2023.0</v>
      </c>
      <c r="R1825" s="110">
        <v>3.1</v>
      </c>
      <c r="S1825" s="110" t="s">
        <v>21039</v>
      </c>
      <c r="T1825" s="110" t="s">
        <v>122</v>
      </c>
      <c r="U1825" s="110" t="s">
        <v>5275</v>
      </c>
      <c r="V1825" s="2" t="s">
        <v>21040</v>
      </c>
      <c r="W1825" s="110"/>
      <c r="X1825" s="110" t="s">
        <v>21041</v>
      </c>
    </row>
    <row r="1826" ht="99.0" customHeight="1">
      <c r="A1826" s="110" t="s">
        <v>1572</v>
      </c>
      <c r="B1826" s="109" t="s">
        <v>16086</v>
      </c>
      <c r="C1826" s="2">
        <v>0.0</v>
      </c>
      <c r="D1826" s="110">
        <v>0.0</v>
      </c>
      <c r="E1826" s="110">
        <v>0.0</v>
      </c>
      <c r="F1826" s="110" t="s">
        <v>27</v>
      </c>
      <c r="G1826" s="110" t="s">
        <v>5167</v>
      </c>
      <c r="H1826" s="110" t="s">
        <v>5168</v>
      </c>
      <c r="I1826" s="110" t="s">
        <v>5231</v>
      </c>
      <c r="J1826" s="110" t="s">
        <v>20810</v>
      </c>
      <c r="K1826" s="110" t="s">
        <v>20856</v>
      </c>
      <c r="L1826" s="110" t="s">
        <v>21007</v>
      </c>
      <c r="M1826" s="71" t="s">
        <v>21042</v>
      </c>
      <c r="N1826" s="110" t="s">
        <v>1506</v>
      </c>
      <c r="O1826" s="110" t="s">
        <v>1572</v>
      </c>
      <c r="P1826" s="110" t="s">
        <v>1572</v>
      </c>
      <c r="Q1826" s="110" t="s">
        <v>1572</v>
      </c>
      <c r="R1826" s="110" t="s">
        <v>1572</v>
      </c>
      <c r="S1826" s="112" t="s">
        <v>21043</v>
      </c>
      <c r="T1826" s="110" t="s">
        <v>5910</v>
      </c>
      <c r="U1826" s="110" t="s">
        <v>1271</v>
      </c>
      <c r="V1826" s="2" t="s">
        <v>1572</v>
      </c>
      <c r="W1826" s="110"/>
      <c r="X1826" s="110"/>
    </row>
    <row r="1827" ht="99.0" customHeight="1">
      <c r="A1827" s="2" t="s">
        <v>1572</v>
      </c>
      <c r="B1827" s="109" t="s">
        <v>16087</v>
      </c>
      <c r="C1827" s="2">
        <v>1.0</v>
      </c>
      <c r="D1827" s="110">
        <v>0.0</v>
      </c>
      <c r="E1827" s="110">
        <v>1.0</v>
      </c>
      <c r="F1827" s="110" t="s">
        <v>45</v>
      </c>
      <c r="G1827" s="110" t="s">
        <v>5167</v>
      </c>
      <c r="H1827" s="110" t="s">
        <v>5168</v>
      </c>
      <c r="I1827" s="110" t="s">
        <v>5231</v>
      </c>
      <c r="J1827" s="110" t="s">
        <v>20810</v>
      </c>
      <c r="K1827" s="110" t="s">
        <v>20856</v>
      </c>
      <c r="L1827" s="110" t="s">
        <v>21007</v>
      </c>
      <c r="M1827" s="71" t="s">
        <v>21044</v>
      </c>
      <c r="N1827" s="110" t="s">
        <v>38</v>
      </c>
      <c r="O1827" s="110" t="s">
        <v>21045</v>
      </c>
      <c r="P1827" s="110" t="s">
        <v>70</v>
      </c>
      <c r="Q1827" s="110">
        <v>2023.0</v>
      </c>
      <c r="R1827" s="110">
        <v>3.1</v>
      </c>
      <c r="S1827" s="2" t="s">
        <v>1572</v>
      </c>
      <c r="T1827" s="110" t="s">
        <v>2233</v>
      </c>
      <c r="U1827" s="110" t="s">
        <v>2580</v>
      </c>
      <c r="V1827" s="2" t="s">
        <v>120</v>
      </c>
      <c r="W1827" s="110"/>
      <c r="X1827" s="110"/>
    </row>
    <row r="1828" ht="99.0" customHeight="1">
      <c r="A1828" s="2" t="s">
        <v>1572</v>
      </c>
      <c r="B1828" s="109" t="s">
        <v>16090</v>
      </c>
      <c r="C1828" s="2">
        <v>0.0</v>
      </c>
      <c r="D1828" s="110">
        <v>0.0</v>
      </c>
      <c r="E1828" s="110">
        <v>0.0</v>
      </c>
      <c r="F1828" s="110" t="s">
        <v>27</v>
      </c>
      <c r="G1828" s="110" t="s">
        <v>5167</v>
      </c>
      <c r="H1828" s="110" t="s">
        <v>5168</v>
      </c>
      <c r="I1828" s="110" t="s">
        <v>5231</v>
      </c>
      <c r="J1828" s="110" t="s">
        <v>20810</v>
      </c>
      <c r="K1828" s="110" t="s">
        <v>20856</v>
      </c>
      <c r="L1828" s="110" t="s">
        <v>21007</v>
      </c>
      <c r="M1828" s="71" t="s">
        <v>21046</v>
      </c>
      <c r="N1828" s="110" t="s">
        <v>38</v>
      </c>
      <c r="O1828" s="110" t="s">
        <v>5905</v>
      </c>
      <c r="P1828" s="110" t="s">
        <v>110</v>
      </c>
      <c r="Q1828" s="110">
        <v>2018.0</v>
      </c>
      <c r="R1828" s="110">
        <v>3.1</v>
      </c>
      <c r="S1828" s="110" t="s">
        <v>21047</v>
      </c>
      <c r="T1828" s="110" t="s">
        <v>13199</v>
      </c>
      <c r="U1828" s="110" t="s">
        <v>2580</v>
      </c>
      <c r="V1828" s="2" t="s">
        <v>1572</v>
      </c>
      <c r="W1828" s="110"/>
      <c r="X1828" s="110"/>
    </row>
    <row r="1829" ht="99.0" customHeight="1">
      <c r="A1829" s="2" t="s">
        <v>1572</v>
      </c>
      <c r="B1829" s="109" t="s">
        <v>16092</v>
      </c>
      <c r="C1829" s="110">
        <v>1.0</v>
      </c>
      <c r="D1829" s="110">
        <v>0.0</v>
      </c>
      <c r="E1829" s="110">
        <v>1.0</v>
      </c>
      <c r="F1829" s="110" t="s">
        <v>45</v>
      </c>
      <c r="G1829" s="110" t="s">
        <v>5167</v>
      </c>
      <c r="H1829" s="110" t="s">
        <v>5168</v>
      </c>
      <c r="I1829" s="110" t="s">
        <v>5231</v>
      </c>
      <c r="J1829" s="110" t="s">
        <v>20810</v>
      </c>
      <c r="K1829" s="110" t="s">
        <v>20856</v>
      </c>
      <c r="L1829" s="110" t="s">
        <v>21007</v>
      </c>
      <c r="M1829" s="71" t="s">
        <v>9669</v>
      </c>
      <c r="N1829" s="110" t="s">
        <v>38</v>
      </c>
      <c r="O1829" s="110" t="s">
        <v>21048</v>
      </c>
      <c r="P1829" s="110" t="s">
        <v>70</v>
      </c>
      <c r="Q1829" s="110">
        <v>2023.0</v>
      </c>
      <c r="R1829" s="110">
        <v>3.1</v>
      </c>
      <c r="S1829" s="110" t="s">
        <v>21049</v>
      </c>
      <c r="T1829" s="110" t="s">
        <v>2233</v>
      </c>
      <c r="U1829" s="110" t="s">
        <v>5275</v>
      </c>
      <c r="V1829" s="2" t="s">
        <v>10161</v>
      </c>
      <c r="W1829" s="110"/>
      <c r="X1829" s="110" t="s">
        <v>21050</v>
      </c>
    </row>
    <row r="1830" ht="99.0" customHeight="1">
      <c r="A1830" s="2" t="s">
        <v>1572</v>
      </c>
      <c r="B1830" s="109" t="s">
        <v>16093</v>
      </c>
      <c r="C1830" s="2">
        <v>1.0</v>
      </c>
      <c r="D1830" s="110">
        <v>1.0</v>
      </c>
      <c r="E1830" s="110">
        <v>1.0</v>
      </c>
      <c r="F1830" s="110" t="s">
        <v>27</v>
      </c>
      <c r="G1830" s="110" t="s">
        <v>5167</v>
      </c>
      <c r="H1830" s="110" t="s">
        <v>5168</v>
      </c>
      <c r="I1830" s="110" t="s">
        <v>5231</v>
      </c>
      <c r="J1830" s="110" t="s">
        <v>20810</v>
      </c>
      <c r="K1830" s="110" t="s">
        <v>20856</v>
      </c>
      <c r="L1830" s="110" t="s">
        <v>21007</v>
      </c>
      <c r="M1830" s="71" t="s">
        <v>21051</v>
      </c>
      <c r="N1830" s="110" t="s">
        <v>38</v>
      </c>
      <c r="O1830" s="110" t="s">
        <v>5905</v>
      </c>
      <c r="P1830" s="110" t="s">
        <v>110</v>
      </c>
      <c r="Q1830" s="110">
        <v>2018.0</v>
      </c>
      <c r="R1830" s="110">
        <v>3.1</v>
      </c>
      <c r="S1830" s="112" t="s">
        <v>21052</v>
      </c>
      <c r="T1830" s="110" t="s">
        <v>21053</v>
      </c>
      <c r="U1830" s="110" t="s">
        <v>1271</v>
      </c>
      <c r="V1830" s="2" t="s">
        <v>1572</v>
      </c>
      <c r="W1830" s="110"/>
      <c r="X1830" s="110"/>
    </row>
    <row r="1831" ht="99.0" customHeight="1">
      <c r="A1831" s="2" t="s">
        <v>1572</v>
      </c>
      <c r="B1831" s="109" t="s">
        <v>16095</v>
      </c>
      <c r="C1831" s="2">
        <v>0.0</v>
      </c>
      <c r="D1831" s="110">
        <v>0.0</v>
      </c>
      <c r="E1831" s="110">
        <v>0.0</v>
      </c>
      <c r="F1831" s="110" t="s">
        <v>61</v>
      </c>
      <c r="G1831" s="110" t="s">
        <v>5167</v>
      </c>
      <c r="H1831" s="110" t="s">
        <v>5168</v>
      </c>
      <c r="I1831" s="110" t="s">
        <v>5231</v>
      </c>
      <c r="J1831" s="110" t="s">
        <v>20810</v>
      </c>
      <c r="K1831" s="110" t="s">
        <v>20856</v>
      </c>
      <c r="L1831" s="110" t="s">
        <v>21007</v>
      </c>
      <c r="M1831" s="71" t="s">
        <v>21054</v>
      </c>
      <c r="N1831" s="110" t="s">
        <v>174</v>
      </c>
      <c r="O1831" s="110" t="s">
        <v>21055</v>
      </c>
      <c r="P1831" s="110" t="s">
        <v>40</v>
      </c>
      <c r="Q1831" s="110">
        <v>2023.0</v>
      </c>
      <c r="R1831" s="110">
        <v>3.1</v>
      </c>
      <c r="S1831" s="110" t="s">
        <v>21056</v>
      </c>
      <c r="T1831" s="110" t="s">
        <v>122</v>
      </c>
      <c r="U1831" s="110" t="s">
        <v>4453</v>
      </c>
      <c r="V1831" s="110" t="s">
        <v>5485</v>
      </c>
      <c r="W1831" s="110"/>
      <c r="X1831" s="110" t="s">
        <v>21057</v>
      </c>
    </row>
    <row r="1832" ht="99.0" customHeight="1">
      <c r="A1832" s="2" t="s">
        <v>1572</v>
      </c>
      <c r="B1832" s="109" t="s">
        <v>16098</v>
      </c>
      <c r="C1832" s="2">
        <v>1.0</v>
      </c>
      <c r="D1832" s="110">
        <v>0.0</v>
      </c>
      <c r="E1832" s="110">
        <v>1.0</v>
      </c>
      <c r="F1832" s="110" t="s">
        <v>45</v>
      </c>
      <c r="G1832" s="110" t="s">
        <v>5167</v>
      </c>
      <c r="H1832" s="110" t="s">
        <v>5168</v>
      </c>
      <c r="I1832" s="110" t="s">
        <v>5231</v>
      </c>
      <c r="J1832" s="110" t="s">
        <v>20810</v>
      </c>
      <c r="K1832" s="110" t="s">
        <v>20856</v>
      </c>
      <c r="L1832" s="110" t="s">
        <v>21007</v>
      </c>
      <c r="M1832" s="71" t="s">
        <v>21058</v>
      </c>
      <c r="N1832" s="110" t="s">
        <v>38</v>
      </c>
      <c r="O1832" s="110" t="s">
        <v>21059</v>
      </c>
      <c r="P1832" s="110" t="s">
        <v>70</v>
      </c>
      <c r="Q1832" s="110">
        <v>2023.0</v>
      </c>
      <c r="R1832" s="110">
        <v>3.1</v>
      </c>
      <c r="S1832" s="112" t="s">
        <v>21060</v>
      </c>
      <c r="T1832" s="110" t="s">
        <v>2233</v>
      </c>
      <c r="U1832" s="110" t="s">
        <v>21061</v>
      </c>
      <c r="V1832" s="2" t="s">
        <v>1572</v>
      </c>
      <c r="W1832" s="110"/>
      <c r="X1832" s="110"/>
    </row>
    <row r="1833" ht="99.0" customHeight="1">
      <c r="A1833" s="2" t="s">
        <v>1572</v>
      </c>
      <c r="B1833" s="109" t="s">
        <v>16101</v>
      </c>
      <c r="C1833" s="2">
        <v>0.0</v>
      </c>
      <c r="D1833" s="110">
        <v>0.0</v>
      </c>
      <c r="E1833" s="110">
        <v>0.0</v>
      </c>
      <c r="F1833" s="110" t="s">
        <v>27</v>
      </c>
      <c r="G1833" s="110" t="s">
        <v>5167</v>
      </c>
      <c r="H1833" s="110" t="s">
        <v>5168</v>
      </c>
      <c r="I1833" s="110" t="s">
        <v>5231</v>
      </c>
      <c r="J1833" s="110" t="s">
        <v>20810</v>
      </c>
      <c r="K1833" s="110" t="s">
        <v>20856</v>
      </c>
      <c r="L1833" s="110" t="s">
        <v>21007</v>
      </c>
      <c r="M1833" s="71" t="s">
        <v>15980</v>
      </c>
      <c r="N1833" s="110" t="s">
        <v>38</v>
      </c>
      <c r="O1833" s="110" t="s">
        <v>6007</v>
      </c>
      <c r="P1833" s="110" t="s">
        <v>110</v>
      </c>
      <c r="Q1833" s="110">
        <v>2018.0</v>
      </c>
      <c r="R1833" s="110">
        <v>3.1</v>
      </c>
      <c r="S1833" s="110" t="s">
        <v>21062</v>
      </c>
      <c r="T1833" s="110" t="s">
        <v>21063</v>
      </c>
      <c r="U1833" s="110" t="s">
        <v>1271</v>
      </c>
      <c r="V1833" s="2" t="s">
        <v>1572</v>
      </c>
      <c r="W1833" s="110"/>
      <c r="X1833" s="110"/>
    </row>
    <row r="1834" ht="99.0" customHeight="1">
      <c r="A1834" s="2" t="s">
        <v>1572</v>
      </c>
      <c r="B1834" s="109" t="s">
        <v>16102</v>
      </c>
      <c r="C1834" s="110">
        <v>1.0</v>
      </c>
      <c r="D1834" s="110">
        <v>1.0</v>
      </c>
      <c r="E1834" s="110">
        <v>1.0</v>
      </c>
      <c r="F1834" s="110" t="s">
        <v>27</v>
      </c>
      <c r="G1834" s="110" t="s">
        <v>5167</v>
      </c>
      <c r="H1834" s="110" t="s">
        <v>5168</v>
      </c>
      <c r="I1834" s="110" t="s">
        <v>5231</v>
      </c>
      <c r="J1834" s="110" t="s">
        <v>20810</v>
      </c>
      <c r="K1834" s="110" t="s">
        <v>20856</v>
      </c>
      <c r="L1834" s="110" t="s">
        <v>21007</v>
      </c>
      <c r="M1834" s="71" t="s">
        <v>21064</v>
      </c>
      <c r="N1834" s="110" t="s">
        <v>38</v>
      </c>
      <c r="O1834" s="110" t="s">
        <v>6007</v>
      </c>
      <c r="P1834" s="110" t="s">
        <v>110</v>
      </c>
      <c r="Q1834" s="110">
        <v>2018.0</v>
      </c>
      <c r="R1834" s="110">
        <v>3.1</v>
      </c>
      <c r="S1834" s="110" t="s">
        <v>21065</v>
      </c>
      <c r="T1834" s="110" t="s">
        <v>21066</v>
      </c>
      <c r="U1834" s="110" t="s">
        <v>1271</v>
      </c>
      <c r="V1834" s="110" t="s">
        <v>1572</v>
      </c>
      <c r="W1834" s="110"/>
      <c r="X1834" s="110"/>
    </row>
    <row r="1835" ht="99.0" customHeight="1">
      <c r="A1835" s="2" t="s">
        <v>1572</v>
      </c>
      <c r="B1835" s="109" t="s">
        <v>16104</v>
      </c>
      <c r="C1835" s="2">
        <v>0.0</v>
      </c>
      <c r="D1835" s="110">
        <v>0.0</v>
      </c>
      <c r="E1835" s="110">
        <v>0.0</v>
      </c>
      <c r="F1835" s="110" t="s">
        <v>27</v>
      </c>
      <c r="G1835" s="110" t="s">
        <v>5167</v>
      </c>
      <c r="H1835" s="110" t="s">
        <v>5168</v>
      </c>
      <c r="I1835" s="110" t="s">
        <v>5231</v>
      </c>
      <c r="J1835" s="110" t="s">
        <v>20810</v>
      </c>
      <c r="K1835" s="110" t="s">
        <v>20856</v>
      </c>
      <c r="L1835" s="110" t="s">
        <v>21007</v>
      </c>
      <c r="M1835" s="71" t="s">
        <v>21067</v>
      </c>
      <c r="N1835" s="110" t="s">
        <v>38</v>
      </c>
      <c r="O1835" s="110" t="s">
        <v>6007</v>
      </c>
      <c r="P1835" s="110" t="s">
        <v>110</v>
      </c>
      <c r="Q1835" s="110">
        <v>2018.0</v>
      </c>
      <c r="R1835" s="110">
        <v>3.1</v>
      </c>
      <c r="S1835" s="110" t="s">
        <v>21068</v>
      </c>
      <c r="T1835" s="110" t="s">
        <v>21069</v>
      </c>
      <c r="U1835" s="110" t="s">
        <v>1271</v>
      </c>
      <c r="V1835" s="2" t="s">
        <v>1572</v>
      </c>
      <c r="W1835" s="110"/>
      <c r="X1835" s="110"/>
    </row>
    <row r="1836" ht="99.0" customHeight="1">
      <c r="A1836" s="2" t="s">
        <v>1572</v>
      </c>
      <c r="B1836" s="109" t="s">
        <v>16107</v>
      </c>
      <c r="C1836" s="2">
        <v>1.0</v>
      </c>
      <c r="D1836" s="110">
        <v>0.0</v>
      </c>
      <c r="E1836" s="110">
        <v>1.0</v>
      </c>
      <c r="F1836" s="110" t="s">
        <v>45</v>
      </c>
      <c r="G1836" s="110" t="s">
        <v>5167</v>
      </c>
      <c r="H1836" s="110" t="s">
        <v>5168</v>
      </c>
      <c r="I1836" s="110" t="s">
        <v>5231</v>
      </c>
      <c r="J1836" s="110" t="s">
        <v>20810</v>
      </c>
      <c r="K1836" s="110" t="s">
        <v>20856</v>
      </c>
      <c r="L1836" s="110" t="s">
        <v>21007</v>
      </c>
      <c r="M1836" s="71" t="s">
        <v>48</v>
      </c>
      <c r="N1836" s="110" t="s">
        <v>38</v>
      </c>
      <c r="O1836" s="110" t="s">
        <v>21070</v>
      </c>
      <c r="P1836" s="110" t="s">
        <v>70</v>
      </c>
      <c r="Q1836" s="110">
        <v>2023.0</v>
      </c>
      <c r="R1836" s="110">
        <v>3.1</v>
      </c>
      <c r="S1836" s="110" t="s">
        <v>21071</v>
      </c>
      <c r="T1836" s="110" t="s">
        <v>2233</v>
      </c>
      <c r="U1836" s="110" t="s">
        <v>21072</v>
      </c>
      <c r="V1836" s="2" t="s">
        <v>9346</v>
      </c>
      <c r="W1836" s="110"/>
      <c r="X1836" s="110"/>
    </row>
    <row r="1837" ht="99.0" customHeight="1">
      <c r="A1837" s="2" t="s">
        <v>1572</v>
      </c>
      <c r="B1837" s="109" t="s">
        <v>16111</v>
      </c>
      <c r="C1837" s="2">
        <v>1.0</v>
      </c>
      <c r="D1837" s="110">
        <v>1.0</v>
      </c>
      <c r="E1837" s="110">
        <v>1.0</v>
      </c>
      <c r="F1837" s="110" t="s">
        <v>27</v>
      </c>
      <c r="G1837" s="110" t="s">
        <v>5167</v>
      </c>
      <c r="H1837" s="110" t="s">
        <v>5168</v>
      </c>
      <c r="I1837" s="110" t="s">
        <v>5231</v>
      </c>
      <c r="J1837" s="110" t="s">
        <v>20810</v>
      </c>
      <c r="K1837" s="110" t="s">
        <v>20856</v>
      </c>
      <c r="L1837" s="110" t="s">
        <v>21007</v>
      </c>
      <c r="M1837" s="71" t="s">
        <v>21073</v>
      </c>
      <c r="N1837" s="110" t="s">
        <v>38</v>
      </c>
      <c r="O1837" s="110" t="s">
        <v>6007</v>
      </c>
      <c r="P1837" s="110" t="s">
        <v>110</v>
      </c>
      <c r="Q1837" s="110">
        <v>2018.0</v>
      </c>
      <c r="R1837" s="110">
        <v>3.1</v>
      </c>
      <c r="S1837" s="110" t="s">
        <v>21074</v>
      </c>
      <c r="T1837" s="110" t="s">
        <v>21075</v>
      </c>
      <c r="U1837" s="110" t="s">
        <v>1271</v>
      </c>
      <c r="V1837" s="2" t="s">
        <v>1572</v>
      </c>
      <c r="W1837" s="110"/>
      <c r="X1837" s="110"/>
    </row>
    <row r="1838" ht="99.0" customHeight="1">
      <c r="A1838" s="2" t="s">
        <v>1572</v>
      </c>
      <c r="B1838" s="109" t="s">
        <v>16112</v>
      </c>
      <c r="C1838" s="2">
        <v>0.0</v>
      </c>
      <c r="D1838" s="110">
        <v>0.0</v>
      </c>
      <c r="E1838" s="110">
        <v>0.0</v>
      </c>
      <c r="F1838" s="110" t="s">
        <v>27</v>
      </c>
      <c r="G1838" s="110" t="s">
        <v>5167</v>
      </c>
      <c r="H1838" s="110" t="s">
        <v>5168</v>
      </c>
      <c r="I1838" s="110" t="s">
        <v>5231</v>
      </c>
      <c r="J1838" s="110" t="s">
        <v>20810</v>
      </c>
      <c r="K1838" s="110" t="s">
        <v>20856</v>
      </c>
      <c r="L1838" s="110" t="s">
        <v>21007</v>
      </c>
      <c r="M1838" s="71" t="s">
        <v>14050</v>
      </c>
      <c r="N1838" s="110" t="s">
        <v>38</v>
      </c>
      <c r="O1838" s="110" t="s">
        <v>6007</v>
      </c>
      <c r="P1838" s="110" t="s">
        <v>110</v>
      </c>
      <c r="Q1838" s="110">
        <v>2018.0</v>
      </c>
      <c r="R1838" s="110">
        <v>3.1</v>
      </c>
      <c r="S1838" s="110" t="s">
        <v>21076</v>
      </c>
      <c r="T1838" s="110" t="s">
        <v>21077</v>
      </c>
      <c r="U1838" s="110" t="s">
        <v>1271</v>
      </c>
      <c r="V1838" s="2" t="s">
        <v>1572</v>
      </c>
      <c r="W1838" s="110"/>
      <c r="X1838" s="110"/>
    </row>
    <row r="1839" ht="99.0" customHeight="1">
      <c r="A1839" s="2" t="s">
        <v>1572</v>
      </c>
      <c r="B1839" s="109" t="s">
        <v>16115</v>
      </c>
      <c r="C1839" s="2">
        <v>0.0</v>
      </c>
      <c r="D1839" s="110">
        <v>0.0</v>
      </c>
      <c r="E1839" s="110">
        <v>0.0</v>
      </c>
      <c r="F1839" s="110" t="s">
        <v>45</v>
      </c>
      <c r="G1839" s="110" t="s">
        <v>5167</v>
      </c>
      <c r="H1839" s="110" t="s">
        <v>5168</v>
      </c>
      <c r="I1839" s="110" t="s">
        <v>5231</v>
      </c>
      <c r="J1839" s="110" t="s">
        <v>20810</v>
      </c>
      <c r="K1839" s="110" t="s">
        <v>20856</v>
      </c>
      <c r="L1839" s="109" t="s">
        <v>21007</v>
      </c>
      <c r="M1839" s="71" t="s">
        <v>21078</v>
      </c>
      <c r="N1839" s="110" t="s">
        <v>134</v>
      </c>
      <c r="O1839" s="110" t="s">
        <v>21079</v>
      </c>
      <c r="P1839" s="110" t="s">
        <v>40</v>
      </c>
      <c r="Q1839" s="110">
        <v>2023.0</v>
      </c>
      <c r="R1839" s="110">
        <v>3.1</v>
      </c>
      <c r="S1839" s="110" t="s">
        <v>21080</v>
      </c>
      <c r="T1839" s="110" t="s">
        <v>21081</v>
      </c>
      <c r="U1839" s="110" t="s">
        <v>1271</v>
      </c>
      <c r="V1839" s="2" t="s">
        <v>5973</v>
      </c>
      <c r="W1839" s="110"/>
      <c r="X1839" s="110"/>
    </row>
    <row r="1840" ht="99.0" customHeight="1">
      <c r="A1840" s="2" t="s">
        <v>1572</v>
      </c>
      <c r="B1840" s="109" t="s">
        <v>16117</v>
      </c>
      <c r="C1840" s="2">
        <v>1.0</v>
      </c>
      <c r="D1840" s="110">
        <v>1.0</v>
      </c>
      <c r="E1840" s="110">
        <v>0.0</v>
      </c>
      <c r="F1840" s="110" t="s">
        <v>45</v>
      </c>
      <c r="G1840" s="110" t="s">
        <v>5167</v>
      </c>
      <c r="H1840" s="110" t="s">
        <v>5168</v>
      </c>
      <c r="I1840" s="110" t="s">
        <v>5231</v>
      </c>
      <c r="J1840" s="110" t="s">
        <v>20810</v>
      </c>
      <c r="K1840" s="110" t="s">
        <v>20856</v>
      </c>
      <c r="L1840" s="110" t="s">
        <v>21007</v>
      </c>
      <c r="M1840" s="71" t="s">
        <v>21082</v>
      </c>
      <c r="N1840" s="110" t="s">
        <v>134</v>
      </c>
      <c r="O1840" s="110" t="s">
        <v>21083</v>
      </c>
      <c r="P1840" s="110" t="s">
        <v>70</v>
      </c>
      <c r="Q1840" s="110">
        <v>2023.0</v>
      </c>
      <c r="R1840" s="110">
        <v>3.1</v>
      </c>
      <c r="S1840" s="112" t="s">
        <v>21084</v>
      </c>
      <c r="T1840" s="110" t="s">
        <v>2233</v>
      </c>
      <c r="U1840" s="110" t="s">
        <v>1271</v>
      </c>
      <c r="V1840" s="110" t="s">
        <v>15855</v>
      </c>
      <c r="W1840" s="110"/>
      <c r="X1840" s="110"/>
    </row>
    <row r="1841" ht="99.0" customHeight="1">
      <c r="A1841" s="2" t="s">
        <v>1572</v>
      </c>
      <c r="B1841" s="109" t="s">
        <v>16120</v>
      </c>
      <c r="C1841" s="110">
        <v>1.0</v>
      </c>
      <c r="D1841" s="110">
        <v>0.0</v>
      </c>
      <c r="E1841" s="110">
        <v>1.0</v>
      </c>
      <c r="F1841" s="110" t="s">
        <v>45</v>
      </c>
      <c r="G1841" s="110" t="s">
        <v>5167</v>
      </c>
      <c r="H1841" s="110" t="s">
        <v>5168</v>
      </c>
      <c r="I1841" s="110" t="s">
        <v>5231</v>
      </c>
      <c r="J1841" s="110" t="s">
        <v>20810</v>
      </c>
      <c r="K1841" s="110" t="s">
        <v>20856</v>
      </c>
      <c r="L1841" s="110" t="s">
        <v>21007</v>
      </c>
      <c r="M1841" s="71" t="s">
        <v>21085</v>
      </c>
      <c r="N1841" s="110" t="s">
        <v>38</v>
      </c>
      <c r="O1841" s="110" t="s">
        <v>21086</v>
      </c>
      <c r="P1841" s="110" t="s">
        <v>70</v>
      </c>
      <c r="Q1841" s="110">
        <v>2023.0</v>
      </c>
      <c r="R1841" s="110">
        <v>3.1</v>
      </c>
      <c r="S1841" s="110" t="s">
        <v>21087</v>
      </c>
      <c r="T1841" s="110" t="s">
        <v>2233</v>
      </c>
      <c r="U1841" s="110" t="s">
        <v>4453</v>
      </c>
      <c r="V1841" s="110" t="s">
        <v>5278</v>
      </c>
      <c r="W1841" s="110"/>
      <c r="X1841" s="110" t="s">
        <v>21088</v>
      </c>
    </row>
    <row r="1842" ht="99.0" customHeight="1">
      <c r="A1842" s="2" t="s">
        <v>1572</v>
      </c>
      <c r="B1842" s="109" t="s">
        <v>16121</v>
      </c>
      <c r="C1842" s="2">
        <v>1.0</v>
      </c>
      <c r="D1842" s="110">
        <v>0.0</v>
      </c>
      <c r="E1842" s="110">
        <v>1.0</v>
      </c>
      <c r="F1842" s="110" t="s">
        <v>144</v>
      </c>
      <c r="G1842" s="110" t="s">
        <v>5167</v>
      </c>
      <c r="H1842" s="110" t="s">
        <v>5168</v>
      </c>
      <c r="I1842" s="110" t="s">
        <v>5231</v>
      </c>
      <c r="J1842" s="110" t="s">
        <v>20810</v>
      </c>
      <c r="K1842" s="110" t="s">
        <v>20856</v>
      </c>
      <c r="L1842" s="110" t="s">
        <v>21007</v>
      </c>
      <c r="M1842" s="71" t="s">
        <v>12317</v>
      </c>
      <c r="N1842" s="110" t="s">
        <v>134</v>
      </c>
      <c r="O1842" s="110" t="s">
        <v>21089</v>
      </c>
      <c r="P1842" s="110" t="s">
        <v>70</v>
      </c>
      <c r="Q1842" s="110">
        <v>2023.0</v>
      </c>
      <c r="R1842" s="110">
        <v>3.1</v>
      </c>
      <c r="S1842" s="112" t="s">
        <v>21090</v>
      </c>
      <c r="T1842" s="110" t="s">
        <v>21091</v>
      </c>
      <c r="U1842" s="110" t="s">
        <v>2580</v>
      </c>
      <c r="V1842" s="110" t="s">
        <v>5973</v>
      </c>
      <c r="W1842" s="110"/>
      <c r="X1842" s="110"/>
    </row>
    <row r="1843" ht="99.0" customHeight="1">
      <c r="A1843" s="2" t="s">
        <v>1572</v>
      </c>
      <c r="B1843" s="109" t="s">
        <v>16124</v>
      </c>
      <c r="C1843" s="2">
        <v>1.0</v>
      </c>
      <c r="D1843" s="110">
        <v>0.0</v>
      </c>
      <c r="E1843" s="110">
        <v>1.0</v>
      </c>
      <c r="F1843" s="110" t="s">
        <v>27</v>
      </c>
      <c r="G1843" s="110" t="s">
        <v>5167</v>
      </c>
      <c r="H1843" s="110" t="s">
        <v>5168</v>
      </c>
      <c r="I1843" s="110" t="s">
        <v>5231</v>
      </c>
      <c r="J1843" s="110" t="s">
        <v>20810</v>
      </c>
      <c r="K1843" s="110" t="s">
        <v>20856</v>
      </c>
      <c r="L1843" s="110" t="s">
        <v>21007</v>
      </c>
      <c r="M1843" s="71" t="s">
        <v>3426</v>
      </c>
      <c r="N1843" s="110" t="s">
        <v>38</v>
      </c>
      <c r="O1843" s="110" t="s">
        <v>6007</v>
      </c>
      <c r="P1843" s="110" t="s">
        <v>110</v>
      </c>
      <c r="Q1843" s="110">
        <v>2018.0</v>
      </c>
      <c r="R1843" s="110">
        <v>3.1</v>
      </c>
      <c r="S1843" s="110" t="s">
        <v>21092</v>
      </c>
      <c r="T1843" s="110" t="s">
        <v>21093</v>
      </c>
      <c r="U1843" s="110" t="s">
        <v>1271</v>
      </c>
      <c r="V1843" s="110" t="s">
        <v>1572</v>
      </c>
      <c r="W1843" s="110"/>
      <c r="X1843" s="110"/>
    </row>
    <row r="1844" ht="99.0" customHeight="1">
      <c r="A1844" s="2" t="s">
        <v>1572</v>
      </c>
      <c r="B1844" s="109" t="s">
        <v>16126</v>
      </c>
      <c r="C1844" s="2">
        <v>0.0</v>
      </c>
      <c r="D1844" s="110">
        <v>0.0</v>
      </c>
      <c r="E1844" s="110">
        <v>0.0</v>
      </c>
      <c r="F1844" s="110" t="s">
        <v>45</v>
      </c>
      <c r="G1844" s="110" t="s">
        <v>5167</v>
      </c>
      <c r="H1844" s="110" t="s">
        <v>5168</v>
      </c>
      <c r="I1844" s="110" t="s">
        <v>5231</v>
      </c>
      <c r="J1844" s="110" t="s">
        <v>20810</v>
      </c>
      <c r="K1844" s="110" t="s">
        <v>20856</v>
      </c>
      <c r="L1844" s="110" t="s">
        <v>21007</v>
      </c>
      <c r="M1844" s="71" t="s">
        <v>21094</v>
      </c>
      <c r="N1844" s="110" t="s">
        <v>174</v>
      </c>
      <c r="O1844" s="110" t="s">
        <v>21095</v>
      </c>
      <c r="P1844" s="110" t="s">
        <v>40</v>
      </c>
      <c r="Q1844" s="110">
        <v>2023.0</v>
      </c>
      <c r="R1844" s="110">
        <v>3.1</v>
      </c>
      <c r="S1844" s="110" t="s">
        <v>21096</v>
      </c>
      <c r="T1844" s="110" t="s">
        <v>2233</v>
      </c>
      <c r="U1844" s="110" t="s">
        <v>21097</v>
      </c>
      <c r="V1844" s="2" t="s">
        <v>21098</v>
      </c>
      <c r="W1844" s="110"/>
      <c r="X1844" s="110"/>
    </row>
    <row r="1845" ht="99.0" customHeight="1">
      <c r="A1845" s="2" t="s">
        <v>1572</v>
      </c>
      <c r="B1845" s="109" t="s">
        <v>16130</v>
      </c>
      <c r="C1845" s="2">
        <v>1.0</v>
      </c>
      <c r="D1845" s="110">
        <v>0.0</v>
      </c>
      <c r="E1845" s="110">
        <v>1.0</v>
      </c>
      <c r="F1845" s="110" t="s">
        <v>27</v>
      </c>
      <c r="G1845" s="110" t="s">
        <v>5167</v>
      </c>
      <c r="H1845" s="110" t="s">
        <v>5168</v>
      </c>
      <c r="I1845" s="110" t="s">
        <v>5231</v>
      </c>
      <c r="J1845" s="110" t="s">
        <v>20810</v>
      </c>
      <c r="K1845" s="110" t="s">
        <v>20856</v>
      </c>
      <c r="L1845" s="110" t="s">
        <v>21007</v>
      </c>
      <c r="M1845" s="71" t="s">
        <v>21099</v>
      </c>
      <c r="N1845" s="110" t="s">
        <v>38</v>
      </c>
      <c r="O1845" s="110" t="s">
        <v>6007</v>
      </c>
      <c r="P1845" s="110" t="s">
        <v>110</v>
      </c>
      <c r="Q1845" s="110">
        <v>2018.0</v>
      </c>
      <c r="R1845" s="110">
        <v>3.1</v>
      </c>
      <c r="S1845" s="110" t="s">
        <v>21100</v>
      </c>
      <c r="T1845" s="110" t="s">
        <v>21101</v>
      </c>
      <c r="U1845" s="110" t="s">
        <v>1271</v>
      </c>
      <c r="V1845" s="2" t="s">
        <v>1572</v>
      </c>
      <c r="W1845" s="110"/>
      <c r="X1845" s="110"/>
    </row>
    <row r="1846" ht="99.0" customHeight="1">
      <c r="A1846" s="2" t="s">
        <v>1572</v>
      </c>
      <c r="B1846" s="109" t="s">
        <v>16131</v>
      </c>
      <c r="C1846" s="2">
        <v>0.0</v>
      </c>
      <c r="D1846" s="110">
        <v>0.0</v>
      </c>
      <c r="E1846" s="110">
        <v>0.0</v>
      </c>
      <c r="F1846" s="110" t="s">
        <v>61</v>
      </c>
      <c r="G1846" s="110" t="s">
        <v>5167</v>
      </c>
      <c r="H1846" s="110" t="s">
        <v>5168</v>
      </c>
      <c r="I1846" s="110" t="s">
        <v>5231</v>
      </c>
      <c r="J1846" s="110" t="s">
        <v>20810</v>
      </c>
      <c r="K1846" s="110" t="s">
        <v>20856</v>
      </c>
      <c r="L1846" s="110" t="s">
        <v>21007</v>
      </c>
      <c r="M1846" s="71" t="s">
        <v>19529</v>
      </c>
      <c r="N1846" s="110" t="s">
        <v>104</v>
      </c>
      <c r="O1846" s="110" t="s">
        <v>21102</v>
      </c>
      <c r="P1846" s="110" t="s">
        <v>40</v>
      </c>
      <c r="Q1846" s="110">
        <v>2023.0</v>
      </c>
      <c r="R1846" s="110">
        <v>3.1</v>
      </c>
      <c r="S1846" s="110" t="s">
        <v>21103</v>
      </c>
      <c r="T1846" s="110" t="s">
        <v>21104</v>
      </c>
      <c r="U1846" s="110" t="s">
        <v>1271</v>
      </c>
      <c r="V1846" s="2" t="s">
        <v>21105</v>
      </c>
      <c r="W1846" s="110"/>
      <c r="X1846" s="110"/>
    </row>
    <row r="1847" ht="99.0" customHeight="1">
      <c r="A1847" s="2" t="s">
        <v>1572</v>
      </c>
      <c r="B1847" s="109" t="s">
        <v>16133</v>
      </c>
      <c r="C1847" s="2">
        <v>1.0</v>
      </c>
      <c r="D1847" s="110">
        <v>0.0</v>
      </c>
      <c r="E1847" s="110">
        <v>1.0</v>
      </c>
      <c r="F1847" s="110" t="s">
        <v>45</v>
      </c>
      <c r="G1847" s="110" t="s">
        <v>5167</v>
      </c>
      <c r="H1847" s="110" t="s">
        <v>5168</v>
      </c>
      <c r="I1847" s="110" t="s">
        <v>5231</v>
      </c>
      <c r="J1847" s="110" t="s">
        <v>20810</v>
      </c>
      <c r="K1847" s="110" t="s">
        <v>20856</v>
      </c>
      <c r="L1847" s="110" t="s">
        <v>21007</v>
      </c>
      <c r="M1847" s="71" t="s">
        <v>21106</v>
      </c>
      <c r="N1847" s="110" t="s">
        <v>369</v>
      </c>
      <c r="O1847" s="110" t="s">
        <v>21107</v>
      </c>
      <c r="P1847" s="110" t="s">
        <v>70</v>
      </c>
      <c r="Q1847" s="110">
        <v>2023.0</v>
      </c>
      <c r="R1847" s="110">
        <v>3.1</v>
      </c>
      <c r="S1847" s="110" t="s">
        <v>21108</v>
      </c>
      <c r="T1847" s="110" t="s">
        <v>2233</v>
      </c>
      <c r="U1847" s="110" t="s">
        <v>2580</v>
      </c>
      <c r="V1847" s="2" t="s">
        <v>9346</v>
      </c>
      <c r="W1847" s="110"/>
      <c r="X1847" s="110"/>
    </row>
    <row r="1848" ht="99.0" customHeight="1">
      <c r="A1848" s="2" t="s">
        <v>1572</v>
      </c>
      <c r="B1848" s="109" t="s">
        <v>16135</v>
      </c>
      <c r="C1848" s="2">
        <v>1.0</v>
      </c>
      <c r="D1848" s="110">
        <v>1.0</v>
      </c>
      <c r="E1848" s="110">
        <v>1.0</v>
      </c>
      <c r="F1848" s="110" t="s">
        <v>45</v>
      </c>
      <c r="G1848" s="110" t="s">
        <v>5167</v>
      </c>
      <c r="H1848" s="110" t="s">
        <v>5168</v>
      </c>
      <c r="I1848" s="110" t="s">
        <v>5231</v>
      </c>
      <c r="J1848" s="110" t="s">
        <v>20810</v>
      </c>
      <c r="K1848" s="110" t="s">
        <v>20856</v>
      </c>
      <c r="L1848" s="109" t="s">
        <v>21007</v>
      </c>
      <c r="M1848" s="71" t="s">
        <v>21109</v>
      </c>
      <c r="N1848" s="110" t="s">
        <v>174</v>
      </c>
      <c r="O1848" s="110" t="s">
        <v>21110</v>
      </c>
      <c r="P1848" s="110" t="s">
        <v>40</v>
      </c>
      <c r="Q1848" s="110">
        <v>2023.0</v>
      </c>
      <c r="R1848" s="110">
        <v>3.1</v>
      </c>
      <c r="S1848" s="110" t="s">
        <v>21111</v>
      </c>
      <c r="T1848" s="110" t="s">
        <v>21112</v>
      </c>
      <c r="U1848" s="110" t="s">
        <v>21113</v>
      </c>
      <c r="V1848" s="2" t="s">
        <v>13930</v>
      </c>
      <c r="W1848" s="110"/>
      <c r="X1848" s="110"/>
    </row>
    <row r="1849" ht="99.0" customHeight="1">
      <c r="A1849" s="2" t="s">
        <v>1572</v>
      </c>
      <c r="B1849" s="109" t="s">
        <v>16137</v>
      </c>
      <c r="C1849" s="110">
        <v>1.0</v>
      </c>
      <c r="D1849" s="110">
        <v>0.0</v>
      </c>
      <c r="E1849" s="110">
        <v>1.0</v>
      </c>
      <c r="F1849" s="110" t="s">
        <v>27</v>
      </c>
      <c r="G1849" s="110" t="s">
        <v>5167</v>
      </c>
      <c r="H1849" s="110" t="s">
        <v>5168</v>
      </c>
      <c r="I1849" s="110" t="s">
        <v>5231</v>
      </c>
      <c r="J1849" s="110" t="s">
        <v>20810</v>
      </c>
      <c r="K1849" s="110" t="s">
        <v>20856</v>
      </c>
      <c r="L1849" s="110" t="s">
        <v>21007</v>
      </c>
      <c r="M1849" s="71" t="s">
        <v>21114</v>
      </c>
      <c r="N1849" s="110" t="s">
        <v>38</v>
      </c>
      <c r="O1849" s="110" t="s">
        <v>6007</v>
      </c>
      <c r="P1849" s="110" t="s">
        <v>110</v>
      </c>
      <c r="Q1849" s="110">
        <v>2018.0</v>
      </c>
      <c r="R1849" s="110">
        <v>3.1</v>
      </c>
      <c r="S1849" s="110" t="s">
        <v>21115</v>
      </c>
      <c r="T1849" s="110" t="s">
        <v>21116</v>
      </c>
      <c r="U1849" s="110" t="s">
        <v>21117</v>
      </c>
      <c r="V1849" s="2" t="s">
        <v>120</v>
      </c>
      <c r="W1849" s="110"/>
      <c r="X1849" s="110"/>
    </row>
    <row r="1850" ht="99.0" customHeight="1">
      <c r="A1850" s="2" t="s">
        <v>1572</v>
      </c>
      <c r="B1850" s="109" t="s">
        <v>16138</v>
      </c>
      <c r="C1850" s="2">
        <v>0.0</v>
      </c>
      <c r="D1850" s="110">
        <v>0.0</v>
      </c>
      <c r="E1850" s="110">
        <v>0.0</v>
      </c>
      <c r="F1850" s="110" t="s">
        <v>27</v>
      </c>
      <c r="G1850" s="110" t="s">
        <v>5167</v>
      </c>
      <c r="H1850" s="110" t="s">
        <v>5168</v>
      </c>
      <c r="I1850" s="110" t="s">
        <v>5231</v>
      </c>
      <c r="J1850" s="110" t="s">
        <v>20810</v>
      </c>
      <c r="K1850" s="110" t="s">
        <v>20856</v>
      </c>
      <c r="L1850" s="110" t="s">
        <v>21007</v>
      </c>
      <c r="M1850" s="71" t="s">
        <v>19149</v>
      </c>
      <c r="N1850" s="110" t="s">
        <v>38</v>
      </c>
      <c r="O1850" s="110" t="s">
        <v>5905</v>
      </c>
      <c r="P1850" s="110" t="s">
        <v>110</v>
      </c>
      <c r="Q1850" s="110">
        <v>2018.0</v>
      </c>
      <c r="R1850" s="110">
        <v>3.1</v>
      </c>
      <c r="S1850" s="110" t="s">
        <v>21118</v>
      </c>
      <c r="T1850" s="110" t="s">
        <v>21119</v>
      </c>
      <c r="U1850" s="110" t="s">
        <v>1062</v>
      </c>
      <c r="V1850" s="2" t="s">
        <v>1572</v>
      </c>
      <c r="W1850" s="110"/>
      <c r="X1850" s="110"/>
    </row>
    <row r="1851" ht="99.0" customHeight="1">
      <c r="A1851" s="2" t="s">
        <v>1572</v>
      </c>
      <c r="B1851" s="109" t="s">
        <v>16139</v>
      </c>
      <c r="C1851" s="2">
        <v>1.0</v>
      </c>
      <c r="D1851" s="110">
        <v>0.0</v>
      </c>
      <c r="E1851" s="110">
        <v>1.0</v>
      </c>
      <c r="F1851" s="110" t="s">
        <v>27</v>
      </c>
      <c r="G1851" s="110" t="s">
        <v>5167</v>
      </c>
      <c r="H1851" s="110" t="s">
        <v>5168</v>
      </c>
      <c r="I1851" s="110" t="s">
        <v>5231</v>
      </c>
      <c r="J1851" s="110" t="s">
        <v>20810</v>
      </c>
      <c r="K1851" s="110" t="s">
        <v>20856</v>
      </c>
      <c r="L1851" s="110" t="s">
        <v>21007</v>
      </c>
      <c r="M1851" s="71" t="s">
        <v>21120</v>
      </c>
      <c r="N1851" s="110" t="s">
        <v>38</v>
      </c>
      <c r="O1851" s="110" t="s">
        <v>6007</v>
      </c>
      <c r="P1851" s="110" t="s">
        <v>110</v>
      </c>
      <c r="Q1851" s="110">
        <v>2018.0</v>
      </c>
      <c r="R1851" s="110">
        <v>3.1</v>
      </c>
      <c r="S1851" s="110" t="s">
        <v>21121</v>
      </c>
      <c r="T1851" s="110" t="s">
        <v>21122</v>
      </c>
      <c r="U1851" s="110" t="s">
        <v>1271</v>
      </c>
      <c r="V1851" s="2" t="s">
        <v>1572</v>
      </c>
      <c r="W1851" s="110"/>
      <c r="X1851" s="110"/>
    </row>
    <row r="1852" ht="99.0" customHeight="1">
      <c r="A1852" s="2" t="s">
        <v>1572</v>
      </c>
      <c r="B1852" s="109" t="s">
        <v>16142</v>
      </c>
      <c r="C1852" s="110">
        <v>1.0</v>
      </c>
      <c r="D1852" s="110">
        <v>0.0</v>
      </c>
      <c r="E1852" s="110">
        <v>1.0</v>
      </c>
      <c r="F1852" s="110" t="s">
        <v>27</v>
      </c>
      <c r="G1852" s="110" t="s">
        <v>5167</v>
      </c>
      <c r="H1852" s="110" t="s">
        <v>5168</v>
      </c>
      <c r="I1852" s="110" t="s">
        <v>5231</v>
      </c>
      <c r="J1852" s="110" t="s">
        <v>20810</v>
      </c>
      <c r="K1852" s="110" t="s">
        <v>20856</v>
      </c>
      <c r="L1852" s="110" t="s">
        <v>21007</v>
      </c>
      <c r="M1852" s="71" t="s">
        <v>21123</v>
      </c>
      <c r="N1852" s="110" t="s">
        <v>38</v>
      </c>
      <c r="O1852" s="110" t="s">
        <v>21124</v>
      </c>
      <c r="P1852" s="110" t="s">
        <v>70</v>
      </c>
      <c r="Q1852" s="110">
        <v>2020.0</v>
      </c>
      <c r="R1852" s="110">
        <v>3.1</v>
      </c>
      <c r="S1852" s="110" t="s">
        <v>21125</v>
      </c>
      <c r="T1852" s="110" t="s">
        <v>21126</v>
      </c>
      <c r="U1852" s="110" t="s">
        <v>2580</v>
      </c>
      <c r="V1852" s="2" t="s">
        <v>1572</v>
      </c>
      <c r="W1852" s="110"/>
      <c r="X1852" s="110"/>
    </row>
    <row r="1853" ht="99.0" customHeight="1">
      <c r="A1853" s="2" t="s">
        <v>1572</v>
      </c>
      <c r="B1853" s="109" t="s">
        <v>16145</v>
      </c>
      <c r="C1853" s="2">
        <v>1.0</v>
      </c>
      <c r="D1853" s="110">
        <v>1.0</v>
      </c>
      <c r="E1853" s="110">
        <v>1.0</v>
      </c>
      <c r="F1853" s="110" t="s">
        <v>27</v>
      </c>
      <c r="G1853" s="110" t="s">
        <v>5167</v>
      </c>
      <c r="H1853" s="110" t="s">
        <v>5168</v>
      </c>
      <c r="I1853" s="110" t="s">
        <v>5231</v>
      </c>
      <c r="J1853" s="110" t="s">
        <v>20810</v>
      </c>
      <c r="K1853" s="110" t="s">
        <v>20856</v>
      </c>
      <c r="L1853" s="110" t="s">
        <v>21007</v>
      </c>
      <c r="M1853" s="71" t="s">
        <v>21127</v>
      </c>
      <c r="N1853" s="110" t="s">
        <v>38</v>
      </c>
      <c r="O1853" s="110" t="s">
        <v>6007</v>
      </c>
      <c r="P1853" s="110" t="s">
        <v>110</v>
      </c>
      <c r="Q1853" s="110">
        <v>2018.0</v>
      </c>
      <c r="R1853" s="110">
        <v>3.1</v>
      </c>
      <c r="S1853" s="110" t="s">
        <v>21128</v>
      </c>
      <c r="T1853" s="110" t="s">
        <v>15183</v>
      </c>
      <c r="U1853" s="110" t="s">
        <v>1271</v>
      </c>
      <c r="V1853" s="2" t="s">
        <v>1572</v>
      </c>
      <c r="W1853" s="110"/>
      <c r="X1853" s="110"/>
    </row>
    <row r="1854" ht="99.0" customHeight="1">
      <c r="A1854" s="2" t="s">
        <v>1572</v>
      </c>
      <c r="B1854" s="109" t="s">
        <v>16146</v>
      </c>
      <c r="C1854" s="2">
        <v>1.0</v>
      </c>
      <c r="D1854" s="110">
        <v>1.0</v>
      </c>
      <c r="E1854" s="110">
        <v>1.0</v>
      </c>
      <c r="F1854" s="110" t="s">
        <v>27</v>
      </c>
      <c r="G1854" s="110" t="s">
        <v>5167</v>
      </c>
      <c r="H1854" s="110" t="s">
        <v>5168</v>
      </c>
      <c r="I1854" s="110" t="s">
        <v>5231</v>
      </c>
      <c r="J1854" s="110" t="s">
        <v>20810</v>
      </c>
      <c r="K1854" s="110" t="s">
        <v>20856</v>
      </c>
      <c r="L1854" s="110" t="s">
        <v>21007</v>
      </c>
      <c r="M1854" s="71" t="s">
        <v>17697</v>
      </c>
      <c r="N1854" s="110" t="s">
        <v>38</v>
      </c>
      <c r="O1854" s="110" t="s">
        <v>21129</v>
      </c>
      <c r="P1854" s="110" t="s">
        <v>110</v>
      </c>
      <c r="Q1854" s="110">
        <v>2021.0</v>
      </c>
      <c r="R1854" s="110">
        <v>3.1</v>
      </c>
      <c r="S1854" s="110" t="s">
        <v>21130</v>
      </c>
      <c r="T1854" s="110" t="s">
        <v>21131</v>
      </c>
      <c r="U1854" s="110" t="s">
        <v>21132</v>
      </c>
      <c r="V1854" s="2" t="s">
        <v>1948</v>
      </c>
      <c r="W1854" s="110"/>
      <c r="X1854" s="110"/>
    </row>
    <row r="1855" ht="99.0" customHeight="1">
      <c r="A1855" s="2" t="s">
        <v>1572</v>
      </c>
      <c r="B1855" s="109" t="s">
        <v>16147</v>
      </c>
      <c r="C1855" s="2">
        <v>1.0</v>
      </c>
      <c r="D1855" s="110">
        <v>0.0</v>
      </c>
      <c r="E1855" s="110">
        <v>1.0</v>
      </c>
      <c r="F1855" s="110" t="s">
        <v>45</v>
      </c>
      <c r="G1855" s="110" t="s">
        <v>5167</v>
      </c>
      <c r="H1855" s="110" t="s">
        <v>5168</v>
      </c>
      <c r="I1855" s="110" t="s">
        <v>5231</v>
      </c>
      <c r="J1855" s="110" t="s">
        <v>20810</v>
      </c>
      <c r="K1855" s="110" t="s">
        <v>20856</v>
      </c>
      <c r="L1855" s="110" t="s">
        <v>21007</v>
      </c>
      <c r="M1855" s="71" t="s">
        <v>21133</v>
      </c>
      <c r="N1855" s="110" t="s">
        <v>369</v>
      </c>
      <c r="O1855" s="110" t="s">
        <v>21134</v>
      </c>
      <c r="P1855" s="110" t="s">
        <v>70</v>
      </c>
      <c r="Q1855" s="110">
        <v>2020.0</v>
      </c>
      <c r="R1855" s="110">
        <v>3.1</v>
      </c>
      <c r="S1855" s="110" t="s">
        <v>21135</v>
      </c>
      <c r="T1855" s="110" t="s">
        <v>2233</v>
      </c>
      <c r="U1855" s="110" t="s">
        <v>4453</v>
      </c>
      <c r="V1855" s="2" t="s">
        <v>21136</v>
      </c>
      <c r="W1855" s="110"/>
      <c r="X1855" s="110" t="s">
        <v>21137</v>
      </c>
    </row>
    <row r="1856" ht="99.0" customHeight="1">
      <c r="A1856" s="2" t="s">
        <v>1572</v>
      </c>
      <c r="B1856" s="109" t="s">
        <v>16149</v>
      </c>
      <c r="C1856" s="2">
        <v>0.0</v>
      </c>
      <c r="D1856" s="110">
        <v>0.0</v>
      </c>
      <c r="E1856" s="110">
        <v>0.0</v>
      </c>
      <c r="F1856" s="110" t="s">
        <v>27</v>
      </c>
      <c r="G1856" s="110" t="s">
        <v>5167</v>
      </c>
      <c r="H1856" s="110" t="s">
        <v>5168</v>
      </c>
      <c r="I1856" s="110" t="s">
        <v>5231</v>
      </c>
      <c r="J1856" s="110" t="s">
        <v>20810</v>
      </c>
      <c r="K1856" s="110" t="s">
        <v>20856</v>
      </c>
      <c r="L1856" s="110" t="s">
        <v>21007</v>
      </c>
      <c r="M1856" s="71" t="s">
        <v>21138</v>
      </c>
      <c r="N1856" s="110" t="s">
        <v>38</v>
      </c>
      <c r="O1856" s="110" t="s">
        <v>5905</v>
      </c>
      <c r="P1856" s="110" t="s">
        <v>110</v>
      </c>
      <c r="Q1856" s="110">
        <v>2018.0</v>
      </c>
      <c r="R1856" s="110">
        <v>3.1</v>
      </c>
      <c r="S1856" s="112" t="s">
        <v>21139</v>
      </c>
      <c r="T1856" s="110" t="s">
        <v>21140</v>
      </c>
      <c r="U1856" s="110" t="s">
        <v>2580</v>
      </c>
      <c r="V1856" s="110" t="s">
        <v>1572</v>
      </c>
      <c r="W1856" s="110"/>
      <c r="X1856" s="110"/>
    </row>
    <row r="1857" ht="99.0" customHeight="1">
      <c r="A1857" s="2" t="s">
        <v>1572</v>
      </c>
      <c r="B1857" s="109" t="s">
        <v>16152</v>
      </c>
      <c r="C1857" s="2">
        <v>1.0</v>
      </c>
      <c r="D1857" s="110">
        <v>1.0</v>
      </c>
      <c r="E1857" s="110">
        <v>1.0</v>
      </c>
      <c r="F1857" s="110" t="s">
        <v>27</v>
      </c>
      <c r="G1857" s="110" t="s">
        <v>5167</v>
      </c>
      <c r="H1857" s="110" t="s">
        <v>5168</v>
      </c>
      <c r="I1857" s="110" t="s">
        <v>5231</v>
      </c>
      <c r="J1857" s="110" t="s">
        <v>20810</v>
      </c>
      <c r="K1857" s="110" t="s">
        <v>20856</v>
      </c>
      <c r="L1857" s="110" t="s">
        <v>21007</v>
      </c>
      <c r="M1857" s="71" t="s">
        <v>2025</v>
      </c>
      <c r="N1857" s="110" t="s">
        <v>38</v>
      </c>
      <c r="O1857" s="110" t="s">
        <v>6007</v>
      </c>
      <c r="P1857" s="110" t="s">
        <v>110</v>
      </c>
      <c r="Q1857" s="110">
        <v>2018.0</v>
      </c>
      <c r="R1857" s="110">
        <v>3.1</v>
      </c>
      <c r="S1857" s="110" t="s">
        <v>21141</v>
      </c>
      <c r="T1857" s="110" t="s">
        <v>21142</v>
      </c>
      <c r="U1857" s="110" t="s">
        <v>1271</v>
      </c>
      <c r="V1857" s="2" t="s">
        <v>1572</v>
      </c>
      <c r="W1857" s="110"/>
      <c r="X1857" s="110"/>
    </row>
    <row r="1858" ht="99.0" customHeight="1">
      <c r="A1858" s="2" t="s">
        <v>1572</v>
      </c>
      <c r="B1858" s="109" t="s">
        <v>16154</v>
      </c>
      <c r="C1858" s="2">
        <v>1.0</v>
      </c>
      <c r="D1858" s="110">
        <v>0.0</v>
      </c>
      <c r="E1858" s="110">
        <v>1.0</v>
      </c>
      <c r="F1858" s="110" t="s">
        <v>45</v>
      </c>
      <c r="G1858" s="110" t="s">
        <v>5167</v>
      </c>
      <c r="H1858" s="110" t="s">
        <v>5168</v>
      </c>
      <c r="I1858" s="110" t="s">
        <v>5231</v>
      </c>
      <c r="J1858" s="110" t="s">
        <v>20810</v>
      </c>
      <c r="K1858" s="110" t="s">
        <v>20856</v>
      </c>
      <c r="L1858" s="110" t="s">
        <v>21007</v>
      </c>
      <c r="M1858" s="71" t="s">
        <v>6999</v>
      </c>
      <c r="N1858" s="110" t="s">
        <v>369</v>
      </c>
      <c r="O1858" s="110" t="s">
        <v>21143</v>
      </c>
      <c r="P1858" s="110" t="s">
        <v>40</v>
      </c>
      <c r="Q1858" s="110">
        <v>2023.0</v>
      </c>
      <c r="R1858" s="110">
        <v>3.1</v>
      </c>
      <c r="S1858" s="110" t="s">
        <v>21144</v>
      </c>
      <c r="T1858" s="110" t="s">
        <v>2233</v>
      </c>
      <c r="U1858" s="110" t="s">
        <v>4453</v>
      </c>
      <c r="V1858" s="2" t="s">
        <v>14140</v>
      </c>
      <c r="W1858" s="110"/>
      <c r="X1858" s="110" t="s">
        <v>21145</v>
      </c>
    </row>
    <row r="1859" ht="99.0" customHeight="1">
      <c r="A1859" s="2" t="s">
        <v>1572</v>
      </c>
      <c r="B1859" s="109" t="s">
        <v>16156</v>
      </c>
      <c r="C1859" s="110">
        <v>1.0</v>
      </c>
      <c r="D1859" s="110">
        <v>0.0</v>
      </c>
      <c r="E1859" s="110">
        <v>1.0</v>
      </c>
      <c r="F1859" s="110" t="s">
        <v>27</v>
      </c>
      <c r="G1859" s="110" t="s">
        <v>5167</v>
      </c>
      <c r="H1859" s="110" t="s">
        <v>5168</v>
      </c>
      <c r="I1859" s="110" t="s">
        <v>5231</v>
      </c>
      <c r="J1859" s="110" t="s">
        <v>20810</v>
      </c>
      <c r="K1859" s="110" t="s">
        <v>20856</v>
      </c>
      <c r="L1859" s="110" t="s">
        <v>21007</v>
      </c>
      <c r="M1859" s="71" t="s">
        <v>19058</v>
      </c>
      <c r="N1859" s="110" t="s">
        <v>38</v>
      </c>
      <c r="O1859" s="110" t="s">
        <v>6007</v>
      </c>
      <c r="P1859" s="110" t="s">
        <v>110</v>
      </c>
      <c r="Q1859" s="110">
        <v>2018.0</v>
      </c>
      <c r="R1859" s="110">
        <v>3.1</v>
      </c>
      <c r="S1859" s="112" t="s">
        <v>21146</v>
      </c>
      <c r="T1859" s="110" t="s">
        <v>21147</v>
      </c>
      <c r="U1859" s="110" t="s">
        <v>1271</v>
      </c>
      <c r="V1859" s="110" t="s">
        <v>1572</v>
      </c>
      <c r="W1859" s="110"/>
      <c r="X1859" s="110"/>
    </row>
    <row r="1860" ht="99.0" customHeight="1">
      <c r="A1860" s="2" t="s">
        <v>1572</v>
      </c>
      <c r="B1860" s="109" t="s">
        <v>16157</v>
      </c>
      <c r="C1860" s="2">
        <v>1.0</v>
      </c>
      <c r="D1860" s="110">
        <v>1.0</v>
      </c>
      <c r="E1860" s="110">
        <v>1.0</v>
      </c>
      <c r="F1860" s="110" t="s">
        <v>144</v>
      </c>
      <c r="G1860" s="110" t="s">
        <v>5167</v>
      </c>
      <c r="H1860" s="110" t="s">
        <v>5168</v>
      </c>
      <c r="I1860" s="110" t="s">
        <v>5231</v>
      </c>
      <c r="J1860" s="110" t="s">
        <v>20810</v>
      </c>
      <c r="K1860" s="110" t="s">
        <v>20856</v>
      </c>
      <c r="L1860" s="110" t="s">
        <v>21007</v>
      </c>
      <c r="M1860" s="71" t="s">
        <v>9485</v>
      </c>
      <c r="N1860" s="110" t="s">
        <v>38</v>
      </c>
      <c r="O1860" s="110" t="s">
        <v>6007</v>
      </c>
      <c r="P1860" s="110" t="s">
        <v>110</v>
      </c>
      <c r="Q1860" s="110">
        <v>2018.0</v>
      </c>
      <c r="R1860" s="110">
        <v>3.1</v>
      </c>
      <c r="S1860" s="110" t="s">
        <v>21148</v>
      </c>
      <c r="T1860" s="110" t="s">
        <v>6755</v>
      </c>
      <c r="U1860" s="110" t="s">
        <v>1271</v>
      </c>
      <c r="V1860" s="2" t="s">
        <v>1572</v>
      </c>
      <c r="W1860" s="110"/>
      <c r="X1860" s="110"/>
    </row>
    <row r="1861" ht="99.0" customHeight="1">
      <c r="A1861" s="2" t="s">
        <v>1572</v>
      </c>
      <c r="B1861" s="109" t="s">
        <v>16158</v>
      </c>
      <c r="C1861" s="2">
        <v>0.0</v>
      </c>
      <c r="D1861" s="110">
        <v>0.0</v>
      </c>
      <c r="E1861" s="110">
        <v>0.0</v>
      </c>
      <c r="F1861" s="110" t="s">
        <v>144</v>
      </c>
      <c r="G1861" s="110" t="s">
        <v>5167</v>
      </c>
      <c r="H1861" s="110" t="s">
        <v>5168</v>
      </c>
      <c r="I1861" s="110" t="s">
        <v>5231</v>
      </c>
      <c r="J1861" s="110" t="s">
        <v>20810</v>
      </c>
      <c r="K1861" s="110" t="s">
        <v>20856</v>
      </c>
      <c r="L1861" s="110" t="s">
        <v>21007</v>
      </c>
      <c r="M1861" s="71" t="s">
        <v>21149</v>
      </c>
      <c r="N1861" s="110" t="s">
        <v>38</v>
      </c>
      <c r="O1861" s="110" t="s">
        <v>6007</v>
      </c>
      <c r="P1861" s="110" t="s">
        <v>110</v>
      </c>
      <c r="Q1861" s="110">
        <v>2018.0</v>
      </c>
      <c r="R1861" s="110">
        <v>3.1</v>
      </c>
      <c r="S1861" s="110" t="s">
        <v>21150</v>
      </c>
      <c r="T1861" s="110" t="s">
        <v>21151</v>
      </c>
      <c r="U1861" s="110" t="s">
        <v>1271</v>
      </c>
      <c r="V1861" s="2" t="s">
        <v>1572</v>
      </c>
      <c r="W1861" s="110"/>
      <c r="X1861" s="110"/>
    </row>
    <row r="1862" ht="99.0" customHeight="1">
      <c r="A1862" s="2" t="s">
        <v>1572</v>
      </c>
      <c r="B1862" s="109" t="s">
        <v>16161</v>
      </c>
      <c r="C1862" s="2">
        <v>1.0</v>
      </c>
      <c r="D1862" s="110">
        <v>1.0</v>
      </c>
      <c r="E1862" s="110">
        <v>1.0</v>
      </c>
      <c r="F1862" s="110" t="s">
        <v>27</v>
      </c>
      <c r="G1862" s="110" t="s">
        <v>5167</v>
      </c>
      <c r="H1862" s="110" t="s">
        <v>5168</v>
      </c>
      <c r="I1862" s="110" t="s">
        <v>5231</v>
      </c>
      <c r="J1862" s="110" t="s">
        <v>20810</v>
      </c>
      <c r="K1862" s="110" t="s">
        <v>20856</v>
      </c>
      <c r="L1862" s="110" t="s">
        <v>21007</v>
      </c>
      <c r="M1862" s="71" t="s">
        <v>17278</v>
      </c>
      <c r="N1862" s="110" t="s">
        <v>38</v>
      </c>
      <c r="O1862" s="110" t="s">
        <v>6007</v>
      </c>
      <c r="P1862" s="110" t="s">
        <v>110</v>
      </c>
      <c r="Q1862" s="110">
        <v>2018.0</v>
      </c>
      <c r="R1862" s="110">
        <v>3.1</v>
      </c>
      <c r="S1862" s="110" t="s">
        <v>21152</v>
      </c>
      <c r="T1862" s="110" t="s">
        <v>21153</v>
      </c>
      <c r="U1862" s="110" t="s">
        <v>1271</v>
      </c>
      <c r="V1862" s="2" t="s">
        <v>1572</v>
      </c>
      <c r="W1862" s="110"/>
      <c r="X1862" s="110"/>
    </row>
    <row r="1863" ht="99.0" customHeight="1">
      <c r="A1863" s="2" t="s">
        <v>1572</v>
      </c>
      <c r="B1863" s="109" t="s">
        <v>16163</v>
      </c>
      <c r="C1863" s="2">
        <v>0.0</v>
      </c>
      <c r="D1863" s="110">
        <v>0.0</v>
      </c>
      <c r="E1863" s="110">
        <v>0.0</v>
      </c>
      <c r="F1863" s="110" t="s">
        <v>61</v>
      </c>
      <c r="G1863" s="110" t="s">
        <v>5167</v>
      </c>
      <c r="H1863" s="110" t="s">
        <v>5168</v>
      </c>
      <c r="I1863" s="110" t="s">
        <v>5231</v>
      </c>
      <c r="J1863" s="110" t="s">
        <v>20810</v>
      </c>
      <c r="K1863" s="110" t="s">
        <v>20856</v>
      </c>
      <c r="L1863" s="110" t="s">
        <v>21007</v>
      </c>
      <c r="M1863" s="71" t="s">
        <v>21154</v>
      </c>
      <c r="N1863" s="110" t="s">
        <v>369</v>
      </c>
      <c r="O1863" s="110" t="s">
        <v>21155</v>
      </c>
      <c r="P1863" s="110" t="s">
        <v>70</v>
      </c>
      <c r="Q1863" s="110">
        <v>2023.0</v>
      </c>
      <c r="R1863" s="110">
        <v>3.1</v>
      </c>
      <c r="S1863" s="110" t="s">
        <v>21156</v>
      </c>
      <c r="T1863" s="110" t="s">
        <v>122</v>
      </c>
      <c r="U1863" s="110" t="s">
        <v>5275</v>
      </c>
      <c r="V1863" s="2" t="s">
        <v>21157</v>
      </c>
      <c r="W1863" s="110"/>
      <c r="X1863" s="110" t="s">
        <v>21158</v>
      </c>
    </row>
    <row r="1864" ht="99.0" customHeight="1">
      <c r="A1864" s="2" t="s">
        <v>1572</v>
      </c>
      <c r="B1864" s="109" t="s">
        <v>16164</v>
      </c>
      <c r="C1864" s="2">
        <v>0.0</v>
      </c>
      <c r="D1864" s="110">
        <v>0.0</v>
      </c>
      <c r="E1864" s="110">
        <v>0.0</v>
      </c>
      <c r="F1864" s="110" t="s">
        <v>27</v>
      </c>
      <c r="G1864" s="110" t="s">
        <v>5167</v>
      </c>
      <c r="H1864" s="110" t="s">
        <v>5168</v>
      </c>
      <c r="I1864" s="110" t="s">
        <v>5231</v>
      </c>
      <c r="J1864" s="110" t="s">
        <v>20810</v>
      </c>
      <c r="K1864" s="110" t="s">
        <v>20856</v>
      </c>
      <c r="L1864" s="110" t="s">
        <v>21007</v>
      </c>
      <c r="M1864" s="71" t="s">
        <v>18714</v>
      </c>
      <c r="N1864" s="110" t="s">
        <v>38</v>
      </c>
      <c r="O1864" s="110" t="s">
        <v>5905</v>
      </c>
      <c r="P1864" s="110" t="s">
        <v>110</v>
      </c>
      <c r="Q1864" s="110">
        <v>2018.0</v>
      </c>
      <c r="R1864" s="110">
        <v>3.1</v>
      </c>
      <c r="S1864" s="112" t="s">
        <v>21159</v>
      </c>
      <c r="T1864" s="110" t="s">
        <v>21160</v>
      </c>
      <c r="U1864" s="110" t="s">
        <v>1271</v>
      </c>
      <c r="V1864" s="2" t="s">
        <v>1572</v>
      </c>
      <c r="W1864" s="110"/>
      <c r="X1864" s="110"/>
    </row>
    <row r="1865" ht="99.0" customHeight="1">
      <c r="A1865" s="2" t="s">
        <v>1572</v>
      </c>
      <c r="B1865" s="109" t="s">
        <v>16165</v>
      </c>
      <c r="C1865" s="2">
        <v>0.0</v>
      </c>
      <c r="D1865" s="110">
        <v>0.0</v>
      </c>
      <c r="E1865" s="110">
        <v>0.0</v>
      </c>
      <c r="F1865" s="110" t="s">
        <v>27</v>
      </c>
      <c r="G1865" s="110" t="s">
        <v>5167</v>
      </c>
      <c r="H1865" s="110" t="s">
        <v>5168</v>
      </c>
      <c r="I1865" s="110" t="s">
        <v>5231</v>
      </c>
      <c r="J1865" s="110" t="s">
        <v>20810</v>
      </c>
      <c r="K1865" s="110" t="s">
        <v>20856</v>
      </c>
      <c r="L1865" s="110" t="s">
        <v>21007</v>
      </c>
      <c r="M1865" s="71" t="s">
        <v>21161</v>
      </c>
      <c r="N1865" s="110" t="s">
        <v>38</v>
      </c>
      <c r="O1865" s="110" t="s">
        <v>5905</v>
      </c>
      <c r="P1865" s="110" t="s">
        <v>110</v>
      </c>
      <c r="Q1865" s="110">
        <v>2018.0</v>
      </c>
      <c r="R1865" s="110">
        <v>3.1</v>
      </c>
      <c r="S1865" s="110" t="s">
        <v>21162</v>
      </c>
      <c r="T1865" s="110" t="s">
        <v>12414</v>
      </c>
      <c r="U1865" s="110" t="s">
        <v>1271</v>
      </c>
      <c r="V1865" s="2" t="s">
        <v>1572</v>
      </c>
      <c r="W1865" s="110"/>
      <c r="X1865" s="110"/>
    </row>
    <row r="1866" ht="99.0" customHeight="1">
      <c r="A1866" s="2" t="s">
        <v>1572</v>
      </c>
      <c r="B1866" s="109" t="s">
        <v>16168</v>
      </c>
      <c r="C1866" s="2">
        <v>0.0</v>
      </c>
      <c r="D1866" s="110">
        <v>0.0</v>
      </c>
      <c r="E1866" s="110">
        <v>0.0</v>
      </c>
      <c r="F1866" s="110" t="s">
        <v>61</v>
      </c>
      <c r="G1866" s="110" t="s">
        <v>5167</v>
      </c>
      <c r="H1866" s="110" t="s">
        <v>5168</v>
      </c>
      <c r="I1866" s="110" t="s">
        <v>5231</v>
      </c>
      <c r="J1866" s="110" t="s">
        <v>20810</v>
      </c>
      <c r="K1866" s="110" t="s">
        <v>20856</v>
      </c>
      <c r="L1866" s="110" t="s">
        <v>21007</v>
      </c>
      <c r="M1866" s="71" t="s">
        <v>21163</v>
      </c>
      <c r="N1866" s="110" t="s">
        <v>134</v>
      </c>
      <c r="O1866" s="110" t="s">
        <v>21164</v>
      </c>
      <c r="P1866" s="110" t="s">
        <v>70</v>
      </c>
      <c r="Q1866" s="110">
        <v>2023.0</v>
      </c>
      <c r="R1866" s="110">
        <v>3.1</v>
      </c>
      <c r="S1866" s="110" t="s">
        <v>21165</v>
      </c>
      <c r="T1866" s="110" t="s">
        <v>122</v>
      </c>
      <c r="U1866" s="110" t="s">
        <v>1062</v>
      </c>
      <c r="V1866" s="110" t="s">
        <v>5536</v>
      </c>
      <c r="W1866" s="110"/>
      <c r="X1866" s="110"/>
    </row>
    <row r="1867" ht="99.0" customHeight="1">
      <c r="A1867" s="2" t="s">
        <v>1572</v>
      </c>
      <c r="B1867" s="109" t="s">
        <v>16170</v>
      </c>
      <c r="C1867" s="110">
        <v>1.0</v>
      </c>
      <c r="D1867" s="110">
        <v>1.0</v>
      </c>
      <c r="E1867" s="110">
        <v>1.0</v>
      </c>
      <c r="F1867" s="110" t="s">
        <v>27</v>
      </c>
      <c r="G1867" s="110" t="s">
        <v>5167</v>
      </c>
      <c r="H1867" s="110" t="s">
        <v>5168</v>
      </c>
      <c r="I1867" s="110" t="s">
        <v>5231</v>
      </c>
      <c r="J1867" s="110" t="s">
        <v>20810</v>
      </c>
      <c r="K1867" s="110" t="s">
        <v>20856</v>
      </c>
      <c r="L1867" s="110" t="s">
        <v>21007</v>
      </c>
      <c r="M1867" s="71" t="s">
        <v>6006</v>
      </c>
      <c r="N1867" s="110" t="s">
        <v>38</v>
      </c>
      <c r="O1867" s="110" t="s">
        <v>6007</v>
      </c>
      <c r="P1867" s="110" t="s">
        <v>110</v>
      </c>
      <c r="Q1867" s="110">
        <v>2018.0</v>
      </c>
      <c r="R1867" s="110">
        <v>3.1</v>
      </c>
      <c r="S1867" s="110" t="s">
        <v>21166</v>
      </c>
      <c r="T1867" s="110" t="s">
        <v>21167</v>
      </c>
      <c r="U1867" s="110" t="s">
        <v>1271</v>
      </c>
      <c r="V1867" s="2" t="s">
        <v>1572</v>
      </c>
      <c r="W1867" s="110"/>
      <c r="X1867" s="110"/>
    </row>
    <row r="1868" ht="99.0" customHeight="1">
      <c r="A1868" s="2" t="s">
        <v>1572</v>
      </c>
      <c r="B1868" s="109" t="s">
        <v>16172</v>
      </c>
      <c r="C1868" s="2">
        <v>1.0</v>
      </c>
      <c r="D1868" s="110">
        <v>0.0</v>
      </c>
      <c r="E1868" s="110">
        <v>1.0</v>
      </c>
      <c r="F1868" s="110" t="s">
        <v>27</v>
      </c>
      <c r="G1868" s="110" t="s">
        <v>5167</v>
      </c>
      <c r="H1868" s="110" t="s">
        <v>5168</v>
      </c>
      <c r="I1868" s="110" t="s">
        <v>5231</v>
      </c>
      <c r="J1868" s="110" t="s">
        <v>20810</v>
      </c>
      <c r="K1868" s="110" t="s">
        <v>20856</v>
      </c>
      <c r="L1868" s="110" t="s">
        <v>21007</v>
      </c>
      <c r="M1868" s="71" t="s">
        <v>20224</v>
      </c>
      <c r="N1868" s="110" t="s">
        <v>38</v>
      </c>
      <c r="O1868" s="110" t="s">
        <v>6007</v>
      </c>
      <c r="P1868" s="110" t="s">
        <v>110</v>
      </c>
      <c r="Q1868" s="110">
        <v>2018.0</v>
      </c>
      <c r="R1868" s="110">
        <v>3.1</v>
      </c>
      <c r="S1868" s="110" t="s">
        <v>21168</v>
      </c>
      <c r="T1868" s="110" t="s">
        <v>21169</v>
      </c>
      <c r="U1868" s="110" t="s">
        <v>1271</v>
      </c>
      <c r="V1868" s="2" t="s">
        <v>1572</v>
      </c>
      <c r="W1868" s="110"/>
      <c r="X1868" s="110"/>
    </row>
    <row r="1869" ht="99.0" customHeight="1">
      <c r="A1869" s="2" t="s">
        <v>1572</v>
      </c>
      <c r="B1869" s="109" t="s">
        <v>16173</v>
      </c>
      <c r="C1869" s="2">
        <v>0.0</v>
      </c>
      <c r="D1869" s="110">
        <v>0.0</v>
      </c>
      <c r="E1869" s="110">
        <v>0.0</v>
      </c>
      <c r="F1869" s="110" t="s">
        <v>45</v>
      </c>
      <c r="G1869" s="110" t="s">
        <v>5167</v>
      </c>
      <c r="H1869" s="110" t="s">
        <v>5168</v>
      </c>
      <c r="I1869" s="110" t="s">
        <v>5231</v>
      </c>
      <c r="J1869" s="110" t="s">
        <v>20810</v>
      </c>
      <c r="K1869" s="110" t="s">
        <v>20856</v>
      </c>
      <c r="L1869" s="110" t="s">
        <v>21007</v>
      </c>
      <c r="M1869" s="71" t="s">
        <v>21170</v>
      </c>
      <c r="N1869" s="110" t="s">
        <v>369</v>
      </c>
      <c r="O1869" s="110" t="s">
        <v>21171</v>
      </c>
      <c r="P1869" s="110" t="s">
        <v>40</v>
      </c>
      <c r="Q1869" s="110">
        <v>2023.0</v>
      </c>
      <c r="R1869" s="110">
        <v>3.1</v>
      </c>
      <c r="S1869" s="110" t="s">
        <v>21172</v>
      </c>
      <c r="T1869" s="110" t="s">
        <v>2233</v>
      </c>
      <c r="U1869" s="110" t="s">
        <v>21173</v>
      </c>
      <c r="V1869" s="2" t="s">
        <v>21174</v>
      </c>
      <c r="W1869" s="110"/>
      <c r="X1869" s="110"/>
    </row>
    <row r="1870" ht="99.0" customHeight="1">
      <c r="A1870" s="2" t="s">
        <v>1572</v>
      </c>
      <c r="B1870" s="109" t="s">
        <v>16175</v>
      </c>
      <c r="C1870" s="2">
        <v>1.0</v>
      </c>
      <c r="D1870" s="110">
        <v>1.0</v>
      </c>
      <c r="E1870" s="110">
        <v>0.0</v>
      </c>
      <c r="F1870" s="110" t="s">
        <v>27</v>
      </c>
      <c r="G1870" s="110" t="s">
        <v>5167</v>
      </c>
      <c r="H1870" s="110" t="s">
        <v>5168</v>
      </c>
      <c r="I1870" s="110" t="s">
        <v>5231</v>
      </c>
      <c r="J1870" s="110" t="s">
        <v>20810</v>
      </c>
      <c r="K1870" s="110" t="s">
        <v>20856</v>
      </c>
      <c r="L1870" s="110" t="s">
        <v>21007</v>
      </c>
      <c r="M1870" s="71" t="s">
        <v>21175</v>
      </c>
      <c r="N1870" s="110" t="s">
        <v>38</v>
      </c>
      <c r="O1870" s="110" t="s">
        <v>6007</v>
      </c>
      <c r="P1870" s="110" t="s">
        <v>110</v>
      </c>
      <c r="Q1870" s="110">
        <v>2018.0</v>
      </c>
      <c r="R1870" s="110">
        <v>3.1</v>
      </c>
      <c r="S1870" s="110" t="s">
        <v>21176</v>
      </c>
      <c r="T1870" s="110" t="s">
        <v>15183</v>
      </c>
      <c r="U1870" s="110" t="s">
        <v>1271</v>
      </c>
      <c r="V1870" s="110" t="s">
        <v>1572</v>
      </c>
      <c r="W1870" s="110"/>
      <c r="X1870" s="110"/>
    </row>
    <row r="1871" ht="99.0" customHeight="1">
      <c r="A1871" s="2" t="s">
        <v>1572</v>
      </c>
      <c r="B1871" s="109" t="s">
        <v>16177</v>
      </c>
      <c r="C1871" s="2">
        <v>1.0</v>
      </c>
      <c r="D1871" s="110">
        <v>0.0</v>
      </c>
      <c r="E1871" s="110">
        <v>1.0</v>
      </c>
      <c r="F1871" s="110" t="s">
        <v>27</v>
      </c>
      <c r="G1871" s="110" t="s">
        <v>5167</v>
      </c>
      <c r="H1871" s="110" t="s">
        <v>5168</v>
      </c>
      <c r="I1871" s="110" t="s">
        <v>5231</v>
      </c>
      <c r="J1871" s="110" t="s">
        <v>20810</v>
      </c>
      <c r="K1871" s="110" t="s">
        <v>20856</v>
      </c>
      <c r="L1871" s="110" t="s">
        <v>21007</v>
      </c>
      <c r="M1871" s="71" t="s">
        <v>21177</v>
      </c>
      <c r="N1871" s="110" t="s">
        <v>38</v>
      </c>
      <c r="O1871" s="110" t="s">
        <v>5905</v>
      </c>
      <c r="P1871" s="110" t="s">
        <v>110</v>
      </c>
      <c r="Q1871" s="110">
        <v>2018.0</v>
      </c>
      <c r="R1871" s="110">
        <v>3.1</v>
      </c>
      <c r="S1871" s="110" t="s">
        <v>21178</v>
      </c>
      <c r="T1871" s="110" t="s">
        <v>21179</v>
      </c>
      <c r="U1871" s="110" t="s">
        <v>2580</v>
      </c>
      <c r="V1871" s="2" t="s">
        <v>1572</v>
      </c>
      <c r="W1871" s="110"/>
      <c r="X1871" s="110"/>
    </row>
    <row r="1872" ht="99.0" customHeight="1">
      <c r="A1872" s="2" t="s">
        <v>1572</v>
      </c>
      <c r="B1872" s="109" t="s">
        <v>16181</v>
      </c>
      <c r="C1872" s="2">
        <v>1.0</v>
      </c>
      <c r="D1872" s="110">
        <v>0.0</v>
      </c>
      <c r="E1872" s="110">
        <v>1.0</v>
      </c>
      <c r="F1872" s="110" t="s">
        <v>27</v>
      </c>
      <c r="G1872" s="110" t="s">
        <v>5167</v>
      </c>
      <c r="H1872" s="110" t="s">
        <v>5168</v>
      </c>
      <c r="I1872" s="110" t="s">
        <v>5231</v>
      </c>
      <c r="J1872" s="110" t="s">
        <v>20810</v>
      </c>
      <c r="K1872" s="110" t="s">
        <v>20856</v>
      </c>
      <c r="L1872" s="110" t="s">
        <v>21007</v>
      </c>
      <c r="M1872" s="71" t="s">
        <v>21180</v>
      </c>
      <c r="N1872" s="110" t="s">
        <v>38</v>
      </c>
      <c r="O1872" s="110" t="s">
        <v>21181</v>
      </c>
      <c r="P1872" s="110" t="s">
        <v>70</v>
      </c>
      <c r="Q1872" s="110">
        <v>2020.0</v>
      </c>
      <c r="R1872" s="110">
        <v>3.1</v>
      </c>
      <c r="S1872" s="110" t="s">
        <v>21182</v>
      </c>
      <c r="T1872" s="110" t="s">
        <v>21183</v>
      </c>
      <c r="U1872" s="110" t="s">
        <v>2580</v>
      </c>
      <c r="V1872" s="2" t="s">
        <v>1572</v>
      </c>
      <c r="W1872" s="110"/>
      <c r="X1872" s="110"/>
    </row>
    <row r="1873" ht="99.0" customHeight="1">
      <c r="A1873" s="2" t="s">
        <v>1572</v>
      </c>
      <c r="B1873" s="109" t="s">
        <v>16182</v>
      </c>
      <c r="C1873" s="2">
        <v>1.0</v>
      </c>
      <c r="D1873" s="110">
        <v>1.0</v>
      </c>
      <c r="E1873" s="110">
        <v>1.0</v>
      </c>
      <c r="F1873" s="110" t="s">
        <v>27</v>
      </c>
      <c r="G1873" s="110" t="s">
        <v>5167</v>
      </c>
      <c r="H1873" s="110" t="s">
        <v>5168</v>
      </c>
      <c r="I1873" s="110" t="s">
        <v>5231</v>
      </c>
      <c r="J1873" s="110" t="s">
        <v>20810</v>
      </c>
      <c r="K1873" s="110" t="s">
        <v>20856</v>
      </c>
      <c r="L1873" s="110" t="s">
        <v>21007</v>
      </c>
      <c r="M1873" s="71" t="s">
        <v>16376</v>
      </c>
      <c r="N1873" s="110" t="s">
        <v>38</v>
      </c>
      <c r="O1873" s="110" t="s">
        <v>6007</v>
      </c>
      <c r="P1873" s="110" t="s">
        <v>110</v>
      </c>
      <c r="Q1873" s="110">
        <v>2018.0</v>
      </c>
      <c r="R1873" s="110">
        <v>3.1</v>
      </c>
      <c r="S1873" s="110" t="s">
        <v>21184</v>
      </c>
      <c r="T1873" s="110" t="s">
        <v>21185</v>
      </c>
      <c r="U1873" s="110" t="s">
        <v>1271</v>
      </c>
      <c r="V1873" s="2" t="s">
        <v>1572</v>
      </c>
      <c r="W1873" s="110"/>
      <c r="X1873" s="110"/>
    </row>
    <row r="1874" ht="99.0" customHeight="1">
      <c r="A1874" s="2" t="s">
        <v>1572</v>
      </c>
      <c r="B1874" s="109" t="s">
        <v>16184</v>
      </c>
      <c r="C1874" s="2">
        <v>1.0</v>
      </c>
      <c r="D1874" s="110">
        <v>1.0</v>
      </c>
      <c r="E1874" s="110">
        <v>1.0</v>
      </c>
      <c r="F1874" s="110" t="s">
        <v>27</v>
      </c>
      <c r="G1874" s="110" t="s">
        <v>5167</v>
      </c>
      <c r="H1874" s="110" t="s">
        <v>5168</v>
      </c>
      <c r="I1874" s="110" t="s">
        <v>5231</v>
      </c>
      <c r="J1874" s="110" t="s">
        <v>20810</v>
      </c>
      <c r="K1874" s="110" t="s">
        <v>20856</v>
      </c>
      <c r="L1874" s="110" t="s">
        <v>21007</v>
      </c>
      <c r="M1874" s="71" t="s">
        <v>21186</v>
      </c>
      <c r="N1874" s="110" t="s">
        <v>38</v>
      </c>
      <c r="O1874" s="110" t="s">
        <v>21187</v>
      </c>
      <c r="P1874" s="110" t="s">
        <v>110</v>
      </c>
      <c r="Q1874" s="110">
        <v>2021.0</v>
      </c>
      <c r="R1874" s="110">
        <v>3.1</v>
      </c>
      <c r="S1874" s="110" t="s">
        <v>21188</v>
      </c>
      <c r="T1874" s="110" t="s">
        <v>21189</v>
      </c>
      <c r="U1874" s="110" t="s">
        <v>21190</v>
      </c>
      <c r="V1874" s="2" t="s">
        <v>1948</v>
      </c>
      <c r="W1874" s="110"/>
      <c r="X1874" s="110"/>
    </row>
    <row r="1875" ht="99.0" customHeight="1">
      <c r="A1875" s="2" t="s">
        <v>1572</v>
      </c>
      <c r="B1875" s="109" t="s">
        <v>16187</v>
      </c>
      <c r="C1875" s="2">
        <v>0.0</v>
      </c>
      <c r="D1875" s="110">
        <v>0.0</v>
      </c>
      <c r="E1875" s="110">
        <v>0.0</v>
      </c>
      <c r="F1875" s="110" t="s">
        <v>144</v>
      </c>
      <c r="G1875" s="110" t="s">
        <v>5167</v>
      </c>
      <c r="H1875" s="110" t="s">
        <v>5168</v>
      </c>
      <c r="I1875" s="110" t="s">
        <v>5231</v>
      </c>
      <c r="J1875" s="110" t="s">
        <v>20810</v>
      </c>
      <c r="K1875" s="110" t="s">
        <v>20856</v>
      </c>
      <c r="L1875" s="110" t="s">
        <v>21007</v>
      </c>
      <c r="M1875" s="71" t="s">
        <v>3222</v>
      </c>
      <c r="N1875" s="110" t="s">
        <v>38</v>
      </c>
      <c r="O1875" s="110" t="s">
        <v>21191</v>
      </c>
      <c r="P1875" s="110" t="s">
        <v>110</v>
      </c>
      <c r="Q1875" s="110">
        <v>2021.0</v>
      </c>
      <c r="R1875" s="110">
        <v>3.1</v>
      </c>
      <c r="S1875" s="110" t="s">
        <v>21192</v>
      </c>
      <c r="T1875" s="110" t="s">
        <v>21193</v>
      </c>
      <c r="U1875" s="110" t="s">
        <v>21194</v>
      </c>
      <c r="V1875" s="2" t="s">
        <v>1948</v>
      </c>
      <c r="W1875" s="110"/>
      <c r="X1875" s="110"/>
    </row>
    <row r="1876" ht="99.0" customHeight="1">
      <c r="A1876" s="2" t="s">
        <v>1572</v>
      </c>
      <c r="B1876" s="109" t="s">
        <v>16192</v>
      </c>
      <c r="C1876" s="2">
        <v>1.0</v>
      </c>
      <c r="D1876" s="110">
        <v>1.0</v>
      </c>
      <c r="E1876" s="110">
        <v>1.0</v>
      </c>
      <c r="F1876" s="110" t="s">
        <v>27</v>
      </c>
      <c r="G1876" s="110" t="s">
        <v>5167</v>
      </c>
      <c r="H1876" s="110" t="s">
        <v>5168</v>
      </c>
      <c r="I1876" s="110" t="s">
        <v>5231</v>
      </c>
      <c r="J1876" s="110" t="s">
        <v>20810</v>
      </c>
      <c r="K1876" s="110" t="s">
        <v>20856</v>
      </c>
      <c r="L1876" s="110" t="s">
        <v>21007</v>
      </c>
      <c r="M1876" s="71" t="s">
        <v>21195</v>
      </c>
      <c r="N1876" s="110" t="s">
        <v>38</v>
      </c>
      <c r="O1876" s="110" t="s">
        <v>6007</v>
      </c>
      <c r="P1876" s="110" t="s">
        <v>110</v>
      </c>
      <c r="Q1876" s="110">
        <v>2018.0</v>
      </c>
      <c r="R1876" s="110">
        <v>3.1</v>
      </c>
      <c r="S1876" s="110" t="s">
        <v>21196</v>
      </c>
      <c r="T1876" s="110" t="s">
        <v>21197</v>
      </c>
      <c r="U1876" s="110" t="s">
        <v>20998</v>
      </c>
      <c r="V1876" s="2" t="s">
        <v>120</v>
      </c>
      <c r="W1876" s="110"/>
      <c r="X1876" s="110"/>
    </row>
    <row r="1877" ht="99.0" customHeight="1">
      <c r="A1877" s="2" t="s">
        <v>1572</v>
      </c>
      <c r="B1877" s="109" t="s">
        <v>16193</v>
      </c>
      <c r="C1877" s="2">
        <v>1.0</v>
      </c>
      <c r="D1877" s="110">
        <v>1.0</v>
      </c>
      <c r="E1877" s="110">
        <v>1.0</v>
      </c>
      <c r="F1877" s="110" t="s">
        <v>27</v>
      </c>
      <c r="G1877" s="110" t="s">
        <v>5167</v>
      </c>
      <c r="H1877" s="110" t="s">
        <v>5168</v>
      </c>
      <c r="I1877" s="110" t="s">
        <v>5231</v>
      </c>
      <c r="J1877" s="110" t="s">
        <v>20810</v>
      </c>
      <c r="K1877" s="110" t="s">
        <v>20856</v>
      </c>
      <c r="L1877" s="110" t="s">
        <v>21007</v>
      </c>
      <c r="M1877" s="71" t="s">
        <v>21198</v>
      </c>
      <c r="N1877" s="110" t="s">
        <v>38</v>
      </c>
      <c r="O1877" s="110" t="s">
        <v>6007</v>
      </c>
      <c r="P1877" s="110" t="s">
        <v>110</v>
      </c>
      <c r="Q1877" s="110">
        <v>2018.0</v>
      </c>
      <c r="R1877" s="110">
        <v>3.1</v>
      </c>
      <c r="S1877" s="110" t="s">
        <v>21199</v>
      </c>
      <c r="T1877" s="110" t="s">
        <v>21200</v>
      </c>
      <c r="U1877" s="110" t="s">
        <v>21201</v>
      </c>
      <c r="V1877" s="2" t="s">
        <v>120</v>
      </c>
      <c r="W1877" s="110"/>
      <c r="X1877" s="110"/>
    </row>
    <row r="1878" ht="99.0" customHeight="1">
      <c r="A1878" s="2" t="s">
        <v>1572</v>
      </c>
      <c r="B1878" s="109" t="s">
        <v>16195</v>
      </c>
      <c r="C1878" s="2">
        <v>1.0</v>
      </c>
      <c r="D1878" s="110">
        <v>0.0</v>
      </c>
      <c r="E1878" s="110">
        <v>1.0</v>
      </c>
      <c r="F1878" s="110" t="s">
        <v>27</v>
      </c>
      <c r="G1878" s="110" t="s">
        <v>5167</v>
      </c>
      <c r="H1878" s="110" t="s">
        <v>5168</v>
      </c>
      <c r="I1878" s="110" t="s">
        <v>5231</v>
      </c>
      <c r="J1878" s="110" t="s">
        <v>20810</v>
      </c>
      <c r="K1878" s="110" t="s">
        <v>20856</v>
      </c>
      <c r="L1878" s="110" t="s">
        <v>21007</v>
      </c>
      <c r="M1878" s="71" t="s">
        <v>21202</v>
      </c>
      <c r="N1878" s="110" t="s">
        <v>38</v>
      </c>
      <c r="O1878" s="110" t="s">
        <v>6007</v>
      </c>
      <c r="P1878" s="110" t="s">
        <v>110</v>
      </c>
      <c r="Q1878" s="110">
        <v>2018.0</v>
      </c>
      <c r="R1878" s="110">
        <v>3.1</v>
      </c>
      <c r="S1878" s="110" t="s">
        <v>21203</v>
      </c>
      <c r="T1878" s="110" t="s">
        <v>13199</v>
      </c>
      <c r="U1878" s="110" t="s">
        <v>1271</v>
      </c>
      <c r="V1878" s="2" t="s">
        <v>1572</v>
      </c>
      <c r="W1878" s="110"/>
      <c r="X1878" s="110"/>
    </row>
    <row r="1879" ht="99.0" customHeight="1">
      <c r="A1879" s="2" t="s">
        <v>1572</v>
      </c>
      <c r="B1879" s="109" t="s">
        <v>16198</v>
      </c>
      <c r="C1879" s="2">
        <v>1.0</v>
      </c>
      <c r="D1879" s="110">
        <v>1.0</v>
      </c>
      <c r="E1879" s="110">
        <v>1.0</v>
      </c>
      <c r="F1879" s="110" t="s">
        <v>27</v>
      </c>
      <c r="G1879" s="110" t="s">
        <v>5167</v>
      </c>
      <c r="H1879" s="110" t="s">
        <v>5168</v>
      </c>
      <c r="I1879" s="110" t="s">
        <v>5231</v>
      </c>
      <c r="J1879" s="110" t="s">
        <v>20810</v>
      </c>
      <c r="K1879" s="110" t="s">
        <v>20856</v>
      </c>
      <c r="L1879" s="110" t="s">
        <v>21007</v>
      </c>
      <c r="M1879" s="71" t="s">
        <v>21204</v>
      </c>
      <c r="N1879" s="110" t="s">
        <v>38</v>
      </c>
      <c r="O1879" s="110" t="s">
        <v>6007</v>
      </c>
      <c r="P1879" s="110" t="s">
        <v>110</v>
      </c>
      <c r="Q1879" s="110">
        <v>2018.0</v>
      </c>
      <c r="R1879" s="110">
        <v>3.1</v>
      </c>
      <c r="S1879" s="110" t="s">
        <v>21205</v>
      </c>
      <c r="T1879" s="110" t="s">
        <v>21206</v>
      </c>
      <c r="U1879" s="110" t="s">
        <v>1271</v>
      </c>
      <c r="V1879" s="2" t="s">
        <v>1572</v>
      </c>
      <c r="W1879" s="110"/>
      <c r="X1879" s="110"/>
    </row>
    <row r="1880" ht="99.0" customHeight="1">
      <c r="A1880" s="2" t="s">
        <v>1572</v>
      </c>
      <c r="B1880" s="109" t="s">
        <v>16201</v>
      </c>
      <c r="C1880" s="2">
        <v>1.0</v>
      </c>
      <c r="D1880" s="110">
        <v>0.0</v>
      </c>
      <c r="E1880" s="110">
        <v>1.0</v>
      </c>
      <c r="F1880" s="110" t="s">
        <v>45</v>
      </c>
      <c r="G1880" s="110" t="s">
        <v>5167</v>
      </c>
      <c r="H1880" s="110" t="s">
        <v>5168</v>
      </c>
      <c r="I1880" s="110" t="s">
        <v>5231</v>
      </c>
      <c r="J1880" s="110" t="s">
        <v>20810</v>
      </c>
      <c r="K1880" s="110" t="s">
        <v>20856</v>
      </c>
      <c r="L1880" s="110" t="s">
        <v>21007</v>
      </c>
      <c r="M1880" s="71" t="s">
        <v>21207</v>
      </c>
      <c r="N1880" s="110" t="s">
        <v>174</v>
      </c>
      <c r="O1880" s="110" t="s">
        <v>21208</v>
      </c>
      <c r="P1880" s="110" t="s">
        <v>70</v>
      </c>
      <c r="Q1880" s="110">
        <v>2023.0</v>
      </c>
      <c r="R1880" s="110">
        <v>3.1</v>
      </c>
      <c r="S1880" s="110" t="s">
        <v>21209</v>
      </c>
      <c r="T1880" s="110" t="s">
        <v>2233</v>
      </c>
      <c r="U1880" s="110" t="s">
        <v>4453</v>
      </c>
      <c r="V1880" s="2" t="s">
        <v>21210</v>
      </c>
      <c r="W1880" s="110"/>
      <c r="X1880" s="110" t="s">
        <v>21211</v>
      </c>
    </row>
    <row r="1881" ht="99.0" customHeight="1">
      <c r="A1881" s="2" t="s">
        <v>1572</v>
      </c>
      <c r="B1881" s="109" t="s">
        <v>16202</v>
      </c>
      <c r="C1881" s="2">
        <v>1.0</v>
      </c>
      <c r="D1881" s="110">
        <v>0.0</v>
      </c>
      <c r="E1881" s="110">
        <v>1.0</v>
      </c>
      <c r="F1881" s="110" t="s">
        <v>27</v>
      </c>
      <c r="G1881" s="110" t="s">
        <v>5167</v>
      </c>
      <c r="H1881" s="110" t="s">
        <v>5168</v>
      </c>
      <c r="I1881" s="110" t="s">
        <v>5231</v>
      </c>
      <c r="J1881" s="110" t="s">
        <v>20810</v>
      </c>
      <c r="K1881" s="110" t="s">
        <v>20856</v>
      </c>
      <c r="L1881" s="110" t="s">
        <v>21007</v>
      </c>
      <c r="M1881" s="71" t="s">
        <v>21212</v>
      </c>
      <c r="N1881" s="110" t="s">
        <v>38</v>
      </c>
      <c r="O1881" s="110" t="s">
        <v>6007</v>
      </c>
      <c r="P1881" s="110" t="s">
        <v>110</v>
      </c>
      <c r="Q1881" s="110">
        <v>2018.0</v>
      </c>
      <c r="R1881" s="110">
        <v>3.1</v>
      </c>
      <c r="S1881" s="112" t="s">
        <v>21213</v>
      </c>
      <c r="T1881" s="110" t="s">
        <v>21214</v>
      </c>
      <c r="U1881" s="110" t="s">
        <v>1271</v>
      </c>
      <c r="V1881" s="2" t="s">
        <v>1572</v>
      </c>
      <c r="W1881" s="110"/>
      <c r="X1881" s="110"/>
    </row>
    <row r="1882" ht="99.0" customHeight="1">
      <c r="A1882" s="2" t="s">
        <v>1572</v>
      </c>
      <c r="B1882" s="109" t="s">
        <v>16203</v>
      </c>
      <c r="C1882" s="110">
        <v>1.0</v>
      </c>
      <c r="D1882" s="110">
        <v>0.0</v>
      </c>
      <c r="E1882" s="110">
        <v>1.0</v>
      </c>
      <c r="F1882" s="110" t="s">
        <v>27</v>
      </c>
      <c r="G1882" s="110" t="s">
        <v>5167</v>
      </c>
      <c r="H1882" s="110" t="s">
        <v>5168</v>
      </c>
      <c r="I1882" s="110" t="s">
        <v>5231</v>
      </c>
      <c r="J1882" s="110" t="s">
        <v>20810</v>
      </c>
      <c r="K1882" s="110" t="s">
        <v>20856</v>
      </c>
      <c r="L1882" s="110" t="s">
        <v>21007</v>
      </c>
      <c r="M1882" s="71" t="s">
        <v>19875</v>
      </c>
      <c r="N1882" s="110" t="s">
        <v>38</v>
      </c>
      <c r="O1882" s="110" t="s">
        <v>6007</v>
      </c>
      <c r="P1882" s="110" t="s">
        <v>110</v>
      </c>
      <c r="Q1882" s="110">
        <v>2018.0</v>
      </c>
      <c r="R1882" s="110">
        <v>3.1</v>
      </c>
      <c r="S1882" s="110" t="s">
        <v>21215</v>
      </c>
      <c r="T1882" s="110" t="s">
        <v>21216</v>
      </c>
      <c r="U1882" s="110" t="s">
        <v>1271</v>
      </c>
      <c r="V1882" s="2" t="s">
        <v>1572</v>
      </c>
      <c r="W1882" s="110"/>
      <c r="X1882" s="110"/>
    </row>
    <row r="1883" ht="99.0" customHeight="1">
      <c r="A1883" s="2" t="s">
        <v>1572</v>
      </c>
      <c r="B1883" s="109" t="s">
        <v>16206</v>
      </c>
      <c r="C1883" s="2">
        <v>0.0</v>
      </c>
      <c r="D1883" s="110">
        <v>0.0</v>
      </c>
      <c r="E1883" s="110">
        <v>0.0</v>
      </c>
      <c r="F1883" s="110" t="s">
        <v>144</v>
      </c>
      <c r="G1883" s="110" t="s">
        <v>5167</v>
      </c>
      <c r="H1883" s="110" t="s">
        <v>5168</v>
      </c>
      <c r="I1883" s="110" t="s">
        <v>5231</v>
      </c>
      <c r="J1883" s="110" t="s">
        <v>20810</v>
      </c>
      <c r="K1883" s="110" t="s">
        <v>20856</v>
      </c>
      <c r="L1883" s="110" t="s">
        <v>21007</v>
      </c>
      <c r="M1883" s="71" t="s">
        <v>21217</v>
      </c>
      <c r="N1883" s="110" t="s">
        <v>38</v>
      </c>
      <c r="O1883" s="110" t="s">
        <v>21218</v>
      </c>
      <c r="P1883" s="110" t="s">
        <v>70</v>
      </c>
      <c r="Q1883" s="110">
        <v>2023.0</v>
      </c>
      <c r="R1883" s="110">
        <v>3.1</v>
      </c>
      <c r="S1883" s="110" t="s">
        <v>21219</v>
      </c>
      <c r="T1883" s="110" t="s">
        <v>21220</v>
      </c>
      <c r="U1883" s="110" t="s">
        <v>1271</v>
      </c>
      <c r="V1883" s="110" t="s">
        <v>1572</v>
      </c>
      <c r="W1883" s="110"/>
      <c r="X1883" s="110"/>
    </row>
    <row r="1884" ht="99.0" customHeight="1">
      <c r="A1884" s="2" t="s">
        <v>1572</v>
      </c>
      <c r="B1884" s="109" t="s">
        <v>16209</v>
      </c>
      <c r="C1884" s="2">
        <v>0.0</v>
      </c>
      <c r="D1884" s="110">
        <v>0.0</v>
      </c>
      <c r="E1884" s="110">
        <v>0.0</v>
      </c>
      <c r="F1884" s="110" t="s">
        <v>27</v>
      </c>
      <c r="G1884" s="110" t="s">
        <v>5167</v>
      </c>
      <c r="H1884" s="110" t="s">
        <v>5168</v>
      </c>
      <c r="I1884" s="110" t="s">
        <v>5231</v>
      </c>
      <c r="J1884" s="110" t="s">
        <v>20810</v>
      </c>
      <c r="K1884" s="110" t="s">
        <v>20856</v>
      </c>
      <c r="L1884" s="110" t="s">
        <v>21007</v>
      </c>
      <c r="M1884" s="71" t="s">
        <v>21221</v>
      </c>
      <c r="N1884" s="110" t="s">
        <v>38</v>
      </c>
      <c r="O1884" s="110" t="s">
        <v>5905</v>
      </c>
      <c r="P1884" s="110" t="s">
        <v>110</v>
      </c>
      <c r="Q1884" s="110">
        <v>2018.0</v>
      </c>
      <c r="R1884" s="110">
        <v>3.1</v>
      </c>
      <c r="S1884" s="110" t="s">
        <v>21222</v>
      </c>
      <c r="T1884" s="110" t="s">
        <v>13199</v>
      </c>
      <c r="U1884" s="110" t="s">
        <v>1271</v>
      </c>
      <c r="V1884" s="110" t="s">
        <v>1572</v>
      </c>
      <c r="W1884" s="110"/>
      <c r="X1884" s="110"/>
    </row>
    <row r="1885" ht="99.0" customHeight="1">
      <c r="A1885" s="2" t="s">
        <v>1572</v>
      </c>
      <c r="B1885" s="109" t="s">
        <v>16211</v>
      </c>
      <c r="C1885" s="110">
        <v>1.0</v>
      </c>
      <c r="D1885" s="110">
        <v>1.0</v>
      </c>
      <c r="E1885" s="110">
        <v>0.0</v>
      </c>
      <c r="F1885" s="110" t="s">
        <v>61</v>
      </c>
      <c r="G1885" s="110" t="s">
        <v>5167</v>
      </c>
      <c r="H1885" s="110" t="s">
        <v>5168</v>
      </c>
      <c r="I1885" s="110" t="s">
        <v>5231</v>
      </c>
      <c r="J1885" s="110" t="s">
        <v>20810</v>
      </c>
      <c r="K1885" s="110" t="s">
        <v>20856</v>
      </c>
      <c r="L1885" s="109" t="s">
        <v>21007</v>
      </c>
      <c r="M1885" s="71" t="s">
        <v>17512</v>
      </c>
      <c r="N1885" s="110" t="s">
        <v>134</v>
      </c>
      <c r="O1885" s="110" t="s">
        <v>21223</v>
      </c>
      <c r="P1885" s="110" t="s">
        <v>70</v>
      </c>
      <c r="Q1885" s="110">
        <v>2023.0</v>
      </c>
      <c r="R1885" s="110">
        <v>3.1</v>
      </c>
      <c r="S1885" s="110" t="s">
        <v>21224</v>
      </c>
      <c r="T1885" s="110" t="s">
        <v>21225</v>
      </c>
      <c r="U1885" s="110" t="s">
        <v>21226</v>
      </c>
      <c r="V1885" s="110" t="s">
        <v>13930</v>
      </c>
      <c r="W1885" s="110"/>
      <c r="X1885" s="110" t="s">
        <v>21227</v>
      </c>
    </row>
    <row r="1886" ht="99.0" customHeight="1">
      <c r="A1886" s="2" t="s">
        <v>1572</v>
      </c>
      <c r="B1886" s="109" t="s">
        <v>16212</v>
      </c>
      <c r="C1886" s="110">
        <v>1.0</v>
      </c>
      <c r="D1886" s="110">
        <v>1.0</v>
      </c>
      <c r="E1886" s="110">
        <v>1.0</v>
      </c>
      <c r="F1886" s="110" t="s">
        <v>27</v>
      </c>
      <c r="G1886" s="110" t="s">
        <v>5167</v>
      </c>
      <c r="H1886" s="110" t="s">
        <v>5168</v>
      </c>
      <c r="I1886" s="110" t="s">
        <v>5231</v>
      </c>
      <c r="J1886" s="110" t="s">
        <v>20810</v>
      </c>
      <c r="K1886" s="110" t="s">
        <v>20856</v>
      </c>
      <c r="L1886" s="110" t="s">
        <v>21007</v>
      </c>
      <c r="M1886" s="71" t="s">
        <v>21228</v>
      </c>
      <c r="N1886" s="110" t="s">
        <v>38</v>
      </c>
      <c r="O1886" s="110" t="s">
        <v>6007</v>
      </c>
      <c r="P1886" s="110" t="s">
        <v>110</v>
      </c>
      <c r="Q1886" s="110">
        <v>2018.0</v>
      </c>
      <c r="R1886" s="110">
        <v>3.1</v>
      </c>
      <c r="S1886" s="110" t="s">
        <v>21229</v>
      </c>
      <c r="T1886" s="110" t="s">
        <v>21230</v>
      </c>
      <c r="U1886" s="110" t="s">
        <v>1271</v>
      </c>
      <c r="V1886" s="2" t="s">
        <v>1572</v>
      </c>
      <c r="W1886" s="110"/>
      <c r="X1886" s="110"/>
    </row>
    <row r="1887" ht="99.0" customHeight="1">
      <c r="A1887" s="110" t="s">
        <v>1572</v>
      </c>
      <c r="B1887" s="109" t="s">
        <v>16217</v>
      </c>
      <c r="C1887" s="2">
        <v>0.0</v>
      </c>
      <c r="D1887" s="110">
        <v>0.0</v>
      </c>
      <c r="E1887" s="110">
        <v>0.0</v>
      </c>
      <c r="F1887" s="110" t="s">
        <v>61</v>
      </c>
      <c r="G1887" s="110" t="s">
        <v>5167</v>
      </c>
      <c r="H1887" s="110" t="s">
        <v>5168</v>
      </c>
      <c r="I1887" s="110" t="s">
        <v>5231</v>
      </c>
      <c r="J1887" s="110" t="s">
        <v>20810</v>
      </c>
      <c r="K1887" s="110" t="s">
        <v>20856</v>
      </c>
      <c r="L1887" s="110" t="s">
        <v>21007</v>
      </c>
      <c r="M1887" s="71" t="s">
        <v>15710</v>
      </c>
      <c r="N1887" s="110" t="s">
        <v>134</v>
      </c>
      <c r="O1887" s="110" t="s">
        <v>21231</v>
      </c>
      <c r="P1887" s="110" t="s">
        <v>70</v>
      </c>
      <c r="Q1887" s="110">
        <v>2022.0</v>
      </c>
      <c r="R1887" s="110">
        <v>3.1</v>
      </c>
      <c r="S1887" s="110" t="s">
        <v>21232</v>
      </c>
      <c r="T1887" s="110" t="s">
        <v>21233</v>
      </c>
      <c r="U1887" s="110" t="s">
        <v>4381</v>
      </c>
      <c r="V1887" s="110" t="s">
        <v>5485</v>
      </c>
      <c r="W1887" s="110"/>
      <c r="X1887" s="110" t="s">
        <v>21234</v>
      </c>
    </row>
    <row r="1888" ht="99.0" customHeight="1">
      <c r="A1888" s="2" t="s">
        <v>1572</v>
      </c>
      <c r="B1888" s="109" t="s">
        <v>16219</v>
      </c>
      <c r="C1888" s="2">
        <v>0.0</v>
      </c>
      <c r="D1888" s="110">
        <v>0.0</v>
      </c>
      <c r="E1888" s="110">
        <v>0.0</v>
      </c>
      <c r="F1888" s="110" t="s">
        <v>27</v>
      </c>
      <c r="G1888" s="110" t="s">
        <v>5167</v>
      </c>
      <c r="H1888" s="110" t="s">
        <v>5168</v>
      </c>
      <c r="I1888" s="110" t="s">
        <v>5231</v>
      </c>
      <c r="J1888" s="110" t="s">
        <v>20810</v>
      </c>
      <c r="K1888" s="110" t="s">
        <v>20856</v>
      </c>
      <c r="L1888" s="110" t="s">
        <v>21007</v>
      </c>
      <c r="M1888" s="71" t="s">
        <v>21235</v>
      </c>
      <c r="N1888" s="110" t="s">
        <v>38</v>
      </c>
      <c r="O1888" s="110" t="s">
        <v>6007</v>
      </c>
      <c r="P1888" s="110" t="s">
        <v>110</v>
      </c>
      <c r="Q1888" s="110">
        <v>2018.0</v>
      </c>
      <c r="R1888" s="110">
        <v>3.1</v>
      </c>
      <c r="S1888" s="112" t="s">
        <v>21236</v>
      </c>
      <c r="T1888" s="110" t="s">
        <v>21237</v>
      </c>
      <c r="U1888" s="110" t="s">
        <v>1271</v>
      </c>
      <c r="V1888" s="2" t="s">
        <v>1572</v>
      </c>
      <c r="W1888" s="110"/>
      <c r="X1888" s="110"/>
    </row>
    <row r="1889" ht="99.0" customHeight="1">
      <c r="A1889" s="2" t="s">
        <v>1572</v>
      </c>
      <c r="B1889" s="109" t="s">
        <v>16220</v>
      </c>
      <c r="C1889" s="2">
        <v>1.0</v>
      </c>
      <c r="D1889" s="110">
        <v>0.0</v>
      </c>
      <c r="E1889" s="110">
        <v>1.0</v>
      </c>
      <c r="F1889" s="110" t="s">
        <v>144</v>
      </c>
      <c r="G1889" s="110" t="s">
        <v>5167</v>
      </c>
      <c r="H1889" s="110" t="s">
        <v>5168</v>
      </c>
      <c r="I1889" s="110" t="s">
        <v>5231</v>
      </c>
      <c r="J1889" s="110" t="s">
        <v>20810</v>
      </c>
      <c r="K1889" s="110" t="s">
        <v>20856</v>
      </c>
      <c r="L1889" s="110" t="s">
        <v>21007</v>
      </c>
      <c r="M1889" s="71" t="s">
        <v>6373</v>
      </c>
      <c r="N1889" s="110" t="s">
        <v>38</v>
      </c>
      <c r="O1889" s="110" t="s">
        <v>5905</v>
      </c>
      <c r="P1889" s="110" t="s">
        <v>110</v>
      </c>
      <c r="Q1889" s="110">
        <v>2018.0</v>
      </c>
      <c r="R1889" s="110">
        <v>3.1</v>
      </c>
      <c r="S1889" s="110" t="s">
        <v>21238</v>
      </c>
      <c r="T1889" s="110" t="s">
        <v>21239</v>
      </c>
      <c r="U1889" s="110" t="s">
        <v>1062</v>
      </c>
      <c r="V1889" s="2" t="s">
        <v>1572</v>
      </c>
      <c r="W1889" s="110"/>
      <c r="X1889" s="110"/>
    </row>
    <row r="1890" ht="99.0" customHeight="1">
      <c r="A1890" s="2" t="s">
        <v>1572</v>
      </c>
      <c r="B1890" s="109" t="s">
        <v>16223</v>
      </c>
      <c r="C1890" s="110">
        <v>1.0</v>
      </c>
      <c r="D1890" s="110">
        <v>1.0</v>
      </c>
      <c r="E1890" s="110">
        <v>1.0</v>
      </c>
      <c r="F1890" s="110" t="s">
        <v>27</v>
      </c>
      <c r="G1890" s="110" t="s">
        <v>5167</v>
      </c>
      <c r="H1890" s="110" t="s">
        <v>5168</v>
      </c>
      <c r="I1890" s="110" t="s">
        <v>5231</v>
      </c>
      <c r="J1890" s="110" t="s">
        <v>20810</v>
      </c>
      <c r="K1890" s="110" t="s">
        <v>20856</v>
      </c>
      <c r="L1890" s="110" t="s">
        <v>21007</v>
      </c>
      <c r="M1890" s="71" t="s">
        <v>21240</v>
      </c>
      <c r="N1890" s="110" t="s">
        <v>38</v>
      </c>
      <c r="O1890" s="110" t="s">
        <v>6007</v>
      </c>
      <c r="P1890" s="110" t="s">
        <v>110</v>
      </c>
      <c r="Q1890" s="110">
        <v>2018.0</v>
      </c>
      <c r="R1890" s="110">
        <v>3.1</v>
      </c>
      <c r="S1890" s="110" t="s">
        <v>21241</v>
      </c>
      <c r="T1890" s="110" t="s">
        <v>20009</v>
      </c>
      <c r="U1890" s="110" t="s">
        <v>1271</v>
      </c>
      <c r="V1890" s="110" t="s">
        <v>1572</v>
      </c>
      <c r="W1890" s="110"/>
      <c r="X1890" s="110"/>
    </row>
    <row r="1891" ht="99.0" customHeight="1">
      <c r="A1891" s="2" t="s">
        <v>1572</v>
      </c>
      <c r="B1891" s="109" t="s">
        <v>16225</v>
      </c>
      <c r="C1891" s="110">
        <v>1.0</v>
      </c>
      <c r="D1891" s="110">
        <v>0.0</v>
      </c>
      <c r="E1891" s="110">
        <v>1.0</v>
      </c>
      <c r="F1891" s="110" t="s">
        <v>61</v>
      </c>
      <c r="G1891" s="110" t="s">
        <v>5167</v>
      </c>
      <c r="H1891" s="110" t="s">
        <v>5168</v>
      </c>
      <c r="I1891" s="110" t="s">
        <v>5231</v>
      </c>
      <c r="J1891" s="110" t="s">
        <v>20810</v>
      </c>
      <c r="K1891" s="110" t="s">
        <v>20856</v>
      </c>
      <c r="L1891" s="109" t="s">
        <v>21007</v>
      </c>
      <c r="M1891" s="71" t="s">
        <v>13957</v>
      </c>
      <c r="N1891" s="110" t="s">
        <v>104</v>
      </c>
      <c r="O1891" s="110" t="s">
        <v>21242</v>
      </c>
      <c r="P1891" s="110" t="s">
        <v>70</v>
      </c>
      <c r="Q1891" s="110">
        <v>2023.0</v>
      </c>
      <c r="R1891" s="110">
        <v>3.1</v>
      </c>
      <c r="S1891" s="110" t="s">
        <v>21243</v>
      </c>
      <c r="T1891" s="110" t="s">
        <v>21244</v>
      </c>
      <c r="U1891" s="110" t="s">
        <v>21245</v>
      </c>
      <c r="V1891" s="2" t="s">
        <v>9346</v>
      </c>
      <c r="W1891" s="110"/>
      <c r="X1891" s="110" t="s">
        <v>21234</v>
      </c>
    </row>
    <row r="1892" ht="99.0" customHeight="1">
      <c r="A1892" s="2" t="s">
        <v>1572</v>
      </c>
      <c r="B1892" s="109" t="s">
        <v>16226</v>
      </c>
      <c r="C1892" s="110">
        <v>1.0</v>
      </c>
      <c r="D1892" s="110">
        <v>1.0</v>
      </c>
      <c r="E1892" s="110">
        <v>1.0</v>
      </c>
      <c r="F1892" s="110" t="s">
        <v>27</v>
      </c>
      <c r="G1892" s="110" t="s">
        <v>5167</v>
      </c>
      <c r="H1892" s="110" t="s">
        <v>5168</v>
      </c>
      <c r="I1892" s="110" t="s">
        <v>5231</v>
      </c>
      <c r="J1892" s="110" t="s">
        <v>20810</v>
      </c>
      <c r="K1892" s="110" t="s">
        <v>20856</v>
      </c>
      <c r="L1892" s="110" t="s">
        <v>21007</v>
      </c>
      <c r="M1892" s="71" t="s">
        <v>21246</v>
      </c>
      <c r="N1892" s="110" t="s">
        <v>38</v>
      </c>
      <c r="O1892" s="110" t="s">
        <v>6007</v>
      </c>
      <c r="P1892" s="110" t="s">
        <v>110</v>
      </c>
      <c r="Q1892" s="110">
        <v>2018.0</v>
      </c>
      <c r="R1892" s="110">
        <v>3.1</v>
      </c>
      <c r="S1892" s="110" t="s">
        <v>21247</v>
      </c>
      <c r="T1892" s="110" t="s">
        <v>21248</v>
      </c>
      <c r="U1892" s="110" t="s">
        <v>1271</v>
      </c>
      <c r="V1892" s="110" t="s">
        <v>1572</v>
      </c>
      <c r="W1892" s="110"/>
      <c r="X1892" s="110"/>
    </row>
    <row r="1893" ht="99.0" customHeight="1">
      <c r="A1893" s="2" t="s">
        <v>1572</v>
      </c>
      <c r="B1893" s="109" t="s">
        <v>16227</v>
      </c>
      <c r="C1893" s="110">
        <v>1.0</v>
      </c>
      <c r="D1893" s="110">
        <v>0.0</v>
      </c>
      <c r="E1893" s="110">
        <v>1.0</v>
      </c>
      <c r="F1893" s="110" t="s">
        <v>27</v>
      </c>
      <c r="G1893" s="110" t="s">
        <v>5167</v>
      </c>
      <c r="H1893" s="110" t="s">
        <v>5168</v>
      </c>
      <c r="I1893" s="110" t="s">
        <v>5231</v>
      </c>
      <c r="J1893" s="110" t="s">
        <v>20810</v>
      </c>
      <c r="K1893" s="110" t="s">
        <v>20856</v>
      </c>
      <c r="L1893" s="110" t="s">
        <v>21007</v>
      </c>
      <c r="M1893" s="71" t="s">
        <v>21249</v>
      </c>
      <c r="N1893" s="110" t="s">
        <v>38</v>
      </c>
      <c r="O1893" s="110" t="s">
        <v>6007</v>
      </c>
      <c r="P1893" s="110" t="s">
        <v>110</v>
      </c>
      <c r="Q1893" s="110">
        <v>2018.0</v>
      </c>
      <c r="R1893" s="110">
        <v>3.1</v>
      </c>
      <c r="S1893" s="110" t="s">
        <v>21250</v>
      </c>
      <c r="T1893" s="110" t="s">
        <v>8412</v>
      </c>
      <c r="U1893" s="110" t="s">
        <v>1271</v>
      </c>
      <c r="V1893" s="110" t="s">
        <v>1572</v>
      </c>
      <c r="W1893" s="110"/>
      <c r="X1893" s="110"/>
    </row>
    <row r="1894" ht="99.0" customHeight="1">
      <c r="A1894" s="2" t="s">
        <v>1572</v>
      </c>
      <c r="B1894" s="109" t="s">
        <v>16231</v>
      </c>
      <c r="C1894" s="2">
        <v>1.0</v>
      </c>
      <c r="D1894" s="110">
        <v>1.0</v>
      </c>
      <c r="E1894" s="110">
        <v>1.0</v>
      </c>
      <c r="F1894" s="110" t="s">
        <v>27</v>
      </c>
      <c r="G1894" s="110" t="s">
        <v>5167</v>
      </c>
      <c r="H1894" s="110" t="s">
        <v>5168</v>
      </c>
      <c r="I1894" s="110" t="s">
        <v>5231</v>
      </c>
      <c r="J1894" s="110" t="s">
        <v>20810</v>
      </c>
      <c r="K1894" s="110" t="s">
        <v>20856</v>
      </c>
      <c r="L1894" s="110" t="s">
        <v>21007</v>
      </c>
      <c r="M1894" s="71" t="s">
        <v>3558</v>
      </c>
      <c r="N1894" s="110" t="s">
        <v>38</v>
      </c>
      <c r="O1894" s="110" t="s">
        <v>6007</v>
      </c>
      <c r="P1894" s="110" t="s">
        <v>110</v>
      </c>
      <c r="Q1894" s="110">
        <v>2018.0</v>
      </c>
      <c r="R1894" s="110">
        <v>3.1</v>
      </c>
      <c r="S1894" s="110" t="s">
        <v>21251</v>
      </c>
      <c r="T1894" s="110" t="s">
        <v>21252</v>
      </c>
      <c r="U1894" s="110" t="s">
        <v>1271</v>
      </c>
      <c r="V1894" s="2" t="s">
        <v>1572</v>
      </c>
      <c r="W1894" s="110"/>
      <c r="X1894" s="110"/>
    </row>
    <row r="1895" ht="99.0" customHeight="1">
      <c r="A1895" s="2" t="s">
        <v>1572</v>
      </c>
      <c r="B1895" s="109" t="s">
        <v>16232</v>
      </c>
      <c r="C1895" s="110">
        <v>1.0</v>
      </c>
      <c r="D1895" s="110">
        <v>1.0</v>
      </c>
      <c r="E1895" s="110">
        <v>1.0</v>
      </c>
      <c r="F1895" s="110" t="s">
        <v>27</v>
      </c>
      <c r="G1895" s="110" t="s">
        <v>5167</v>
      </c>
      <c r="H1895" s="110" t="s">
        <v>5168</v>
      </c>
      <c r="I1895" s="110" t="s">
        <v>5231</v>
      </c>
      <c r="J1895" s="110" t="s">
        <v>20810</v>
      </c>
      <c r="K1895" s="110" t="s">
        <v>20856</v>
      </c>
      <c r="L1895" s="110" t="s">
        <v>21007</v>
      </c>
      <c r="M1895" s="71" t="s">
        <v>21253</v>
      </c>
      <c r="N1895" s="110" t="s">
        <v>38</v>
      </c>
      <c r="O1895" s="110" t="s">
        <v>6007</v>
      </c>
      <c r="P1895" s="110" t="s">
        <v>110</v>
      </c>
      <c r="Q1895" s="110">
        <v>2018.0</v>
      </c>
      <c r="R1895" s="110">
        <v>3.1</v>
      </c>
      <c r="S1895" s="110" t="s">
        <v>21254</v>
      </c>
      <c r="T1895" s="110" t="s">
        <v>21255</v>
      </c>
      <c r="U1895" s="110" t="s">
        <v>1271</v>
      </c>
      <c r="V1895" s="110" t="s">
        <v>1572</v>
      </c>
      <c r="W1895" s="110"/>
      <c r="X1895" s="110"/>
    </row>
    <row r="1896" ht="99.0" customHeight="1">
      <c r="A1896" s="2" t="s">
        <v>1572</v>
      </c>
      <c r="B1896" s="109" t="s">
        <v>16233</v>
      </c>
      <c r="C1896" s="2">
        <v>1.0</v>
      </c>
      <c r="D1896" s="110">
        <v>0.0</v>
      </c>
      <c r="E1896" s="110">
        <v>1.0</v>
      </c>
      <c r="F1896" s="110" t="s">
        <v>45</v>
      </c>
      <c r="G1896" s="110" t="s">
        <v>5167</v>
      </c>
      <c r="H1896" s="110" t="s">
        <v>5168</v>
      </c>
      <c r="I1896" s="110" t="s">
        <v>5231</v>
      </c>
      <c r="J1896" s="110" t="s">
        <v>20810</v>
      </c>
      <c r="K1896" s="110" t="s">
        <v>20856</v>
      </c>
      <c r="L1896" s="110" t="s">
        <v>21007</v>
      </c>
      <c r="M1896" s="71" t="s">
        <v>21256</v>
      </c>
      <c r="N1896" s="110" t="s">
        <v>38</v>
      </c>
      <c r="O1896" s="110" t="s">
        <v>21257</v>
      </c>
      <c r="P1896" s="110" t="s">
        <v>70</v>
      </c>
      <c r="Q1896" s="110">
        <v>2023.0</v>
      </c>
      <c r="R1896" s="110">
        <v>3.1</v>
      </c>
      <c r="S1896" s="110" t="s">
        <v>21258</v>
      </c>
      <c r="T1896" s="110" t="s">
        <v>2233</v>
      </c>
      <c r="U1896" s="110" t="s">
        <v>4453</v>
      </c>
      <c r="V1896" s="2" t="s">
        <v>21259</v>
      </c>
      <c r="W1896" s="110"/>
      <c r="X1896" s="110" t="s">
        <v>21260</v>
      </c>
    </row>
    <row r="1897" ht="99.0" customHeight="1">
      <c r="A1897" s="2" t="s">
        <v>1572</v>
      </c>
      <c r="B1897" s="109" t="s">
        <v>16234</v>
      </c>
      <c r="C1897" s="2">
        <v>1.0</v>
      </c>
      <c r="D1897" s="110">
        <v>0.0</v>
      </c>
      <c r="E1897" s="110">
        <v>1.0</v>
      </c>
      <c r="F1897" s="110" t="s">
        <v>27</v>
      </c>
      <c r="G1897" s="110" t="s">
        <v>5167</v>
      </c>
      <c r="H1897" s="110" t="s">
        <v>5168</v>
      </c>
      <c r="I1897" s="110" t="s">
        <v>5231</v>
      </c>
      <c r="J1897" s="110" t="s">
        <v>20810</v>
      </c>
      <c r="K1897" s="110" t="s">
        <v>20856</v>
      </c>
      <c r="L1897" s="110" t="s">
        <v>21007</v>
      </c>
      <c r="M1897" s="71" t="s">
        <v>16386</v>
      </c>
      <c r="N1897" s="110" t="s">
        <v>38</v>
      </c>
      <c r="O1897" s="110" t="s">
        <v>6007</v>
      </c>
      <c r="P1897" s="110" t="s">
        <v>110</v>
      </c>
      <c r="Q1897" s="110">
        <v>2018.0</v>
      </c>
      <c r="R1897" s="110">
        <v>3.1</v>
      </c>
      <c r="S1897" s="110" t="s">
        <v>21261</v>
      </c>
      <c r="T1897" s="110" t="s">
        <v>21262</v>
      </c>
      <c r="U1897" s="110" t="s">
        <v>1271</v>
      </c>
      <c r="V1897" s="110" t="s">
        <v>1572</v>
      </c>
      <c r="W1897" s="110"/>
      <c r="X1897" s="110"/>
    </row>
    <row r="1898" ht="99.0" customHeight="1">
      <c r="A1898" s="2" t="s">
        <v>1572</v>
      </c>
      <c r="B1898" s="109" t="s">
        <v>16235</v>
      </c>
      <c r="C1898" s="2">
        <v>1.0</v>
      </c>
      <c r="D1898" s="110">
        <v>0.0</v>
      </c>
      <c r="E1898" s="110">
        <v>1.0</v>
      </c>
      <c r="F1898" s="110" t="s">
        <v>45</v>
      </c>
      <c r="G1898" s="110" t="s">
        <v>5167</v>
      </c>
      <c r="H1898" s="110" t="s">
        <v>5168</v>
      </c>
      <c r="I1898" s="110" t="s">
        <v>5231</v>
      </c>
      <c r="J1898" s="110" t="s">
        <v>20810</v>
      </c>
      <c r="K1898" s="110" t="s">
        <v>20856</v>
      </c>
      <c r="L1898" s="110" t="s">
        <v>21007</v>
      </c>
      <c r="M1898" s="71" t="s">
        <v>21263</v>
      </c>
      <c r="N1898" s="110" t="s">
        <v>38</v>
      </c>
      <c r="O1898" s="110" t="s">
        <v>21264</v>
      </c>
      <c r="P1898" s="110" t="s">
        <v>70</v>
      </c>
      <c r="Q1898" s="110">
        <v>2023.0</v>
      </c>
      <c r="R1898" s="110">
        <v>3.1</v>
      </c>
      <c r="S1898" s="110" t="s">
        <v>21265</v>
      </c>
      <c r="T1898" s="110" t="s">
        <v>2233</v>
      </c>
      <c r="U1898" s="110" t="s">
        <v>21266</v>
      </c>
      <c r="V1898" s="110" t="s">
        <v>9346</v>
      </c>
      <c r="W1898" s="110"/>
      <c r="X1898" s="110"/>
    </row>
    <row r="1899" ht="99.0" customHeight="1">
      <c r="A1899" s="2" t="s">
        <v>1572</v>
      </c>
      <c r="B1899" s="109" t="s">
        <v>16237</v>
      </c>
      <c r="C1899" s="2">
        <v>1.0</v>
      </c>
      <c r="D1899" s="110">
        <v>1.0</v>
      </c>
      <c r="E1899" s="110">
        <v>1.0</v>
      </c>
      <c r="F1899" s="110" t="s">
        <v>27</v>
      </c>
      <c r="G1899" s="110" t="s">
        <v>5167</v>
      </c>
      <c r="H1899" s="110" t="s">
        <v>5168</v>
      </c>
      <c r="I1899" s="110" t="s">
        <v>5231</v>
      </c>
      <c r="J1899" s="110" t="s">
        <v>20810</v>
      </c>
      <c r="K1899" s="110" t="s">
        <v>20856</v>
      </c>
      <c r="L1899" s="110" t="s">
        <v>21007</v>
      </c>
      <c r="M1899" s="71" t="s">
        <v>13983</v>
      </c>
      <c r="N1899" s="110" t="s">
        <v>38</v>
      </c>
      <c r="O1899" s="110" t="s">
        <v>6007</v>
      </c>
      <c r="P1899" s="110" t="s">
        <v>110</v>
      </c>
      <c r="Q1899" s="110">
        <v>2018.0</v>
      </c>
      <c r="R1899" s="110">
        <v>3.1</v>
      </c>
      <c r="S1899" s="110" t="s">
        <v>21267</v>
      </c>
      <c r="T1899" s="110" t="s">
        <v>21268</v>
      </c>
      <c r="U1899" s="110" t="s">
        <v>1271</v>
      </c>
      <c r="V1899" s="110" t="s">
        <v>1572</v>
      </c>
      <c r="W1899" s="110"/>
      <c r="X1899" s="110"/>
    </row>
    <row r="1900" ht="99.0" customHeight="1">
      <c r="A1900" s="2" t="s">
        <v>1572</v>
      </c>
      <c r="B1900" s="109" t="s">
        <v>16238</v>
      </c>
      <c r="C1900" s="2">
        <v>1.0</v>
      </c>
      <c r="D1900" s="110">
        <v>1.0</v>
      </c>
      <c r="E1900" s="110">
        <v>1.0</v>
      </c>
      <c r="F1900" s="110" t="s">
        <v>27</v>
      </c>
      <c r="G1900" s="110" t="s">
        <v>5167</v>
      </c>
      <c r="H1900" s="110" t="s">
        <v>5168</v>
      </c>
      <c r="I1900" s="110" t="s">
        <v>5231</v>
      </c>
      <c r="J1900" s="110" t="s">
        <v>20810</v>
      </c>
      <c r="K1900" s="110" t="s">
        <v>20856</v>
      </c>
      <c r="L1900" s="110" t="s">
        <v>21007</v>
      </c>
      <c r="M1900" s="71" t="s">
        <v>21269</v>
      </c>
      <c r="N1900" s="110" t="s">
        <v>38</v>
      </c>
      <c r="O1900" s="110" t="s">
        <v>5905</v>
      </c>
      <c r="P1900" s="110" t="s">
        <v>110</v>
      </c>
      <c r="Q1900" s="110">
        <v>2018.0</v>
      </c>
      <c r="R1900" s="110">
        <v>3.1</v>
      </c>
      <c r="S1900" s="110" t="s">
        <v>21270</v>
      </c>
      <c r="T1900" s="110" t="s">
        <v>17490</v>
      </c>
      <c r="U1900" s="110" t="s">
        <v>1271</v>
      </c>
      <c r="V1900" s="110" t="s">
        <v>1572</v>
      </c>
      <c r="W1900" s="110"/>
      <c r="X1900" s="110"/>
    </row>
    <row r="1901" ht="99.0" customHeight="1">
      <c r="A1901" s="2" t="s">
        <v>1572</v>
      </c>
      <c r="B1901" s="109" t="s">
        <v>16239</v>
      </c>
      <c r="C1901" s="2">
        <v>1.0</v>
      </c>
      <c r="D1901" s="110">
        <v>1.0</v>
      </c>
      <c r="E1901" s="110">
        <v>0.0</v>
      </c>
      <c r="F1901" s="110" t="s">
        <v>27</v>
      </c>
      <c r="G1901" s="110" t="s">
        <v>5167</v>
      </c>
      <c r="H1901" s="110" t="s">
        <v>5168</v>
      </c>
      <c r="I1901" s="110" t="s">
        <v>5231</v>
      </c>
      <c r="J1901" s="110" t="s">
        <v>20810</v>
      </c>
      <c r="K1901" s="110" t="s">
        <v>20856</v>
      </c>
      <c r="L1901" s="110" t="s">
        <v>21007</v>
      </c>
      <c r="M1901" s="71" t="s">
        <v>5314</v>
      </c>
      <c r="N1901" s="110" t="s">
        <v>38</v>
      </c>
      <c r="O1901" s="110" t="s">
        <v>6007</v>
      </c>
      <c r="P1901" s="110" t="s">
        <v>110</v>
      </c>
      <c r="Q1901" s="110">
        <v>2018.0</v>
      </c>
      <c r="R1901" s="110">
        <v>3.1</v>
      </c>
      <c r="S1901" s="110" t="s">
        <v>21271</v>
      </c>
      <c r="T1901" s="110" t="s">
        <v>21272</v>
      </c>
      <c r="U1901" s="110" t="s">
        <v>1271</v>
      </c>
      <c r="V1901" s="110" t="s">
        <v>1572</v>
      </c>
      <c r="W1901" s="110"/>
      <c r="X1901" s="110"/>
    </row>
    <row r="1902" ht="99.0" customHeight="1">
      <c r="A1902" s="2" t="s">
        <v>1572</v>
      </c>
      <c r="B1902" s="109" t="s">
        <v>16240</v>
      </c>
      <c r="C1902" s="110">
        <v>1.0</v>
      </c>
      <c r="D1902" s="110">
        <v>1.0</v>
      </c>
      <c r="E1902" s="110">
        <v>1.0</v>
      </c>
      <c r="F1902" s="110" t="s">
        <v>27</v>
      </c>
      <c r="G1902" s="110" t="s">
        <v>5167</v>
      </c>
      <c r="H1902" s="110" t="s">
        <v>5168</v>
      </c>
      <c r="I1902" s="110" t="s">
        <v>5231</v>
      </c>
      <c r="J1902" s="110" t="s">
        <v>20810</v>
      </c>
      <c r="K1902" s="110" t="s">
        <v>20856</v>
      </c>
      <c r="L1902" s="110" t="s">
        <v>21007</v>
      </c>
      <c r="M1902" s="71" t="s">
        <v>21273</v>
      </c>
      <c r="N1902" s="110" t="s">
        <v>38</v>
      </c>
      <c r="O1902" s="110" t="s">
        <v>6007</v>
      </c>
      <c r="P1902" s="110" t="s">
        <v>110</v>
      </c>
      <c r="Q1902" s="110">
        <v>2018.0</v>
      </c>
      <c r="R1902" s="110">
        <v>3.1</v>
      </c>
      <c r="S1902" s="110" t="s">
        <v>21274</v>
      </c>
      <c r="T1902" s="110" t="s">
        <v>21275</v>
      </c>
      <c r="U1902" s="110" t="s">
        <v>1271</v>
      </c>
      <c r="V1902" s="2" t="s">
        <v>1572</v>
      </c>
      <c r="W1902" s="110"/>
      <c r="X1902" s="110"/>
    </row>
    <row r="1903" ht="99.0" customHeight="1">
      <c r="A1903" s="2" t="s">
        <v>1572</v>
      </c>
      <c r="B1903" s="109" t="s">
        <v>16241</v>
      </c>
      <c r="C1903" s="2">
        <v>1.0</v>
      </c>
      <c r="D1903" s="110">
        <v>1.0</v>
      </c>
      <c r="E1903" s="110">
        <v>0.0</v>
      </c>
      <c r="F1903" s="110" t="s">
        <v>27</v>
      </c>
      <c r="G1903" s="110" t="s">
        <v>5167</v>
      </c>
      <c r="H1903" s="110" t="s">
        <v>5168</v>
      </c>
      <c r="I1903" s="110" t="s">
        <v>5231</v>
      </c>
      <c r="J1903" s="110" t="s">
        <v>20810</v>
      </c>
      <c r="K1903" s="110" t="s">
        <v>20856</v>
      </c>
      <c r="L1903" s="110" t="s">
        <v>21007</v>
      </c>
      <c r="M1903" s="71" t="s">
        <v>21276</v>
      </c>
      <c r="N1903" s="110" t="s">
        <v>38</v>
      </c>
      <c r="O1903" s="110" t="s">
        <v>5905</v>
      </c>
      <c r="P1903" s="110" t="s">
        <v>110</v>
      </c>
      <c r="Q1903" s="110">
        <v>2018.0</v>
      </c>
      <c r="R1903" s="110">
        <v>3.1</v>
      </c>
      <c r="S1903" s="110" t="s">
        <v>21277</v>
      </c>
      <c r="T1903" s="110" t="s">
        <v>14017</v>
      </c>
      <c r="U1903" s="110" t="s">
        <v>1271</v>
      </c>
      <c r="V1903" s="110" t="s">
        <v>1572</v>
      </c>
      <c r="W1903" s="110"/>
      <c r="X1903" s="110" t="s">
        <v>21278</v>
      </c>
    </row>
    <row r="1904" ht="99.0" customHeight="1">
      <c r="A1904" s="2" t="s">
        <v>1572</v>
      </c>
      <c r="B1904" s="109" t="s">
        <v>16242</v>
      </c>
      <c r="C1904" s="2">
        <v>0.0</v>
      </c>
      <c r="D1904" s="110">
        <v>0.0</v>
      </c>
      <c r="E1904" s="110">
        <v>0.0</v>
      </c>
      <c r="F1904" s="110" t="s">
        <v>27</v>
      </c>
      <c r="G1904" s="110" t="s">
        <v>5167</v>
      </c>
      <c r="H1904" s="110" t="s">
        <v>5168</v>
      </c>
      <c r="I1904" s="110" t="s">
        <v>5231</v>
      </c>
      <c r="J1904" s="110" t="s">
        <v>20810</v>
      </c>
      <c r="K1904" s="110" t="s">
        <v>20856</v>
      </c>
      <c r="L1904" s="110" t="s">
        <v>21007</v>
      </c>
      <c r="M1904" s="71" t="s">
        <v>21279</v>
      </c>
      <c r="N1904" s="110" t="s">
        <v>38</v>
      </c>
      <c r="O1904" s="110" t="s">
        <v>21280</v>
      </c>
      <c r="P1904" s="110" t="s">
        <v>70</v>
      </c>
      <c r="Q1904" s="110">
        <v>2023.0</v>
      </c>
      <c r="R1904" s="110">
        <v>3.1</v>
      </c>
      <c r="S1904" s="110" t="s">
        <v>21281</v>
      </c>
      <c r="T1904" s="110" t="s">
        <v>15974</v>
      </c>
      <c r="U1904" s="110" t="s">
        <v>1271</v>
      </c>
      <c r="V1904" s="2" t="s">
        <v>1572</v>
      </c>
      <c r="W1904" s="110"/>
      <c r="X1904" s="110"/>
    </row>
    <row r="1905" ht="99.0" customHeight="1">
      <c r="A1905" s="2" t="s">
        <v>1572</v>
      </c>
      <c r="B1905" s="109" t="s">
        <v>16245</v>
      </c>
      <c r="C1905" s="2">
        <v>0.0</v>
      </c>
      <c r="D1905" s="110">
        <v>0.0</v>
      </c>
      <c r="E1905" s="110">
        <v>0.0</v>
      </c>
      <c r="F1905" s="110" t="s">
        <v>27</v>
      </c>
      <c r="G1905" s="110" t="s">
        <v>5167</v>
      </c>
      <c r="H1905" s="110" t="s">
        <v>5168</v>
      </c>
      <c r="I1905" s="110" t="s">
        <v>5231</v>
      </c>
      <c r="J1905" s="110" t="s">
        <v>20810</v>
      </c>
      <c r="K1905" s="110" t="s">
        <v>20856</v>
      </c>
      <c r="L1905" s="110" t="s">
        <v>21007</v>
      </c>
      <c r="M1905" s="71" t="s">
        <v>21282</v>
      </c>
      <c r="N1905" s="110" t="s">
        <v>38</v>
      </c>
      <c r="O1905" s="110" t="s">
        <v>6007</v>
      </c>
      <c r="P1905" s="110" t="s">
        <v>110</v>
      </c>
      <c r="Q1905" s="110">
        <v>2018.0</v>
      </c>
      <c r="R1905" s="110">
        <v>3.1</v>
      </c>
      <c r="S1905" s="110" t="s">
        <v>21283</v>
      </c>
      <c r="T1905" s="110" t="s">
        <v>10146</v>
      </c>
      <c r="U1905" s="110" t="s">
        <v>1271</v>
      </c>
      <c r="V1905" s="2" t="s">
        <v>120</v>
      </c>
      <c r="W1905" s="110"/>
      <c r="X1905" s="110"/>
    </row>
    <row r="1906" ht="99.0" customHeight="1">
      <c r="A1906" s="2" t="s">
        <v>1572</v>
      </c>
      <c r="B1906" s="109" t="s">
        <v>16247</v>
      </c>
      <c r="C1906" s="2">
        <v>1.0</v>
      </c>
      <c r="D1906" s="110">
        <v>0.0</v>
      </c>
      <c r="E1906" s="110">
        <v>1.0</v>
      </c>
      <c r="F1906" s="110" t="s">
        <v>27</v>
      </c>
      <c r="G1906" s="110" t="s">
        <v>5167</v>
      </c>
      <c r="H1906" s="110" t="s">
        <v>5168</v>
      </c>
      <c r="I1906" s="110" t="s">
        <v>5231</v>
      </c>
      <c r="J1906" s="110" t="s">
        <v>20810</v>
      </c>
      <c r="K1906" s="110" t="s">
        <v>20856</v>
      </c>
      <c r="L1906" s="110" t="s">
        <v>21007</v>
      </c>
      <c r="M1906" s="71" t="s">
        <v>17536</v>
      </c>
      <c r="N1906" s="110" t="s">
        <v>38</v>
      </c>
      <c r="O1906" s="110" t="s">
        <v>6007</v>
      </c>
      <c r="P1906" s="110" t="s">
        <v>110</v>
      </c>
      <c r="Q1906" s="110">
        <v>2018.0</v>
      </c>
      <c r="R1906" s="110">
        <v>3.1</v>
      </c>
      <c r="S1906" s="110" t="s">
        <v>21284</v>
      </c>
      <c r="T1906" s="110" t="s">
        <v>21285</v>
      </c>
      <c r="U1906" s="110" t="s">
        <v>1271</v>
      </c>
      <c r="V1906" s="2" t="s">
        <v>1572</v>
      </c>
      <c r="W1906" s="110"/>
      <c r="X1906" s="110"/>
    </row>
    <row r="1907" ht="99.0" customHeight="1">
      <c r="A1907" s="2" t="s">
        <v>1572</v>
      </c>
      <c r="B1907" s="109" t="s">
        <v>16248</v>
      </c>
      <c r="C1907" s="2">
        <v>1.0</v>
      </c>
      <c r="D1907" s="110">
        <v>1.0</v>
      </c>
      <c r="E1907" s="110">
        <v>0.0</v>
      </c>
      <c r="F1907" s="110" t="s">
        <v>27</v>
      </c>
      <c r="G1907" s="110" t="s">
        <v>5167</v>
      </c>
      <c r="H1907" s="110" t="s">
        <v>5168</v>
      </c>
      <c r="I1907" s="110" t="s">
        <v>5231</v>
      </c>
      <c r="J1907" s="110" t="s">
        <v>20810</v>
      </c>
      <c r="K1907" s="110" t="s">
        <v>20856</v>
      </c>
      <c r="L1907" s="110" t="s">
        <v>21007</v>
      </c>
      <c r="M1907" s="71" t="s">
        <v>21286</v>
      </c>
      <c r="N1907" s="110" t="s">
        <v>38</v>
      </c>
      <c r="O1907" s="110" t="s">
        <v>5905</v>
      </c>
      <c r="P1907" s="110" t="s">
        <v>110</v>
      </c>
      <c r="Q1907" s="110">
        <v>2018.0</v>
      </c>
      <c r="R1907" s="110">
        <v>3.1</v>
      </c>
      <c r="S1907" s="110" t="s">
        <v>21287</v>
      </c>
      <c r="T1907" s="110" t="s">
        <v>6674</v>
      </c>
      <c r="U1907" s="110" t="s">
        <v>1271</v>
      </c>
      <c r="V1907" s="2" t="s">
        <v>1572</v>
      </c>
      <c r="W1907" s="110"/>
      <c r="X1907" s="110"/>
    </row>
    <row r="1908" ht="99.0" customHeight="1">
      <c r="A1908" s="2" t="s">
        <v>1572</v>
      </c>
      <c r="B1908" s="109" t="s">
        <v>16251</v>
      </c>
      <c r="C1908" s="2">
        <v>1.0</v>
      </c>
      <c r="D1908" s="110">
        <v>1.0</v>
      </c>
      <c r="E1908" s="110">
        <v>1.0</v>
      </c>
      <c r="F1908" s="110" t="s">
        <v>27</v>
      </c>
      <c r="G1908" s="110" t="s">
        <v>5167</v>
      </c>
      <c r="H1908" s="110" t="s">
        <v>5168</v>
      </c>
      <c r="I1908" s="110" t="s">
        <v>5231</v>
      </c>
      <c r="J1908" s="110" t="s">
        <v>20810</v>
      </c>
      <c r="K1908" s="110" t="s">
        <v>20856</v>
      </c>
      <c r="L1908" s="110" t="s">
        <v>21007</v>
      </c>
      <c r="M1908" s="71" t="s">
        <v>21288</v>
      </c>
      <c r="N1908" s="110" t="s">
        <v>38</v>
      </c>
      <c r="O1908" s="110" t="s">
        <v>21289</v>
      </c>
      <c r="P1908" s="110" t="s">
        <v>110</v>
      </c>
      <c r="Q1908" s="110">
        <v>2021.0</v>
      </c>
      <c r="R1908" s="110">
        <v>3.1</v>
      </c>
      <c r="S1908" s="110" t="s">
        <v>21290</v>
      </c>
      <c r="T1908" s="110" t="s">
        <v>21291</v>
      </c>
      <c r="U1908" s="110" t="s">
        <v>21292</v>
      </c>
      <c r="V1908" s="110" t="s">
        <v>1572</v>
      </c>
      <c r="W1908" s="110"/>
      <c r="X1908" s="110"/>
    </row>
    <row r="1909" ht="99.0" customHeight="1">
      <c r="A1909" s="110" t="s">
        <v>1572</v>
      </c>
      <c r="B1909" s="109" t="s">
        <v>16252</v>
      </c>
      <c r="C1909" s="2">
        <v>0.0</v>
      </c>
      <c r="D1909" s="110">
        <v>0.0</v>
      </c>
      <c r="E1909" s="110">
        <v>0.0</v>
      </c>
      <c r="F1909" s="110" t="s">
        <v>61</v>
      </c>
      <c r="G1909" s="110" t="s">
        <v>5167</v>
      </c>
      <c r="H1909" s="110" t="s">
        <v>5168</v>
      </c>
      <c r="I1909" s="110" t="s">
        <v>5231</v>
      </c>
      <c r="J1909" s="110" t="s">
        <v>20810</v>
      </c>
      <c r="K1909" s="110" t="s">
        <v>20856</v>
      </c>
      <c r="L1909" s="109" t="s">
        <v>21007</v>
      </c>
      <c r="M1909" s="71" t="s">
        <v>21293</v>
      </c>
      <c r="N1909" s="110" t="s">
        <v>134</v>
      </c>
      <c r="O1909" s="110" t="s">
        <v>21294</v>
      </c>
      <c r="P1909" s="110" t="s">
        <v>40</v>
      </c>
      <c r="Q1909" s="110">
        <v>2023.0</v>
      </c>
      <c r="R1909" s="110">
        <v>3.1</v>
      </c>
      <c r="S1909" s="110" t="s">
        <v>21295</v>
      </c>
      <c r="T1909" s="110" t="s">
        <v>21296</v>
      </c>
      <c r="U1909" s="110" t="s">
        <v>1271</v>
      </c>
      <c r="V1909" s="110" t="s">
        <v>5973</v>
      </c>
      <c r="W1909" s="110"/>
      <c r="X1909" s="110" t="s">
        <v>21297</v>
      </c>
    </row>
    <row r="1910" ht="99.0" customHeight="1">
      <c r="A1910" s="2" t="s">
        <v>1572</v>
      </c>
      <c r="B1910" s="109" t="s">
        <v>16253</v>
      </c>
      <c r="C1910" s="2">
        <v>1.0</v>
      </c>
      <c r="D1910" s="110">
        <v>0.0</v>
      </c>
      <c r="E1910" s="110">
        <v>1.0</v>
      </c>
      <c r="F1910" s="110" t="s">
        <v>45</v>
      </c>
      <c r="G1910" s="110" t="s">
        <v>5167</v>
      </c>
      <c r="H1910" s="110" t="s">
        <v>5168</v>
      </c>
      <c r="I1910" s="110" t="s">
        <v>5231</v>
      </c>
      <c r="J1910" s="110" t="s">
        <v>20810</v>
      </c>
      <c r="K1910" s="110" t="s">
        <v>20856</v>
      </c>
      <c r="L1910" s="110" t="s">
        <v>21007</v>
      </c>
      <c r="M1910" s="71" t="s">
        <v>21298</v>
      </c>
      <c r="N1910" s="110" t="s">
        <v>369</v>
      </c>
      <c r="O1910" s="110" t="s">
        <v>21299</v>
      </c>
      <c r="P1910" s="110" t="s">
        <v>70</v>
      </c>
      <c r="Q1910" s="110">
        <v>2023.0</v>
      </c>
      <c r="R1910" s="110">
        <v>3.1</v>
      </c>
      <c r="S1910" s="112" t="s">
        <v>21300</v>
      </c>
      <c r="T1910" s="110" t="s">
        <v>2233</v>
      </c>
      <c r="U1910" s="110" t="s">
        <v>21301</v>
      </c>
      <c r="V1910" s="2" t="s">
        <v>21302</v>
      </c>
      <c r="W1910" s="110"/>
      <c r="X1910" s="110"/>
    </row>
    <row r="1911" ht="99.0" customHeight="1">
      <c r="A1911" s="2" t="s">
        <v>1572</v>
      </c>
      <c r="B1911" s="109" t="s">
        <v>16255</v>
      </c>
      <c r="C1911" s="2">
        <v>1.0</v>
      </c>
      <c r="D1911" s="110">
        <v>1.0</v>
      </c>
      <c r="E1911" s="110">
        <v>1.0</v>
      </c>
      <c r="F1911" s="110" t="s">
        <v>27</v>
      </c>
      <c r="G1911" s="110" t="s">
        <v>5167</v>
      </c>
      <c r="H1911" s="110" t="s">
        <v>5168</v>
      </c>
      <c r="I1911" s="110" t="s">
        <v>5231</v>
      </c>
      <c r="J1911" s="110" t="s">
        <v>20810</v>
      </c>
      <c r="K1911" s="110" t="s">
        <v>20856</v>
      </c>
      <c r="L1911" s="110" t="s">
        <v>21007</v>
      </c>
      <c r="M1911" s="71" t="s">
        <v>21303</v>
      </c>
      <c r="N1911" s="110" t="s">
        <v>38</v>
      </c>
      <c r="O1911" s="110" t="s">
        <v>21304</v>
      </c>
      <c r="P1911" s="110" t="s">
        <v>70</v>
      </c>
      <c r="Q1911" s="110">
        <v>2020.0</v>
      </c>
      <c r="R1911" s="110">
        <v>3.1</v>
      </c>
      <c r="S1911" s="110" t="s">
        <v>21305</v>
      </c>
      <c r="T1911" s="110" t="s">
        <v>21306</v>
      </c>
      <c r="U1911" s="110" t="s">
        <v>2580</v>
      </c>
      <c r="V1911" s="110" t="s">
        <v>1572</v>
      </c>
      <c r="W1911" s="110"/>
      <c r="X1911" s="110"/>
    </row>
    <row r="1912" ht="99.0" customHeight="1">
      <c r="A1912" s="2" t="s">
        <v>1572</v>
      </c>
      <c r="B1912" s="109" t="s">
        <v>16257</v>
      </c>
      <c r="C1912" s="2">
        <v>1.0</v>
      </c>
      <c r="D1912" s="110">
        <v>0.0</v>
      </c>
      <c r="E1912" s="110">
        <v>1.0</v>
      </c>
      <c r="F1912" s="110" t="s">
        <v>144</v>
      </c>
      <c r="G1912" s="110" t="s">
        <v>5167</v>
      </c>
      <c r="H1912" s="110" t="s">
        <v>5168</v>
      </c>
      <c r="I1912" s="110" t="s">
        <v>5231</v>
      </c>
      <c r="J1912" s="110" t="s">
        <v>20810</v>
      </c>
      <c r="K1912" s="110" t="s">
        <v>20856</v>
      </c>
      <c r="L1912" s="110" t="s">
        <v>21007</v>
      </c>
      <c r="M1912" s="71" t="s">
        <v>9132</v>
      </c>
      <c r="N1912" s="110" t="s">
        <v>38</v>
      </c>
      <c r="O1912" s="110" t="s">
        <v>21307</v>
      </c>
      <c r="P1912" s="110" t="s">
        <v>70</v>
      </c>
      <c r="Q1912" s="110">
        <v>2023.0</v>
      </c>
      <c r="R1912" s="110">
        <v>3.1</v>
      </c>
      <c r="S1912" s="110" t="s">
        <v>21308</v>
      </c>
      <c r="T1912" s="110" t="s">
        <v>21309</v>
      </c>
      <c r="U1912" s="110" t="s">
        <v>2580</v>
      </c>
      <c r="V1912" s="2" t="s">
        <v>1572</v>
      </c>
      <c r="W1912" s="110"/>
      <c r="X1912" s="110"/>
    </row>
    <row r="1913" ht="99.0" customHeight="1">
      <c r="A1913" s="2" t="s">
        <v>1572</v>
      </c>
      <c r="B1913" s="109" t="s">
        <v>16258</v>
      </c>
      <c r="C1913" s="2">
        <v>1.0</v>
      </c>
      <c r="D1913" s="110">
        <v>1.0</v>
      </c>
      <c r="E1913" s="110">
        <v>1.0</v>
      </c>
      <c r="F1913" s="110" t="s">
        <v>27</v>
      </c>
      <c r="G1913" s="110" t="s">
        <v>5167</v>
      </c>
      <c r="H1913" s="110" t="s">
        <v>5168</v>
      </c>
      <c r="I1913" s="110" t="s">
        <v>5231</v>
      </c>
      <c r="J1913" s="110" t="s">
        <v>20810</v>
      </c>
      <c r="K1913" s="110" t="s">
        <v>20856</v>
      </c>
      <c r="L1913" s="110" t="s">
        <v>21007</v>
      </c>
      <c r="M1913" s="71" t="s">
        <v>14259</v>
      </c>
      <c r="N1913" s="110" t="s">
        <v>38</v>
      </c>
      <c r="O1913" s="110" t="s">
        <v>6007</v>
      </c>
      <c r="P1913" s="110" t="s">
        <v>110</v>
      </c>
      <c r="Q1913" s="110">
        <v>2018.0</v>
      </c>
      <c r="R1913" s="110">
        <v>3.1</v>
      </c>
      <c r="S1913" s="110" t="s">
        <v>21310</v>
      </c>
      <c r="T1913" s="110" t="s">
        <v>21311</v>
      </c>
      <c r="U1913" s="110" t="s">
        <v>1271</v>
      </c>
      <c r="V1913" s="2" t="s">
        <v>1572</v>
      </c>
      <c r="W1913" s="110"/>
      <c r="X1913" s="110"/>
    </row>
    <row r="1914" ht="99.0" customHeight="1">
      <c r="A1914" s="2" t="s">
        <v>1572</v>
      </c>
      <c r="B1914" s="109" t="s">
        <v>16261</v>
      </c>
      <c r="C1914" s="2">
        <v>1.0</v>
      </c>
      <c r="D1914" s="110">
        <v>1.0</v>
      </c>
      <c r="E1914" s="110">
        <v>0.0</v>
      </c>
      <c r="F1914" s="110" t="s">
        <v>27</v>
      </c>
      <c r="G1914" s="110" t="s">
        <v>5167</v>
      </c>
      <c r="H1914" s="110" t="s">
        <v>5168</v>
      </c>
      <c r="I1914" s="110" t="s">
        <v>5231</v>
      </c>
      <c r="J1914" s="110" t="s">
        <v>20810</v>
      </c>
      <c r="K1914" s="110" t="s">
        <v>20856</v>
      </c>
      <c r="L1914" s="110" t="s">
        <v>21007</v>
      </c>
      <c r="M1914" s="71" t="s">
        <v>21312</v>
      </c>
      <c r="N1914" s="110" t="s">
        <v>38</v>
      </c>
      <c r="O1914" s="110" t="s">
        <v>6007</v>
      </c>
      <c r="P1914" s="110" t="s">
        <v>110</v>
      </c>
      <c r="Q1914" s="110">
        <v>2018.0</v>
      </c>
      <c r="R1914" s="110">
        <v>3.1</v>
      </c>
      <c r="S1914" s="110" t="s">
        <v>21313</v>
      </c>
      <c r="T1914" s="110" t="s">
        <v>21314</v>
      </c>
      <c r="U1914" s="110" t="s">
        <v>1271</v>
      </c>
      <c r="V1914" s="110" t="s">
        <v>1572</v>
      </c>
      <c r="W1914" s="110"/>
      <c r="X1914" s="110"/>
    </row>
    <row r="1915" ht="99.0" customHeight="1">
      <c r="A1915" s="2" t="s">
        <v>1572</v>
      </c>
      <c r="B1915" s="109" t="s">
        <v>16262</v>
      </c>
      <c r="C1915" s="110">
        <v>1.0</v>
      </c>
      <c r="D1915" s="110">
        <v>1.0</v>
      </c>
      <c r="E1915" s="110">
        <v>1.0</v>
      </c>
      <c r="F1915" s="110" t="s">
        <v>27</v>
      </c>
      <c r="G1915" s="110" t="s">
        <v>5167</v>
      </c>
      <c r="H1915" s="110" t="s">
        <v>5168</v>
      </c>
      <c r="I1915" s="110" t="s">
        <v>5231</v>
      </c>
      <c r="J1915" s="110" t="s">
        <v>20810</v>
      </c>
      <c r="K1915" s="110" t="s">
        <v>20856</v>
      </c>
      <c r="L1915" s="110" t="s">
        <v>21007</v>
      </c>
      <c r="M1915" s="71" t="s">
        <v>21315</v>
      </c>
      <c r="N1915" s="110" t="s">
        <v>38</v>
      </c>
      <c r="O1915" s="110" t="s">
        <v>5905</v>
      </c>
      <c r="P1915" s="110" t="s">
        <v>110</v>
      </c>
      <c r="Q1915" s="110">
        <v>2018.0</v>
      </c>
      <c r="R1915" s="110">
        <v>3.1</v>
      </c>
      <c r="S1915" s="110" t="s">
        <v>21316</v>
      </c>
      <c r="T1915" s="110" t="s">
        <v>21317</v>
      </c>
      <c r="U1915" s="110" t="s">
        <v>1271</v>
      </c>
      <c r="V1915" s="2" t="s">
        <v>1572</v>
      </c>
      <c r="W1915" s="110"/>
      <c r="X1915" s="110"/>
    </row>
    <row r="1916" ht="99.0" customHeight="1">
      <c r="A1916" s="2" t="s">
        <v>1572</v>
      </c>
      <c r="B1916" s="109" t="s">
        <v>16263</v>
      </c>
      <c r="C1916" s="2">
        <v>1.0</v>
      </c>
      <c r="D1916" s="110">
        <v>0.0</v>
      </c>
      <c r="E1916" s="110">
        <v>1.0</v>
      </c>
      <c r="F1916" s="110" t="s">
        <v>27</v>
      </c>
      <c r="G1916" s="110" t="s">
        <v>5167</v>
      </c>
      <c r="H1916" s="110" t="s">
        <v>5168</v>
      </c>
      <c r="I1916" s="110" t="s">
        <v>5231</v>
      </c>
      <c r="J1916" s="110" t="s">
        <v>20810</v>
      </c>
      <c r="K1916" s="110" t="s">
        <v>20856</v>
      </c>
      <c r="L1916" s="110" t="s">
        <v>21007</v>
      </c>
      <c r="M1916" s="71" t="s">
        <v>17868</v>
      </c>
      <c r="N1916" s="110" t="s">
        <v>134</v>
      </c>
      <c r="O1916" s="110" t="s">
        <v>21318</v>
      </c>
      <c r="P1916" s="110" t="s">
        <v>70</v>
      </c>
      <c r="Q1916" s="110">
        <v>2023.0</v>
      </c>
      <c r="R1916" s="110">
        <v>3.1</v>
      </c>
      <c r="S1916" s="110" t="s">
        <v>21319</v>
      </c>
      <c r="T1916" s="110" t="s">
        <v>21317</v>
      </c>
      <c r="U1916" s="110" t="s">
        <v>1271</v>
      </c>
      <c r="V1916" s="2" t="s">
        <v>1572</v>
      </c>
      <c r="W1916" s="110"/>
      <c r="X1916" s="110"/>
    </row>
    <row r="1917" ht="99.0" customHeight="1">
      <c r="A1917" s="2" t="s">
        <v>1572</v>
      </c>
      <c r="B1917" s="109" t="s">
        <v>16265</v>
      </c>
      <c r="C1917" s="2">
        <v>1.0</v>
      </c>
      <c r="D1917" s="110">
        <v>0.0</v>
      </c>
      <c r="E1917" s="110">
        <v>1.0</v>
      </c>
      <c r="F1917" s="110" t="s">
        <v>45</v>
      </c>
      <c r="G1917" s="110" t="s">
        <v>5167</v>
      </c>
      <c r="H1917" s="110" t="s">
        <v>5168</v>
      </c>
      <c r="I1917" s="110" t="s">
        <v>5231</v>
      </c>
      <c r="J1917" s="110" t="s">
        <v>20810</v>
      </c>
      <c r="K1917" s="110" t="s">
        <v>20856</v>
      </c>
      <c r="L1917" s="110" t="s">
        <v>21007</v>
      </c>
      <c r="M1917" s="71" t="s">
        <v>21320</v>
      </c>
      <c r="N1917" s="110" t="s">
        <v>369</v>
      </c>
      <c r="O1917" s="110" t="s">
        <v>21321</v>
      </c>
      <c r="P1917" s="110" t="s">
        <v>70</v>
      </c>
      <c r="Q1917" s="110">
        <v>2020.0</v>
      </c>
      <c r="R1917" s="110">
        <v>3.1</v>
      </c>
      <c r="S1917" s="110" t="s">
        <v>21322</v>
      </c>
      <c r="T1917" s="110" t="s">
        <v>2233</v>
      </c>
      <c r="U1917" s="110" t="s">
        <v>4381</v>
      </c>
      <c r="V1917" s="110" t="s">
        <v>7160</v>
      </c>
      <c r="W1917" s="110"/>
      <c r="X1917" s="110" t="s">
        <v>21323</v>
      </c>
    </row>
    <row r="1918" ht="99.0" customHeight="1">
      <c r="A1918" s="2" t="s">
        <v>1572</v>
      </c>
      <c r="B1918" s="109" t="s">
        <v>16267</v>
      </c>
      <c r="C1918" s="2">
        <v>1.0</v>
      </c>
      <c r="D1918" s="110">
        <v>1.0</v>
      </c>
      <c r="E1918" s="110">
        <v>0.0</v>
      </c>
      <c r="F1918" s="110" t="s">
        <v>144</v>
      </c>
      <c r="G1918" s="110" t="s">
        <v>5167</v>
      </c>
      <c r="H1918" s="110" t="s">
        <v>5168</v>
      </c>
      <c r="I1918" s="110" t="s">
        <v>5231</v>
      </c>
      <c r="J1918" s="110" t="s">
        <v>20810</v>
      </c>
      <c r="K1918" s="110" t="s">
        <v>20856</v>
      </c>
      <c r="L1918" s="110" t="s">
        <v>21324</v>
      </c>
      <c r="M1918" s="71" t="s">
        <v>21325</v>
      </c>
      <c r="N1918" s="110" t="s">
        <v>38</v>
      </c>
      <c r="O1918" s="110" t="s">
        <v>21326</v>
      </c>
      <c r="P1918" s="110" t="s">
        <v>70</v>
      </c>
      <c r="Q1918" s="110">
        <v>2023.0</v>
      </c>
      <c r="R1918" s="110">
        <v>3.1</v>
      </c>
      <c r="S1918" s="112" t="s">
        <v>21327</v>
      </c>
      <c r="T1918" s="110" t="s">
        <v>21328</v>
      </c>
      <c r="U1918" s="110" t="s">
        <v>1271</v>
      </c>
      <c r="V1918" s="2" t="s">
        <v>13930</v>
      </c>
      <c r="W1918" s="110"/>
      <c r="X1918" s="110"/>
    </row>
    <row r="1919" ht="99.0" customHeight="1">
      <c r="A1919" s="2" t="s">
        <v>1572</v>
      </c>
      <c r="B1919" s="109" t="s">
        <v>16269</v>
      </c>
      <c r="C1919" s="2">
        <v>1.0</v>
      </c>
      <c r="D1919" s="110">
        <v>1.0</v>
      </c>
      <c r="E1919" s="110">
        <v>0.0</v>
      </c>
      <c r="F1919" s="110" t="s">
        <v>144</v>
      </c>
      <c r="G1919" s="110" t="s">
        <v>5167</v>
      </c>
      <c r="H1919" s="110" t="s">
        <v>5168</v>
      </c>
      <c r="I1919" s="110" t="s">
        <v>5231</v>
      </c>
      <c r="J1919" s="110" t="s">
        <v>20810</v>
      </c>
      <c r="K1919" s="110" t="s">
        <v>20856</v>
      </c>
      <c r="L1919" s="110" t="s">
        <v>21324</v>
      </c>
      <c r="M1919" s="71" t="s">
        <v>6899</v>
      </c>
      <c r="N1919" s="110" t="s">
        <v>38</v>
      </c>
      <c r="O1919" s="110" t="s">
        <v>6007</v>
      </c>
      <c r="P1919" s="110" t="s">
        <v>110</v>
      </c>
      <c r="Q1919" s="110">
        <v>2018.0</v>
      </c>
      <c r="R1919" s="110">
        <v>3.1</v>
      </c>
      <c r="S1919" s="110" t="s">
        <v>21329</v>
      </c>
      <c r="T1919" s="110" t="s">
        <v>21330</v>
      </c>
      <c r="U1919" s="110" t="s">
        <v>1271</v>
      </c>
      <c r="V1919" s="110" t="s">
        <v>1572</v>
      </c>
      <c r="W1919" s="110"/>
      <c r="X1919" s="110"/>
    </row>
    <row r="1920" ht="99.0" customHeight="1">
      <c r="A1920" s="2" t="s">
        <v>1572</v>
      </c>
      <c r="B1920" s="109" t="s">
        <v>16270</v>
      </c>
      <c r="C1920" s="110">
        <v>1.0</v>
      </c>
      <c r="D1920" s="110">
        <v>1.0</v>
      </c>
      <c r="E1920" s="110">
        <v>1.0</v>
      </c>
      <c r="F1920" s="110" t="s">
        <v>144</v>
      </c>
      <c r="G1920" s="110" t="s">
        <v>5167</v>
      </c>
      <c r="H1920" s="110" t="s">
        <v>5168</v>
      </c>
      <c r="I1920" s="110" t="s">
        <v>5231</v>
      </c>
      <c r="J1920" s="110" t="s">
        <v>20810</v>
      </c>
      <c r="K1920" s="110" t="s">
        <v>20856</v>
      </c>
      <c r="L1920" s="110" t="s">
        <v>21324</v>
      </c>
      <c r="M1920" s="71" t="s">
        <v>21331</v>
      </c>
      <c r="N1920" s="110" t="s">
        <v>38</v>
      </c>
      <c r="O1920" s="110" t="s">
        <v>21332</v>
      </c>
      <c r="P1920" s="110" t="s">
        <v>70</v>
      </c>
      <c r="Q1920" s="110">
        <v>2020.0</v>
      </c>
      <c r="R1920" s="110">
        <v>3.1</v>
      </c>
      <c r="S1920" s="110" t="s">
        <v>21333</v>
      </c>
      <c r="T1920" s="110" t="s">
        <v>21334</v>
      </c>
      <c r="U1920" s="110" t="s">
        <v>2580</v>
      </c>
      <c r="V1920" s="2" t="s">
        <v>1572</v>
      </c>
      <c r="W1920" s="110"/>
      <c r="X1920" s="110"/>
    </row>
    <row r="1921" ht="99.0" customHeight="1">
      <c r="A1921" s="2" t="s">
        <v>1572</v>
      </c>
      <c r="B1921" s="109" t="s">
        <v>16271</v>
      </c>
      <c r="C1921" s="2">
        <v>1.0</v>
      </c>
      <c r="D1921" s="110">
        <v>1.0</v>
      </c>
      <c r="E1921" s="110">
        <v>0.0</v>
      </c>
      <c r="F1921" s="110" t="s">
        <v>27</v>
      </c>
      <c r="G1921" s="110" t="s">
        <v>5167</v>
      </c>
      <c r="H1921" s="110" t="s">
        <v>5168</v>
      </c>
      <c r="I1921" s="110" t="s">
        <v>5231</v>
      </c>
      <c r="J1921" s="110" t="s">
        <v>20810</v>
      </c>
      <c r="K1921" s="110" t="s">
        <v>20856</v>
      </c>
      <c r="L1921" s="110" t="s">
        <v>21324</v>
      </c>
      <c r="M1921" s="71" t="s">
        <v>21335</v>
      </c>
      <c r="N1921" s="110" t="s">
        <v>38</v>
      </c>
      <c r="O1921" s="110" t="s">
        <v>6007</v>
      </c>
      <c r="P1921" s="110" t="s">
        <v>110</v>
      </c>
      <c r="Q1921" s="110">
        <v>2018.0</v>
      </c>
      <c r="R1921" s="110">
        <v>3.1</v>
      </c>
      <c r="S1921" s="110" t="s">
        <v>21336</v>
      </c>
      <c r="T1921" s="110" t="s">
        <v>21337</v>
      </c>
      <c r="U1921" s="110" t="s">
        <v>1271</v>
      </c>
      <c r="V1921" s="2" t="s">
        <v>1572</v>
      </c>
      <c r="W1921" s="110"/>
      <c r="X1921" s="110"/>
    </row>
    <row r="1922" ht="99.0" customHeight="1">
      <c r="A1922" s="2" t="s">
        <v>1572</v>
      </c>
      <c r="B1922" s="109" t="s">
        <v>16272</v>
      </c>
      <c r="C1922" s="2">
        <v>1.0</v>
      </c>
      <c r="D1922" s="110">
        <v>1.0</v>
      </c>
      <c r="E1922" s="110">
        <v>0.0</v>
      </c>
      <c r="F1922" s="110" t="s">
        <v>27</v>
      </c>
      <c r="G1922" s="110" t="s">
        <v>5167</v>
      </c>
      <c r="H1922" s="110" t="s">
        <v>5168</v>
      </c>
      <c r="I1922" s="110" t="s">
        <v>5231</v>
      </c>
      <c r="J1922" s="110" t="s">
        <v>20810</v>
      </c>
      <c r="K1922" s="110" t="s">
        <v>20856</v>
      </c>
      <c r="L1922" s="110" t="s">
        <v>21324</v>
      </c>
      <c r="M1922" s="71" t="s">
        <v>21338</v>
      </c>
      <c r="N1922" s="110" t="s">
        <v>38</v>
      </c>
      <c r="O1922" s="110" t="s">
        <v>6007</v>
      </c>
      <c r="P1922" s="110" t="s">
        <v>110</v>
      </c>
      <c r="Q1922" s="110">
        <v>2018.0</v>
      </c>
      <c r="R1922" s="110">
        <v>3.1</v>
      </c>
      <c r="S1922" s="110" t="s">
        <v>21339</v>
      </c>
      <c r="T1922" s="110" t="s">
        <v>21340</v>
      </c>
      <c r="U1922" s="110" t="s">
        <v>1271</v>
      </c>
      <c r="V1922" s="2" t="s">
        <v>1572</v>
      </c>
      <c r="W1922" s="110"/>
      <c r="X1922" s="110"/>
    </row>
    <row r="1923" ht="99.0" customHeight="1">
      <c r="A1923" s="2" t="s">
        <v>1572</v>
      </c>
      <c r="B1923" s="109" t="s">
        <v>16274</v>
      </c>
      <c r="C1923" s="110">
        <v>1.0</v>
      </c>
      <c r="D1923" s="110">
        <v>1.0</v>
      </c>
      <c r="E1923" s="110">
        <v>0.0</v>
      </c>
      <c r="F1923" s="110" t="s">
        <v>61</v>
      </c>
      <c r="G1923" s="110" t="s">
        <v>5167</v>
      </c>
      <c r="H1923" s="110" t="s">
        <v>5168</v>
      </c>
      <c r="I1923" s="110" t="s">
        <v>5231</v>
      </c>
      <c r="J1923" s="110" t="s">
        <v>20810</v>
      </c>
      <c r="K1923" s="110" t="s">
        <v>20856</v>
      </c>
      <c r="L1923" s="110" t="s">
        <v>21324</v>
      </c>
      <c r="M1923" s="71" t="s">
        <v>17512</v>
      </c>
      <c r="N1923" s="110" t="s">
        <v>134</v>
      </c>
      <c r="O1923" s="110" t="s">
        <v>21341</v>
      </c>
      <c r="P1923" s="110" t="s">
        <v>70</v>
      </c>
      <c r="Q1923" s="110">
        <v>2023.0</v>
      </c>
      <c r="R1923" s="110">
        <v>3.1</v>
      </c>
      <c r="S1923" s="110" t="s">
        <v>21342</v>
      </c>
      <c r="T1923" s="110" t="s">
        <v>15138</v>
      </c>
      <c r="U1923" s="110" t="s">
        <v>1271</v>
      </c>
      <c r="V1923" s="2" t="s">
        <v>1572</v>
      </c>
      <c r="W1923" s="110"/>
      <c r="X1923" s="110"/>
    </row>
    <row r="1924" ht="99.0" customHeight="1">
      <c r="A1924" s="2" t="s">
        <v>1572</v>
      </c>
      <c r="B1924" s="109" t="s">
        <v>16276</v>
      </c>
      <c r="C1924" s="110">
        <v>1.0</v>
      </c>
      <c r="D1924" s="110">
        <v>1.0</v>
      </c>
      <c r="E1924" s="110">
        <v>0.0</v>
      </c>
      <c r="F1924" s="110" t="s">
        <v>61</v>
      </c>
      <c r="G1924" s="110" t="s">
        <v>5167</v>
      </c>
      <c r="H1924" s="110" t="s">
        <v>5168</v>
      </c>
      <c r="I1924" s="110" t="s">
        <v>5231</v>
      </c>
      <c r="J1924" s="110" t="s">
        <v>20810</v>
      </c>
      <c r="K1924" s="110" t="s">
        <v>20856</v>
      </c>
      <c r="L1924" s="110" t="s">
        <v>21324</v>
      </c>
      <c r="M1924" s="71" t="s">
        <v>21343</v>
      </c>
      <c r="N1924" s="110" t="s">
        <v>369</v>
      </c>
      <c r="O1924" s="110" t="s">
        <v>21344</v>
      </c>
      <c r="P1924" s="110" t="s">
        <v>70</v>
      </c>
      <c r="Q1924" s="110">
        <v>2023.0</v>
      </c>
      <c r="R1924" s="110">
        <v>3.1</v>
      </c>
      <c r="S1924" s="110" t="s">
        <v>21345</v>
      </c>
      <c r="T1924" s="110" t="s">
        <v>15138</v>
      </c>
      <c r="U1924" s="110" t="s">
        <v>1271</v>
      </c>
      <c r="V1924" s="2" t="s">
        <v>21346</v>
      </c>
      <c r="W1924" s="110"/>
      <c r="X1924" s="110"/>
    </row>
    <row r="1925" ht="99.0" customHeight="1">
      <c r="A1925" s="110" t="s">
        <v>1572</v>
      </c>
      <c r="B1925" s="109" t="s">
        <v>16278</v>
      </c>
      <c r="C1925" s="2">
        <v>0.0</v>
      </c>
      <c r="D1925" s="110">
        <v>0.0</v>
      </c>
      <c r="E1925" s="110">
        <v>0.0</v>
      </c>
      <c r="F1925" s="110" t="s">
        <v>27</v>
      </c>
      <c r="G1925" s="110" t="s">
        <v>5167</v>
      </c>
      <c r="H1925" s="110" t="s">
        <v>5168</v>
      </c>
      <c r="I1925" s="110" t="s">
        <v>5231</v>
      </c>
      <c r="J1925" s="110" t="s">
        <v>20810</v>
      </c>
      <c r="K1925" s="110" t="s">
        <v>20856</v>
      </c>
      <c r="L1925" s="110" t="s">
        <v>21347</v>
      </c>
      <c r="M1925" s="71" t="s">
        <v>10439</v>
      </c>
      <c r="N1925" s="110" t="s">
        <v>38</v>
      </c>
      <c r="O1925" s="110" t="s">
        <v>5358</v>
      </c>
      <c r="P1925" s="110" t="s">
        <v>110</v>
      </c>
      <c r="Q1925" s="110">
        <v>2018.0</v>
      </c>
      <c r="R1925" s="110">
        <v>3.1</v>
      </c>
      <c r="S1925" s="110" t="s">
        <v>21348</v>
      </c>
      <c r="T1925" s="110" t="s">
        <v>13199</v>
      </c>
      <c r="U1925" s="110" t="s">
        <v>5869</v>
      </c>
      <c r="V1925" s="110" t="s">
        <v>120</v>
      </c>
      <c r="W1925" s="110"/>
      <c r="X1925" s="110" t="s">
        <v>21349</v>
      </c>
    </row>
    <row r="1926" ht="99.0" customHeight="1">
      <c r="A1926" s="2" t="s">
        <v>1572</v>
      </c>
      <c r="B1926" s="109" t="s">
        <v>16281</v>
      </c>
      <c r="C1926" s="2">
        <v>0.0</v>
      </c>
      <c r="D1926" s="110">
        <v>0.0</v>
      </c>
      <c r="E1926" s="110">
        <v>0.0</v>
      </c>
      <c r="F1926" s="110" t="s">
        <v>27</v>
      </c>
      <c r="G1926" s="110" t="s">
        <v>5167</v>
      </c>
      <c r="H1926" s="110" t="s">
        <v>5168</v>
      </c>
      <c r="I1926" s="110" t="s">
        <v>5231</v>
      </c>
      <c r="J1926" s="110" t="s">
        <v>20810</v>
      </c>
      <c r="K1926" s="110" t="s">
        <v>20856</v>
      </c>
      <c r="L1926" s="110" t="s">
        <v>21350</v>
      </c>
      <c r="M1926" s="71" t="s">
        <v>21351</v>
      </c>
      <c r="N1926" s="110" t="s">
        <v>38</v>
      </c>
      <c r="O1926" s="110" t="s">
        <v>21352</v>
      </c>
      <c r="P1926" s="110" t="s">
        <v>70</v>
      </c>
      <c r="Q1926" s="110">
        <v>2023.0</v>
      </c>
      <c r="R1926" s="110">
        <v>3.1</v>
      </c>
      <c r="S1926" s="110" t="s">
        <v>21353</v>
      </c>
      <c r="T1926" s="110" t="s">
        <v>21354</v>
      </c>
      <c r="U1926" s="110" t="s">
        <v>21355</v>
      </c>
      <c r="V1926" s="2" t="s">
        <v>120</v>
      </c>
      <c r="W1926" s="110"/>
      <c r="X1926" s="110"/>
    </row>
    <row r="1927" ht="99.0" customHeight="1">
      <c r="A1927" s="2" t="s">
        <v>1572</v>
      </c>
      <c r="B1927" s="109" t="s">
        <v>16283</v>
      </c>
      <c r="C1927" s="2">
        <v>1.0</v>
      </c>
      <c r="D1927" s="110">
        <v>0.0</v>
      </c>
      <c r="E1927" s="110">
        <v>1.0</v>
      </c>
      <c r="F1927" s="110" t="s">
        <v>45</v>
      </c>
      <c r="G1927" s="110" t="s">
        <v>5167</v>
      </c>
      <c r="H1927" s="110" t="s">
        <v>5168</v>
      </c>
      <c r="I1927" s="110" t="s">
        <v>5231</v>
      </c>
      <c r="J1927" s="110" t="s">
        <v>20810</v>
      </c>
      <c r="K1927" s="110" t="s">
        <v>20856</v>
      </c>
      <c r="L1927" s="110" t="s">
        <v>21350</v>
      </c>
      <c r="M1927" s="71" t="s">
        <v>21356</v>
      </c>
      <c r="N1927" s="110" t="s">
        <v>38</v>
      </c>
      <c r="O1927" s="110" t="s">
        <v>21357</v>
      </c>
      <c r="P1927" s="110" t="s">
        <v>70</v>
      </c>
      <c r="Q1927" s="110">
        <v>2023.0</v>
      </c>
      <c r="R1927" s="110">
        <v>3.1</v>
      </c>
      <c r="S1927" s="112" t="s">
        <v>21358</v>
      </c>
      <c r="T1927" s="110" t="s">
        <v>4388</v>
      </c>
      <c r="U1927" s="110" t="s">
        <v>2580</v>
      </c>
      <c r="V1927" s="110" t="s">
        <v>120</v>
      </c>
      <c r="W1927" s="110"/>
      <c r="X1927" s="110"/>
    </row>
    <row r="1928" ht="99.0" customHeight="1">
      <c r="A1928" s="2" t="s">
        <v>1572</v>
      </c>
      <c r="B1928" s="109" t="s">
        <v>16285</v>
      </c>
      <c r="C1928" s="110">
        <v>1.0</v>
      </c>
      <c r="D1928" s="110">
        <v>0.0</v>
      </c>
      <c r="E1928" s="110">
        <v>1.0</v>
      </c>
      <c r="F1928" s="110" t="s">
        <v>27</v>
      </c>
      <c r="G1928" s="110" t="s">
        <v>5167</v>
      </c>
      <c r="H1928" s="110" t="s">
        <v>5168</v>
      </c>
      <c r="I1928" s="110" t="s">
        <v>5231</v>
      </c>
      <c r="J1928" s="110" t="s">
        <v>20810</v>
      </c>
      <c r="K1928" s="110" t="s">
        <v>20856</v>
      </c>
      <c r="L1928" s="110" t="s">
        <v>21350</v>
      </c>
      <c r="M1928" s="71" t="s">
        <v>16376</v>
      </c>
      <c r="N1928" s="110" t="s">
        <v>38</v>
      </c>
      <c r="O1928" s="110" t="s">
        <v>5177</v>
      </c>
      <c r="P1928" s="110" t="s">
        <v>110</v>
      </c>
      <c r="Q1928" s="110">
        <v>2018.0</v>
      </c>
      <c r="R1928" s="110">
        <v>3.1</v>
      </c>
      <c r="S1928" s="110" t="s">
        <v>21359</v>
      </c>
      <c r="T1928" s="110" t="s">
        <v>21360</v>
      </c>
      <c r="U1928" s="110" t="s">
        <v>1271</v>
      </c>
      <c r="V1928" s="110" t="s">
        <v>1572</v>
      </c>
      <c r="W1928" s="110"/>
      <c r="X1928" s="110" t="s">
        <v>21361</v>
      </c>
    </row>
    <row r="1929" ht="99.0" customHeight="1">
      <c r="A1929" s="2" t="s">
        <v>1572</v>
      </c>
      <c r="B1929" s="109" t="s">
        <v>16286</v>
      </c>
      <c r="C1929" s="2">
        <v>0.0</v>
      </c>
      <c r="D1929" s="110">
        <v>0.0</v>
      </c>
      <c r="E1929" s="110">
        <v>0.0</v>
      </c>
      <c r="F1929" s="110" t="s">
        <v>27</v>
      </c>
      <c r="G1929" s="110" t="s">
        <v>5167</v>
      </c>
      <c r="H1929" s="110" t="s">
        <v>5168</v>
      </c>
      <c r="I1929" s="110" t="s">
        <v>5231</v>
      </c>
      <c r="J1929" s="110" t="s">
        <v>20810</v>
      </c>
      <c r="K1929" s="110" t="s">
        <v>20856</v>
      </c>
      <c r="L1929" s="110" t="s">
        <v>21362</v>
      </c>
      <c r="M1929" s="71" t="s">
        <v>3943</v>
      </c>
      <c r="N1929" s="110" t="s">
        <v>38</v>
      </c>
      <c r="O1929" s="110" t="s">
        <v>5177</v>
      </c>
      <c r="P1929" s="110" t="s">
        <v>110</v>
      </c>
      <c r="Q1929" s="110">
        <v>2018.0</v>
      </c>
      <c r="R1929" s="110">
        <v>3.1</v>
      </c>
      <c r="S1929" s="112" t="s">
        <v>21363</v>
      </c>
      <c r="T1929" s="110" t="s">
        <v>21364</v>
      </c>
      <c r="U1929" s="110" t="s">
        <v>1271</v>
      </c>
      <c r="V1929" s="2" t="s">
        <v>1572</v>
      </c>
      <c r="W1929" s="110"/>
      <c r="X1929" s="110"/>
    </row>
    <row r="1930" ht="99.0" customHeight="1">
      <c r="A1930" s="110" t="s">
        <v>1572</v>
      </c>
      <c r="B1930" s="109" t="s">
        <v>16293</v>
      </c>
      <c r="C1930" s="110">
        <v>1.0</v>
      </c>
      <c r="D1930" s="110">
        <v>1.0</v>
      </c>
      <c r="E1930" s="110">
        <v>1.0</v>
      </c>
      <c r="F1930" s="110" t="s">
        <v>144</v>
      </c>
      <c r="G1930" s="110" t="s">
        <v>5167</v>
      </c>
      <c r="H1930" s="110" t="s">
        <v>5168</v>
      </c>
      <c r="I1930" s="110" t="s">
        <v>5231</v>
      </c>
      <c r="J1930" s="110" t="s">
        <v>20810</v>
      </c>
      <c r="K1930" s="110" t="s">
        <v>21365</v>
      </c>
      <c r="L1930" s="110" t="s">
        <v>21366</v>
      </c>
      <c r="M1930" s="71" t="s">
        <v>21367</v>
      </c>
      <c r="N1930" s="110" t="s">
        <v>38</v>
      </c>
      <c r="O1930" s="110" t="s">
        <v>5358</v>
      </c>
      <c r="P1930" s="110" t="s">
        <v>110</v>
      </c>
      <c r="Q1930" s="110">
        <v>2018.0</v>
      </c>
      <c r="R1930" s="110">
        <v>3.1</v>
      </c>
      <c r="S1930" s="112" t="s">
        <v>21368</v>
      </c>
      <c r="T1930" s="110" t="s">
        <v>14209</v>
      </c>
      <c r="U1930" s="110" t="s">
        <v>21369</v>
      </c>
      <c r="V1930" s="2" t="s">
        <v>1572</v>
      </c>
      <c r="W1930" s="110"/>
      <c r="X1930" s="110"/>
    </row>
    <row r="1931" ht="99.0" customHeight="1">
      <c r="A1931" s="110" t="s">
        <v>1572</v>
      </c>
      <c r="B1931" s="109" t="s">
        <v>16294</v>
      </c>
      <c r="C1931" s="2">
        <v>0.0</v>
      </c>
      <c r="D1931" s="110">
        <v>0.0</v>
      </c>
      <c r="E1931" s="110">
        <v>0.0</v>
      </c>
      <c r="F1931" s="110" t="s">
        <v>61</v>
      </c>
      <c r="G1931" s="110" t="s">
        <v>5167</v>
      </c>
      <c r="H1931" s="110" t="s">
        <v>5168</v>
      </c>
      <c r="I1931" s="110" t="s">
        <v>5231</v>
      </c>
      <c r="J1931" s="110" t="s">
        <v>20810</v>
      </c>
      <c r="K1931" s="110" t="s">
        <v>21365</v>
      </c>
      <c r="L1931" s="109" t="s">
        <v>21370</v>
      </c>
      <c r="M1931" s="71" t="s">
        <v>8727</v>
      </c>
      <c r="N1931" s="110" t="s">
        <v>1506</v>
      </c>
      <c r="O1931" s="110" t="s">
        <v>1572</v>
      </c>
      <c r="P1931" s="110" t="s">
        <v>1572</v>
      </c>
      <c r="Q1931" s="110" t="s">
        <v>1572</v>
      </c>
      <c r="R1931" s="110" t="s">
        <v>1572</v>
      </c>
      <c r="S1931" s="112" t="s">
        <v>21371</v>
      </c>
      <c r="T1931" s="110" t="s">
        <v>21372</v>
      </c>
      <c r="U1931" s="110" t="s">
        <v>21373</v>
      </c>
      <c r="V1931" s="2" t="s">
        <v>1572</v>
      </c>
      <c r="W1931" s="110" t="s">
        <v>21374</v>
      </c>
      <c r="X1931" s="110"/>
    </row>
    <row r="1932" ht="99.0" customHeight="1">
      <c r="A1932" s="110" t="s">
        <v>1572</v>
      </c>
      <c r="B1932" s="109" t="s">
        <v>16297</v>
      </c>
      <c r="C1932" s="110">
        <v>1.0</v>
      </c>
      <c r="D1932" s="110">
        <v>1.0</v>
      </c>
      <c r="E1932" s="110">
        <v>1.0</v>
      </c>
      <c r="F1932" s="110" t="s">
        <v>27</v>
      </c>
      <c r="G1932" s="110" t="s">
        <v>5167</v>
      </c>
      <c r="H1932" s="110" t="s">
        <v>5168</v>
      </c>
      <c r="I1932" s="110" t="s">
        <v>5231</v>
      </c>
      <c r="J1932" s="110" t="s">
        <v>20810</v>
      </c>
      <c r="K1932" s="110" t="s">
        <v>21365</v>
      </c>
      <c r="L1932" s="110" t="s">
        <v>21375</v>
      </c>
      <c r="M1932" s="71" t="s">
        <v>8513</v>
      </c>
      <c r="N1932" s="110" t="s">
        <v>38</v>
      </c>
      <c r="O1932" s="110" t="s">
        <v>5177</v>
      </c>
      <c r="P1932" s="110" t="s">
        <v>110</v>
      </c>
      <c r="Q1932" s="110">
        <v>2018.0</v>
      </c>
      <c r="R1932" s="110">
        <v>3.1</v>
      </c>
      <c r="S1932" s="2" t="s">
        <v>1572</v>
      </c>
      <c r="T1932" s="110" t="s">
        <v>21376</v>
      </c>
      <c r="U1932" s="110" t="s">
        <v>5184</v>
      </c>
      <c r="V1932" s="110" t="s">
        <v>1572</v>
      </c>
      <c r="W1932" s="110"/>
      <c r="X1932" s="110"/>
    </row>
    <row r="1933" ht="99.0" customHeight="1">
      <c r="A1933" s="110" t="s">
        <v>1572</v>
      </c>
      <c r="B1933" s="109" t="s">
        <v>16300</v>
      </c>
      <c r="C1933" s="110">
        <v>1.0</v>
      </c>
      <c r="D1933" s="110">
        <v>0.0</v>
      </c>
      <c r="E1933" s="110">
        <v>1.0</v>
      </c>
      <c r="F1933" s="110" t="s">
        <v>144</v>
      </c>
      <c r="G1933" s="110" t="s">
        <v>5167</v>
      </c>
      <c r="H1933" s="110" t="s">
        <v>5168</v>
      </c>
      <c r="I1933" s="110" t="s">
        <v>5231</v>
      </c>
      <c r="J1933" s="110" t="s">
        <v>20810</v>
      </c>
      <c r="K1933" s="110" t="s">
        <v>21365</v>
      </c>
      <c r="L1933" s="110" t="s">
        <v>21375</v>
      </c>
      <c r="M1933" s="71" t="s">
        <v>12240</v>
      </c>
      <c r="N1933" s="110" t="s">
        <v>38</v>
      </c>
      <c r="O1933" s="110" t="s">
        <v>5358</v>
      </c>
      <c r="P1933" s="110" t="s">
        <v>110</v>
      </c>
      <c r="Q1933" s="110">
        <v>2018.0</v>
      </c>
      <c r="R1933" s="110">
        <v>3.1</v>
      </c>
      <c r="S1933" s="112" t="s">
        <v>21377</v>
      </c>
      <c r="T1933" s="110" t="s">
        <v>21378</v>
      </c>
      <c r="U1933" s="110" t="s">
        <v>5184</v>
      </c>
      <c r="V1933" s="110" t="s">
        <v>1572</v>
      </c>
      <c r="W1933" s="110"/>
      <c r="X1933" s="110"/>
    </row>
    <row r="1934" ht="99.0" customHeight="1">
      <c r="A1934" s="110" t="s">
        <v>1572</v>
      </c>
      <c r="B1934" s="109" t="s">
        <v>16303</v>
      </c>
      <c r="C1934" s="2">
        <v>0.0</v>
      </c>
      <c r="D1934" s="110">
        <v>0.0</v>
      </c>
      <c r="E1934" s="110">
        <v>0.0</v>
      </c>
      <c r="F1934" s="110" t="s">
        <v>61</v>
      </c>
      <c r="G1934" s="110" t="s">
        <v>5167</v>
      </c>
      <c r="H1934" s="110" t="s">
        <v>5168</v>
      </c>
      <c r="I1934" s="110" t="s">
        <v>5231</v>
      </c>
      <c r="J1934" s="110" t="s">
        <v>20810</v>
      </c>
      <c r="K1934" s="110" t="s">
        <v>21365</v>
      </c>
      <c r="L1934" s="110" t="s">
        <v>21375</v>
      </c>
      <c r="M1934" s="71" t="s">
        <v>21379</v>
      </c>
      <c r="N1934" s="110" t="s">
        <v>174</v>
      </c>
      <c r="O1934" s="110" t="s">
        <v>21380</v>
      </c>
      <c r="P1934" s="110" t="s">
        <v>70</v>
      </c>
      <c r="Q1934" s="110">
        <v>2021.0</v>
      </c>
      <c r="R1934" s="110">
        <v>3.1</v>
      </c>
      <c r="S1934" s="112" t="s">
        <v>21381</v>
      </c>
      <c r="T1934" s="110" t="s">
        <v>122</v>
      </c>
      <c r="U1934" s="110" t="s">
        <v>5343</v>
      </c>
      <c r="V1934" s="110" t="s">
        <v>5485</v>
      </c>
      <c r="W1934" s="110"/>
      <c r="X1934" s="110"/>
    </row>
    <row r="1935" ht="99.0" customHeight="1">
      <c r="A1935" s="110" t="s">
        <v>1572</v>
      </c>
      <c r="B1935" s="109" t="s">
        <v>16304</v>
      </c>
      <c r="C1935" s="2">
        <v>0.0</v>
      </c>
      <c r="D1935" s="110">
        <v>0.0</v>
      </c>
      <c r="E1935" s="110">
        <v>0.0</v>
      </c>
      <c r="F1935" s="110" t="s">
        <v>61</v>
      </c>
      <c r="G1935" s="110" t="s">
        <v>5167</v>
      </c>
      <c r="H1935" s="110" t="s">
        <v>5168</v>
      </c>
      <c r="I1935" s="110" t="s">
        <v>5231</v>
      </c>
      <c r="J1935" s="110" t="s">
        <v>20810</v>
      </c>
      <c r="K1935" s="110" t="s">
        <v>21365</v>
      </c>
      <c r="L1935" s="110" t="s">
        <v>21375</v>
      </c>
      <c r="M1935" s="71" t="s">
        <v>19564</v>
      </c>
      <c r="N1935" s="110" t="s">
        <v>134</v>
      </c>
      <c r="O1935" s="110" t="s">
        <v>21382</v>
      </c>
      <c r="P1935" s="110" t="s">
        <v>70</v>
      </c>
      <c r="Q1935" s="110">
        <v>2021.0</v>
      </c>
      <c r="R1935" s="110">
        <v>3.1</v>
      </c>
      <c r="S1935" s="112" t="s">
        <v>21383</v>
      </c>
      <c r="T1935" s="110" t="s">
        <v>21384</v>
      </c>
      <c r="U1935" s="110" t="s">
        <v>5343</v>
      </c>
      <c r="V1935" s="110" t="s">
        <v>10843</v>
      </c>
      <c r="W1935" s="110"/>
      <c r="X1935" s="110"/>
    </row>
    <row r="1936" ht="99.0" customHeight="1">
      <c r="A1936" s="110" t="s">
        <v>1572</v>
      </c>
      <c r="B1936" s="109" t="s">
        <v>16307</v>
      </c>
      <c r="C1936" s="2">
        <v>1.0</v>
      </c>
      <c r="D1936" s="110">
        <v>0.0</v>
      </c>
      <c r="E1936" s="110">
        <v>1.0</v>
      </c>
      <c r="F1936" s="110" t="s">
        <v>27</v>
      </c>
      <c r="G1936" s="110" t="s">
        <v>5167</v>
      </c>
      <c r="H1936" s="110" t="s">
        <v>5168</v>
      </c>
      <c r="I1936" s="110" t="s">
        <v>5231</v>
      </c>
      <c r="J1936" s="110" t="s">
        <v>20810</v>
      </c>
      <c r="K1936" s="110" t="s">
        <v>21365</v>
      </c>
      <c r="L1936" s="110" t="s">
        <v>21375</v>
      </c>
      <c r="M1936" s="71" t="s">
        <v>21385</v>
      </c>
      <c r="N1936" s="110" t="s">
        <v>38</v>
      </c>
      <c r="O1936" s="110" t="s">
        <v>5177</v>
      </c>
      <c r="P1936" s="110" t="s">
        <v>110</v>
      </c>
      <c r="Q1936" s="110">
        <v>2018.0</v>
      </c>
      <c r="R1936" s="110">
        <v>3.1</v>
      </c>
      <c r="S1936" s="112" t="s">
        <v>21386</v>
      </c>
      <c r="T1936" s="110" t="s">
        <v>21387</v>
      </c>
      <c r="U1936" s="110" t="s">
        <v>5184</v>
      </c>
      <c r="V1936" s="2" t="s">
        <v>1572</v>
      </c>
      <c r="W1936" s="110"/>
      <c r="X1936" s="110"/>
    </row>
    <row r="1937" ht="99.0" customHeight="1">
      <c r="A1937" s="110" t="s">
        <v>1572</v>
      </c>
      <c r="B1937" s="109" t="s">
        <v>16309</v>
      </c>
      <c r="C1937" s="2">
        <v>1.0</v>
      </c>
      <c r="D1937" s="110">
        <v>1.0</v>
      </c>
      <c r="E1937" s="110">
        <v>0.0</v>
      </c>
      <c r="F1937" s="110" t="s">
        <v>61</v>
      </c>
      <c r="G1937" s="110" t="s">
        <v>5167</v>
      </c>
      <c r="H1937" s="110" t="s">
        <v>5168</v>
      </c>
      <c r="I1937" s="110" t="s">
        <v>5231</v>
      </c>
      <c r="J1937" s="110" t="s">
        <v>20810</v>
      </c>
      <c r="K1937" s="110" t="s">
        <v>21365</v>
      </c>
      <c r="L1937" s="110" t="s">
        <v>21375</v>
      </c>
      <c r="M1937" s="71" t="s">
        <v>21388</v>
      </c>
      <c r="N1937" s="110" t="s">
        <v>174</v>
      </c>
      <c r="O1937" s="110" t="s">
        <v>21389</v>
      </c>
      <c r="P1937" s="110" t="s">
        <v>70</v>
      </c>
      <c r="Q1937" s="110">
        <v>2022.0</v>
      </c>
      <c r="R1937" s="110">
        <v>3.1</v>
      </c>
      <c r="S1937" s="112" t="s">
        <v>21390</v>
      </c>
      <c r="T1937" s="110" t="s">
        <v>21391</v>
      </c>
      <c r="U1937" s="110" t="s">
        <v>5184</v>
      </c>
      <c r="V1937" s="110" t="s">
        <v>5555</v>
      </c>
      <c r="W1937" s="110"/>
      <c r="X1937" s="110"/>
    </row>
    <row r="1938" ht="99.0" customHeight="1">
      <c r="A1938" s="110" t="s">
        <v>1572</v>
      </c>
      <c r="B1938" s="109" t="s">
        <v>16312</v>
      </c>
      <c r="C1938" s="2">
        <v>1.0</v>
      </c>
      <c r="D1938" s="110">
        <v>0.0</v>
      </c>
      <c r="E1938" s="110">
        <v>1.0</v>
      </c>
      <c r="F1938" s="110" t="s">
        <v>45</v>
      </c>
      <c r="G1938" s="110" t="s">
        <v>5167</v>
      </c>
      <c r="H1938" s="110" t="s">
        <v>5168</v>
      </c>
      <c r="I1938" s="110" t="s">
        <v>5231</v>
      </c>
      <c r="J1938" s="110" t="s">
        <v>20810</v>
      </c>
      <c r="K1938" s="110" t="s">
        <v>21365</v>
      </c>
      <c r="L1938" s="110" t="s">
        <v>21375</v>
      </c>
      <c r="M1938" s="71" t="s">
        <v>21392</v>
      </c>
      <c r="N1938" s="110" t="s">
        <v>68</v>
      </c>
      <c r="O1938" s="110" t="s">
        <v>21393</v>
      </c>
      <c r="P1938" s="110" t="s">
        <v>70</v>
      </c>
      <c r="Q1938" s="110">
        <v>2021.0</v>
      </c>
      <c r="R1938" s="110">
        <v>3.1</v>
      </c>
      <c r="S1938" s="112" t="s">
        <v>21394</v>
      </c>
      <c r="T1938" s="110" t="s">
        <v>2233</v>
      </c>
      <c r="U1938" s="110" t="s">
        <v>5343</v>
      </c>
      <c r="V1938" s="110" t="s">
        <v>5485</v>
      </c>
      <c r="W1938" s="110"/>
      <c r="X1938" s="110"/>
    </row>
    <row r="1939" ht="99.0" customHeight="1">
      <c r="A1939" s="114" t="s">
        <v>1572</v>
      </c>
      <c r="B1939" s="109" t="s">
        <v>16313</v>
      </c>
      <c r="C1939" s="2">
        <v>0.0</v>
      </c>
      <c r="D1939" s="114">
        <v>0.0</v>
      </c>
      <c r="E1939" s="114">
        <v>0.0</v>
      </c>
      <c r="F1939" s="110" t="s">
        <v>61</v>
      </c>
      <c r="G1939" s="2" t="s">
        <v>5167</v>
      </c>
      <c r="H1939" s="2" t="s">
        <v>5168</v>
      </c>
      <c r="I1939" s="2" t="s">
        <v>5231</v>
      </c>
      <c r="J1939" s="2" t="s">
        <v>20810</v>
      </c>
      <c r="K1939" s="2" t="s">
        <v>21365</v>
      </c>
      <c r="L1939" s="110" t="s">
        <v>21375</v>
      </c>
      <c r="M1939" s="71" t="s">
        <v>21395</v>
      </c>
      <c r="N1939" s="110" t="s">
        <v>104</v>
      </c>
      <c r="O1939" s="114" t="s">
        <v>21396</v>
      </c>
      <c r="P1939" s="114" t="s">
        <v>70</v>
      </c>
      <c r="Q1939" s="114">
        <v>2021.0</v>
      </c>
      <c r="R1939" s="114">
        <v>3.1</v>
      </c>
      <c r="S1939" s="112" t="s">
        <v>21397</v>
      </c>
      <c r="T1939" s="114" t="s">
        <v>21398</v>
      </c>
      <c r="U1939" s="114" t="s">
        <v>16547</v>
      </c>
      <c r="V1939" s="114" t="s">
        <v>21399</v>
      </c>
      <c r="W1939" s="114"/>
      <c r="X1939" s="114"/>
    </row>
    <row r="1940" ht="99.0" customHeight="1">
      <c r="A1940" s="2" t="s">
        <v>1572</v>
      </c>
      <c r="B1940" s="142" t="s">
        <v>16316</v>
      </c>
      <c r="C1940" s="2">
        <v>0.0</v>
      </c>
      <c r="D1940" s="140">
        <v>0.0</v>
      </c>
      <c r="E1940" s="140">
        <v>0.0</v>
      </c>
      <c r="F1940" s="110" t="s">
        <v>61</v>
      </c>
      <c r="G1940" s="2" t="s">
        <v>5167</v>
      </c>
      <c r="H1940" s="2" t="s">
        <v>5168</v>
      </c>
      <c r="I1940" s="2" t="s">
        <v>5231</v>
      </c>
      <c r="J1940" s="2" t="s">
        <v>20810</v>
      </c>
      <c r="K1940" s="2" t="s">
        <v>21365</v>
      </c>
      <c r="L1940" s="139" t="s">
        <v>21375</v>
      </c>
      <c r="M1940" s="71" t="s">
        <v>21400</v>
      </c>
      <c r="N1940" s="110" t="s">
        <v>134</v>
      </c>
      <c r="O1940" s="114" t="s">
        <v>21401</v>
      </c>
      <c r="P1940" s="114" t="s">
        <v>70</v>
      </c>
      <c r="Q1940" s="114">
        <v>2021.0</v>
      </c>
      <c r="R1940" s="114">
        <v>3.1</v>
      </c>
      <c r="S1940" s="146" t="s">
        <v>21402</v>
      </c>
      <c r="T1940" s="140" t="s">
        <v>21403</v>
      </c>
      <c r="U1940" s="140" t="s">
        <v>21404</v>
      </c>
      <c r="V1940" s="140" t="s">
        <v>21405</v>
      </c>
      <c r="W1940" s="140"/>
      <c r="X1940" s="140"/>
    </row>
    <row r="1941" ht="99.0" customHeight="1">
      <c r="A1941" s="140" t="s">
        <v>1572</v>
      </c>
      <c r="B1941" s="142" t="s">
        <v>16319</v>
      </c>
      <c r="C1941" s="140">
        <v>1.0</v>
      </c>
      <c r="D1941" s="140">
        <v>0.0</v>
      </c>
      <c r="E1941" s="140">
        <v>1.0</v>
      </c>
      <c r="F1941" s="110" t="s">
        <v>4996</v>
      </c>
      <c r="G1941" s="2" t="s">
        <v>5167</v>
      </c>
      <c r="H1941" s="2" t="s">
        <v>5168</v>
      </c>
      <c r="I1941" s="2" t="s">
        <v>5231</v>
      </c>
      <c r="J1941" s="2" t="s">
        <v>20810</v>
      </c>
      <c r="K1941" s="2" t="s">
        <v>21365</v>
      </c>
      <c r="L1941" s="139" t="s">
        <v>21375</v>
      </c>
      <c r="M1941" s="71" t="s">
        <v>21406</v>
      </c>
      <c r="N1941" s="114" t="s">
        <v>38</v>
      </c>
      <c r="O1941" s="114" t="s">
        <v>5358</v>
      </c>
      <c r="P1941" s="114" t="s">
        <v>110</v>
      </c>
      <c r="Q1941" s="114">
        <v>2018.0</v>
      </c>
      <c r="R1941" s="114">
        <v>3.1</v>
      </c>
      <c r="S1941" s="146" t="s">
        <v>21407</v>
      </c>
      <c r="T1941" s="140" t="s">
        <v>7158</v>
      </c>
      <c r="U1941" s="140" t="s">
        <v>5184</v>
      </c>
      <c r="V1941" s="140" t="s">
        <v>1572</v>
      </c>
      <c r="W1941" s="140"/>
      <c r="X1941" s="140"/>
    </row>
    <row r="1942" ht="99.0" customHeight="1">
      <c r="A1942" s="140" t="s">
        <v>1572</v>
      </c>
      <c r="B1942" s="142" t="s">
        <v>16320</v>
      </c>
      <c r="C1942" s="2">
        <v>0.0</v>
      </c>
      <c r="D1942" s="140">
        <v>0.0</v>
      </c>
      <c r="E1942" s="140">
        <v>0.0</v>
      </c>
      <c r="F1942" s="110" t="s">
        <v>61</v>
      </c>
      <c r="G1942" s="2" t="s">
        <v>5167</v>
      </c>
      <c r="H1942" s="2" t="s">
        <v>5168</v>
      </c>
      <c r="I1942" s="2" t="s">
        <v>5231</v>
      </c>
      <c r="J1942" s="2" t="s">
        <v>20810</v>
      </c>
      <c r="K1942" s="2" t="s">
        <v>21365</v>
      </c>
      <c r="L1942" s="139" t="s">
        <v>21375</v>
      </c>
      <c r="M1942" s="71" t="s">
        <v>21408</v>
      </c>
      <c r="N1942" s="110" t="s">
        <v>104</v>
      </c>
      <c r="O1942" s="114" t="s">
        <v>21409</v>
      </c>
      <c r="P1942" s="114" t="s">
        <v>70</v>
      </c>
      <c r="Q1942" s="114">
        <v>2021.0</v>
      </c>
      <c r="R1942" s="114">
        <v>3.1</v>
      </c>
      <c r="S1942" s="146" t="s">
        <v>21410</v>
      </c>
      <c r="T1942" s="140" t="s">
        <v>21411</v>
      </c>
      <c r="U1942" s="140" t="s">
        <v>5184</v>
      </c>
      <c r="V1942" s="140" t="s">
        <v>21412</v>
      </c>
      <c r="W1942" s="140"/>
      <c r="X1942" s="140"/>
    </row>
    <row r="1943" ht="99.0" customHeight="1">
      <c r="A1943" s="140" t="s">
        <v>1572</v>
      </c>
      <c r="B1943" s="142" t="s">
        <v>16322</v>
      </c>
      <c r="C1943" s="2">
        <v>1.0</v>
      </c>
      <c r="D1943" s="140">
        <v>0.0</v>
      </c>
      <c r="E1943" s="140">
        <v>1.0</v>
      </c>
      <c r="F1943" s="110" t="s">
        <v>485</v>
      </c>
      <c r="G1943" s="2" t="s">
        <v>5167</v>
      </c>
      <c r="H1943" s="2" t="s">
        <v>5168</v>
      </c>
      <c r="I1943" s="2" t="s">
        <v>5231</v>
      </c>
      <c r="J1943" s="2" t="s">
        <v>20810</v>
      </c>
      <c r="K1943" s="2" t="s">
        <v>21365</v>
      </c>
      <c r="L1943" s="139" t="s">
        <v>21375</v>
      </c>
      <c r="M1943" s="71" t="s">
        <v>21413</v>
      </c>
      <c r="N1943" s="114" t="s">
        <v>174</v>
      </c>
      <c r="O1943" s="114" t="s">
        <v>21414</v>
      </c>
      <c r="P1943" s="114" t="s">
        <v>70</v>
      </c>
      <c r="Q1943" s="114">
        <v>2021.0</v>
      </c>
      <c r="R1943" s="114">
        <v>3.1</v>
      </c>
      <c r="S1943" s="146" t="s">
        <v>21415</v>
      </c>
      <c r="T1943" s="140" t="s">
        <v>6069</v>
      </c>
      <c r="U1943" s="140" t="s">
        <v>5343</v>
      </c>
      <c r="V1943" s="140" t="s">
        <v>5485</v>
      </c>
      <c r="W1943" s="140"/>
      <c r="X1943" s="140"/>
    </row>
    <row r="1944" ht="99.0" customHeight="1">
      <c r="A1944" s="140" t="s">
        <v>1572</v>
      </c>
      <c r="B1944" s="142" t="s">
        <v>16325</v>
      </c>
      <c r="C1944" s="2">
        <v>1.0</v>
      </c>
      <c r="D1944" s="140">
        <v>0.0</v>
      </c>
      <c r="E1944" s="140">
        <v>1.0</v>
      </c>
      <c r="F1944" s="140" t="s">
        <v>27</v>
      </c>
      <c r="G1944" s="2" t="s">
        <v>5167</v>
      </c>
      <c r="H1944" s="2" t="s">
        <v>5168</v>
      </c>
      <c r="I1944" s="2" t="s">
        <v>5231</v>
      </c>
      <c r="J1944" s="2" t="s">
        <v>20810</v>
      </c>
      <c r="K1944" s="2" t="s">
        <v>21365</v>
      </c>
      <c r="L1944" s="139" t="s">
        <v>21375</v>
      </c>
      <c r="M1944" s="71" t="s">
        <v>3426</v>
      </c>
      <c r="N1944" s="140" t="s">
        <v>38</v>
      </c>
      <c r="O1944" s="140" t="s">
        <v>5358</v>
      </c>
      <c r="P1944" s="140" t="s">
        <v>110</v>
      </c>
      <c r="Q1944" s="140">
        <v>2018.0</v>
      </c>
      <c r="R1944" s="110">
        <v>3.1</v>
      </c>
      <c r="S1944" s="146" t="s">
        <v>21416</v>
      </c>
      <c r="T1944" s="140" t="s">
        <v>21417</v>
      </c>
      <c r="U1944" s="140" t="s">
        <v>5343</v>
      </c>
      <c r="V1944" s="140" t="s">
        <v>1572</v>
      </c>
      <c r="W1944" s="140"/>
      <c r="X1944" s="140"/>
    </row>
    <row r="1945" ht="99.0" customHeight="1">
      <c r="A1945" s="140" t="s">
        <v>1572</v>
      </c>
      <c r="B1945" s="142" t="s">
        <v>16328</v>
      </c>
      <c r="C1945" s="2">
        <v>0.0</v>
      </c>
      <c r="D1945" s="140">
        <v>0.0</v>
      </c>
      <c r="E1945" s="140">
        <v>0.0</v>
      </c>
      <c r="F1945" s="110" t="s">
        <v>61</v>
      </c>
      <c r="G1945" s="2" t="s">
        <v>5167</v>
      </c>
      <c r="H1945" s="2" t="s">
        <v>5168</v>
      </c>
      <c r="I1945" s="2" t="s">
        <v>5231</v>
      </c>
      <c r="J1945" s="2" t="s">
        <v>20810</v>
      </c>
      <c r="K1945" s="2" t="s">
        <v>21365</v>
      </c>
      <c r="L1945" s="139" t="s">
        <v>21375</v>
      </c>
      <c r="M1945" s="71" t="s">
        <v>21418</v>
      </c>
      <c r="N1945" s="110" t="s">
        <v>134</v>
      </c>
      <c r="O1945" s="114" t="s">
        <v>21419</v>
      </c>
      <c r="P1945" s="114" t="s">
        <v>70</v>
      </c>
      <c r="Q1945" s="114">
        <v>2021.0</v>
      </c>
      <c r="R1945" s="114">
        <v>3.1</v>
      </c>
      <c r="S1945" s="143" t="s">
        <v>21420</v>
      </c>
      <c r="T1945" s="140" t="s">
        <v>21421</v>
      </c>
      <c r="U1945" s="140" t="s">
        <v>5184</v>
      </c>
      <c r="V1945" s="140" t="s">
        <v>10843</v>
      </c>
      <c r="W1945" s="140"/>
      <c r="X1945" s="140"/>
    </row>
    <row r="1946" ht="99.0" customHeight="1">
      <c r="A1946" s="140" t="s">
        <v>1572</v>
      </c>
      <c r="B1946" s="142" t="s">
        <v>16329</v>
      </c>
      <c r="C1946" s="2">
        <v>1.0</v>
      </c>
      <c r="D1946" s="140">
        <v>0.0</v>
      </c>
      <c r="E1946" s="140">
        <v>1.0</v>
      </c>
      <c r="F1946" s="140" t="s">
        <v>27</v>
      </c>
      <c r="G1946" s="2" t="s">
        <v>5167</v>
      </c>
      <c r="H1946" s="2" t="s">
        <v>5168</v>
      </c>
      <c r="I1946" s="2" t="s">
        <v>5231</v>
      </c>
      <c r="J1946" s="2" t="s">
        <v>20810</v>
      </c>
      <c r="K1946" s="2" t="s">
        <v>21365</v>
      </c>
      <c r="L1946" s="139" t="s">
        <v>21375</v>
      </c>
      <c r="M1946" s="71" t="s">
        <v>21422</v>
      </c>
      <c r="N1946" s="114" t="s">
        <v>38</v>
      </c>
      <c r="O1946" s="114" t="s">
        <v>5358</v>
      </c>
      <c r="P1946" s="114" t="s">
        <v>110</v>
      </c>
      <c r="Q1946" s="114">
        <v>2018.0</v>
      </c>
      <c r="R1946" s="110">
        <v>3.1</v>
      </c>
      <c r="S1946" s="146" t="s">
        <v>21423</v>
      </c>
      <c r="T1946" s="140" t="s">
        <v>21424</v>
      </c>
      <c r="U1946" s="140" t="s">
        <v>21425</v>
      </c>
      <c r="V1946" s="140" t="s">
        <v>1572</v>
      </c>
      <c r="W1946" s="140"/>
      <c r="X1946" s="140"/>
    </row>
    <row r="1947" ht="99.0" customHeight="1">
      <c r="A1947" s="140" t="s">
        <v>1572</v>
      </c>
      <c r="B1947" s="142" t="s">
        <v>16330</v>
      </c>
      <c r="C1947" s="2">
        <v>1.0</v>
      </c>
      <c r="D1947" s="140">
        <v>0.0</v>
      </c>
      <c r="E1947" s="140">
        <v>1.0</v>
      </c>
      <c r="F1947" s="140" t="s">
        <v>27</v>
      </c>
      <c r="G1947" s="2" t="s">
        <v>5167</v>
      </c>
      <c r="H1947" s="2" t="s">
        <v>5168</v>
      </c>
      <c r="I1947" s="2" t="s">
        <v>5231</v>
      </c>
      <c r="J1947" s="2" t="s">
        <v>20810</v>
      </c>
      <c r="K1947" s="2" t="s">
        <v>21365</v>
      </c>
      <c r="L1947" s="139" t="s">
        <v>21375</v>
      </c>
      <c r="M1947" s="71" t="s">
        <v>21426</v>
      </c>
      <c r="N1947" s="114" t="s">
        <v>38</v>
      </c>
      <c r="O1947" s="114" t="s">
        <v>21427</v>
      </c>
      <c r="P1947" s="114" t="s">
        <v>110</v>
      </c>
      <c r="Q1947" s="114">
        <v>2022.0</v>
      </c>
      <c r="R1947" s="114">
        <v>3.1</v>
      </c>
      <c r="S1947" s="143" t="s">
        <v>21428</v>
      </c>
      <c r="T1947" s="140" t="s">
        <v>21429</v>
      </c>
      <c r="U1947" s="140" t="s">
        <v>21430</v>
      </c>
      <c r="V1947" s="140" t="s">
        <v>1572</v>
      </c>
      <c r="W1947" s="140"/>
      <c r="X1947" s="140"/>
    </row>
    <row r="1948" ht="99.0" customHeight="1">
      <c r="A1948" s="140" t="s">
        <v>1572</v>
      </c>
      <c r="B1948" s="142" t="s">
        <v>16331</v>
      </c>
      <c r="C1948" s="2">
        <v>1.0</v>
      </c>
      <c r="D1948" s="140">
        <v>1.0</v>
      </c>
      <c r="E1948" s="140">
        <v>1.0</v>
      </c>
      <c r="F1948" s="110" t="s">
        <v>45</v>
      </c>
      <c r="G1948" s="2" t="s">
        <v>5167</v>
      </c>
      <c r="H1948" s="2" t="s">
        <v>5168</v>
      </c>
      <c r="I1948" s="2" t="s">
        <v>5231</v>
      </c>
      <c r="J1948" s="2" t="s">
        <v>20810</v>
      </c>
      <c r="K1948" s="2" t="s">
        <v>21365</v>
      </c>
      <c r="L1948" s="139" t="s">
        <v>21375</v>
      </c>
      <c r="M1948" s="71" t="s">
        <v>21431</v>
      </c>
      <c r="N1948" s="110" t="s">
        <v>369</v>
      </c>
      <c r="O1948" s="114" t="s">
        <v>21432</v>
      </c>
      <c r="P1948" s="114" t="s">
        <v>70</v>
      </c>
      <c r="Q1948" s="114">
        <v>2021.0</v>
      </c>
      <c r="R1948" s="114">
        <v>3.1</v>
      </c>
      <c r="S1948" s="143" t="s">
        <v>21433</v>
      </c>
      <c r="T1948" s="140" t="s">
        <v>2233</v>
      </c>
      <c r="U1948" s="140" t="s">
        <v>5343</v>
      </c>
      <c r="V1948" s="140" t="s">
        <v>10843</v>
      </c>
      <c r="W1948" s="140"/>
      <c r="X1948" s="140"/>
    </row>
    <row r="1949" ht="99.0" customHeight="1">
      <c r="A1949" s="140" t="s">
        <v>1572</v>
      </c>
      <c r="B1949" s="142" t="s">
        <v>16333</v>
      </c>
      <c r="C1949" s="2">
        <v>1.0</v>
      </c>
      <c r="D1949" s="140">
        <v>1.0</v>
      </c>
      <c r="E1949" s="140">
        <v>1.0</v>
      </c>
      <c r="F1949" s="110" t="s">
        <v>45</v>
      </c>
      <c r="G1949" s="2" t="s">
        <v>5167</v>
      </c>
      <c r="H1949" s="2" t="s">
        <v>5168</v>
      </c>
      <c r="I1949" s="2" t="s">
        <v>5231</v>
      </c>
      <c r="J1949" s="2" t="s">
        <v>20810</v>
      </c>
      <c r="K1949" s="2" t="s">
        <v>21365</v>
      </c>
      <c r="L1949" s="139" t="s">
        <v>21375</v>
      </c>
      <c r="M1949" s="71" t="s">
        <v>17711</v>
      </c>
      <c r="N1949" s="110" t="s">
        <v>369</v>
      </c>
      <c r="O1949" s="114" t="s">
        <v>21434</v>
      </c>
      <c r="P1949" s="114" t="s">
        <v>70</v>
      </c>
      <c r="Q1949" s="114">
        <v>2021.0</v>
      </c>
      <c r="R1949" s="114">
        <v>3.1</v>
      </c>
      <c r="S1949" s="143" t="s">
        <v>21435</v>
      </c>
      <c r="T1949" s="140" t="s">
        <v>2233</v>
      </c>
      <c r="U1949" s="140" t="s">
        <v>5343</v>
      </c>
      <c r="V1949" s="140" t="s">
        <v>21436</v>
      </c>
      <c r="W1949" s="140"/>
      <c r="X1949" s="140"/>
    </row>
    <row r="1950" ht="99.0" customHeight="1">
      <c r="A1950" s="140" t="s">
        <v>1572</v>
      </c>
      <c r="B1950" s="142" t="s">
        <v>16335</v>
      </c>
      <c r="C1950" s="2">
        <v>1.0</v>
      </c>
      <c r="D1950" s="140">
        <v>0.0</v>
      </c>
      <c r="E1950" s="140">
        <v>1.0</v>
      </c>
      <c r="F1950" s="110" t="s">
        <v>61</v>
      </c>
      <c r="G1950" s="2" t="s">
        <v>5167</v>
      </c>
      <c r="H1950" s="2" t="s">
        <v>5168</v>
      </c>
      <c r="I1950" s="2" t="s">
        <v>5231</v>
      </c>
      <c r="J1950" s="2" t="s">
        <v>20810</v>
      </c>
      <c r="K1950" s="2" t="s">
        <v>21365</v>
      </c>
      <c r="L1950" s="139" t="s">
        <v>21375</v>
      </c>
      <c r="M1950" s="71" t="s">
        <v>6999</v>
      </c>
      <c r="N1950" s="110" t="s">
        <v>134</v>
      </c>
      <c r="O1950" s="114" t="s">
        <v>21437</v>
      </c>
      <c r="P1950" s="114" t="s">
        <v>70</v>
      </c>
      <c r="Q1950" s="114">
        <v>2021.0</v>
      </c>
      <c r="R1950" s="114">
        <v>3.1</v>
      </c>
      <c r="S1950" s="143" t="s">
        <v>21438</v>
      </c>
      <c r="T1950" s="140" t="s">
        <v>122</v>
      </c>
      <c r="U1950" s="140" t="s">
        <v>5343</v>
      </c>
      <c r="V1950" s="140" t="s">
        <v>5485</v>
      </c>
      <c r="W1950" s="140"/>
      <c r="X1950" s="140"/>
    </row>
    <row r="1951" ht="99.0" customHeight="1">
      <c r="A1951" s="140" t="s">
        <v>1572</v>
      </c>
      <c r="B1951" s="142" t="s">
        <v>16336</v>
      </c>
      <c r="C1951" s="2">
        <v>0.0</v>
      </c>
      <c r="D1951" s="140">
        <v>0.0</v>
      </c>
      <c r="E1951" s="140">
        <v>0.0</v>
      </c>
      <c r="F1951" s="110" t="s">
        <v>61</v>
      </c>
      <c r="G1951" s="2" t="s">
        <v>5167</v>
      </c>
      <c r="H1951" s="2" t="s">
        <v>5168</v>
      </c>
      <c r="I1951" s="2" t="s">
        <v>5231</v>
      </c>
      <c r="J1951" s="2" t="s">
        <v>20810</v>
      </c>
      <c r="K1951" s="2" t="s">
        <v>21365</v>
      </c>
      <c r="L1951" s="139" t="s">
        <v>21375</v>
      </c>
      <c r="M1951" s="71" t="s">
        <v>5963</v>
      </c>
      <c r="N1951" s="110" t="s">
        <v>134</v>
      </c>
      <c r="O1951" s="114" t="s">
        <v>21439</v>
      </c>
      <c r="P1951" s="114" t="s">
        <v>70</v>
      </c>
      <c r="Q1951" s="114">
        <v>2021.0</v>
      </c>
      <c r="R1951" s="110">
        <v>3.1</v>
      </c>
      <c r="S1951" s="143" t="s">
        <v>21440</v>
      </c>
      <c r="T1951" s="140" t="s">
        <v>21441</v>
      </c>
      <c r="U1951" s="140" t="s">
        <v>16547</v>
      </c>
      <c r="V1951" s="140" t="s">
        <v>5485</v>
      </c>
      <c r="W1951" s="140"/>
      <c r="X1951" s="140"/>
    </row>
    <row r="1952" ht="99.0" customHeight="1">
      <c r="A1952" s="140" t="s">
        <v>1572</v>
      </c>
      <c r="B1952" s="142" t="s">
        <v>16337</v>
      </c>
      <c r="C1952" s="140">
        <v>1.0</v>
      </c>
      <c r="D1952" s="140">
        <v>1.0</v>
      </c>
      <c r="E1952" s="140">
        <v>1.0</v>
      </c>
      <c r="F1952" s="110" t="s">
        <v>45</v>
      </c>
      <c r="G1952" s="2" t="s">
        <v>5167</v>
      </c>
      <c r="H1952" s="2" t="s">
        <v>5168</v>
      </c>
      <c r="I1952" s="2" t="s">
        <v>5231</v>
      </c>
      <c r="J1952" s="2" t="s">
        <v>20810</v>
      </c>
      <c r="K1952" s="2" t="s">
        <v>21365</v>
      </c>
      <c r="L1952" s="139" t="s">
        <v>21375</v>
      </c>
      <c r="M1952" s="71" t="s">
        <v>17724</v>
      </c>
      <c r="N1952" s="114" t="s">
        <v>174</v>
      </c>
      <c r="O1952" s="114" t="s">
        <v>21442</v>
      </c>
      <c r="P1952" s="114" t="s">
        <v>70</v>
      </c>
      <c r="Q1952" s="114">
        <v>2021.0</v>
      </c>
      <c r="R1952" s="114">
        <v>3.1</v>
      </c>
      <c r="S1952" s="143" t="s">
        <v>21443</v>
      </c>
      <c r="T1952" s="145" t="s">
        <v>2233</v>
      </c>
      <c r="U1952" s="140" t="s">
        <v>5184</v>
      </c>
      <c r="V1952" s="140" t="s">
        <v>5555</v>
      </c>
      <c r="W1952" s="140"/>
      <c r="X1952" s="140"/>
    </row>
    <row r="1953" ht="99.0" customHeight="1">
      <c r="A1953" s="140" t="s">
        <v>1572</v>
      </c>
      <c r="B1953" s="142" t="s">
        <v>16340</v>
      </c>
      <c r="C1953" s="2">
        <v>1.0</v>
      </c>
      <c r="D1953" s="140">
        <v>0.0</v>
      </c>
      <c r="E1953" s="140">
        <v>1.0</v>
      </c>
      <c r="F1953" s="110" t="s">
        <v>61</v>
      </c>
      <c r="G1953" s="2" t="s">
        <v>5167</v>
      </c>
      <c r="H1953" s="2" t="s">
        <v>5168</v>
      </c>
      <c r="I1953" s="2" t="s">
        <v>5231</v>
      </c>
      <c r="J1953" s="2" t="s">
        <v>20810</v>
      </c>
      <c r="K1953" s="2" t="s">
        <v>21365</v>
      </c>
      <c r="L1953" s="139" t="s">
        <v>21375</v>
      </c>
      <c r="M1953" s="71" t="s">
        <v>15584</v>
      </c>
      <c r="N1953" s="140" t="s">
        <v>174</v>
      </c>
      <c r="O1953" s="140" t="s">
        <v>21444</v>
      </c>
      <c r="P1953" s="140" t="s">
        <v>70</v>
      </c>
      <c r="Q1953" s="140">
        <v>2021.0</v>
      </c>
      <c r="R1953" s="140">
        <v>3.1</v>
      </c>
      <c r="S1953" s="143" t="s">
        <v>21445</v>
      </c>
      <c r="T1953" s="140" t="s">
        <v>21446</v>
      </c>
      <c r="U1953" s="140" t="s">
        <v>5184</v>
      </c>
      <c r="V1953" s="140" t="s">
        <v>5555</v>
      </c>
      <c r="W1953" s="140"/>
      <c r="X1953" s="140"/>
    </row>
    <row r="1954" ht="99.0" customHeight="1">
      <c r="A1954" s="140" t="s">
        <v>1572</v>
      </c>
      <c r="B1954" s="142" t="s">
        <v>16343</v>
      </c>
      <c r="C1954" s="2">
        <v>1.0</v>
      </c>
      <c r="D1954" s="140">
        <v>0.0</v>
      </c>
      <c r="E1954" s="140">
        <v>1.0</v>
      </c>
      <c r="F1954" s="110" t="s">
        <v>45</v>
      </c>
      <c r="G1954" s="2" t="s">
        <v>5167</v>
      </c>
      <c r="H1954" s="2" t="s">
        <v>5168</v>
      </c>
      <c r="I1954" s="2" t="s">
        <v>5231</v>
      </c>
      <c r="J1954" s="2" t="s">
        <v>20810</v>
      </c>
      <c r="K1954" s="2" t="s">
        <v>21365</v>
      </c>
      <c r="L1954" s="139" t="s">
        <v>21375</v>
      </c>
      <c r="M1954" s="71" t="s">
        <v>14901</v>
      </c>
      <c r="N1954" s="110" t="s">
        <v>134</v>
      </c>
      <c r="O1954" s="114" t="s">
        <v>21447</v>
      </c>
      <c r="P1954" s="114" t="s">
        <v>70</v>
      </c>
      <c r="Q1954" s="114">
        <v>2021.0</v>
      </c>
      <c r="R1954" s="110">
        <v>3.1</v>
      </c>
      <c r="S1954" s="111" t="s">
        <v>21448</v>
      </c>
      <c r="T1954" s="140" t="s">
        <v>2233</v>
      </c>
      <c r="U1954" s="140" t="s">
        <v>16547</v>
      </c>
      <c r="V1954" s="140" t="s">
        <v>5485</v>
      </c>
      <c r="W1954" s="140"/>
      <c r="X1954" s="140"/>
    </row>
    <row r="1955" ht="99.0" customHeight="1">
      <c r="A1955" s="140" t="s">
        <v>1572</v>
      </c>
      <c r="B1955" s="142" t="s">
        <v>16345</v>
      </c>
      <c r="C1955" s="2">
        <v>1.0</v>
      </c>
      <c r="D1955" s="140">
        <v>0.0</v>
      </c>
      <c r="E1955" s="140">
        <v>1.0</v>
      </c>
      <c r="F1955" s="140" t="s">
        <v>144</v>
      </c>
      <c r="G1955" s="2" t="s">
        <v>5167</v>
      </c>
      <c r="H1955" s="2" t="s">
        <v>5168</v>
      </c>
      <c r="I1955" s="2" t="s">
        <v>5231</v>
      </c>
      <c r="J1955" s="2" t="s">
        <v>20810</v>
      </c>
      <c r="K1955" s="2" t="s">
        <v>21365</v>
      </c>
      <c r="L1955" s="139" t="s">
        <v>21375</v>
      </c>
      <c r="M1955" s="71" t="s">
        <v>21449</v>
      </c>
      <c r="N1955" s="114" t="s">
        <v>38</v>
      </c>
      <c r="O1955" s="114" t="s">
        <v>5177</v>
      </c>
      <c r="P1955" s="114" t="s">
        <v>110</v>
      </c>
      <c r="Q1955" s="114">
        <v>2018.0</v>
      </c>
      <c r="R1955" s="114">
        <v>3.1</v>
      </c>
      <c r="S1955" s="143" t="s">
        <v>21450</v>
      </c>
      <c r="T1955" s="140" t="s">
        <v>10864</v>
      </c>
      <c r="U1955" s="140" t="s">
        <v>5184</v>
      </c>
      <c r="V1955" s="140" t="s">
        <v>1572</v>
      </c>
      <c r="W1955" s="140"/>
      <c r="X1955" s="140"/>
    </row>
    <row r="1956" ht="99.0" customHeight="1">
      <c r="A1956" s="140" t="s">
        <v>1572</v>
      </c>
      <c r="B1956" s="142" t="s">
        <v>16347</v>
      </c>
      <c r="C1956" s="2">
        <v>1.0</v>
      </c>
      <c r="D1956" s="140">
        <v>0.0</v>
      </c>
      <c r="E1956" s="140">
        <v>1.0</v>
      </c>
      <c r="F1956" s="140" t="s">
        <v>144</v>
      </c>
      <c r="G1956" s="2" t="s">
        <v>5167</v>
      </c>
      <c r="H1956" s="2" t="s">
        <v>5168</v>
      </c>
      <c r="I1956" s="2" t="s">
        <v>5231</v>
      </c>
      <c r="J1956" s="2" t="s">
        <v>20810</v>
      </c>
      <c r="K1956" s="2" t="s">
        <v>21365</v>
      </c>
      <c r="L1956" s="139" t="s">
        <v>21375</v>
      </c>
      <c r="M1956" s="71" t="s">
        <v>21451</v>
      </c>
      <c r="N1956" s="114" t="s">
        <v>38</v>
      </c>
      <c r="O1956" s="114" t="s">
        <v>5177</v>
      </c>
      <c r="P1956" s="114" t="s">
        <v>110</v>
      </c>
      <c r="Q1956" s="114">
        <v>2018.0</v>
      </c>
      <c r="R1956" s="114">
        <v>3.1</v>
      </c>
      <c r="S1956" s="143" t="s">
        <v>21452</v>
      </c>
      <c r="T1956" s="140" t="s">
        <v>10366</v>
      </c>
      <c r="U1956" s="140" t="s">
        <v>21453</v>
      </c>
      <c r="V1956" s="140" t="s">
        <v>1572</v>
      </c>
      <c r="W1956" s="140"/>
      <c r="X1956" s="140"/>
    </row>
    <row r="1957" ht="99.0" customHeight="1">
      <c r="A1957" s="140" t="s">
        <v>1572</v>
      </c>
      <c r="B1957" s="142" t="s">
        <v>16348</v>
      </c>
      <c r="C1957" s="114">
        <v>1.0</v>
      </c>
      <c r="D1957" s="140">
        <v>0.0</v>
      </c>
      <c r="E1957" s="140">
        <v>1.0</v>
      </c>
      <c r="F1957" s="110" t="s">
        <v>61</v>
      </c>
      <c r="G1957" s="2" t="s">
        <v>5167</v>
      </c>
      <c r="H1957" s="2" t="s">
        <v>5168</v>
      </c>
      <c r="I1957" s="2" t="s">
        <v>5231</v>
      </c>
      <c r="J1957" s="2" t="s">
        <v>20810</v>
      </c>
      <c r="K1957" s="2" t="s">
        <v>21365</v>
      </c>
      <c r="L1957" s="139" t="s">
        <v>21375</v>
      </c>
      <c r="M1957" s="71" t="s">
        <v>21454</v>
      </c>
      <c r="N1957" s="110" t="s">
        <v>134</v>
      </c>
      <c r="O1957" s="114" t="s">
        <v>21455</v>
      </c>
      <c r="P1957" s="114" t="s">
        <v>70</v>
      </c>
      <c r="Q1957" s="114">
        <v>2021.0</v>
      </c>
      <c r="R1957" s="114">
        <v>3.1</v>
      </c>
      <c r="S1957" s="143" t="s">
        <v>21456</v>
      </c>
      <c r="T1957" s="140" t="s">
        <v>21457</v>
      </c>
      <c r="U1957" s="140" t="s">
        <v>8786</v>
      </c>
      <c r="V1957" s="140" t="s">
        <v>21458</v>
      </c>
      <c r="W1957" s="140"/>
      <c r="X1957" s="140"/>
    </row>
    <row r="1958" ht="99.0" customHeight="1">
      <c r="A1958" s="140" t="s">
        <v>1572</v>
      </c>
      <c r="B1958" s="142" t="s">
        <v>16351</v>
      </c>
      <c r="C1958" s="2">
        <v>0.0</v>
      </c>
      <c r="D1958" s="140">
        <v>0.0</v>
      </c>
      <c r="E1958" s="140">
        <v>0.0</v>
      </c>
      <c r="F1958" s="110" t="s">
        <v>61</v>
      </c>
      <c r="G1958" s="2" t="s">
        <v>5167</v>
      </c>
      <c r="H1958" s="2" t="s">
        <v>5168</v>
      </c>
      <c r="I1958" s="2" t="s">
        <v>5231</v>
      </c>
      <c r="J1958" s="2" t="s">
        <v>20810</v>
      </c>
      <c r="K1958" s="2" t="s">
        <v>21365</v>
      </c>
      <c r="L1958" s="139" t="s">
        <v>21375</v>
      </c>
      <c r="M1958" s="71" t="s">
        <v>21459</v>
      </c>
      <c r="N1958" s="110" t="s">
        <v>104</v>
      </c>
      <c r="O1958" s="114" t="s">
        <v>21460</v>
      </c>
      <c r="P1958" s="114" t="s">
        <v>70</v>
      </c>
      <c r="Q1958" s="114">
        <v>2021.0</v>
      </c>
      <c r="R1958" s="114">
        <v>3.1</v>
      </c>
      <c r="S1958" s="143" t="s">
        <v>21461</v>
      </c>
      <c r="T1958" s="2" t="s">
        <v>21462</v>
      </c>
      <c r="U1958" s="2" t="s">
        <v>8786</v>
      </c>
      <c r="V1958" s="140" t="s">
        <v>5485</v>
      </c>
      <c r="W1958" s="140"/>
      <c r="X1958" s="140"/>
    </row>
    <row r="1959" ht="99.0" customHeight="1">
      <c r="A1959" s="140" t="s">
        <v>1572</v>
      </c>
      <c r="B1959" s="142" t="s">
        <v>16353</v>
      </c>
      <c r="C1959" s="2">
        <v>0.0</v>
      </c>
      <c r="D1959" s="140">
        <v>0.0</v>
      </c>
      <c r="E1959" s="140">
        <v>0.0</v>
      </c>
      <c r="F1959" s="110" t="s">
        <v>61</v>
      </c>
      <c r="G1959" s="2" t="s">
        <v>5167</v>
      </c>
      <c r="H1959" s="2" t="s">
        <v>5168</v>
      </c>
      <c r="I1959" s="2" t="s">
        <v>5231</v>
      </c>
      <c r="J1959" s="2" t="s">
        <v>20810</v>
      </c>
      <c r="K1959" s="2" t="s">
        <v>21365</v>
      </c>
      <c r="L1959" s="139" t="s">
        <v>21375</v>
      </c>
      <c r="M1959" s="71" t="s">
        <v>21463</v>
      </c>
      <c r="N1959" s="110" t="s">
        <v>134</v>
      </c>
      <c r="O1959" s="114" t="s">
        <v>21464</v>
      </c>
      <c r="P1959" s="114" t="s">
        <v>70</v>
      </c>
      <c r="Q1959" s="114">
        <v>2021.0</v>
      </c>
      <c r="R1959" s="114">
        <v>3.1</v>
      </c>
      <c r="S1959" s="143" t="s">
        <v>21465</v>
      </c>
      <c r="T1959" s="140" t="s">
        <v>21466</v>
      </c>
      <c r="U1959" s="140" t="s">
        <v>5343</v>
      </c>
      <c r="V1959" s="140" t="s">
        <v>21467</v>
      </c>
      <c r="W1959" s="140"/>
      <c r="X1959" s="140"/>
    </row>
    <row r="1960" ht="99.0" customHeight="1">
      <c r="A1960" s="140" t="s">
        <v>1572</v>
      </c>
      <c r="B1960" s="142" t="s">
        <v>16356</v>
      </c>
      <c r="C1960" s="2">
        <v>0.0</v>
      </c>
      <c r="D1960" s="140">
        <v>0.0</v>
      </c>
      <c r="E1960" s="140">
        <v>0.0</v>
      </c>
      <c r="F1960" s="110" t="s">
        <v>61</v>
      </c>
      <c r="G1960" s="2" t="s">
        <v>5167</v>
      </c>
      <c r="H1960" s="2" t="s">
        <v>5168</v>
      </c>
      <c r="I1960" s="2" t="s">
        <v>5231</v>
      </c>
      <c r="J1960" s="2" t="s">
        <v>20810</v>
      </c>
      <c r="K1960" s="2" t="s">
        <v>21365</v>
      </c>
      <c r="L1960" s="139" t="s">
        <v>21375</v>
      </c>
      <c r="M1960" s="71" t="s">
        <v>7202</v>
      </c>
      <c r="N1960" s="114" t="s">
        <v>68</v>
      </c>
      <c r="O1960" s="114" t="s">
        <v>21468</v>
      </c>
      <c r="P1960" s="114" t="s">
        <v>70</v>
      </c>
      <c r="Q1960" s="114">
        <v>2021.0</v>
      </c>
      <c r="R1960" s="114">
        <v>3.1</v>
      </c>
      <c r="S1960" s="143" t="s">
        <v>21469</v>
      </c>
      <c r="T1960" s="140" t="s">
        <v>12956</v>
      </c>
      <c r="U1960" s="140" t="s">
        <v>5184</v>
      </c>
      <c r="V1960" s="140" t="s">
        <v>21467</v>
      </c>
      <c r="W1960" s="140"/>
      <c r="X1960" s="140"/>
    </row>
    <row r="1961" ht="99.0" customHeight="1">
      <c r="A1961" s="140" t="s">
        <v>1572</v>
      </c>
      <c r="B1961" s="142" t="s">
        <v>16358</v>
      </c>
      <c r="C1961" s="2">
        <v>0.0</v>
      </c>
      <c r="D1961" s="140">
        <v>0.0</v>
      </c>
      <c r="E1961" s="140">
        <v>0.0</v>
      </c>
      <c r="F1961" s="110" t="s">
        <v>61</v>
      </c>
      <c r="G1961" s="2" t="s">
        <v>5167</v>
      </c>
      <c r="H1961" s="2" t="s">
        <v>5168</v>
      </c>
      <c r="I1961" s="2" t="s">
        <v>5231</v>
      </c>
      <c r="J1961" s="2" t="s">
        <v>20810</v>
      </c>
      <c r="K1961" s="2" t="s">
        <v>21365</v>
      </c>
      <c r="L1961" s="139" t="s">
        <v>21375</v>
      </c>
      <c r="M1961" s="71" t="s">
        <v>21470</v>
      </c>
      <c r="N1961" s="110" t="s">
        <v>134</v>
      </c>
      <c r="O1961" s="114" t="s">
        <v>21471</v>
      </c>
      <c r="P1961" s="114" t="s">
        <v>70</v>
      </c>
      <c r="Q1961" s="114">
        <v>2021.0</v>
      </c>
      <c r="R1961" s="114">
        <v>3.1</v>
      </c>
      <c r="S1961" s="143" t="s">
        <v>21472</v>
      </c>
      <c r="T1961" s="140" t="s">
        <v>21473</v>
      </c>
      <c r="U1961" s="140" t="s">
        <v>5184</v>
      </c>
      <c r="V1961" s="140" t="s">
        <v>21467</v>
      </c>
      <c r="W1961" s="140"/>
      <c r="X1961" s="140"/>
    </row>
    <row r="1962" ht="99.0" customHeight="1">
      <c r="A1962" s="140" t="s">
        <v>1572</v>
      </c>
      <c r="B1962" s="142" t="s">
        <v>16359</v>
      </c>
      <c r="C1962" s="2">
        <v>1.0</v>
      </c>
      <c r="D1962" s="140">
        <v>0.0</v>
      </c>
      <c r="E1962" s="140">
        <v>1.0</v>
      </c>
      <c r="F1962" s="110" t="s">
        <v>61</v>
      </c>
      <c r="G1962" s="2" t="s">
        <v>5167</v>
      </c>
      <c r="H1962" s="2" t="s">
        <v>5168</v>
      </c>
      <c r="I1962" s="2" t="s">
        <v>5231</v>
      </c>
      <c r="J1962" s="2" t="s">
        <v>20810</v>
      </c>
      <c r="K1962" s="2" t="s">
        <v>21365</v>
      </c>
      <c r="L1962" s="139" t="s">
        <v>21375</v>
      </c>
      <c r="M1962" s="71" t="s">
        <v>3269</v>
      </c>
      <c r="N1962" s="110" t="s">
        <v>369</v>
      </c>
      <c r="O1962" s="140" t="s">
        <v>21474</v>
      </c>
      <c r="P1962" s="140" t="s">
        <v>70</v>
      </c>
      <c r="Q1962" s="140">
        <v>2021.0</v>
      </c>
      <c r="R1962" s="140">
        <v>3.1</v>
      </c>
      <c r="S1962" s="143" t="s">
        <v>21475</v>
      </c>
      <c r="T1962" s="140" t="s">
        <v>21476</v>
      </c>
      <c r="U1962" s="140" t="s">
        <v>5343</v>
      </c>
      <c r="V1962" s="140" t="s">
        <v>21458</v>
      </c>
      <c r="W1962" s="140"/>
      <c r="X1962" s="140"/>
    </row>
    <row r="1963" ht="99.0" customHeight="1">
      <c r="A1963" s="140" t="s">
        <v>1572</v>
      </c>
      <c r="B1963" s="142" t="s">
        <v>16363</v>
      </c>
      <c r="C1963" s="2">
        <v>1.0</v>
      </c>
      <c r="D1963" s="140">
        <v>0.0</v>
      </c>
      <c r="E1963" s="140">
        <v>1.0</v>
      </c>
      <c r="F1963" s="140" t="s">
        <v>27</v>
      </c>
      <c r="G1963" s="2" t="s">
        <v>5167</v>
      </c>
      <c r="H1963" s="2" t="s">
        <v>5168</v>
      </c>
      <c r="I1963" s="2" t="s">
        <v>5231</v>
      </c>
      <c r="J1963" s="2" t="s">
        <v>20810</v>
      </c>
      <c r="K1963" s="2" t="s">
        <v>21365</v>
      </c>
      <c r="L1963" s="139" t="s">
        <v>21375</v>
      </c>
      <c r="M1963" s="71" t="s">
        <v>21477</v>
      </c>
      <c r="N1963" s="140" t="s">
        <v>38</v>
      </c>
      <c r="O1963" s="140" t="s">
        <v>5177</v>
      </c>
      <c r="P1963" s="140" t="s">
        <v>110</v>
      </c>
      <c r="Q1963" s="140">
        <v>2018.0</v>
      </c>
      <c r="R1963" s="140">
        <v>3.1</v>
      </c>
      <c r="S1963" s="111" t="s">
        <v>21478</v>
      </c>
      <c r="T1963" s="2" t="s">
        <v>21479</v>
      </c>
      <c r="U1963" s="140" t="s">
        <v>5184</v>
      </c>
      <c r="V1963" s="140" t="s">
        <v>1572</v>
      </c>
      <c r="W1963" s="140"/>
      <c r="X1963" s="140"/>
    </row>
    <row r="1964" ht="99.0" customHeight="1">
      <c r="A1964" s="140" t="s">
        <v>1572</v>
      </c>
      <c r="B1964" s="142" t="s">
        <v>16364</v>
      </c>
      <c r="C1964" s="140">
        <v>1.0</v>
      </c>
      <c r="D1964" s="140">
        <v>1.0</v>
      </c>
      <c r="E1964" s="140">
        <v>1.0</v>
      </c>
      <c r="F1964" s="140" t="s">
        <v>27</v>
      </c>
      <c r="G1964" s="2" t="s">
        <v>5167</v>
      </c>
      <c r="H1964" s="2" t="s">
        <v>5168</v>
      </c>
      <c r="I1964" s="2" t="s">
        <v>5231</v>
      </c>
      <c r="J1964" s="2" t="s">
        <v>20810</v>
      </c>
      <c r="K1964" s="2" t="s">
        <v>21365</v>
      </c>
      <c r="L1964" s="139" t="s">
        <v>21375</v>
      </c>
      <c r="M1964" s="71" t="s">
        <v>6808</v>
      </c>
      <c r="N1964" s="140" t="s">
        <v>38</v>
      </c>
      <c r="O1964" s="140" t="s">
        <v>21480</v>
      </c>
      <c r="P1964" s="140" t="s">
        <v>70</v>
      </c>
      <c r="Q1964" s="140">
        <v>2020.0</v>
      </c>
      <c r="R1964" s="140">
        <v>3.1</v>
      </c>
      <c r="S1964" s="143" t="s">
        <v>21481</v>
      </c>
      <c r="T1964" s="140" t="s">
        <v>21482</v>
      </c>
      <c r="U1964" s="140" t="s">
        <v>5343</v>
      </c>
      <c r="V1964" s="140" t="s">
        <v>1572</v>
      </c>
      <c r="W1964" s="140"/>
      <c r="X1964" s="140"/>
    </row>
    <row r="1965" ht="99.0" customHeight="1">
      <c r="A1965" s="140" t="s">
        <v>1572</v>
      </c>
      <c r="B1965" s="142" t="s">
        <v>16365</v>
      </c>
      <c r="C1965" s="2">
        <v>0.0</v>
      </c>
      <c r="D1965" s="140">
        <v>0.0</v>
      </c>
      <c r="E1965" s="140">
        <v>0.0</v>
      </c>
      <c r="F1965" s="110" t="s">
        <v>61</v>
      </c>
      <c r="G1965" s="2" t="s">
        <v>5167</v>
      </c>
      <c r="H1965" s="2" t="s">
        <v>5168</v>
      </c>
      <c r="I1965" s="2" t="s">
        <v>5231</v>
      </c>
      <c r="J1965" s="2" t="s">
        <v>20810</v>
      </c>
      <c r="K1965" s="2" t="s">
        <v>21365</v>
      </c>
      <c r="L1965" s="139" t="s">
        <v>21375</v>
      </c>
      <c r="M1965" s="71" t="s">
        <v>12837</v>
      </c>
      <c r="N1965" s="110" t="s">
        <v>134</v>
      </c>
      <c r="O1965" s="140" t="s">
        <v>21483</v>
      </c>
      <c r="P1965" s="140" t="s">
        <v>70</v>
      </c>
      <c r="Q1965" s="140">
        <v>2021.0</v>
      </c>
      <c r="R1965" s="140">
        <v>3.1</v>
      </c>
      <c r="S1965" s="143" t="s">
        <v>21484</v>
      </c>
      <c r="T1965" s="2" t="s">
        <v>21411</v>
      </c>
      <c r="U1965" s="140" t="s">
        <v>17355</v>
      </c>
      <c r="V1965" s="140" t="s">
        <v>21485</v>
      </c>
      <c r="W1965" s="140"/>
      <c r="X1965" s="140"/>
    </row>
    <row r="1966" ht="99.0" customHeight="1">
      <c r="A1966" s="140" t="s">
        <v>1572</v>
      </c>
      <c r="B1966" s="142" t="s">
        <v>16366</v>
      </c>
      <c r="C1966" s="2">
        <v>0.0</v>
      </c>
      <c r="D1966" s="140">
        <v>0.0</v>
      </c>
      <c r="E1966" s="140">
        <v>0.0</v>
      </c>
      <c r="F1966" s="110" t="s">
        <v>61</v>
      </c>
      <c r="G1966" s="2" t="s">
        <v>5167</v>
      </c>
      <c r="H1966" s="2" t="s">
        <v>5168</v>
      </c>
      <c r="I1966" s="2" t="s">
        <v>5231</v>
      </c>
      <c r="J1966" s="2" t="s">
        <v>20810</v>
      </c>
      <c r="K1966" s="2" t="s">
        <v>21365</v>
      </c>
      <c r="L1966" s="139" t="s">
        <v>21375</v>
      </c>
      <c r="M1966" s="71" t="s">
        <v>21486</v>
      </c>
      <c r="N1966" s="110" t="s">
        <v>134</v>
      </c>
      <c r="O1966" s="140" t="s">
        <v>21487</v>
      </c>
      <c r="P1966" s="140" t="s">
        <v>70</v>
      </c>
      <c r="Q1966" s="140">
        <v>2021.0</v>
      </c>
      <c r="R1966" s="140">
        <v>3.1</v>
      </c>
      <c r="S1966" s="143" t="s">
        <v>21488</v>
      </c>
      <c r="T1966" s="140" t="s">
        <v>21489</v>
      </c>
      <c r="U1966" s="140" t="s">
        <v>7052</v>
      </c>
      <c r="V1966" s="140" t="s">
        <v>1572</v>
      </c>
      <c r="W1966" s="140"/>
      <c r="X1966" s="140"/>
    </row>
    <row r="1967" ht="99.0" customHeight="1">
      <c r="A1967" s="140" t="s">
        <v>1572</v>
      </c>
      <c r="B1967" s="142" t="s">
        <v>16368</v>
      </c>
      <c r="C1967" s="2">
        <v>1.0</v>
      </c>
      <c r="D1967" s="140">
        <v>0.0</v>
      </c>
      <c r="E1967" s="140">
        <v>1.0</v>
      </c>
      <c r="F1967" s="140" t="s">
        <v>144</v>
      </c>
      <c r="G1967" s="2" t="s">
        <v>5167</v>
      </c>
      <c r="H1967" s="2" t="s">
        <v>5168</v>
      </c>
      <c r="I1967" s="2" t="s">
        <v>5231</v>
      </c>
      <c r="J1967" s="2" t="s">
        <v>20810</v>
      </c>
      <c r="K1967" s="2" t="s">
        <v>21365</v>
      </c>
      <c r="L1967" s="139" t="s">
        <v>21375</v>
      </c>
      <c r="M1967" s="71" t="s">
        <v>6373</v>
      </c>
      <c r="N1967" s="110" t="s">
        <v>369</v>
      </c>
      <c r="O1967" s="114" t="s">
        <v>21490</v>
      </c>
      <c r="P1967" s="114" t="s">
        <v>70</v>
      </c>
      <c r="Q1967" s="114">
        <v>2021.0</v>
      </c>
      <c r="R1967" s="114">
        <v>3.1</v>
      </c>
      <c r="S1967" s="143" t="s">
        <v>21491</v>
      </c>
      <c r="T1967" s="2" t="s">
        <v>21492</v>
      </c>
      <c r="U1967" s="140" t="s">
        <v>5343</v>
      </c>
      <c r="V1967" s="140" t="s">
        <v>14648</v>
      </c>
      <c r="W1967" s="140"/>
      <c r="X1967" s="140"/>
    </row>
    <row r="1968" ht="99.0" customHeight="1">
      <c r="A1968" s="140" t="s">
        <v>1572</v>
      </c>
      <c r="B1968" s="142" t="s">
        <v>16370</v>
      </c>
      <c r="C1968" s="2">
        <v>1.0</v>
      </c>
      <c r="D1968" s="140">
        <v>0.0</v>
      </c>
      <c r="E1968" s="140">
        <v>1.0</v>
      </c>
      <c r="F1968" s="140" t="s">
        <v>144</v>
      </c>
      <c r="G1968" s="2" t="s">
        <v>5167</v>
      </c>
      <c r="H1968" s="2" t="s">
        <v>5168</v>
      </c>
      <c r="I1968" s="2" t="s">
        <v>5231</v>
      </c>
      <c r="J1968" s="2" t="s">
        <v>20810</v>
      </c>
      <c r="K1968" s="2" t="s">
        <v>21365</v>
      </c>
      <c r="L1968" s="139" t="s">
        <v>21375</v>
      </c>
      <c r="M1968" s="71" t="s">
        <v>21493</v>
      </c>
      <c r="N1968" s="114" t="s">
        <v>38</v>
      </c>
      <c r="O1968" s="114" t="s">
        <v>5358</v>
      </c>
      <c r="P1968" s="114" t="s">
        <v>110</v>
      </c>
      <c r="Q1968" s="114">
        <v>2018.0</v>
      </c>
      <c r="R1968" s="114">
        <v>3.1</v>
      </c>
      <c r="S1968" s="143" t="s">
        <v>21494</v>
      </c>
      <c r="T1968" s="140" t="s">
        <v>21495</v>
      </c>
      <c r="U1968" s="140" t="s">
        <v>17355</v>
      </c>
      <c r="V1968" s="140" t="s">
        <v>1572</v>
      </c>
      <c r="W1968" s="140"/>
      <c r="X1968" s="140"/>
    </row>
    <row r="1969" ht="99.0" customHeight="1">
      <c r="A1969" s="140" t="s">
        <v>1572</v>
      </c>
      <c r="B1969" s="142" t="s">
        <v>16373</v>
      </c>
      <c r="C1969" s="2">
        <v>1.0</v>
      </c>
      <c r="D1969" s="140">
        <v>0.0</v>
      </c>
      <c r="E1969" s="140">
        <v>1.0</v>
      </c>
      <c r="F1969" s="140" t="s">
        <v>27</v>
      </c>
      <c r="G1969" s="2" t="s">
        <v>5167</v>
      </c>
      <c r="H1969" s="2" t="s">
        <v>5168</v>
      </c>
      <c r="I1969" s="2" t="s">
        <v>5231</v>
      </c>
      <c r="J1969" s="2" t="s">
        <v>20810</v>
      </c>
      <c r="K1969" s="2" t="s">
        <v>21365</v>
      </c>
      <c r="L1969" s="139" t="s">
        <v>21375</v>
      </c>
      <c r="M1969" s="71" t="s">
        <v>21496</v>
      </c>
      <c r="N1969" s="114" t="s">
        <v>38</v>
      </c>
      <c r="O1969" s="114" t="s">
        <v>5177</v>
      </c>
      <c r="P1969" s="114" t="s">
        <v>110</v>
      </c>
      <c r="Q1969" s="114">
        <v>2018.0</v>
      </c>
      <c r="R1969" s="114">
        <v>3.1</v>
      </c>
      <c r="S1969" s="143" t="s">
        <v>21497</v>
      </c>
      <c r="T1969" s="140" t="s">
        <v>21498</v>
      </c>
      <c r="U1969" s="140" t="s">
        <v>17355</v>
      </c>
      <c r="V1969" s="140" t="s">
        <v>1572</v>
      </c>
      <c r="W1969" s="140"/>
      <c r="X1969" s="140"/>
    </row>
    <row r="1970" ht="99.0" customHeight="1">
      <c r="A1970" s="140" t="s">
        <v>1572</v>
      </c>
      <c r="B1970" s="142" t="s">
        <v>16374</v>
      </c>
      <c r="C1970" s="2">
        <v>0.0</v>
      </c>
      <c r="D1970" s="140">
        <v>0.0</v>
      </c>
      <c r="E1970" s="140">
        <v>0.0</v>
      </c>
      <c r="F1970" s="110" t="s">
        <v>61</v>
      </c>
      <c r="G1970" s="2" t="s">
        <v>5167</v>
      </c>
      <c r="H1970" s="2" t="s">
        <v>5168</v>
      </c>
      <c r="I1970" s="2" t="s">
        <v>5231</v>
      </c>
      <c r="J1970" s="2" t="s">
        <v>20810</v>
      </c>
      <c r="K1970" s="2" t="s">
        <v>21365</v>
      </c>
      <c r="L1970" s="139" t="s">
        <v>21375</v>
      </c>
      <c r="M1970" s="71" t="s">
        <v>21499</v>
      </c>
      <c r="N1970" s="114" t="s">
        <v>174</v>
      </c>
      <c r="O1970" s="114" t="s">
        <v>21500</v>
      </c>
      <c r="P1970" s="114" t="s">
        <v>70</v>
      </c>
      <c r="Q1970" s="114">
        <v>2021.0</v>
      </c>
      <c r="R1970" s="114">
        <v>3.1</v>
      </c>
      <c r="S1970" s="143" t="s">
        <v>21501</v>
      </c>
      <c r="T1970" s="140" t="s">
        <v>21502</v>
      </c>
      <c r="U1970" s="140" t="s">
        <v>2580</v>
      </c>
      <c r="V1970" s="140" t="s">
        <v>5993</v>
      </c>
      <c r="W1970" s="140"/>
      <c r="X1970" s="140"/>
    </row>
    <row r="1971" ht="99.0" customHeight="1">
      <c r="A1971" s="140" t="s">
        <v>16375</v>
      </c>
      <c r="B1971" s="142" t="s">
        <v>16377</v>
      </c>
      <c r="C1971" s="2">
        <v>0.0</v>
      </c>
      <c r="D1971" s="140">
        <v>0.0</v>
      </c>
      <c r="E1971" s="140">
        <v>0.0</v>
      </c>
      <c r="F1971" s="140" t="s">
        <v>144</v>
      </c>
      <c r="G1971" s="2" t="s">
        <v>5167</v>
      </c>
      <c r="H1971" s="2" t="s">
        <v>5168</v>
      </c>
      <c r="I1971" s="2" t="s">
        <v>5231</v>
      </c>
      <c r="J1971" s="2" t="s">
        <v>20810</v>
      </c>
      <c r="K1971" s="2" t="s">
        <v>21365</v>
      </c>
      <c r="L1971" s="139" t="s">
        <v>21375</v>
      </c>
      <c r="M1971" s="71" t="s">
        <v>21503</v>
      </c>
      <c r="N1971" s="114" t="s">
        <v>38</v>
      </c>
      <c r="O1971" s="114" t="s">
        <v>21504</v>
      </c>
      <c r="P1971" s="114" t="s">
        <v>110</v>
      </c>
      <c r="Q1971" s="114">
        <v>2023.0</v>
      </c>
      <c r="R1971" s="114">
        <v>3.1</v>
      </c>
      <c r="S1971" s="140" t="s">
        <v>21505</v>
      </c>
      <c r="T1971" s="2" t="s">
        <v>21506</v>
      </c>
      <c r="U1971" s="140" t="s">
        <v>21507</v>
      </c>
      <c r="V1971" s="140" t="s">
        <v>7099</v>
      </c>
      <c r="W1971" s="140"/>
      <c r="X1971" s="140"/>
    </row>
    <row r="1972" ht="99.0" customHeight="1">
      <c r="A1972" s="140" t="s">
        <v>1572</v>
      </c>
      <c r="B1972" s="142" t="s">
        <v>16380</v>
      </c>
      <c r="C1972" s="2">
        <v>0.0</v>
      </c>
      <c r="D1972" s="140">
        <v>0.0</v>
      </c>
      <c r="E1972" s="140">
        <v>0.0</v>
      </c>
      <c r="F1972" s="110" t="s">
        <v>485</v>
      </c>
      <c r="G1972" s="2" t="s">
        <v>5167</v>
      </c>
      <c r="H1972" s="2" t="s">
        <v>5168</v>
      </c>
      <c r="I1972" s="2" t="s">
        <v>5231</v>
      </c>
      <c r="J1972" s="2" t="s">
        <v>20810</v>
      </c>
      <c r="K1972" s="2" t="s">
        <v>21365</v>
      </c>
      <c r="L1972" s="139" t="s">
        <v>21375</v>
      </c>
      <c r="M1972" s="71" t="s">
        <v>21508</v>
      </c>
      <c r="N1972" s="110" t="s">
        <v>134</v>
      </c>
      <c r="O1972" s="114" t="s">
        <v>21509</v>
      </c>
      <c r="P1972" s="114" t="s">
        <v>70</v>
      </c>
      <c r="Q1972" s="114">
        <v>2021.0</v>
      </c>
      <c r="R1972" s="114">
        <v>3.1</v>
      </c>
      <c r="S1972" s="140" t="s">
        <v>21510</v>
      </c>
      <c r="T1972" s="140" t="s">
        <v>21511</v>
      </c>
      <c r="U1972" s="140" t="s">
        <v>1271</v>
      </c>
      <c r="V1972" s="140" t="s">
        <v>8935</v>
      </c>
      <c r="W1972" s="140"/>
      <c r="X1972" s="140"/>
    </row>
    <row r="1973" ht="99.0" customHeight="1">
      <c r="A1973" s="140" t="s">
        <v>1572</v>
      </c>
      <c r="B1973" s="142" t="s">
        <v>16382</v>
      </c>
      <c r="C1973" s="2">
        <v>0.0</v>
      </c>
      <c r="D1973" s="140">
        <v>0.0</v>
      </c>
      <c r="E1973" s="140">
        <v>0.0</v>
      </c>
      <c r="F1973" s="110" t="s">
        <v>61</v>
      </c>
      <c r="G1973" s="2" t="s">
        <v>5167</v>
      </c>
      <c r="H1973" s="2" t="s">
        <v>5168</v>
      </c>
      <c r="I1973" s="2" t="s">
        <v>5231</v>
      </c>
      <c r="J1973" s="2" t="s">
        <v>20810</v>
      </c>
      <c r="K1973" s="2" t="s">
        <v>21365</v>
      </c>
      <c r="L1973" s="139" t="s">
        <v>21375</v>
      </c>
      <c r="M1973" s="71" t="s">
        <v>17999</v>
      </c>
      <c r="N1973" s="114" t="s">
        <v>174</v>
      </c>
      <c r="O1973" s="114" t="s">
        <v>21512</v>
      </c>
      <c r="P1973" s="114" t="s">
        <v>70</v>
      </c>
      <c r="Q1973" s="114">
        <v>2021.0</v>
      </c>
      <c r="R1973" s="114">
        <v>3.1</v>
      </c>
      <c r="S1973" s="140" t="s">
        <v>21513</v>
      </c>
      <c r="T1973" s="140" t="s">
        <v>21514</v>
      </c>
      <c r="U1973" s="140" t="s">
        <v>1271</v>
      </c>
      <c r="V1973" s="140" t="s">
        <v>8935</v>
      </c>
      <c r="W1973" s="140"/>
      <c r="X1973" s="140"/>
    </row>
    <row r="1974" ht="99.0" customHeight="1">
      <c r="A1974" s="140" t="s">
        <v>1572</v>
      </c>
      <c r="B1974" s="142" t="s">
        <v>16384</v>
      </c>
      <c r="C1974" s="2">
        <v>1.0</v>
      </c>
      <c r="D1974" s="140">
        <v>0.0</v>
      </c>
      <c r="E1974" s="140">
        <v>1.0</v>
      </c>
      <c r="F1974" s="110" t="s">
        <v>61</v>
      </c>
      <c r="G1974" s="2" t="s">
        <v>5167</v>
      </c>
      <c r="H1974" s="2" t="s">
        <v>5168</v>
      </c>
      <c r="I1974" s="2" t="s">
        <v>5231</v>
      </c>
      <c r="J1974" s="2" t="s">
        <v>20810</v>
      </c>
      <c r="K1974" s="2" t="s">
        <v>21365</v>
      </c>
      <c r="L1974" s="139" t="s">
        <v>21375</v>
      </c>
      <c r="M1974" s="71" t="s">
        <v>21515</v>
      </c>
      <c r="N1974" s="110" t="s">
        <v>134</v>
      </c>
      <c r="O1974" s="114" t="s">
        <v>21516</v>
      </c>
      <c r="P1974" s="114" t="s">
        <v>70</v>
      </c>
      <c r="Q1974" s="114">
        <v>2021.0</v>
      </c>
      <c r="R1974" s="114">
        <v>3.1</v>
      </c>
      <c r="S1974" s="140" t="s">
        <v>21517</v>
      </c>
      <c r="T1974" s="140" t="s">
        <v>21518</v>
      </c>
      <c r="U1974" s="140" t="s">
        <v>1271</v>
      </c>
      <c r="V1974" s="140" t="s">
        <v>8935</v>
      </c>
      <c r="W1974" s="140"/>
      <c r="X1974" s="140"/>
    </row>
    <row r="1975" ht="99.0" customHeight="1">
      <c r="A1975" s="140" t="s">
        <v>1572</v>
      </c>
      <c r="B1975" s="142" t="s">
        <v>16385</v>
      </c>
      <c r="C1975" s="114">
        <v>1.0</v>
      </c>
      <c r="D1975" s="140">
        <v>1.0</v>
      </c>
      <c r="E1975" s="140">
        <v>1.0</v>
      </c>
      <c r="F1975" s="110" t="s">
        <v>45</v>
      </c>
      <c r="G1975" s="2" t="s">
        <v>5167</v>
      </c>
      <c r="H1975" s="2" t="s">
        <v>5168</v>
      </c>
      <c r="I1975" s="2" t="s">
        <v>5231</v>
      </c>
      <c r="J1975" s="2" t="s">
        <v>20810</v>
      </c>
      <c r="K1975" s="2" t="s">
        <v>21365</v>
      </c>
      <c r="L1975" s="139" t="s">
        <v>21375</v>
      </c>
      <c r="M1975" s="71" t="s">
        <v>21519</v>
      </c>
      <c r="N1975" s="114" t="s">
        <v>38</v>
      </c>
      <c r="O1975" s="114" t="s">
        <v>5177</v>
      </c>
      <c r="P1975" s="114" t="s">
        <v>110</v>
      </c>
      <c r="Q1975" s="114">
        <v>2018.0</v>
      </c>
      <c r="R1975" s="114">
        <v>3.1</v>
      </c>
      <c r="S1975" s="140" t="s">
        <v>21520</v>
      </c>
      <c r="T1975" s="140" t="s">
        <v>17516</v>
      </c>
      <c r="U1975" s="140" t="s">
        <v>2580</v>
      </c>
      <c r="V1975" s="140" t="s">
        <v>1572</v>
      </c>
      <c r="W1975" s="140"/>
      <c r="X1975" s="140"/>
    </row>
    <row r="1976" ht="99.0" customHeight="1">
      <c r="A1976" s="140" t="s">
        <v>1572</v>
      </c>
      <c r="B1976" s="142" t="s">
        <v>16387</v>
      </c>
      <c r="C1976" s="2">
        <v>0.0</v>
      </c>
      <c r="D1976" s="140">
        <v>0.0</v>
      </c>
      <c r="E1976" s="140">
        <v>0.0</v>
      </c>
      <c r="F1976" s="140" t="s">
        <v>27</v>
      </c>
      <c r="G1976" s="2" t="s">
        <v>5167</v>
      </c>
      <c r="H1976" s="2" t="s">
        <v>5168</v>
      </c>
      <c r="I1976" s="2" t="s">
        <v>5231</v>
      </c>
      <c r="J1976" s="2" t="s">
        <v>20810</v>
      </c>
      <c r="K1976" s="2" t="s">
        <v>21365</v>
      </c>
      <c r="L1976" s="139" t="s">
        <v>21375</v>
      </c>
      <c r="M1976" s="71" t="s">
        <v>21521</v>
      </c>
      <c r="N1976" s="114" t="s">
        <v>38</v>
      </c>
      <c r="O1976" s="114" t="s">
        <v>5177</v>
      </c>
      <c r="P1976" s="114" t="s">
        <v>110</v>
      </c>
      <c r="Q1976" s="114">
        <v>2018.0</v>
      </c>
      <c r="R1976" s="114">
        <v>3.1</v>
      </c>
      <c r="S1976" s="140" t="s">
        <v>21522</v>
      </c>
      <c r="T1976" s="140" t="s">
        <v>21523</v>
      </c>
      <c r="U1976" s="140" t="s">
        <v>21524</v>
      </c>
      <c r="V1976" s="140" t="s">
        <v>1948</v>
      </c>
      <c r="W1976" s="140"/>
      <c r="X1976" s="140"/>
    </row>
    <row r="1977" ht="99.0" customHeight="1">
      <c r="A1977" s="140" t="s">
        <v>1572</v>
      </c>
      <c r="B1977" s="142" t="s">
        <v>16391</v>
      </c>
      <c r="C1977" s="140">
        <v>1.0</v>
      </c>
      <c r="D1977" s="140">
        <v>1.0</v>
      </c>
      <c r="E1977" s="140">
        <v>1.0</v>
      </c>
      <c r="F1977" s="110" t="s">
        <v>61</v>
      </c>
      <c r="G1977" s="2" t="s">
        <v>5167</v>
      </c>
      <c r="H1977" s="2" t="s">
        <v>5168</v>
      </c>
      <c r="I1977" s="2" t="s">
        <v>5231</v>
      </c>
      <c r="J1977" s="2" t="s">
        <v>20810</v>
      </c>
      <c r="K1977" s="2" t="s">
        <v>21365</v>
      </c>
      <c r="L1977" s="139" t="s">
        <v>21375</v>
      </c>
      <c r="M1977" s="71" t="s">
        <v>21525</v>
      </c>
      <c r="N1977" s="114" t="s">
        <v>174</v>
      </c>
      <c r="O1977" s="114" t="s">
        <v>21526</v>
      </c>
      <c r="P1977" s="114" t="s">
        <v>70</v>
      </c>
      <c r="Q1977" s="114">
        <v>2021.0</v>
      </c>
      <c r="R1977" s="114">
        <v>3.1</v>
      </c>
      <c r="S1977" s="140" t="s">
        <v>21527</v>
      </c>
      <c r="T1977" s="140" t="s">
        <v>21528</v>
      </c>
      <c r="U1977" s="140" t="s">
        <v>1271</v>
      </c>
      <c r="V1977" s="140" t="s">
        <v>8935</v>
      </c>
      <c r="W1977" s="140"/>
      <c r="X1977" s="140"/>
    </row>
    <row r="1978" ht="99.0" customHeight="1">
      <c r="A1978" s="140" t="s">
        <v>1572</v>
      </c>
      <c r="B1978" s="142" t="s">
        <v>16393</v>
      </c>
      <c r="C1978" s="2">
        <v>0.0</v>
      </c>
      <c r="D1978" s="140">
        <v>0.0</v>
      </c>
      <c r="E1978" s="140">
        <v>0.0</v>
      </c>
      <c r="F1978" s="110" t="s">
        <v>61</v>
      </c>
      <c r="G1978" s="2" t="s">
        <v>5167</v>
      </c>
      <c r="H1978" s="2" t="s">
        <v>5168</v>
      </c>
      <c r="I1978" s="2" t="s">
        <v>5231</v>
      </c>
      <c r="J1978" s="2" t="s">
        <v>20810</v>
      </c>
      <c r="K1978" s="2" t="s">
        <v>21365</v>
      </c>
      <c r="L1978" s="139" t="s">
        <v>21375</v>
      </c>
      <c r="M1978" s="71" t="s">
        <v>14506</v>
      </c>
      <c r="N1978" s="110" t="s">
        <v>134</v>
      </c>
      <c r="O1978" s="140" t="s">
        <v>21529</v>
      </c>
      <c r="P1978" s="140" t="s">
        <v>70</v>
      </c>
      <c r="Q1978" s="140">
        <v>2021.0</v>
      </c>
      <c r="R1978" s="140">
        <v>3.1</v>
      </c>
      <c r="S1978" s="140" t="s">
        <v>21530</v>
      </c>
      <c r="T1978" s="140" t="s">
        <v>21531</v>
      </c>
      <c r="U1978" s="140" t="s">
        <v>21532</v>
      </c>
      <c r="V1978" s="140" t="s">
        <v>18031</v>
      </c>
      <c r="W1978" s="140"/>
      <c r="X1978" s="140"/>
    </row>
    <row r="1979" ht="99.0" customHeight="1">
      <c r="A1979" s="140" t="s">
        <v>1572</v>
      </c>
      <c r="B1979" s="142" t="s">
        <v>16394</v>
      </c>
      <c r="C1979" s="2">
        <v>1.0</v>
      </c>
      <c r="D1979" s="140">
        <v>0.0</v>
      </c>
      <c r="E1979" s="140">
        <v>1.0</v>
      </c>
      <c r="F1979" s="110" t="s">
        <v>45</v>
      </c>
      <c r="G1979" s="2" t="s">
        <v>5167</v>
      </c>
      <c r="H1979" s="2" t="s">
        <v>5168</v>
      </c>
      <c r="I1979" s="2" t="s">
        <v>5231</v>
      </c>
      <c r="J1979" s="2" t="s">
        <v>20810</v>
      </c>
      <c r="K1979" s="2" t="s">
        <v>21365</v>
      </c>
      <c r="L1979" s="139" t="s">
        <v>21375</v>
      </c>
      <c r="M1979" s="71" t="s">
        <v>21533</v>
      </c>
      <c r="N1979" s="110" t="s">
        <v>369</v>
      </c>
      <c r="O1979" s="140" t="s">
        <v>21534</v>
      </c>
      <c r="P1979" s="140" t="s">
        <v>70</v>
      </c>
      <c r="Q1979" s="140">
        <v>2021.0</v>
      </c>
      <c r="R1979" s="140">
        <v>3.1</v>
      </c>
      <c r="S1979" s="140" t="s">
        <v>21535</v>
      </c>
      <c r="T1979" s="140" t="s">
        <v>21536</v>
      </c>
      <c r="U1979" s="140" t="s">
        <v>21537</v>
      </c>
      <c r="V1979" s="140" t="s">
        <v>5993</v>
      </c>
      <c r="W1979" s="140"/>
      <c r="X1979" s="140"/>
    </row>
    <row r="1980" ht="99.0" customHeight="1">
      <c r="A1980" s="140" t="s">
        <v>1572</v>
      </c>
      <c r="B1980" s="142" t="s">
        <v>16396</v>
      </c>
      <c r="C1980" s="2">
        <v>0.0</v>
      </c>
      <c r="D1980" s="140">
        <v>0.0</v>
      </c>
      <c r="E1980" s="140">
        <v>0.0</v>
      </c>
      <c r="F1980" s="140" t="s">
        <v>27</v>
      </c>
      <c r="G1980" s="2" t="s">
        <v>5167</v>
      </c>
      <c r="H1980" s="2" t="s">
        <v>5168</v>
      </c>
      <c r="I1980" s="2" t="s">
        <v>5231</v>
      </c>
      <c r="J1980" s="2" t="s">
        <v>20810</v>
      </c>
      <c r="K1980" s="2" t="s">
        <v>21365</v>
      </c>
      <c r="L1980" s="139" t="s">
        <v>21375</v>
      </c>
      <c r="M1980" s="71" t="s">
        <v>21538</v>
      </c>
      <c r="N1980" s="114" t="s">
        <v>38</v>
      </c>
      <c r="O1980" s="114" t="s">
        <v>5177</v>
      </c>
      <c r="P1980" s="114" t="s">
        <v>110</v>
      </c>
      <c r="Q1980" s="114">
        <v>2018.0</v>
      </c>
      <c r="R1980" s="114">
        <v>3.1</v>
      </c>
      <c r="S1980" s="140" t="s">
        <v>21539</v>
      </c>
      <c r="T1980" s="140" t="s">
        <v>21540</v>
      </c>
      <c r="U1980" s="140" t="s">
        <v>1271</v>
      </c>
      <c r="V1980" s="140" t="s">
        <v>1948</v>
      </c>
      <c r="W1980" s="140"/>
      <c r="X1980" s="140"/>
    </row>
    <row r="1981" ht="99.0" customHeight="1">
      <c r="A1981" s="140" t="s">
        <v>1572</v>
      </c>
      <c r="B1981" s="142" t="s">
        <v>16398</v>
      </c>
      <c r="C1981" s="2">
        <v>0.0</v>
      </c>
      <c r="D1981" s="140">
        <v>0.0</v>
      </c>
      <c r="E1981" s="140">
        <v>0.0</v>
      </c>
      <c r="F1981" s="110" t="s">
        <v>61</v>
      </c>
      <c r="G1981" s="2" t="s">
        <v>5167</v>
      </c>
      <c r="H1981" s="2" t="s">
        <v>5168</v>
      </c>
      <c r="I1981" s="2" t="s">
        <v>5231</v>
      </c>
      <c r="J1981" s="2" t="s">
        <v>20810</v>
      </c>
      <c r="K1981" s="2" t="s">
        <v>21365</v>
      </c>
      <c r="L1981" s="139" t="s">
        <v>21375</v>
      </c>
      <c r="M1981" s="71" t="s">
        <v>21541</v>
      </c>
      <c r="N1981" s="110" t="s">
        <v>134</v>
      </c>
      <c r="O1981" s="2" t="s">
        <v>21542</v>
      </c>
      <c r="P1981" s="140" t="s">
        <v>70</v>
      </c>
      <c r="Q1981" s="140">
        <v>2021.0</v>
      </c>
      <c r="R1981" s="140">
        <v>3.1</v>
      </c>
      <c r="S1981" s="140" t="s">
        <v>21543</v>
      </c>
      <c r="T1981" s="140" t="s">
        <v>21544</v>
      </c>
      <c r="U1981" s="140" t="s">
        <v>21545</v>
      </c>
      <c r="V1981" s="140" t="s">
        <v>5993</v>
      </c>
      <c r="W1981" s="140"/>
      <c r="X1981" s="140"/>
    </row>
    <row r="1982" ht="99.0" customHeight="1">
      <c r="A1982" s="140" t="s">
        <v>1572</v>
      </c>
      <c r="B1982" s="142" t="s">
        <v>16400</v>
      </c>
      <c r="C1982" s="2">
        <v>0.0</v>
      </c>
      <c r="D1982" s="140">
        <v>0.0</v>
      </c>
      <c r="E1982" s="140">
        <v>0.0</v>
      </c>
      <c r="F1982" s="110" t="s">
        <v>61</v>
      </c>
      <c r="G1982" s="2" t="s">
        <v>5167</v>
      </c>
      <c r="H1982" s="2" t="s">
        <v>5168</v>
      </c>
      <c r="I1982" s="2" t="s">
        <v>5231</v>
      </c>
      <c r="J1982" s="2" t="s">
        <v>20810</v>
      </c>
      <c r="K1982" s="2" t="s">
        <v>21365</v>
      </c>
      <c r="L1982" s="139" t="s">
        <v>21375</v>
      </c>
      <c r="M1982" s="71" t="s">
        <v>21546</v>
      </c>
      <c r="N1982" s="110" t="s">
        <v>134</v>
      </c>
      <c r="O1982" s="114" t="s">
        <v>21547</v>
      </c>
      <c r="P1982" s="114" t="s">
        <v>70</v>
      </c>
      <c r="Q1982" s="114">
        <v>2021.0</v>
      </c>
      <c r="R1982" s="114">
        <v>3.1</v>
      </c>
      <c r="S1982" s="140" t="s">
        <v>21548</v>
      </c>
      <c r="T1982" s="140" t="s">
        <v>21549</v>
      </c>
      <c r="U1982" s="140" t="s">
        <v>21550</v>
      </c>
      <c r="V1982" s="140" t="s">
        <v>5993</v>
      </c>
      <c r="W1982" s="140"/>
      <c r="X1982" s="140"/>
    </row>
    <row r="1983" ht="99.0" customHeight="1">
      <c r="A1983" s="2" t="s">
        <v>1572</v>
      </c>
      <c r="B1983" s="109" t="s">
        <v>16402</v>
      </c>
      <c r="C1983" s="2">
        <v>1.0</v>
      </c>
      <c r="D1983" s="140">
        <v>1.0</v>
      </c>
      <c r="E1983" s="140">
        <v>1.0</v>
      </c>
      <c r="F1983" s="140" t="s">
        <v>27</v>
      </c>
      <c r="G1983" s="2" t="s">
        <v>5167</v>
      </c>
      <c r="H1983" s="2" t="s">
        <v>5168</v>
      </c>
      <c r="I1983" s="2" t="s">
        <v>5231</v>
      </c>
      <c r="J1983" s="2" t="s">
        <v>20810</v>
      </c>
      <c r="K1983" s="2" t="s">
        <v>21365</v>
      </c>
      <c r="L1983" s="110" t="s">
        <v>21551</v>
      </c>
      <c r="M1983" s="71" t="s">
        <v>21552</v>
      </c>
      <c r="N1983" s="110" t="s">
        <v>38</v>
      </c>
      <c r="O1983" s="140" t="s">
        <v>6007</v>
      </c>
      <c r="P1983" s="114" t="s">
        <v>110</v>
      </c>
      <c r="Q1983" s="114">
        <v>2018.0</v>
      </c>
      <c r="R1983" s="114">
        <v>3.1</v>
      </c>
      <c r="S1983" s="2" t="s">
        <v>21553</v>
      </c>
      <c r="T1983" s="114" t="s">
        <v>21554</v>
      </c>
      <c r="U1983" s="140" t="s">
        <v>1271</v>
      </c>
      <c r="V1983" s="140" t="s">
        <v>1572</v>
      </c>
      <c r="W1983" s="114"/>
      <c r="X1983" s="114"/>
    </row>
    <row r="1984" ht="99.0" customHeight="1">
      <c r="A1984" s="2" t="s">
        <v>1572</v>
      </c>
      <c r="B1984" s="142" t="s">
        <v>16403</v>
      </c>
      <c r="C1984" s="2">
        <v>0.0</v>
      </c>
      <c r="D1984" s="140">
        <v>0.0</v>
      </c>
      <c r="E1984" s="140">
        <v>0.0</v>
      </c>
      <c r="F1984" s="140" t="s">
        <v>27</v>
      </c>
      <c r="G1984" s="2" t="s">
        <v>5167</v>
      </c>
      <c r="H1984" s="2" t="s">
        <v>5168</v>
      </c>
      <c r="I1984" s="2" t="s">
        <v>5231</v>
      </c>
      <c r="J1984" s="2" t="s">
        <v>20810</v>
      </c>
      <c r="K1984" s="2" t="s">
        <v>21365</v>
      </c>
      <c r="L1984" s="139" t="s">
        <v>21551</v>
      </c>
      <c r="M1984" s="71" t="s">
        <v>21555</v>
      </c>
      <c r="N1984" s="114" t="s">
        <v>38</v>
      </c>
      <c r="O1984" s="114" t="s">
        <v>5905</v>
      </c>
      <c r="P1984" s="114" t="s">
        <v>110</v>
      </c>
      <c r="Q1984" s="114">
        <v>2018.0</v>
      </c>
      <c r="R1984" s="114">
        <v>3.1</v>
      </c>
      <c r="S1984" s="2" t="s">
        <v>21556</v>
      </c>
      <c r="T1984" s="140" t="s">
        <v>21557</v>
      </c>
      <c r="U1984" s="140" t="s">
        <v>1271</v>
      </c>
      <c r="V1984" s="140" t="s">
        <v>1572</v>
      </c>
      <c r="W1984" s="140"/>
      <c r="X1984" s="140"/>
    </row>
    <row r="1985" ht="99.0" customHeight="1">
      <c r="A1985" s="2" t="s">
        <v>1572</v>
      </c>
      <c r="B1985" s="142" t="s">
        <v>16407</v>
      </c>
      <c r="C1985" s="2">
        <v>1.0</v>
      </c>
      <c r="D1985" s="140">
        <v>1.0</v>
      </c>
      <c r="E1985" s="140">
        <v>1.0</v>
      </c>
      <c r="F1985" s="140" t="s">
        <v>27</v>
      </c>
      <c r="G1985" s="2" t="s">
        <v>5167</v>
      </c>
      <c r="H1985" s="2" t="s">
        <v>5168</v>
      </c>
      <c r="I1985" s="2" t="s">
        <v>5231</v>
      </c>
      <c r="J1985" s="2" t="s">
        <v>20810</v>
      </c>
      <c r="K1985" s="2" t="s">
        <v>21365</v>
      </c>
      <c r="L1985" s="139" t="s">
        <v>21551</v>
      </c>
      <c r="M1985" s="71" t="s">
        <v>21558</v>
      </c>
      <c r="N1985" s="114" t="s">
        <v>38</v>
      </c>
      <c r="O1985" s="114" t="s">
        <v>21559</v>
      </c>
      <c r="P1985" s="114" t="s">
        <v>40</v>
      </c>
      <c r="Q1985" s="114">
        <v>2020.0</v>
      </c>
      <c r="R1985" s="114">
        <v>3.1</v>
      </c>
      <c r="S1985" s="2" t="s">
        <v>21560</v>
      </c>
      <c r="T1985" s="140" t="s">
        <v>21561</v>
      </c>
      <c r="U1985" s="140" t="s">
        <v>2580</v>
      </c>
      <c r="V1985" s="140" t="s">
        <v>21562</v>
      </c>
      <c r="W1985" s="140"/>
      <c r="X1985" s="140"/>
    </row>
    <row r="1986" ht="99.0" customHeight="1">
      <c r="A1986" s="2" t="s">
        <v>1572</v>
      </c>
      <c r="B1986" s="109" t="s">
        <v>16411</v>
      </c>
      <c r="C1986" s="2">
        <v>0.0</v>
      </c>
      <c r="D1986" s="110">
        <v>0.0</v>
      </c>
      <c r="E1986" s="110">
        <v>0.0</v>
      </c>
      <c r="F1986" s="110" t="s">
        <v>61</v>
      </c>
      <c r="G1986" s="110" t="s">
        <v>5167</v>
      </c>
      <c r="H1986" s="110" t="s">
        <v>5168</v>
      </c>
      <c r="I1986" s="110" t="s">
        <v>5231</v>
      </c>
      <c r="J1986" s="110" t="s">
        <v>20810</v>
      </c>
      <c r="K1986" s="110" t="s">
        <v>21365</v>
      </c>
      <c r="L1986" s="110" t="s">
        <v>21551</v>
      </c>
      <c r="M1986" s="71" t="s">
        <v>16716</v>
      </c>
      <c r="N1986" s="110" t="s">
        <v>134</v>
      </c>
      <c r="O1986" s="110" t="s">
        <v>21563</v>
      </c>
      <c r="P1986" s="110" t="s">
        <v>40</v>
      </c>
      <c r="Q1986" s="110">
        <v>2020.0</v>
      </c>
      <c r="R1986" s="110">
        <v>3.1</v>
      </c>
      <c r="S1986" s="2" t="s">
        <v>21564</v>
      </c>
      <c r="T1986" s="110" t="s">
        <v>21565</v>
      </c>
      <c r="U1986" s="110" t="s">
        <v>21566</v>
      </c>
      <c r="V1986" s="110" t="s">
        <v>21567</v>
      </c>
      <c r="W1986" s="110"/>
      <c r="X1986" s="110"/>
    </row>
    <row r="1987" ht="99.0" customHeight="1">
      <c r="A1987" s="2" t="s">
        <v>1572</v>
      </c>
      <c r="B1987" s="109" t="s">
        <v>16412</v>
      </c>
      <c r="C1987" s="2">
        <v>0.0</v>
      </c>
      <c r="D1987" s="110">
        <v>0.0</v>
      </c>
      <c r="E1987" s="110">
        <v>0.0</v>
      </c>
      <c r="F1987" s="110" t="s">
        <v>61</v>
      </c>
      <c r="G1987" s="110" t="s">
        <v>5167</v>
      </c>
      <c r="H1987" s="110" t="s">
        <v>5168</v>
      </c>
      <c r="I1987" s="110" t="s">
        <v>5231</v>
      </c>
      <c r="J1987" s="110" t="s">
        <v>20810</v>
      </c>
      <c r="K1987" s="110" t="s">
        <v>21365</v>
      </c>
      <c r="L1987" s="110" t="s">
        <v>21551</v>
      </c>
      <c r="M1987" s="71" t="s">
        <v>3269</v>
      </c>
      <c r="N1987" s="110" t="s">
        <v>134</v>
      </c>
      <c r="O1987" s="110" t="s">
        <v>21568</v>
      </c>
      <c r="P1987" s="110" t="s">
        <v>70</v>
      </c>
      <c r="Q1987" s="110">
        <v>2020.0</v>
      </c>
      <c r="R1987" s="110">
        <v>3.1</v>
      </c>
      <c r="S1987" s="110" t="s">
        <v>21569</v>
      </c>
      <c r="T1987" s="110" t="s">
        <v>21570</v>
      </c>
      <c r="U1987" s="110" t="s">
        <v>21571</v>
      </c>
      <c r="V1987" s="110" t="s">
        <v>12253</v>
      </c>
      <c r="W1987" s="110"/>
      <c r="X1987" s="110"/>
    </row>
    <row r="1988" ht="99.0" customHeight="1">
      <c r="A1988" s="2" t="s">
        <v>1572</v>
      </c>
      <c r="B1988" s="109" t="s">
        <v>16413</v>
      </c>
      <c r="C1988" s="2">
        <v>0.0</v>
      </c>
      <c r="D1988" s="110">
        <v>0.0</v>
      </c>
      <c r="E1988" s="110">
        <v>0.0</v>
      </c>
      <c r="F1988" s="110" t="s">
        <v>27</v>
      </c>
      <c r="G1988" s="110" t="s">
        <v>5167</v>
      </c>
      <c r="H1988" s="110" t="s">
        <v>5168</v>
      </c>
      <c r="I1988" s="110" t="s">
        <v>5231</v>
      </c>
      <c r="J1988" s="110" t="s">
        <v>20810</v>
      </c>
      <c r="K1988" s="110" t="s">
        <v>21365</v>
      </c>
      <c r="L1988" s="110" t="s">
        <v>21551</v>
      </c>
      <c r="M1988" s="71" t="s">
        <v>21572</v>
      </c>
      <c r="N1988" s="110" t="s">
        <v>38</v>
      </c>
      <c r="O1988" s="110" t="s">
        <v>21573</v>
      </c>
      <c r="P1988" s="110" t="s">
        <v>40</v>
      </c>
      <c r="Q1988" s="110">
        <v>2020.0</v>
      </c>
      <c r="R1988" s="110">
        <v>3.1</v>
      </c>
      <c r="S1988" s="110" t="s">
        <v>21574</v>
      </c>
      <c r="T1988" s="110" t="s">
        <v>21575</v>
      </c>
      <c r="U1988" s="110" t="s">
        <v>21576</v>
      </c>
      <c r="V1988" s="110" t="s">
        <v>856</v>
      </c>
      <c r="W1988" s="110"/>
      <c r="X1988" s="110"/>
    </row>
    <row r="1989" ht="99.0" customHeight="1">
      <c r="A1989" s="2" t="s">
        <v>1572</v>
      </c>
      <c r="B1989" s="109" t="s">
        <v>16416</v>
      </c>
      <c r="C1989" s="2">
        <v>1.0</v>
      </c>
      <c r="D1989" s="110">
        <v>1.0</v>
      </c>
      <c r="E1989" s="110">
        <v>1.0</v>
      </c>
      <c r="F1989" s="110" t="s">
        <v>27</v>
      </c>
      <c r="G1989" s="110" t="s">
        <v>5167</v>
      </c>
      <c r="H1989" s="110" t="s">
        <v>5168</v>
      </c>
      <c r="I1989" s="110" t="s">
        <v>5231</v>
      </c>
      <c r="J1989" s="110" t="s">
        <v>20810</v>
      </c>
      <c r="K1989" s="110" t="s">
        <v>21365</v>
      </c>
      <c r="L1989" s="110" t="s">
        <v>21551</v>
      </c>
      <c r="M1989" s="71" t="s">
        <v>21577</v>
      </c>
      <c r="N1989" s="110" t="s">
        <v>38</v>
      </c>
      <c r="O1989" s="110" t="s">
        <v>21578</v>
      </c>
      <c r="P1989" s="110" t="s">
        <v>70</v>
      </c>
      <c r="Q1989" s="110">
        <v>2018.0</v>
      </c>
      <c r="R1989" s="110">
        <v>3.1</v>
      </c>
      <c r="S1989" s="110" t="s">
        <v>21579</v>
      </c>
      <c r="T1989" s="110" t="s">
        <v>21580</v>
      </c>
      <c r="U1989" s="110" t="s">
        <v>21581</v>
      </c>
      <c r="V1989" s="110" t="s">
        <v>1572</v>
      </c>
      <c r="W1989" s="110"/>
      <c r="X1989" s="110"/>
    </row>
    <row r="1990" ht="99.0" customHeight="1">
      <c r="A1990" s="2" t="s">
        <v>1572</v>
      </c>
      <c r="B1990" s="109" t="s">
        <v>16417</v>
      </c>
      <c r="C1990" s="2">
        <v>1.0</v>
      </c>
      <c r="D1990" s="110">
        <v>1.0</v>
      </c>
      <c r="E1990" s="110">
        <v>1.0</v>
      </c>
      <c r="F1990" s="110" t="s">
        <v>61</v>
      </c>
      <c r="G1990" s="110" t="s">
        <v>5167</v>
      </c>
      <c r="H1990" s="110" t="s">
        <v>5168</v>
      </c>
      <c r="I1990" s="110" t="s">
        <v>5231</v>
      </c>
      <c r="J1990" s="110" t="s">
        <v>20810</v>
      </c>
      <c r="K1990" s="110" t="s">
        <v>21365</v>
      </c>
      <c r="L1990" s="110" t="s">
        <v>21551</v>
      </c>
      <c r="M1990" s="71" t="s">
        <v>21582</v>
      </c>
      <c r="N1990" s="110" t="s">
        <v>134</v>
      </c>
      <c r="O1990" s="110" t="s">
        <v>21583</v>
      </c>
      <c r="P1990" s="110" t="s">
        <v>70</v>
      </c>
      <c r="Q1990" s="110">
        <v>2020.0</v>
      </c>
      <c r="R1990" s="110">
        <v>3.1</v>
      </c>
      <c r="S1990" s="110" t="s">
        <v>21584</v>
      </c>
      <c r="T1990" s="110" t="s">
        <v>122</v>
      </c>
      <c r="U1990" s="110" t="s">
        <v>1271</v>
      </c>
      <c r="V1990" s="110" t="s">
        <v>21585</v>
      </c>
      <c r="W1990" s="110"/>
      <c r="X1990" s="110"/>
    </row>
    <row r="1991" ht="99.0" customHeight="1">
      <c r="A1991" s="2" t="s">
        <v>1572</v>
      </c>
      <c r="B1991" s="109" t="s">
        <v>16418</v>
      </c>
      <c r="C1991" s="2">
        <v>0.0</v>
      </c>
      <c r="D1991" s="110">
        <v>0.0</v>
      </c>
      <c r="E1991" s="110">
        <v>0.0</v>
      </c>
      <c r="F1991" s="110" t="s">
        <v>61</v>
      </c>
      <c r="G1991" s="110" t="s">
        <v>5167</v>
      </c>
      <c r="H1991" s="110" t="s">
        <v>5168</v>
      </c>
      <c r="I1991" s="110" t="s">
        <v>5231</v>
      </c>
      <c r="J1991" s="110" t="s">
        <v>20810</v>
      </c>
      <c r="K1991" s="110" t="s">
        <v>21365</v>
      </c>
      <c r="L1991" s="110" t="s">
        <v>21551</v>
      </c>
      <c r="M1991" s="71" t="s">
        <v>6373</v>
      </c>
      <c r="N1991" s="110" t="s">
        <v>369</v>
      </c>
      <c r="O1991" s="110" t="s">
        <v>21586</v>
      </c>
      <c r="P1991" s="110" t="s">
        <v>70</v>
      </c>
      <c r="Q1991" s="110">
        <v>2020.0</v>
      </c>
      <c r="R1991" s="110">
        <v>3.1</v>
      </c>
      <c r="S1991" s="110" t="s">
        <v>21587</v>
      </c>
      <c r="T1991" s="110" t="s">
        <v>21588</v>
      </c>
      <c r="U1991" s="110" t="s">
        <v>21589</v>
      </c>
      <c r="V1991" s="110" t="s">
        <v>19979</v>
      </c>
      <c r="W1991" s="110"/>
      <c r="X1991" s="110"/>
    </row>
    <row r="1992" ht="99.0" customHeight="1">
      <c r="A1992" s="110" t="s">
        <v>1572</v>
      </c>
      <c r="B1992" s="109" t="s">
        <v>16422</v>
      </c>
      <c r="C1992" s="110">
        <v>1.0</v>
      </c>
      <c r="D1992" s="110">
        <v>1.0</v>
      </c>
      <c r="E1992" s="110">
        <v>0.0</v>
      </c>
      <c r="F1992" s="110" t="s">
        <v>61</v>
      </c>
      <c r="G1992" s="110" t="s">
        <v>5167</v>
      </c>
      <c r="H1992" s="110" t="s">
        <v>5168</v>
      </c>
      <c r="I1992" s="110" t="s">
        <v>5231</v>
      </c>
      <c r="J1992" s="110" t="s">
        <v>20810</v>
      </c>
      <c r="K1992" s="110" t="s">
        <v>21365</v>
      </c>
      <c r="L1992" s="110" t="s">
        <v>21551</v>
      </c>
      <c r="M1992" s="71" t="s">
        <v>19473</v>
      </c>
      <c r="N1992" s="110" t="s">
        <v>134</v>
      </c>
      <c r="O1992" s="110" t="s">
        <v>21590</v>
      </c>
      <c r="P1992" s="110" t="s">
        <v>70</v>
      </c>
      <c r="Q1992" s="110">
        <v>2020.0</v>
      </c>
      <c r="R1992" s="110">
        <v>3.1</v>
      </c>
      <c r="S1992" s="110" t="s">
        <v>21591</v>
      </c>
      <c r="T1992" s="110" t="s">
        <v>21592</v>
      </c>
      <c r="U1992" s="110" t="s">
        <v>21593</v>
      </c>
      <c r="V1992" s="110" t="s">
        <v>856</v>
      </c>
      <c r="W1992" s="110" t="s">
        <v>21594</v>
      </c>
      <c r="X1992" s="110"/>
    </row>
    <row r="1993" ht="99.0" customHeight="1">
      <c r="A1993" s="110" t="s">
        <v>1572</v>
      </c>
      <c r="B1993" s="109" t="s">
        <v>16423</v>
      </c>
      <c r="C1993" s="2">
        <v>0.0</v>
      </c>
      <c r="D1993" s="110">
        <v>0.0</v>
      </c>
      <c r="E1993" s="110">
        <v>0.0</v>
      </c>
      <c r="F1993" s="110" t="s">
        <v>27</v>
      </c>
      <c r="G1993" s="110" t="s">
        <v>5167</v>
      </c>
      <c r="H1993" s="110" t="s">
        <v>5168</v>
      </c>
      <c r="I1993" s="110" t="s">
        <v>5231</v>
      </c>
      <c r="J1993" s="110" t="s">
        <v>20810</v>
      </c>
      <c r="K1993" s="110" t="s">
        <v>21365</v>
      </c>
      <c r="L1993" s="110" t="s">
        <v>21551</v>
      </c>
      <c r="M1993" s="71" t="s">
        <v>20446</v>
      </c>
      <c r="N1993" s="110" t="s">
        <v>38</v>
      </c>
      <c r="O1993" s="110" t="s">
        <v>5358</v>
      </c>
      <c r="P1993" s="110" t="s">
        <v>110</v>
      </c>
      <c r="Q1993" s="110">
        <v>2018.0</v>
      </c>
      <c r="R1993" s="110">
        <v>3.1</v>
      </c>
      <c r="S1993" s="110" t="s">
        <v>21595</v>
      </c>
      <c r="T1993" s="110" t="s">
        <v>21596</v>
      </c>
      <c r="U1993" s="110" t="s">
        <v>21597</v>
      </c>
      <c r="V1993" s="110" t="s">
        <v>120</v>
      </c>
      <c r="W1993" s="110"/>
      <c r="X1993" s="110"/>
    </row>
    <row r="1994" ht="99.0" customHeight="1">
      <c r="A1994" s="110" t="s">
        <v>1572</v>
      </c>
      <c r="B1994" s="109" t="s">
        <v>16424</v>
      </c>
      <c r="C1994" s="2">
        <v>1.0</v>
      </c>
      <c r="D1994" s="110">
        <v>1.0</v>
      </c>
      <c r="E1994" s="110">
        <v>1.0</v>
      </c>
      <c r="F1994" s="110" t="s">
        <v>27</v>
      </c>
      <c r="G1994" s="110" t="s">
        <v>5167</v>
      </c>
      <c r="H1994" s="110" t="s">
        <v>5168</v>
      </c>
      <c r="I1994" s="110" t="s">
        <v>5231</v>
      </c>
      <c r="J1994" s="110" t="s">
        <v>20810</v>
      </c>
      <c r="K1994" s="110" t="s">
        <v>21365</v>
      </c>
      <c r="L1994" s="110" t="s">
        <v>21598</v>
      </c>
      <c r="M1994" s="71" t="s">
        <v>21599</v>
      </c>
      <c r="N1994" s="110" t="s">
        <v>38</v>
      </c>
      <c r="O1994" s="110" t="s">
        <v>21600</v>
      </c>
      <c r="P1994" s="110" t="s">
        <v>70</v>
      </c>
      <c r="Q1994" s="110">
        <v>2018.0</v>
      </c>
      <c r="R1994" s="110">
        <v>3.1</v>
      </c>
      <c r="S1994" s="110" t="s">
        <v>21601</v>
      </c>
      <c r="T1994" s="110" t="s">
        <v>21602</v>
      </c>
      <c r="U1994" s="110" t="s">
        <v>21603</v>
      </c>
      <c r="V1994" s="110" t="s">
        <v>856</v>
      </c>
      <c r="W1994" s="110"/>
      <c r="X1994" s="110"/>
    </row>
    <row r="1995" ht="99.0" customHeight="1">
      <c r="A1995" s="110" t="s">
        <v>1572</v>
      </c>
      <c r="B1995" s="109" t="s">
        <v>16427</v>
      </c>
      <c r="C1995" s="110">
        <v>1.0</v>
      </c>
      <c r="D1995" s="110">
        <v>0.0</v>
      </c>
      <c r="E1995" s="110">
        <v>1.0</v>
      </c>
      <c r="F1995" s="110" t="s">
        <v>45</v>
      </c>
      <c r="G1995" s="110" t="s">
        <v>5167</v>
      </c>
      <c r="H1995" s="110" t="s">
        <v>5168</v>
      </c>
      <c r="I1995" s="110" t="s">
        <v>5231</v>
      </c>
      <c r="J1995" s="110" t="s">
        <v>20810</v>
      </c>
      <c r="K1995" s="110" t="s">
        <v>21365</v>
      </c>
      <c r="L1995" s="110" t="s">
        <v>21598</v>
      </c>
      <c r="M1995" s="71" t="s">
        <v>19294</v>
      </c>
      <c r="N1995" s="110" t="s">
        <v>38</v>
      </c>
      <c r="O1995" s="110" t="s">
        <v>21604</v>
      </c>
      <c r="P1995" s="110" t="s">
        <v>70</v>
      </c>
      <c r="Q1995" s="110">
        <v>2021.0</v>
      </c>
      <c r="R1995" s="110">
        <v>3.1</v>
      </c>
      <c r="S1995" s="110" t="s">
        <v>21605</v>
      </c>
      <c r="T1995" s="110" t="s">
        <v>4500</v>
      </c>
      <c r="U1995" s="110" t="s">
        <v>21606</v>
      </c>
      <c r="V1995" s="110" t="s">
        <v>5679</v>
      </c>
      <c r="W1995" s="110"/>
      <c r="X1995" s="110"/>
    </row>
    <row r="1996" ht="99.0" customHeight="1">
      <c r="A1996" s="110" t="s">
        <v>1572</v>
      </c>
      <c r="B1996" s="109" t="s">
        <v>16431</v>
      </c>
      <c r="C1996" s="110">
        <v>1.0</v>
      </c>
      <c r="D1996" s="110">
        <v>1.0</v>
      </c>
      <c r="E1996" s="110">
        <v>1.0</v>
      </c>
      <c r="F1996" s="110" t="s">
        <v>27</v>
      </c>
      <c r="G1996" s="110" t="s">
        <v>5167</v>
      </c>
      <c r="H1996" s="110" t="s">
        <v>5168</v>
      </c>
      <c r="I1996" s="110" t="s">
        <v>5231</v>
      </c>
      <c r="J1996" s="110" t="s">
        <v>20810</v>
      </c>
      <c r="K1996" s="110" t="s">
        <v>21365</v>
      </c>
      <c r="L1996" s="110" t="s">
        <v>21607</v>
      </c>
      <c r="M1996" s="71" t="s">
        <v>8697</v>
      </c>
      <c r="N1996" s="110" t="s">
        <v>38</v>
      </c>
      <c r="O1996" s="110" t="s">
        <v>5177</v>
      </c>
      <c r="P1996" s="110" t="s">
        <v>110</v>
      </c>
      <c r="Q1996" s="110">
        <v>2018.0</v>
      </c>
      <c r="R1996" s="110">
        <v>3.1</v>
      </c>
      <c r="S1996" s="110" t="s">
        <v>21608</v>
      </c>
      <c r="T1996" s="110" t="s">
        <v>21609</v>
      </c>
      <c r="U1996" s="110" t="s">
        <v>21610</v>
      </c>
      <c r="V1996" s="110" t="s">
        <v>120</v>
      </c>
      <c r="W1996" s="110"/>
      <c r="X1996" s="110"/>
    </row>
    <row r="1997" ht="99.0" customHeight="1">
      <c r="A1997" s="110" t="s">
        <v>1572</v>
      </c>
      <c r="B1997" s="109" t="s">
        <v>16432</v>
      </c>
      <c r="C1997" s="2">
        <v>1.0</v>
      </c>
      <c r="D1997" s="110">
        <v>0.0</v>
      </c>
      <c r="E1997" s="110">
        <v>1.0</v>
      </c>
      <c r="F1997" s="110" t="s">
        <v>27</v>
      </c>
      <c r="G1997" s="110" t="s">
        <v>5167</v>
      </c>
      <c r="H1997" s="110" t="s">
        <v>5168</v>
      </c>
      <c r="I1997" s="110" t="s">
        <v>5231</v>
      </c>
      <c r="J1997" s="110" t="s">
        <v>20810</v>
      </c>
      <c r="K1997" s="110" t="s">
        <v>21365</v>
      </c>
      <c r="L1997" s="110" t="s">
        <v>21607</v>
      </c>
      <c r="M1997" s="71" t="s">
        <v>21611</v>
      </c>
      <c r="N1997" s="110" t="s">
        <v>38</v>
      </c>
      <c r="O1997" s="110" t="s">
        <v>5240</v>
      </c>
      <c r="P1997" s="110" t="s">
        <v>70</v>
      </c>
      <c r="Q1997" s="110">
        <v>2020.0</v>
      </c>
      <c r="R1997" s="110">
        <v>3.1</v>
      </c>
      <c r="S1997" s="110" t="s">
        <v>21612</v>
      </c>
      <c r="T1997" s="110" t="s">
        <v>21613</v>
      </c>
      <c r="U1997" s="110" t="s">
        <v>21614</v>
      </c>
      <c r="V1997" s="110" t="s">
        <v>120</v>
      </c>
      <c r="W1997" s="110"/>
      <c r="X1997" s="110"/>
    </row>
    <row r="1998" ht="99.0" customHeight="1">
      <c r="A1998" s="110" t="s">
        <v>16437</v>
      </c>
      <c r="B1998" s="109" t="s">
        <v>16438</v>
      </c>
      <c r="C1998" s="110">
        <v>1.0</v>
      </c>
      <c r="D1998" s="110">
        <v>0.0</v>
      </c>
      <c r="E1998" s="110">
        <v>1.0</v>
      </c>
      <c r="F1998" s="110" t="s">
        <v>27</v>
      </c>
      <c r="G1998" s="110" t="s">
        <v>5167</v>
      </c>
      <c r="H1998" s="110" t="s">
        <v>5168</v>
      </c>
      <c r="I1998" s="110" t="s">
        <v>5231</v>
      </c>
      <c r="J1998" s="110" t="s">
        <v>20810</v>
      </c>
      <c r="K1998" s="110" t="s">
        <v>21365</v>
      </c>
      <c r="L1998" s="110" t="s">
        <v>21615</v>
      </c>
      <c r="M1998" s="71" t="s">
        <v>20309</v>
      </c>
      <c r="N1998" s="110" t="s">
        <v>38</v>
      </c>
      <c r="O1998" s="110" t="s">
        <v>5177</v>
      </c>
      <c r="P1998" s="110" t="s">
        <v>110</v>
      </c>
      <c r="Q1998" s="110">
        <v>2018.0</v>
      </c>
      <c r="R1998" s="110">
        <v>3.1</v>
      </c>
      <c r="S1998" s="110" t="s">
        <v>21616</v>
      </c>
      <c r="T1998" s="110" t="s">
        <v>21617</v>
      </c>
      <c r="U1998" s="110" t="s">
        <v>4453</v>
      </c>
      <c r="V1998" s="110" t="s">
        <v>120</v>
      </c>
      <c r="W1998" s="110"/>
      <c r="X1998" s="110"/>
    </row>
    <row r="1999" ht="99.0" customHeight="1">
      <c r="A1999" s="110" t="s">
        <v>1572</v>
      </c>
      <c r="B1999" s="109" t="s">
        <v>16440</v>
      </c>
      <c r="C1999" s="2">
        <v>1.0</v>
      </c>
      <c r="D1999" s="110">
        <v>0.0</v>
      </c>
      <c r="E1999" s="110">
        <v>1.0</v>
      </c>
      <c r="F1999" s="110" t="s">
        <v>144</v>
      </c>
      <c r="G1999" s="110" t="s">
        <v>5167</v>
      </c>
      <c r="H1999" s="110" t="s">
        <v>5168</v>
      </c>
      <c r="I1999" s="110" t="s">
        <v>5231</v>
      </c>
      <c r="J1999" s="110" t="s">
        <v>20810</v>
      </c>
      <c r="K1999" s="110" t="s">
        <v>21365</v>
      </c>
      <c r="L1999" s="110" t="s">
        <v>21615</v>
      </c>
      <c r="M1999" s="71" t="s">
        <v>5199</v>
      </c>
      <c r="N1999" s="110" t="s">
        <v>38</v>
      </c>
      <c r="O1999" s="110" t="s">
        <v>5358</v>
      </c>
      <c r="P1999" s="110" t="s">
        <v>110</v>
      </c>
      <c r="Q1999" s="110">
        <v>2018.0</v>
      </c>
      <c r="R1999" s="110">
        <v>3.1</v>
      </c>
      <c r="S1999" s="112" t="s">
        <v>21618</v>
      </c>
      <c r="T1999" s="110" t="s">
        <v>21619</v>
      </c>
      <c r="U1999" s="110" t="s">
        <v>4453</v>
      </c>
      <c r="V1999" s="110" t="s">
        <v>120</v>
      </c>
      <c r="W1999" s="110"/>
      <c r="X1999" s="110"/>
    </row>
    <row r="2000" ht="99.0" customHeight="1">
      <c r="A2000" s="110" t="s">
        <v>1572</v>
      </c>
      <c r="B2000" s="109" t="s">
        <v>16441</v>
      </c>
      <c r="C2000" s="2">
        <v>0.0</v>
      </c>
      <c r="D2000" s="110">
        <v>0.0</v>
      </c>
      <c r="E2000" s="110">
        <v>0.0</v>
      </c>
      <c r="F2000" s="110" t="s">
        <v>61</v>
      </c>
      <c r="G2000" s="110" t="s">
        <v>5167</v>
      </c>
      <c r="H2000" s="110" t="s">
        <v>5168</v>
      </c>
      <c r="I2000" s="110" t="s">
        <v>5231</v>
      </c>
      <c r="J2000" s="110" t="s">
        <v>20810</v>
      </c>
      <c r="K2000" s="110" t="s">
        <v>21365</v>
      </c>
      <c r="L2000" s="109" t="s">
        <v>21620</v>
      </c>
      <c r="M2000" s="71" t="s">
        <v>3426</v>
      </c>
      <c r="N2000" s="110" t="s">
        <v>1506</v>
      </c>
      <c r="O2000" s="110" t="s">
        <v>1572</v>
      </c>
      <c r="P2000" s="110" t="s">
        <v>1572</v>
      </c>
      <c r="Q2000" s="110" t="s">
        <v>1572</v>
      </c>
      <c r="R2000" s="110" t="s">
        <v>1572</v>
      </c>
      <c r="S2000" s="112" t="s">
        <v>21621</v>
      </c>
      <c r="T2000" s="110" t="s">
        <v>21622</v>
      </c>
      <c r="U2000" s="110" t="s">
        <v>21623</v>
      </c>
      <c r="V2000" s="110" t="s">
        <v>1572</v>
      </c>
      <c r="W2000" s="110" t="s">
        <v>21624</v>
      </c>
      <c r="X2000" s="110"/>
    </row>
    <row r="2001" ht="99.0" customHeight="1">
      <c r="A2001" s="110" t="s">
        <v>1572</v>
      </c>
      <c r="B2001" s="109" t="s">
        <v>16444</v>
      </c>
      <c r="C2001" s="2">
        <v>1.0</v>
      </c>
      <c r="D2001" s="110">
        <v>1.0</v>
      </c>
      <c r="E2001" s="110">
        <v>1.0</v>
      </c>
      <c r="F2001" s="110" t="s">
        <v>45</v>
      </c>
      <c r="G2001" s="110" t="s">
        <v>5167</v>
      </c>
      <c r="H2001" s="110" t="s">
        <v>5168</v>
      </c>
      <c r="I2001" s="110" t="s">
        <v>5231</v>
      </c>
      <c r="J2001" s="110" t="s">
        <v>20810</v>
      </c>
      <c r="K2001" s="110" t="s">
        <v>21365</v>
      </c>
      <c r="L2001" s="110" t="s">
        <v>21620</v>
      </c>
      <c r="M2001" s="71" t="s">
        <v>7493</v>
      </c>
      <c r="N2001" s="110" t="s">
        <v>174</v>
      </c>
      <c r="O2001" s="110" t="s">
        <v>21625</v>
      </c>
      <c r="P2001" s="110" t="s">
        <v>70</v>
      </c>
      <c r="Q2001" s="110">
        <v>2021.0</v>
      </c>
      <c r="R2001" s="110">
        <v>3.1</v>
      </c>
      <c r="S2001" s="2" t="s">
        <v>1572</v>
      </c>
      <c r="T2001" s="110" t="s">
        <v>2233</v>
      </c>
      <c r="U2001" s="110" t="s">
        <v>21626</v>
      </c>
      <c r="V2001" s="110" t="s">
        <v>8075</v>
      </c>
      <c r="W2001" s="110"/>
      <c r="X2001" s="110"/>
    </row>
    <row r="2002" ht="99.0" customHeight="1">
      <c r="A2002" s="110" t="s">
        <v>1572</v>
      </c>
      <c r="B2002" s="109" t="s">
        <v>16447</v>
      </c>
      <c r="C2002" s="2">
        <v>0.0</v>
      </c>
      <c r="D2002" s="110">
        <v>0.0</v>
      </c>
      <c r="E2002" s="110">
        <v>0.0</v>
      </c>
      <c r="F2002" s="110" t="s">
        <v>61</v>
      </c>
      <c r="G2002" s="110" t="s">
        <v>5167</v>
      </c>
      <c r="H2002" s="110" t="s">
        <v>5168</v>
      </c>
      <c r="I2002" s="110" t="s">
        <v>5231</v>
      </c>
      <c r="J2002" s="110" t="s">
        <v>20810</v>
      </c>
      <c r="K2002" s="110" t="s">
        <v>21365</v>
      </c>
      <c r="L2002" s="110" t="s">
        <v>21620</v>
      </c>
      <c r="M2002" s="71" t="s">
        <v>8727</v>
      </c>
      <c r="N2002" s="110" t="s">
        <v>134</v>
      </c>
      <c r="O2002" s="110" t="s">
        <v>21627</v>
      </c>
      <c r="P2002" s="110" t="s">
        <v>70</v>
      </c>
      <c r="Q2002" s="110">
        <v>2021.0</v>
      </c>
      <c r="R2002" s="110">
        <v>3.1</v>
      </c>
      <c r="S2002" s="110" t="s">
        <v>21628</v>
      </c>
      <c r="T2002" s="110" t="s">
        <v>122</v>
      </c>
      <c r="U2002" s="110" t="s">
        <v>21629</v>
      </c>
      <c r="V2002" s="110" t="s">
        <v>8075</v>
      </c>
      <c r="W2002" s="110"/>
      <c r="X2002" s="110"/>
    </row>
    <row r="2003" ht="99.0" customHeight="1">
      <c r="A2003" s="110" t="s">
        <v>1572</v>
      </c>
      <c r="B2003" s="109" t="s">
        <v>16449</v>
      </c>
      <c r="C2003" s="2">
        <v>0.0</v>
      </c>
      <c r="D2003" s="110">
        <v>0.0</v>
      </c>
      <c r="E2003" s="110">
        <v>0.0</v>
      </c>
      <c r="F2003" s="110" t="s">
        <v>61</v>
      </c>
      <c r="G2003" s="110" t="s">
        <v>5167</v>
      </c>
      <c r="H2003" s="110" t="s">
        <v>5168</v>
      </c>
      <c r="I2003" s="110" t="s">
        <v>5231</v>
      </c>
      <c r="J2003" s="110" t="s">
        <v>20810</v>
      </c>
      <c r="K2003" s="110" t="s">
        <v>21365</v>
      </c>
      <c r="L2003" s="110" t="s">
        <v>21620</v>
      </c>
      <c r="M2003" s="71" t="s">
        <v>19684</v>
      </c>
      <c r="N2003" s="110" t="s">
        <v>134</v>
      </c>
      <c r="O2003" s="110" t="s">
        <v>21630</v>
      </c>
      <c r="P2003" s="110" t="s">
        <v>70</v>
      </c>
      <c r="Q2003" s="110">
        <v>2022.0</v>
      </c>
      <c r="R2003" s="110">
        <v>3.1</v>
      </c>
      <c r="S2003" s="110" t="s">
        <v>21631</v>
      </c>
      <c r="T2003" s="110" t="s">
        <v>122</v>
      </c>
      <c r="U2003" s="110" t="s">
        <v>21632</v>
      </c>
      <c r="V2003" s="110" t="s">
        <v>8075</v>
      </c>
      <c r="W2003" s="110"/>
      <c r="X2003" s="110"/>
    </row>
    <row r="2004" ht="99.0" customHeight="1">
      <c r="A2004" s="110" t="s">
        <v>1572</v>
      </c>
      <c r="B2004" s="109" t="s">
        <v>16451</v>
      </c>
      <c r="C2004" s="2">
        <v>1.0</v>
      </c>
      <c r="D2004" s="110">
        <v>0.0</v>
      </c>
      <c r="E2004" s="110">
        <v>1.0</v>
      </c>
      <c r="F2004" s="110" t="s">
        <v>485</v>
      </c>
      <c r="G2004" s="110" t="s">
        <v>5167</v>
      </c>
      <c r="H2004" s="110" t="s">
        <v>5168</v>
      </c>
      <c r="I2004" s="110" t="s">
        <v>5231</v>
      </c>
      <c r="J2004" s="110" t="s">
        <v>20810</v>
      </c>
      <c r="K2004" s="110" t="s">
        <v>21365</v>
      </c>
      <c r="L2004" s="110" t="s">
        <v>21620</v>
      </c>
      <c r="M2004" s="71" t="s">
        <v>8327</v>
      </c>
      <c r="N2004" s="110" t="s">
        <v>134</v>
      </c>
      <c r="O2004" s="110" t="s">
        <v>21633</v>
      </c>
      <c r="P2004" s="110" t="s">
        <v>70</v>
      </c>
      <c r="Q2004" s="110">
        <v>2021.0</v>
      </c>
      <c r="R2004" s="110">
        <v>3.1</v>
      </c>
      <c r="S2004" s="110" t="s">
        <v>21634</v>
      </c>
      <c r="T2004" s="110" t="s">
        <v>21635</v>
      </c>
      <c r="U2004" s="110" t="s">
        <v>21636</v>
      </c>
      <c r="V2004" s="110" t="s">
        <v>8075</v>
      </c>
      <c r="W2004" s="110"/>
      <c r="X2004" s="110"/>
    </row>
    <row r="2005" ht="99.0" customHeight="1">
      <c r="A2005" s="110" t="s">
        <v>1572</v>
      </c>
      <c r="B2005" s="109" t="s">
        <v>16455</v>
      </c>
      <c r="C2005" s="2">
        <v>1.0</v>
      </c>
      <c r="D2005" s="110">
        <v>1.0</v>
      </c>
      <c r="E2005" s="110">
        <v>1.0</v>
      </c>
      <c r="F2005" s="110" t="s">
        <v>27</v>
      </c>
      <c r="G2005" s="110" t="s">
        <v>5167</v>
      </c>
      <c r="H2005" s="110" t="s">
        <v>5168</v>
      </c>
      <c r="I2005" s="110" t="s">
        <v>5231</v>
      </c>
      <c r="J2005" s="110" t="s">
        <v>20810</v>
      </c>
      <c r="K2005" s="110" t="s">
        <v>21365</v>
      </c>
      <c r="L2005" s="110" t="s">
        <v>21620</v>
      </c>
      <c r="M2005" s="71" t="s">
        <v>13957</v>
      </c>
      <c r="N2005" s="110" t="s">
        <v>369</v>
      </c>
      <c r="O2005" s="110" t="s">
        <v>21637</v>
      </c>
      <c r="P2005" s="110" t="s">
        <v>70</v>
      </c>
      <c r="Q2005" s="110">
        <v>2021.0</v>
      </c>
      <c r="R2005" s="110">
        <v>3.1</v>
      </c>
      <c r="S2005" s="110" t="s">
        <v>21638</v>
      </c>
      <c r="T2005" s="110" t="s">
        <v>21639</v>
      </c>
      <c r="U2005" s="110" t="s">
        <v>21640</v>
      </c>
      <c r="V2005" s="110" t="s">
        <v>15753</v>
      </c>
      <c r="W2005" s="110"/>
      <c r="X2005" s="110"/>
    </row>
    <row r="2006" ht="99.0" customHeight="1">
      <c r="A2006" s="110" t="s">
        <v>1572</v>
      </c>
      <c r="B2006" s="109" t="s">
        <v>16458</v>
      </c>
      <c r="C2006" s="2">
        <v>0.0</v>
      </c>
      <c r="D2006" s="110">
        <v>0.0</v>
      </c>
      <c r="E2006" s="110">
        <v>0.0</v>
      </c>
      <c r="F2006" s="110" t="s">
        <v>61</v>
      </c>
      <c r="G2006" s="110" t="s">
        <v>5167</v>
      </c>
      <c r="H2006" s="110" t="s">
        <v>5168</v>
      </c>
      <c r="I2006" s="110" t="s">
        <v>5231</v>
      </c>
      <c r="J2006" s="110" t="s">
        <v>20810</v>
      </c>
      <c r="K2006" s="110" t="s">
        <v>21365</v>
      </c>
      <c r="L2006" s="110" t="s">
        <v>21620</v>
      </c>
      <c r="M2006" s="71" t="s">
        <v>21641</v>
      </c>
      <c r="N2006" s="110" t="s">
        <v>134</v>
      </c>
      <c r="O2006" s="110" t="s">
        <v>21642</v>
      </c>
      <c r="P2006" s="110" t="s">
        <v>70</v>
      </c>
      <c r="Q2006" s="110">
        <v>2021.0</v>
      </c>
      <c r="R2006" s="110">
        <v>3.1</v>
      </c>
      <c r="S2006" s="110" t="s">
        <v>21643</v>
      </c>
      <c r="T2006" s="110" t="s">
        <v>122</v>
      </c>
      <c r="U2006" s="110" t="s">
        <v>21644</v>
      </c>
      <c r="V2006" s="110" t="s">
        <v>8075</v>
      </c>
      <c r="W2006" s="110"/>
      <c r="X2006" s="110"/>
    </row>
    <row r="2007" ht="99.0" customHeight="1">
      <c r="A2007" s="110" t="s">
        <v>1572</v>
      </c>
      <c r="B2007" s="109" t="s">
        <v>16462</v>
      </c>
      <c r="C2007" s="2">
        <v>1.0</v>
      </c>
      <c r="D2007" s="110">
        <v>1.0</v>
      </c>
      <c r="E2007" s="110">
        <v>1.0</v>
      </c>
      <c r="F2007" s="110" t="s">
        <v>45</v>
      </c>
      <c r="G2007" s="110" t="s">
        <v>5167</v>
      </c>
      <c r="H2007" s="110" t="s">
        <v>5168</v>
      </c>
      <c r="I2007" s="110" t="s">
        <v>5231</v>
      </c>
      <c r="J2007" s="110" t="s">
        <v>20810</v>
      </c>
      <c r="K2007" s="110" t="s">
        <v>21365</v>
      </c>
      <c r="L2007" s="110" t="s">
        <v>21620</v>
      </c>
      <c r="M2007" s="71" t="s">
        <v>21645</v>
      </c>
      <c r="N2007" s="110" t="s">
        <v>38</v>
      </c>
      <c r="O2007" s="110" t="s">
        <v>5905</v>
      </c>
      <c r="P2007" s="110" t="s">
        <v>110</v>
      </c>
      <c r="Q2007" s="110">
        <v>2018.0</v>
      </c>
      <c r="R2007" s="110">
        <v>3.1</v>
      </c>
      <c r="S2007" s="110" t="s">
        <v>21646</v>
      </c>
      <c r="T2007" s="110" t="s">
        <v>2233</v>
      </c>
      <c r="U2007" s="110" t="s">
        <v>5869</v>
      </c>
      <c r="V2007" s="110" t="s">
        <v>120</v>
      </c>
      <c r="W2007" s="110"/>
      <c r="X2007" s="110"/>
    </row>
    <row r="2008" ht="99.0" customHeight="1">
      <c r="A2008" s="110" t="s">
        <v>1572</v>
      </c>
      <c r="B2008" s="109" t="s">
        <v>16465</v>
      </c>
      <c r="C2008" s="110">
        <v>1.0</v>
      </c>
      <c r="D2008" s="110">
        <v>1.0</v>
      </c>
      <c r="E2008" s="110">
        <v>1.0</v>
      </c>
      <c r="F2008" s="110" t="s">
        <v>27</v>
      </c>
      <c r="G2008" s="110" t="s">
        <v>5167</v>
      </c>
      <c r="H2008" s="110" t="s">
        <v>5168</v>
      </c>
      <c r="I2008" s="110" t="s">
        <v>5231</v>
      </c>
      <c r="J2008" s="110" t="s">
        <v>20810</v>
      </c>
      <c r="K2008" s="110" t="s">
        <v>21365</v>
      </c>
      <c r="L2008" s="110" t="s">
        <v>21647</v>
      </c>
      <c r="M2008" s="71" t="s">
        <v>21648</v>
      </c>
      <c r="N2008" s="110" t="s">
        <v>38</v>
      </c>
      <c r="O2008" s="110" t="s">
        <v>6007</v>
      </c>
      <c r="P2008" s="110" t="s">
        <v>110</v>
      </c>
      <c r="Q2008" s="110">
        <v>2018.0</v>
      </c>
      <c r="R2008" s="110">
        <v>3.1</v>
      </c>
      <c r="S2008" s="110" t="s">
        <v>21649</v>
      </c>
      <c r="T2008" s="110" t="s">
        <v>21650</v>
      </c>
      <c r="U2008" s="110" t="s">
        <v>4453</v>
      </c>
      <c r="V2008" s="110" t="s">
        <v>120</v>
      </c>
      <c r="W2008" s="110"/>
      <c r="X2008" s="110"/>
    </row>
    <row r="2009" ht="99.0" customHeight="1">
      <c r="A2009" s="110" t="s">
        <v>16467</v>
      </c>
      <c r="B2009" s="109" t="s">
        <v>16468</v>
      </c>
      <c r="C2009" s="2">
        <v>1.0</v>
      </c>
      <c r="D2009" s="110">
        <v>1.0</v>
      </c>
      <c r="E2009" s="110">
        <v>1.0</v>
      </c>
      <c r="F2009" s="110" t="s">
        <v>27</v>
      </c>
      <c r="G2009" s="110" t="s">
        <v>5167</v>
      </c>
      <c r="H2009" s="110" t="s">
        <v>5168</v>
      </c>
      <c r="I2009" s="110" t="s">
        <v>5231</v>
      </c>
      <c r="J2009" s="110" t="s">
        <v>20810</v>
      </c>
      <c r="K2009" s="110" t="s">
        <v>21365</v>
      </c>
      <c r="L2009" s="110" t="s">
        <v>21647</v>
      </c>
      <c r="M2009" s="71" t="s">
        <v>21651</v>
      </c>
      <c r="N2009" s="110" t="s">
        <v>38</v>
      </c>
      <c r="O2009" s="110" t="s">
        <v>21652</v>
      </c>
      <c r="P2009" s="110" t="s">
        <v>70</v>
      </c>
      <c r="Q2009" s="110">
        <v>2018.0</v>
      </c>
      <c r="R2009" s="110">
        <v>3.1</v>
      </c>
      <c r="S2009" s="110" t="s">
        <v>21653</v>
      </c>
      <c r="T2009" s="110" t="s">
        <v>21654</v>
      </c>
      <c r="U2009" s="110" t="s">
        <v>8462</v>
      </c>
      <c r="V2009" s="110" t="s">
        <v>120</v>
      </c>
      <c r="W2009" s="110"/>
      <c r="X2009" s="110"/>
    </row>
    <row r="2010" ht="99.0" customHeight="1">
      <c r="A2010" s="110" t="s">
        <v>16471</v>
      </c>
      <c r="B2010" s="109" t="s">
        <v>16473</v>
      </c>
      <c r="C2010" s="2">
        <v>1.0</v>
      </c>
      <c r="D2010" s="110">
        <v>0.0</v>
      </c>
      <c r="E2010" s="110">
        <v>1.0</v>
      </c>
      <c r="F2010" s="110" t="s">
        <v>27</v>
      </c>
      <c r="G2010" s="110" t="s">
        <v>5167</v>
      </c>
      <c r="H2010" s="110" t="s">
        <v>5168</v>
      </c>
      <c r="I2010" s="110" t="s">
        <v>5231</v>
      </c>
      <c r="J2010" s="110" t="s">
        <v>20810</v>
      </c>
      <c r="K2010" s="110" t="s">
        <v>21365</v>
      </c>
      <c r="L2010" s="110" t="s">
        <v>21647</v>
      </c>
      <c r="M2010" s="71" t="s">
        <v>21655</v>
      </c>
      <c r="N2010" s="110" t="s">
        <v>38</v>
      </c>
      <c r="O2010" s="110" t="s">
        <v>21656</v>
      </c>
      <c r="P2010" s="110" t="s">
        <v>70</v>
      </c>
      <c r="Q2010" s="110">
        <v>2018.0</v>
      </c>
      <c r="R2010" s="110">
        <v>3.1</v>
      </c>
      <c r="S2010" s="110" t="s">
        <v>21657</v>
      </c>
      <c r="T2010" s="110" t="s">
        <v>17733</v>
      </c>
      <c r="U2010" s="110" t="s">
        <v>8462</v>
      </c>
      <c r="V2010" s="110" t="s">
        <v>120</v>
      </c>
      <c r="W2010" s="110"/>
      <c r="X2010" s="110"/>
    </row>
    <row r="2011" ht="99.0" customHeight="1">
      <c r="A2011" s="110" t="s">
        <v>1572</v>
      </c>
      <c r="B2011" s="109" t="s">
        <v>16476</v>
      </c>
      <c r="C2011" s="2">
        <v>1.0</v>
      </c>
      <c r="D2011" s="110">
        <v>0.0</v>
      </c>
      <c r="E2011" s="110">
        <v>1.0</v>
      </c>
      <c r="F2011" s="110" t="s">
        <v>27</v>
      </c>
      <c r="G2011" s="110" t="s">
        <v>5167</v>
      </c>
      <c r="H2011" s="110" t="s">
        <v>5168</v>
      </c>
      <c r="I2011" s="110" t="s">
        <v>5231</v>
      </c>
      <c r="J2011" s="110" t="s">
        <v>20810</v>
      </c>
      <c r="K2011" s="110" t="s">
        <v>21365</v>
      </c>
      <c r="L2011" s="110" t="s">
        <v>21647</v>
      </c>
      <c r="M2011" s="71" t="s">
        <v>21658</v>
      </c>
      <c r="N2011" s="110" t="s">
        <v>38</v>
      </c>
      <c r="O2011" s="110" t="s">
        <v>21659</v>
      </c>
      <c r="P2011" s="110" t="s">
        <v>70</v>
      </c>
      <c r="Q2011" s="110">
        <v>2023.0</v>
      </c>
      <c r="R2011" s="110">
        <v>3.1</v>
      </c>
      <c r="S2011" s="110" t="s">
        <v>21660</v>
      </c>
      <c r="T2011" s="110" t="s">
        <v>17733</v>
      </c>
      <c r="U2011" s="110" t="s">
        <v>21661</v>
      </c>
      <c r="V2011" s="110" t="s">
        <v>120</v>
      </c>
      <c r="W2011" s="110"/>
      <c r="X2011" s="110"/>
    </row>
    <row r="2012" ht="99.0" customHeight="1">
      <c r="A2012" s="2" t="s">
        <v>1572</v>
      </c>
      <c r="B2012" s="109" t="s">
        <v>16479</v>
      </c>
      <c r="C2012" s="2">
        <v>0.0</v>
      </c>
      <c r="D2012" s="110">
        <v>0.0</v>
      </c>
      <c r="E2012" s="110">
        <v>0.0</v>
      </c>
      <c r="F2012" s="110" t="s">
        <v>27</v>
      </c>
      <c r="G2012" s="110" t="s">
        <v>5167</v>
      </c>
      <c r="H2012" s="110" t="s">
        <v>5168</v>
      </c>
      <c r="I2012" s="110" t="s">
        <v>5231</v>
      </c>
      <c r="J2012" s="110" t="s">
        <v>20810</v>
      </c>
      <c r="K2012" s="110" t="s">
        <v>21365</v>
      </c>
      <c r="L2012" s="110" t="s">
        <v>21662</v>
      </c>
      <c r="M2012" s="71" t="s">
        <v>21663</v>
      </c>
      <c r="N2012" s="110" t="s">
        <v>38</v>
      </c>
      <c r="O2012" s="110" t="s">
        <v>21664</v>
      </c>
      <c r="P2012" s="110" t="s">
        <v>70</v>
      </c>
      <c r="Q2012" s="110">
        <v>2020.0</v>
      </c>
      <c r="R2012" s="110">
        <v>3.1</v>
      </c>
      <c r="S2012" s="110" t="s">
        <v>21665</v>
      </c>
      <c r="T2012" s="110" t="s">
        <v>21666</v>
      </c>
      <c r="U2012" s="110" t="s">
        <v>2580</v>
      </c>
      <c r="V2012" s="110" t="s">
        <v>1572</v>
      </c>
      <c r="W2012" s="110"/>
      <c r="X2012" s="110"/>
    </row>
    <row r="2013" ht="99.0" customHeight="1">
      <c r="A2013" s="110" t="s">
        <v>16480</v>
      </c>
      <c r="B2013" s="109" t="s">
        <v>16482</v>
      </c>
      <c r="C2013" s="2">
        <v>1.0</v>
      </c>
      <c r="D2013" s="110">
        <v>0.0</v>
      </c>
      <c r="E2013" s="110">
        <v>1.0</v>
      </c>
      <c r="F2013" s="110" t="s">
        <v>27</v>
      </c>
      <c r="G2013" s="110" t="s">
        <v>5167</v>
      </c>
      <c r="H2013" s="110" t="s">
        <v>5168</v>
      </c>
      <c r="I2013" s="110" t="s">
        <v>5231</v>
      </c>
      <c r="J2013" s="110" t="s">
        <v>20810</v>
      </c>
      <c r="K2013" s="110" t="s">
        <v>21365</v>
      </c>
      <c r="L2013" s="110" t="s">
        <v>21667</v>
      </c>
      <c r="M2013" s="71" t="s">
        <v>21668</v>
      </c>
      <c r="N2013" s="110" t="s">
        <v>38</v>
      </c>
      <c r="O2013" s="110" t="s">
        <v>21669</v>
      </c>
      <c r="P2013" s="110" t="s">
        <v>70</v>
      </c>
      <c r="Q2013" s="110">
        <v>2018.0</v>
      </c>
      <c r="R2013" s="110">
        <v>3.1</v>
      </c>
      <c r="S2013" s="112" t="s">
        <v>21670</v>
      </c>
      <c r="T2013" s="110" t="s">
        <v>21671</v>
      </c>
      <c r="U2013" s="110" t="s">
        <v>21672</v>
      </c>
      <c r="V2013" s="110" t="s">
        <v>1572</v>
      </c>
      <c r="W2013" s="110"/>
      <c r="X2013" s="110" t="s">
        <v>21673</v>
      </c>
    </row>
    <row r="2014" ht="99.0" customHeight="1">
      <c r="A2014" s="110" t="s">
        <v>16480</v>
      </c>
      <c r="B2014" s="109" t="s">
        <v>16482</v>
      </c>
      <c r="C2014" s="2">
        <v>1.0</v>
      </c>
      <c r="D2014" s="110">
        <v>0.0</v>
      </c>
      <c r="E2014" s="110">
        <v>1.0</v>
      </c>
      <c r="F2014" s="110" t="s">
        <v>27</v>
      </c>
      <c r="G2014" s="110" t="s">
        <v>5167</v>
      </c>
      <c r="H2014" s="110" t="s">
        <v>5168</v>
      </c>
      <c r="I2014" s="110" t="s">
        <v>5231</v>
      </c>
      <c r="J2014" s="110" t="s">
        <v>20810</v>
      </c>
      <c r="K2014" s="110" t="s">
        <v>21365</v>
      </c>
      <c r="L2014" s="110" t="s">
        <v>21667</v>
      </c>
      <c r="M2014" s="71" t="s">
        <v>21668</v>
      </c>
      <c r="N2014" s="110" t="s">
        <v>38</v>
      </c>
      <c r="O2014" s="110" t="s">
        <v>21674</v>
      </c>
      <c r="P2014" s="110" t="s">
        <v>70</v>
      </c>
      <c r="Q2014" s="110">
        <v>2018.0</v>
      </c>
      <c r="R2014" s="110">
        <v>3.1</v>
      </c>
      <c r="S2014" s="112" t="s">
        <v>21675</v>
      </c>
      <c r="T2014" s="110" t="s">
        <v>21676</v>
      </c>
      <c r="U2014" s="110" t="s">
        <v>21677</v>
      </c>
      <c r="V2014" s="110" t="s">
        <v>1572</v>
      </c>
      <c r="W2014" s="110" t="s">
        <v>21678</v>
      </c>
      <c r="X2014" s="110"/>
    </row>
    <row r="2015" ht="99.0" customHeight="1">
      <c r="A2015" s="110" t="s">
        <v>1572</v>
      </c>
      <c r="B2015" s="109" t="s">
        <v>16490</v>
      </c>
      <c r="C2015" s="2">
        <v>1.0</v>
      </c>
      <c r="D2015" s="110">
        <v>1.0</v>
      </c>
      <c r="E2015" s="110">
        <v>1.0</v>
      </c>
      <c r="F2015" s="110" t="s">
        <v>144</v>
      </c>
      <c r="G2015" s="110" t="s">
        <v>5167</v>
      </c>
      <c r="H2015" s="110" t="s">
        <v>5168</v>
      </c>
      <c r="I2015" s="110" t="s">
        <v>5231</v>
      </c>
      <c r="J2015" s="110" t="s">
        <v>20810</v>
      </c>
      <c r="K2015" s="110" t="s">
        <v>21679</v>
      </c>
      <c r="L2015" s="110" t="s">
        <v>21680</v>
      </c>
      <c r="M2015" s="71" t="s">
        <v>14075</v>
      </c>
      <c r="N2015" s="110" t="s">
        <v>38</v>
      </c>
      <c r="O2015" s="110" t="s">
        <v>5177</v>
      </c>
      <c r="P2015" s="110" t="s">
        <v>110</v>
      </c>
      <c r="Q2015" s="110">
        <v>2018.0</v>
      </c>
      <c r="R2015" s="110">
        <v>3.1</v>
      </c>
      <c r="S2015" s="112" t="s">
        <v>21681</v>
      </c>
      <c r="T2015" s="110" t="s">
        <v>16415</v>
      </c>
      <c r="U2015" s="110" t="s">
        <v>1923</v>
      </c>
      <c r="V2015" s="110" t="s">
        <v>120</v>
      </c>
      <c r="W2015" s="110"/>
      <c r="X2015" s="110"/>
    </row>
    <row r="2016" ht="99.0" customHeight="1">
      <c r="A2016" s="2" t="s">
        <v>1572</v>
      </c>
      <c r="B2016" s="109" t="s">
        <v>16494</v>
      </c>
      <c r="C2016" s="2">
        <v>0.0</v>
      </c>
      <c r="D2016" s="110">
        <v>0.0</v>
      </c>
      <c r="E2016" s="110">
        <v>0.0</v>
      </c>
      <c r="F2016" s="110" t="s">
        <v>144</v>
      </c>
      <c r="G2016" s="110" t="s">
        <v>5167</v>
      </c>
      <c r="H2016" s="110" t="s">
        <v>5168</v>
      </c>
      <c r="I2016" s="110" t="s">
        <v>5231</v>
      </c>
      <c r="J2016" s="110" t="s">
        <v>20810</v>
      </c>
      <c r="K2016" s="110" t="s">
        <v>21679</v>
      </c>
      <c r="L2016" s="110" t="s">
        <v>21682</v>
      </c>
      <c r="M2016" s="71" t="s">
        <v>3113</v>
      </c>
      <c r="N2016" s="110" t="s">
        <v>38</v>
      </c>
      <c r="O2016" s="110" t="s">
        <v>6007</v>
      </c>
      <c r="P2016" s="110" t="s">
        <v>110</v>
      </c>
      <c r="Q2016" s="110">
        <v>2018.0</v>
      </c>
      <c r="R2016" s="110">
        <v>3.1</v>
      </c>
      <c r="S2016" s="110" t="s">
        <v>21683</v>
      </c>
      <c r="T2016" s="110" t="s">
        <v>6510</v>
      </c>
      <c r="U2016" s="110" t="s">
        <v>1271</v>
      </c>
      <c r="V2016" s="110" t="s">
        <v>1572</v>
      </c>
      <c r="W2016" s="110"/>
      <c r="X2016" s="110"/>
    </row>
    <row r="2017" ht="99.0" customHeight="1">
      <c r="A2017" s="110" t="s">
        <v>1572</v>
      </c>
      <c r="B2017" s="109" t="s">
        <v>16498</v>
      </c>
      <c r="C2017" s="2">
        <v>0.0</v>
      </c>
      <c r="D2017" s="110">
        <v>0.0</v>
      </c>
      <c r="E2017" s="110">
        <v>0.0</v>
      </c>
      <c r="F2017" s="110" t="s">
        <v>27</v>
      </c>
      <c r="G2017" s="110" t="s">
        <v>5167</v>
      </c>
      <c r="H2017" s="110" t="s">
        <v>5168</v>
      </c>
      <c r="I2017" s="110" t="s">
        <v>5231</v>
      </c>
      <c r="J2017" s="110" t="s">
        <v>20810</v>
      </c>
      <c r="K2017" s="110" t="s">
        <v>21684</v>
      </c>
      <c r="L2017" s="110" t="s">
        <v>21685</v>
      </c>
      <c r="M2017" s="71" t="s">
        <v>21686</v>
      </c>
      <c r="N2017" s="110" t="s">
        <v>38</v>
      </c>
      <c r="O2017" s="110" t="s">
        <v>21687</v>
      </c>
      <c r="P2017" s="110" t="s">
        <v>70</v>
      </c>
      <c r="Q2017" s="110">
        <v>2020.0</v>
      </c>
      <c r="R2017" s="110">
        <v>3.1</v>
      </c>
      <c r="S2017" s="110" t="s">
        <v>21688</v>
      </c>
      <c r="T2017" s="110" t="s">
        <v>21689</v>
      </c>
      <c r="U2017" s="110" t="s">
        <v>5275</v>
      </c>
      <c r="V2017" s="110" t="s">
        <v>1572</v>
      </c>
      <c r="W2017" s="110"/>
      <c r="X2017" s="110"/>
    </row>
    <row r="2018" ht="99.0" customHeight="1">
      <c r="A2018" s="110" t="s">
        <v>1572</v>
      </c>
      <c r="B2018" s="109" t="s">
        <v>16505</v>
      </c>
      <c r="C2018" s="2">
        <v>1.0</v>
      </c>
      <c r="D2018" s="110">
        <v>0.0</v>
      </c>
      <c r="E2018" s="110">
        <v>1.0</v>
      </c>
      <c r="F2018" s="110" t="s">
        <v>27</v>
      </c>
      <c r="G2018" s="110" t="s">
        <v>5167</v>
      </c>
      <c r="H2018" s="110" t="s">
        <v>5168</v>
      </c>
      <c r="I2018" s="110" t="s">
        <v>5231</v>
      </c>
      <c r="J2018" s="110" t="s">
        <v>20810</v>
      </c>
      <c r="K2018" s="110" t="s">
        <v>21690</v>
      </c>
      <c r="L2018" s="110" t="s">
        <v>21691</v>
      </c>
      <c r="M2018" s="71" t="s">
        <v>21692</v>
      </c>
      <c r="N2018" s="110" t="s">
        <v>38</v>
      </c>
      <c r="O2018" s="110" t="s">
        <v>6007</v>
      </c>
      <c r="P2018" s="110" t="s">
        <v>110</v>
      </c>
      <c r="Q2018" s="110">
        <v>2018.0</v>
      </c>
      <c r="R2018" s="110">
        <v>3.1</v>
      </c>
      <c r="S2018" s="112" t="s">
        <v>21693</v>
      </c>
      <c r="T2018" s="110" t="s">
        <v>13674</v>
      </c>
      <c r="U2018" s="110" t="s">
        <v>4453</v>
      </c>
      <c r="V2018" s="110" t="s">
        <v>120</v>
      </c>
      <c r="W2018" s="110"/>
      <c r="X2018" s="110"/>
    </row>
    <row r="2019" ht="99.0" customHeight="1">
      <c r="A2019" s="110" t="s">
        <v>1572</v>
      </c>
      <c r="B2019" s="109" t="s">
        <v>16507</v>
      </c>
      <c r="C2019" s="2">
        <v>1.0</v>
      </c>
      <c r="D2019" s="110">
        <v>1.0</v>
      </c>
      <c r="E2019" s="110">
        <v>1.0</v>
      </c>
      <c r="F2019" s="110" t="s">
        <v>27</v>
      </c>
      <c r="G2019" s="110" t="s">
        <v>5167</v>
      </c>
      <c r="H2019" s="110" t="s">
        <v>5168</v>
      </c>
      <c r="I2019" s="110" t="s">
        <v>5231</v>
      </c>
      <c r="J2019" s="110" t="s">
        <v>20810</v>
      </c>
      <c r="K2019" s="110" t="s">
        <v>21690</v>
      </c>
      <c r="L2019" s="110" t="s">
        <v>21691</v>
      </c>
      <c r="M2019" s="71" t="s">
        <v>21694</v>
      </c>
      <c r="N2019" s="110" t="s">
        <v>38</v>
      </c>
      <c r="O2019" s="110" t="s">
        <v>5905</v>
      </c>
      <c r="P2019" s="110" t="s">
        <v>110</v>
      </c>
      <c r="Q2019" s="110">
        <v>2018.0</v>
      </c>
      <c r="R2019" s="110">
        <v>3.1</v>
      </c>
      <c r="S2019" s="110" t="s">
        <v>21695</v>
      </c>
      <c r="T2019" s="110" t="s">
        <v>21696</v>
      </c>
      <c r="U2019" s="110" t="s">
        <v>4453</v>
      </c>
      <c r="V2019" s="110" t="s">
        <v>120</v>
      </c>
      <c r="W2019" s="112" t="s">
        <v>21697</v>
      </c>
      <c r="X2019" s="110"/>
    </row>
    <row r="2020" ht="99.0" customHeight="1">
      <c r="A2020" s="2" t="s">
        <v>1572</v>
      </c>
      <c r="B2020" s="109" t="s">
        <v>16508</v>
      </c>
      <c r="C2020" s="2">
        <v>1.0</v>
      </c>
      <c r="D2020" s="110">
        <v>1.0</v>
      </c>
      <c r="E2020" s="110">
        <v>1.0</v>
      </c>
      <c r="F2020" s="110" t="s">
        <v>27</v>
      </c>
      <c r="G2020" s="110" t="s">
        <v>5167</v>
      </c>
      <c r="H2020" s="110" t="s">
        <v>5168</v>
      </c>
      <c r="I2020" s="110" t="s">
        <v>5231</v>
      </c>
      <c r="J2020" s="110" t="s">
        <v>20810</v>
      </c>
      <c r="K2020" s="110" t="s">
        <v>21690</v>
      </c>
      <c r="L2020" s="110" t="s">
        <v>21698</v>
      </c>
      <c r="M2020" s="71" t="s">
        <v>14779</v>
      </c>
      <c r="N2020" s="110" t="s">
        <v>38</v>
      </c>
      <c r="O2020" s="110" t="s">
        <v>5358</v>
      </c>
      <c r="P2020" s="110" t="s">
        <v>110</v>
      </c>
      <c r="Q2020" s="110">
        <v>2018.0</v>
      </c>
      <c r="R2020" s="110">
        <v>3.1</v>
      </c>
      <c r="S2020" s="110" t="s">
        <v>21699</v>
      </c>
      <c r="T2020" s="110" t="s">
        <v>21700</v>
      </c>
      <c r="U2020" s="110" t="s">
        <v>1271</v>
      </c>
      <c r="V2020" s="110" t="s">
        <v>1572</v>
      </c>
      <c r="W2020" s="110" t="s">
        <v>21701</v>
      </c>
      <c r="X2020" s="110"/>
    </row>
    <row r="2021" ht="99.0" customHeight="1">
      <c r="A2021" s="2" t="s">
        <v>1572</v>
      </c>
      <c r="B2021" s="109" t="s">
        <v>16509</v>
      </c>
      <c r="C2021" s="2">
        <v>1.0</v>
      </c>
      <c r="D2021" s="110">
        <v>1.0</v>
      </c>
      <c r="E2021" s="110">
        <v>1.0</v>
      </c>
      <c r="F2021" s="110" t="s">
        <v>27</v>
      </c>
      <c r="G2021" s="110" t="s">
        <v>5167</v>
      </c>
      <c r="H2021" s="110" t="s">
        <v>5168</v>
      </c>
      <c r="I2021" s="110" t="s">
        <v>5231</v>
      </c>
      <c r="J2021" s="110" t="s">
        <v>20810</v>
      </c>
      <c r="K2021" s="110" t="s">
        <v>21690</v>
      </c>
      <c r="L2021" s="110" t="s">
        <v>21698</v>
      </c>
      <c r="M2021" s="71" t="s">
        <v>5556</v>
      </c>
      <c r="N2021" s="110" t="s">
        <v>38</v>
      </c>
      <c r="O2021" s="110" t="s">
        <v>5358</v>
      </c>
      <c r="P2021" s="110" t="s">
        <v>110</v>
      </c>
      <c r="Q2021" s="110">
        <v>2018.0</v>
      </c>
      <c r="R2021" s="110">
        <v>3.1</v>
      </c>
      <c r="S2021" s="112" t="s">
        <v>21702</v>
      </c>
      <c r="T2021" s="110" t="s">
        <v>21703</v>
      </c>
      <c r="U2021" s="110" t="s">
        <v>1271</v>
      </c>
      <c r="V2021" s="110" t="s">
        <v>19979</v>
      </c>
      <c r="W2021" s="110"/>
      <c r="X2021" s="110"/>
    </row>
    <row r="2022" ht="99.0" customHeight="1">
      <c r="A2022" s="2" t="s">
        <v>1572</v>
      </c>
      <c r="B2022" s="109" t="s">
        <v>16511</v>
      </c>
      <c r="C2022" s="2">
        <v>1.0</v>
      </c>
      <c r="D2022" s="110">
        <v>1.0</v>
      </c>
      <c r="E2022" s="110">
        <v>1.0</v>
      </c>
      <c r="F2022" s="110" t="s">
        <v>27</v>
      </c>
      <c r="G2022" s="110" t="s">
        <v>5167</v>
      </c>
      <c r="H2022" s="110" t="s">
        <v>5168</v>
      </c>
      <c r="I2022" s="110" t="s">
        <v>5231</v>
      </c>
      <c r="J2022" s="110" t="s">
        <v>20810</v>
      </c>
      <c r="K2022" s="110" t="s">
        <v>21690</v>
      </c>
      <c r="L2022" s="110" t="s">
        <v>21698</v>
      </c>
      <c r="M2022" s="71" t="s">
        <v>16425</v>
      </c>
      <c r="N2022" s="110" t="s">
        <v>38</v>
      </c>
      <c r="O2022" s="110" t="s">
        <v>5358</v>
      </c>
      <c r="P2022" s="110" t="s">
        <v>110</v>
      </c>
      <c r="Q2022" s="110">
        <v>2018.0</v>
      </c>
      <c r="R2022" s="110">
        <v>3.1</v>
      </c>
      <c r="S2022" s="112" t="s">
        <v>21704</v>
      </c>
      <c r="T2022" s="110" t="s">
        <v>21705</v>
      </c>
      <c r="U2022" s="110" t="s">
        <v>1271</v>
      </c>
      <c r="V2022" s="110" t="s">
        <v>1572</v>
      </c>
      <c r="W2022" s="110"/>
      <c r="X2022" s="110"/>
    </row>
    <row r="2023" ht="99.0" customHeight="1">
      <c r="A2023" s="2" t="s">
        <v>1572</v>
      </c>
      <c r="B2023" s="109" t="s">
        <v>16513</v>
      </c>
      <c r="C2023" s="2">
        <v>1.0</v>
      </c>
      <c r="D2023" s="110">
        <v>1.0</v>
      </c>
      <c r="E2023" s="110">
        <v>1.0</v>
      </c>
      <c r="F2023" s="110" t="s">
        <v>144</v>
      </c>
      <c r="G2023" s="110" t="s">
        <v>5167</v>
      </c>
      <c r="H2023" s="110" t="s">
        <v>5168</v>
      </c>
      <c r="I2023" s="110" t="s">
        <v>5231</v>
      </c>
      <c r="J2023" s="110" t="s">
        <v>20810</v>
      </c>
      <c r="K2023" s="110" t="s">
        <v>21690</v>
      </c>
      <c r="L2023" s="110" t="s">
        <v>21698</v>
      </c>
      <c r="M2023" s="71" t="s">
        <v>5199</v>
      </c>
      <c r="N2023" s="110" t="s">
        <v>38</v>
      </c>
      <c r="O2023" s="110" t="s">
        <v>5177</v>
      </c>
      <c r="P2023" s="110" t="s">
        <v>110</v>
      </c>
      <c r="Q2023" s="110">
        <v>2018.0</v>
      </c>
      <c r="R2023" s="110">
        <v>3.1</v>
      </c>
      <c r="S2023" s="112" t="s">
        <v>21706</v>
      </c>
      <c r="T2023" s="110" t="s">
        <v>6755</v>
      </c>
      <c r="U2023" s="110" t="s">
        <v>1271</v>
      </c>
      <c r="V2023" s="110" t="s">
        <v>1572</v>
      </c>
      <c r="W2023" s="110"/>
      <c r="X2023" s="110"/>
    </row>
    <row r="2024" ht="99.0" customHeight="1">
      <c r="A2024" s="110" t="s">
        <v>1572</v>
      </c>
      <c r="B2024" s="109" t="s">
        <v>16523</v>
      </c>
      <c r="C2024" s="110">
        <v>1.0</v>
      </c>
      <c r="D2024" s="110">
        <v>0.0</v>
      </c>
      <c r="E2024" s="110">
        <v>1.0</v>
      </c>
      <c r="F2024" s="110" t="s">
        <v>27</v>
      </c>
      <c r="G2024" s="110" t="s">
        <v>5167</v>
      </c>
      <c r="H2024" s="110" t="s">
        <v>5168</v>
      </c>
      <c r="I2024" s="110" t="s">
        <v>5231</v>
      </c>
      <c r="J2024" s="110" t="s">
        <v>21707</v>
      </c>
      <c r="K2024" s="110" t="s">
        <v>21708</v>
      </c>
      <c r="L2024" s="110" t="s">
        <v>21709</v>
      </c>
      <c r="M2024" s="71" t="s">
        <v>21710</v>
      </c>
      <c r="N2024" s="110" t="s">
        <v>38</v>
      </c>
      <c r="O2024" s="110" t="s">
        <v>5177</v>
      </c>
      <c r="P2024" s="110" t="s">
        <v>110</v>
      </c>
      <c r="Q2024" s="110">
        <v>2018.0</v>
      </c>
      <c r="R2024" s="110">
        <v>3.1</v>
      </c>
      <c r="S2024" s="112" t="s">
        <v>21711</v>
      </c>
      <c r="T2024" s="110" t="s">
        <v>21712</v>
      </c>
      <c r="U2024" s="110" t="s">
        <v>4453</v>
      </c>
      <c r="V2024" s="110" t="s">
        <v>1572</v>
      </c>
      <c r="W2024" s="110"/>
      <c r="X2024" s="110"/>
    </row>
    <row r="2025" ht="99.0" customHeight="1">
      <c r="A2025" s="110" t="s">
        <v>16524</v>
      </c>
      <c r="B2025" s="109" t="s">
        <v>16525</v>
      </c>
      <c r="C2025" s="2">
        <v>1.0</v>
      </c>
      <c r="D2025" s="110">
        <v>0.0</v>
      </c>
      <c r="E2025" s="110">
        <v>1.0</v>
      </c>
      <c r="F2025" s="110" t="s">
        <v>45</v>
      </c>
      <c r="G2025" s="110" t="s">
        <v>5167</v>
      </c>
      <c r="H2025" s="110" t="s">
        <v>5168</v>
      </c>
      <c r="I2025" s="110" t="s">
        <v>5231</v>
      </c>
      <c r="J2025" s="110" t="s">
        <v>21707</v>
      </c>
      <c r="K2025" s="110" t="s">
        <v>21708</v>
      </c>
      <c r="L2025" s="110" t="s">
        <v>21709</v>
      </c>
      <c r="M2025" s="71" t="s">
        <v>3426</v>
      </c>
      <c r="N2025" s="110" t="s">
        <v>174</v>
      </c>
      <c r="O2025" s="110" t="s">
        <v>21713</v>
      </c>
      <c r="P2025" s="110" t="s">
        <v>70</v>
      </c>
      <c r="Q2025" s="110">
        <v>2019.0</v>
      </c>
      <c r="R2025" s="110">
        <v>3.1</v>
      </c>
      <c r="S2025" s="112" t="s">
        <v>21714</v>
      </c>
      <c r="T2025" s="110" t="s">
        <v>2233</v>
      </c>
      <c r="U2025" s="110" t="s">
        <v>4381</v>
      </c>
      <c r="V2025" s="110" t="s">
        <v>14332</v>
      </c>
      <c r="W2025" s="110"/>
      <c r="X2025" s="110"/>
    </row>
    <row r="2026" ht="99.0" customHeight="1">
      <c r="A2026" s="110" t="s">
        <v>1572</v>
      </c>
      <c r="B2026" s="109" t="s">
        <v>16526</v>
      </c>
      <c r="C2026" s="2">
        <v>1.0</v>
      </c>
      <c r="D2026" s="110">
        <v>0.0</v>
      </c>
      <c r="E2026" s="110">
        <v>1.0</v>
      </c>
      <c r="F2026" s="110" t="s">
        <v>27</v>
      </c>
      <c r="G2026" s="110" t="s">
        <v>5167</v>
      </c>
      <c r="H2026" s="110" t="s">
        <v>5168</v>
      </c>
      <c r="I2026" s="110" t="s">
        <v>5231</v>
      </c>
      <c r="J2026" s="110" t="s">
        <v>21707</v>
      </c>
      <c r="K2026" s="2" t="s">
        <v>21708</v>
      </c>
      <c r="L2026" s="110" t="s">
        <v>21709</v>
      </c>
      <c r="M2026" s="71" t="s">
        <v>17830</v>
      </c>
      <c r="N2026" s="110" t="s">
        <v>174</v>
      </c>
      <c r="O2026" s="110" t="s">
        <v>21715</v>
      </c>
      <c r="P2026" s="110" t="s">
        <v>70</v>
      </c>
      <c r="Q2026" s="110">
        <v>2019.0</v>
      </c>
      <c r="R2026" s="110">
        <v>3.1</v>
      </c>
      <c r="S2026" s="112" t="s">
        <v>21716</v>
      </c>
      <c r="T2026" s="110" t="s">
        <v>5421</v>
      </c>
      <c r="U2026" s="110" t="s">
        <v>4381</v>
      </c>
      <c r="V2026" s="110" t="s">
        <v>21717</v>
      </c>
      <c r="W2026" s="110"/>
      <c r="X2026" s="110"/>
    </row>
    <row r="2027" ht="99.0" customHeight="1">
      <c r="A2027" s="110" t="s">
        <v>1572</v>
      </c>
      <c r="B2027" s="109" t="s">
        <v>16532</v>
      </c>
      <c r="C2027" s="2">
        <v>1.0</v>
      </c>
      <c r="D2027" s="110">
        <v>0.0</v>
      </c>
      <c r="E2027" s="110">
        <v>1.0</v>
      </c>
      <c r="F2027" s="110" t="s">
        <v>27</v>
      </c>
      <c r="G2027" s="110" t="s">
        <v>5167</v>
      </c>
      <c r="H2027" s="110" t="s">
        <v>5168</v>
      </c>
      <c r="I2027" s="110" t="s">
        <v>5231</v>
      </c>
      <c r="J2027" s="110" t="s">
        <v>21707</v>
      </c>
      <c r="K2027" s="110" t="s">
        <v>21718</v>
      </c>
      <c r="L2027" s="110" t="s">
        <v>21719</v>
      </c>
      <c r="M2027" s="71" t="s">
        <v>10894</v>
      </c>
      <c r="N2027" s="110" t="s">
        <v>1506</v>
      </c>
      <c r="O2027" s="110" t="s">
        <v>1572</v>
      </c>
      <c r="P2027" s="110" t="s">
        <v>1572</v>
      </c>
      <c r="Q2027" s="110" t="s">
        <v>1572</v>
      </c>
      <c r="R2027" s="110" t="s">
        <v>1572</v>
      </c>
      <c r="S2027" s="112" t="s">
        <v>21720</v>
      </c>
      <c r="T2027" s="110" t="s">
        <v>21721</v>
      </c>
      <c r="U2027" s="110" t="s">
        <v>21722</v>
      </c>
      <c r="V2027" s="110" t="s">
        <v>1572</v>
      </c>
      <c r="W2027" s="110"/>
      <c r="X2027" s="110"/>
    </row>
    <row r="2028" ht="99.0" customHeight="1">
      <c r="A2028" s="2" t="s">
        <v>1572</v>
      </c>
      <c r="B2028" s="109" t="s">
        <v>16539</v>
      </c>
      <c r="C2028" s="2">
        <v>0.0</v>
      </c>
      <c r="D2028" s="110">
        <v>0.0</v>
      </c>
      <c r="E2028" s="110">
        <v>0.0</v>
      </c>
      <c r="F2028" s="110" t="s">
        <v>27</v>
      </c>
      <c r="G2028" s="110" t="s">
        <v>5167</v>
      </c>
      <c r="H2028" s="110" t="s">
        <v>5168</v>
      </c>
      <c r="I2028" s="110" t="s">
        <v>5231</v>
      </c>
      <c r="J2028" s="110" t="s">
        <v>21707</v>
      </c>
      <c r="K2028" s="110" t="s">
        <v>21723</v>
      </c>
      <c r="L2028" s="110" t="s">
        <v>21724</v>
      </c>
      <c r="M2028" s="71" t="s">
        <v>21725</v>
      </c>
      <c r="N2028" s="110" t="s">
        <v>38</v>
      </c>
      <c r="O2028" s="110" t="s">
        <v>21726</v>
      </c>
      <c r="P2028" s="110" t="s">
        <v>70</v>
      </c>
      <c r="Q2028" s="110">
        <v>2020.0</v>
      </c>
      <c r="R2028" s="110">
        <v>3.1</v>
      </c>
      <c r="S2028" s="2" t="s">
        <v>1572</v>
      </c>
      <c r="T2028" s="110" t="s">
        <v>21727</v>
      </c>
      <c r="U2028" s="110" t="s">
        <v>21728</v>
      </c>
      <c r="V2028" s="110" t="s">
        <v>150</v>
      </c>
      <c r="W2028" s="110"/>
      <c r="X2028" s="110"/>
    </row>
    <row r="2029" ht="99.0" customHeight="1">
      <c r="A2029" s="2" t="s">
        <v>1572</v>
      </c>
      <c r="B2029" s="109" t="s">
        <v>16540</v>
      </c>
      <c r="C2029" s="110">
        <v>1.0</v>
      </c>
      <c r="D2029" s="110">
        <v>0.0</v>
      </c>
      <c r="E2029" s="110">
        <v>1.0</v>
      </c>
      <c r="F2029" s="110" t="s">
        <v>27</v>
      </c>
      <c r="G2029" s="110" t="s">
        <v>5167</v>
      </c>
      <c r="H2029" s="110" t="s">
        <v>5168</v>
      </c>
      <c r="I2029" s="110" t="s">
        <v>5231</v>
      </c>
      <c r="J2029" s="110" t="s">
        <v>21707</v>
      </c>
      <c r="K2029" s="110" t="s">
        <v>21723</v>
      </c>
      <c r="L2029" s="110" t="s">
        <v>21724</v>
      </c>
      <c r="M2029" s="71" t="s">
        <v>21729</v>
      </c>
      <c r="N2029" s="110" t="s">
        <v>38</v>
      </c>
      <c r="O2029" s="110" t="s">
        <v>21730</v>
      </c>
      <c r="P2029" s="110" t="s">
        <v>110</v>
      </c>
      <c r="Q2029" s="110">
        <v>2020.0</v>
      </c>
      <c r="R2029" s="110">
        <v>3.1</v>
      </c>
      <c r="S2029" s="112" t="s">
        <v>21731</v>
      </c>
      <c r="T2029" s="110" t="s">
        <v>15036</v>
      </c>
      <c r="U2029" s="110" t="s">
        <v>1062</v>
      </c>
      <c r="V2029" s="110" t="s">
        <v>120</v>
      </c>
      <c r="W2029" s="110"/>
      <c r="X2029" s="110"/>
    </row>
    <row r="2030" ht="99.0" customHeight="1">
      <c r="A2030" s="2" t="s">
        <v>1572</v>
      </c>
      <c r="B2030" s="109" t="s">
        <v>16543</v>
      </c>
      <c r="C2030" s="2">
        <v>1.0</v>
      </c>
      <c r="D2030" s="110">
        <v>0.0</v>
      </c>
      <c r="E2030" s="110">
        <v>1.0</v>
      </c>
      <c r="F2030" s="110" t="s">
        <v>144</v>
      </c>
      <c r="G2030" s="110" t="s">
        <v>5167</v>
      </c>
      <c r="H2030" s="110" t="s">
        <v>5168</v>
      </c>
      <c r="I2030" s="110" t="s">
        <v>5231</v>
      </c>
      <c r="J2030" s="110" t="s">
        <v>21707</v>
      </c>
      <c r="K2030" s="110" t="s">
        <v>21723</v>
      </c>
      <c r="L2030" s="110" t="s">
        <v>21724</v>
      </c>
      <c r="M2030" s="71" t="s">
        <v>21732</v>
      </c>
      <c r="N2030" s="110" t="s">
        <v>38</v>
      </c>
      <c r="O2030" s="110" t="s">
        <v>5358</v>
      </c>
      <c r="P2030" s="110" t="s">
        <v>110</v>
      </c>
      <c r="Q2030" s="110">
        <v>2018.0</v>
      </c>
      <c r="R2030" s="110">
        <v>3.1</v>
      </c>
      <c r="S2030" s="112" t="s">
        <v>21733</v>
      </c>
      <c r="T2030" s="110" t="s">
        <v>21734</v>
      </c>
      <c r="U2030" s="110" t="s">
        <v>2580</v>
      </c>
      <c r="V2030" s="110" t="s">
        <v>1572</v>
      </c>
      <c r="W2030" s="110"/>
      <c r="X2030" s="110"/>
    </row>
    <row r="2031" ht="99.0" customHeight="1">
      <c r="A2031" s="2" t="s">
        <v>1572</v>
      </c>
      <c r="B2031" s="109" t="s">
        <v>16545</v>
      </c>
      <c r="C2031" s="2">
        <v>1.0</v>
      </c>
      <c r="D2031" s="110">
        <v>0.0</v>
      </c>
      <c r="E2031" s="110">
        <v>1.0</v>
      </c>
      <c r="F2031" s="110" t="s">
        <v>27</v>
      </c>
      <c r="G2031" s="110" t="s">
        <v>5167</v>
      </c>
      <c r="H2031" s="110" t="s">
        <v>5168</v>
      </c>
      <c r="I2031" s="110" t="s">
        <v>5231</v>
      </c>
      <c r="J2031" s="110" t="s">
        <v>21707</v>
      </c>
      <c r="K2031" s="110" t="s">
        <v>21723</v>
      </c>
      <c r="L2031" s="110" t="s">
        <v>21724</v>
      </c>
      <c r="M2031" s="71" t="s">
        <v>21735</v>
      </c>
      <c r="N2031" s="110" t="s">
        <v>38</v>
      </c>
      <c r="O2031" s="110" t="s">
        <v>21736</v>
      </c>
      <c r="P2031" s="110" t="s">
        <v>70</v>
      </c>
      <c r="Q2031" s="110">
        <v>2020.0</v>
      </c>
      <c r="R2031" s="110">
        <v>3.1</v>
      </c>
      <c r="S2031" s="112" t="s">
        <v>21737</v>
      </c>
      <c r="T2031" s="110" t="s">
        <v>21738</v>
      </c>
      <c r="U2031" s="110" t="s">
        <v>2580</v>
      </c>
      <c r="V2031" s="110" t="s">
        <v>1572</v>
      </c>
      <c r="W2031" s="110"/>
      <c r="X2031" s="110"/>
    </row>
    <row r="2032" ht="99.0" customHeight="1">
      <c r="A2032" s="2" t="s">
        <v>1572</v>
      </c>
      <c r="B2032" s="109" t="s">
        <v>16548</v>
      </c>
      <c r="C2032" s="2">
        <v>0.0</v>
      </c>
      <c r="D2032" s="110">
        <v>0.0</v>
      </c>
      <c r="E2032" s="110">
        <v>0.0</v>
      </c>
      <c r="F2032" s="110" t="s">
        <v>27</v>
      </c>
      <c r="G2032" s="110" t="s">
        <v>5167</v>
      </c>
      <c r="H2032" s="110" t="s">
        <v>5168</v>
      </c>
      <c r="I2032" s="110" t="s">
        <v>5231</v>
      </c>
      <c r="J2032" s="110" t="s">
        <v>21707</v>
      </c>
      <c r="K2032" s="110" t="s">
        <v>21723</v>
      </c>
      <c r="L2032" s="110" t="s">
        <v>21724</v>
      </c>
      <c r="M2032" s="71" t="s">
        <v>21739</v>
      </c>
      <c r="N2032" s="110" t="s">
        <v>369</v>
      </c>
      <c r="O2032" s="110" t="s">
        <v>21740</v>
      </c>
      <c r="P2032" s="110" t="s">
        <v>70</v>
      </c>
      <c r="Q2032" s="110">
        <v>2020.0</v>
      </c>
      <c r="R2032" s="110">
        <v>3.1</v>
      </c>
      <c r="S2032" s="112" t="s">
        <v>21741</v>
      </c>
      <c r="T2032" s="110" t="s">
        <v>21742</v>
      </c>
      <c r="U2032" s="110" t="s">
        <v>21743</v>
      </c>
      <c r="V2032" s="110" t="s">
        <v>5943</v>
      </c>
      <c r="W2032" s="110"/>
      <c r="X2032" s="110"/>
    </row>
    <row r="2033" ht="99.0" customHeight="1">
      <c r="A2033" s="2" t="s">
        <v>1572</v>
      </c>
      <c r="B2033" s="109" t="s">
        <v>16552</v>
      </c>
      <c r="C2033" s="110">
        <v>1.0</v>
      </c>
      <c r="D2033" s="110">
        <v>0.0</v>
      </c>
      <c r="E2033" s="110">
        <v>1.0</v>
      </c>
      <c r="F2033" s="110" t="s">
        <v>27</v>
      </c>
      <c r="G2033" s="110" t="s">
        <v>5167</v>
      </c>
      <c r="H2033" s="110" t="s">
        <v>5168</v>
      </c>
      <c r="I2033" s="110" t="s">
        <v>5231</v>
      </c>
      <c r="J2033" s="110" t="s">
        <v>21707</v>
      </c>
      <c r="K2033" s="110" t="s">
        <v>21723</v>
      </c>
      <c r="L2033" s="110" t="s">
        <v>21724</v>
      </c>
      <c r="M2033" s="71" t="s">
        <v>21744</v>
      </c>
      <c r="N2033" s="110" t="s">
        <v>38</v>
      </c>
      <c r="O2033" s="110" t="s">
        <v>5177</v>
      </c>
      <c r="P2033" s="110" t="s">
        <v>110</v>
      </c>
      <c r="Q2033" s="110">
        <v>2018.0</v>
      </c>
      <c r="R2033" s="110">
        <v>3.1</v>
      </c>
      <c r="S2033" s="112" t="s">
        <v>21745</v>
      </c>
      <c r="T2033" s="110" t="s">
        <v>21746</v>
      </c>
      <c r="U2033" s="110" t="s">
        <v>1271</v>
      </c>
      <c r="V2033" s="110" t="s">
        <v>1572</v>
      </c>
      <c r="W2033" s="110"/>
      <c r="X2033" s="110"/>
    </row>
    <row r="2034" ht="99.0" customHeight="1">
      <c r="A2034" s="2" t="s">
        <v>1572</v>
      </c>
      <c r="B2034" s="109" t="s">
        <v>16553</v>
      </c>
      <c r="C2034" s="2">
        <v>0.0</v>
      </c>
      <c r="D2034" s="110">
        <v>0.0</v>
      </c>
      <c r="E2034" s="110">
        <v>0.0</v>
      </c>
      <c r="F2034" s="110" t="s">
        <v>27</v>
      </c>
      <c r="G2034" s="110" t="s">
        <v>5167</v>
      </c>
      <c r="H2034" s="110" t="s">
        <v>5168</v>
      </c>
      <c r="I2034" s="110" t="s">
        <v>5231</v>
      </c>
      <c r="J2034" s="110" t="s">
        <v>21707</v>
      </c>
      <c r="K2034" s="110" t="s">
        <v>21723</v>
      </c>
      <c r="L2034" s="110" t="s">
        <v>21724</v>
      </c>
      <c r="M2034" s="71" t="s">
        <v>21747</v>
      </c>
      <c r="N2034" s="110" t="s">
        <v>38</v>
      </c>
      <c r="O2034" s="110" t="s">
        <v>21748</v>
      </c>
      <c r="P2034" s="110" t="s">
        <v>40</v>
      </c>
      <c r="Q2034" s="110">
        <v>2018.0</v>
      </c>
      <c r="R2034" s="110">
        <v>3.1</v>
      </c>
      <c r="S2034" s="112" t="s">
        <v>21749</v>
      </c>
      <c r="T2034" s="110" t="s">
        <v>13497</v>
      </c>
      <c r="U2034" s="110" t="s">
        <v>1062</v>
      </c>
      <c r="V2034" s="110" t="s">
        <v>21750</v>
      </c>
      <c r="W2034" s="110"/>
      <c r="X2034" s="110"/>
    </row>
    <row r="2035" ht="99.0" customHeight="1">
      <c r="A2035" s="2" t="s">
        <v>1572</v>
      </c>
      <c r="B2035" s="109" t="s">
        <v>16555</v>
      </c>
      <c r="C2035" s="2">
        <v>0.0</v>
      </c>
      <c r="D2035" s="110">
        <v>0.0</v>
      </c>
      <c r="E2035" s="110">
        <v>0.0</v>
      </c>
      <c r="F2035" s="110" t="s">
        <v>61</v>
      </c>
      <c r="G2035" s="110" t="s">
        <v>5167</v>
      </c>
      <c r="H2035" s="110" t="s">
        <v>5168</v>
      </c>
      <c r="I2035" s="110" t="s">
        <v>5231</v>
      </c>
      <c r="J2035" s="110" t="s">
        <v>21707</v>
      </c>
      <c r="K2035" s="110" t="s">
        <v>21723</v>
      </c>
      <c r="L2035" s="110" t="s">
        <v>21724</v>
      </c>
      <c r="M2035" s="71" t="s">
        <v>21320</v>
      </c>
      <c r="N2035" s="110" t="s">
        <v>134</v>
      </c>
      <c r="O2035" s="110" t="s">
        <v>21751</v>
      </c>
      <c r="P2035" s="110" t="s">
        <v>70</v>
      </c>
      <c r="Q2035" s="110">
        <v>2020.0</v>
      </c>
      <c r="R2035" s="110">
        <v>3.1</v>
      </c>
      <c r="S2035" s="112" t="s">
        <v>21752</v>
      </c>
      <c r="T2035" s="110" t="s">
        <v>21753</v>
      </c>
      <c r="U2035" s="110" t="s">
        <v>21754</v>
      </c>
      <c r="V2035" s="110" t="s">
        <v>5943</v>
      </c>
      <c r="W2035" s="110"/>
      <c r="X2035" s="110"/>
    </row>
    <row r="2036" ht="99.0" customHeight="1">
      <c r="A2036" s="2" t="s">
        <v>1572</v>
      </c>
      <c r="B2036" s="109" t="s">
        <v>16557</v>
      </c>
      <c r="C2036" s="2">
        <v>0.0</v>
      </c>
      <c r="D2036" s="110">
        <v>0.0</v>
      </c>
      <c r="E2036" s="110">
        <v>0.0</v>
      </c>
      <c r="F2036" s="110" t="s">
        <v>45</v>
      </c>
      <c r="G2036" s="110" t="s">
        <v>5167</v>
      </c>
      <c r="H2036" s="110" t="s">
        <v>5168</v>
      </c>
      <c r="I2036" s="110" t="s">
        <v>5231</v>
      </c>
      <c r="J2036" s="110" t="s">
        <v>21707</v>
      </c>
      <c r="K2036" s="110" t="s">
        <v>21723</v>
      </c>
      <c r="L2036" s="110" t="s">
        <v>21724</v>
      </c>
      <c r="M2036" s="71" t="s">
        <v>21755</v>
      </c>
      <c r="N2036" s="110" t="s">
        <v>38</v>
      </c>
      <c r="O2036" s="110" t="s">
        <v>5177</v>
      </c>
      <c r="P2036" s="110" t="s">
        <v>110</v>
      </c>
      <c r="Q2036" s="110">
        <v>2018.0</v>
      </c>
      <c r="R2036" s="110">
        <v>3.1</v>
      </c>
      <c r="S2036" s="112" t="s">
        <v>21756</v>
      </c>
      <c r="T2036" s="110" t="s">
        <v>4388</v>
      </c>
      <c r="U2036" s="110" t="s">
        <v>1062</v>
      </c>
      <c r="V2036" s="110" t="s">
        <v>1572</v>
      </c>
      <c r="W2036" s="110"/>
      <c r="X2036" s="110"/>
    </row>
    <row r="2037" ht="99.0" customHeight="1">
      <c r="A2037" s="110" t="s">
        <v>16563</v>
      </c>
      <c r="B2037" s="109" t="s">
        <v>16564</v>
      </c>
      <c r="C2037" s="2">
        <v>1.0</v>
      </c>
      <c r="D2037" s="110">
        <v>0.0</v>
      </c>
      <c r="E2037" s="110">
        <v>1.0</v>
      </c>
      <c r="F2037" s="110" t="s">
        <v>144</v>
      </c>
      <c r="G2037" s="110" t="s">
        <v>5167</v>
      </c>
      <c r="H2037" s="110" t="s">
        <v>5168</v>
      </c>
      <c r="I2037" s="110" t="s">
        <v>5231</v>
      </c>
      <c r="J2037" s="110" t="s">
        <v>21707</v>
      </c>
      <c r="K2037" s="110" t="s">
        <v>21757</v>
      </c>
      <c r="L2037" s="110" t="s">
        <v>21758</v>
      </c>
      <c r="M2037" s="71" t="s">
        <v>11016</v>
      </c>
      <c r="N2037" s="110" t="s">
        <v>38</v>
      </c>
      <c r="O2037" s="110" t="s">
        <v>21759</v>
      </c>
      <c r="P2037" s="110" t="s">
        <v>70</v>
      </c>
      <c r="Q2037" s="110">
        <v>2020.0</v>
      </c>
      <c r="R2037" s="110">
        <v>3.1</v>
      </c>
      <c r="S2037" s="112" t="s">
        <v>21760</v>
      </c>
      <c r="T2037" s="110" t="s">
        <v>21761</v>
      </c>
      <c r="U2037" s="110" t="s">
        <v>21762</v>
      </c>
      <c r="V2037" s="110" t="s">
        <v>21763</v>
      </c>
      <c r="W2037" s="110"/>
      <c r="X2037" s="110"/>
    </row>
    <row r="2038" ht="99.0" customHeight="1">
      <c r="A2038" s="2" t="s">
        <v>1572</v>
      </c>
      <c r="B2038" s="109" t="s">
        <v>16567</v>
      </c>
      <c r="C2038" s="2">
        <v>1.0</v>
      </c>
      <c r="D2038" s="110">
        <v>0.0</v>
      </c>
      <c r="E2038" s="110">
        <v>1.0</v>
      </c>
      <c r="F2038" s="110" t="s">
        <v>45</v>
      </c>
      <c r="G2038" s="110" t="s">
        <v>5167</v>
      </c>
      <c r="H2038" s="110" t="s">
        <v>5168</v>
      </c>
      <c r="I2038" s="110" t="s">
        <v>5231</v>
      </c>
      <c r="J2038" s="110" t="s">
        <v>21707</v>
      </c>
      <c r="K2038" s="110" t="s">
        <v>21757</v>
      </c>
      <c r="L2038" s="110" t="s">
        <v>21758</v>
      </c>
      <c r="M2038" s="71" t="s">
        <v>9669</v>
      </c>
      <c r="N2038" s="110" t="s">
        <v>369</v>
      </c>
      <c r="O2038" s="110" t="s">
        <v>21764</v>
      </c>
      <c r="P2038" s="110" t="s">
        <v>70</v>
      </c>
      <c r="Q2038" s="110">
        <v>2020.0</v>
      </c>
      <c r="R2038" s="110">
        <v>3.1</v>
      </c>
      <c r="S2038" s="112" t="s">
        <v>21765</v>
      </c>
      <c r="T2038" s="110" t="s">
        <v>4388</v>
      </c>
      <c r="U2038" s="110" t="s">
        <v>21766</v>
      </c>
      <c r="V2038" s="110" t="s">
        <v>21767</v>
      </c>
      <c r="W2038" s="110"/>
      <c r="X2038" s="110"/>
    </row>
    <row r="2039" ht="99.0" customHeight="1">
      <c r="A2039" s="2" t="s">
        <v>1572</v>
      </c>
      <c r="B2039" s="109" t="s">
        <v>16568</v>
      </c>
      <c r="C2039" s="2">
        <v>0.0</v>
      </c>
      <c r="D2039" s="110">
        <v>0.0</v>
      </c>
      <c r="E2039" s="110">
        <v>0.0</v>
      </c>
      <c r="F2039" s="110" t="s">
        <v>61</v>
      </c>
      <c r="G2039" s="110" t="s">
        <v>5167</v>
      </c>
      <c r="H2039" s="110" t="s">
        <v>5168</v>
      </c>
      <c r="I2039" s="110" t="s">
        <v>5231</v>
      </c>
      <c r="J2039" s="110" t="s">
        <v>21707</v>
      </c>
      <c r="K2039" s="110" t="s">
        <v>21757</v>
      </c>
      <c r="L2039" s="110" t="s">
        <v>21758</v>
      </c>
      <c r="M2039" s="71" t="s">
        <v>21768</v>
      </c>
      <c r="N2039" s="110" t="s">
        <v>134</v>
      </c>
      <c r="O2039" s="110" t="s">
        <v>21769</v>
      </c>
      <c r="P2039" s="110" t="s">
        <v>70</v>
      </c>
      <c r="Q2039" s="110">
        <v>2020.0</v>
      </c>
      <c r="R2039" s="110">
        <v>3.1</v>
      </c>
      <c r="S2039" s="112" t="s">
        <v>21770</v>
      </c>
      <c r="T2039" s="110" t="s">
        <v>21771</v>
      </c>
      <c r="U2039" s="110" t="s">
        <v>21772</v>
      </c>
      <c r="V2039" s="110" t="s">
        <v>5993</v>
      </c>
      <c r="W2039" s="110"/>
      <c r="X2039" s="110"/>
    </row>
    <row r="2040" ht="99.0" customHeight="1">
      <c r="A2040" s="110" t="s">
        <v>1572</v>
      </c>
      <c r="B2040" s="109" t="s">
        <v>16572</v>
      </c>
      <c r="C2040" s="2">
        <v>1.0</v>
      </c>
      <c r="D2040" s="110">
        <v>1.0</v>
      </c>
      <c r="E2040" s="110">
        <v>0.0</v>
      </c>
      <c r="F2040" s="110" t="s">
        <v>45</v>
      </c>
      <c r="G2040" s="110" t="s">
        <v>5167</v>
      </c>
      <c r="H2040" s="110" t="s">
        <v>5168</v>
      </c>
      <c r="I2040" s="110" t="s">
        <v>5231</v>
      </c>
      <c r="J2040" s="110" t="s">
        <v>21707</v>
      </c>
      <c r="K2040" s="110" t="s">
        <v>21757</v>
      </c>
      <c r="L2040" s="110" t="s">
        <v>21758</v>
      </c>
      <c r="M2040" s="71" t="s">
        <v>21773</v>
      </c>
      <c r="N2040" s="110" t="s">
        <v>1506</v>
      </c>
      <c r="O2040" s="110" t="s">
        <v>1572</v>
      </c>
      <c r="P2040" s="110" t="s">
        <v>1572</v>
      </c>
      <c r="Q2040" s="110" t="s">
        <v>1572</v>
      </c>
      <c r="R2040" s="110" t="s">
        <v>1572</v>
      </c>
      <c r="S2040" s="112" t="s">
        <v>21774</v>
      </c>
      <c r="T2040" s="110" t="s">
        <v>16390</v>
      </c>
      <c r="U2040" s="110" t="s">
        <v>21775</v>
      </c>
      <c r="V2040" s="110" t="s">
        <v>1572</v>
      </c>
      <c r="W2040" s="110" t="s">
        <v>21776</v>
      </c>
      <c r="X2040" s="110"/>
    </row>
    <row r="2041" ht="99.0" customHeight="1">
      <c r="A2041" s="2" t="s">
        <v>1572</v>
      </c>
      <c r="B2041" s="109" t="s">
        <v>16575</v>
      </c>
      <c r="C2041" s="2">
        <v>0.0</v>
      </c>
      <c r="D2041" s="110">
        <v>0.0</v>
      </c>
      <c r="E2041" s="110">
        <v>0.0</v>
      </c>
      <c r="F2041" s="110" t="s">
        <v>61</v>
      </c>
      <c r="G2041" s="110" t="s">
        <v>5167</v>
      </c>
      <c r="H2041" s="110" t="s">
        <v>5168</v>
      </c>
      <c r="I2041" s="110" t="s">
        <v>5231</v>
      </c>
      <c r="J2041" s="110" t="s">
        <v>21707</v>
      </c>
      <c r="K2041" s="110" t="s">
        <v>21757</v>
      </c>
      <c r="L2041" s="110" t="s">
        <v>21758</v>
      </c>
      <c r="M2041" s="71" t="s">
        <v>21777</v>
      </c>
      <c r="N2041" s="110" t="s">
        <v>104</v>
      </c>
      <c r="O2041" s="110" t="s">
        <v>21778</v>
      </c>
      <c r="P2041" s="110" t="s">
        <v>70</v>
      </c>
      <c r="Q2041" s="110">
        <v>2020.0</v>
      </c>
      <c r="R2041" s="110">
        <v>3.1</v>
      </c>
      <c r="S2041" s="2" t="s">
        <v>1572</v>
      </c>
      <c r="T2041" s="110" t="s">
        <v>21779</v>
      </c>
      <c r="U2041" s="110" t="s">
        <v>21780</v>
      </c>
      <c r="V2041" s="110" t="s">
        <v>21781</v>
      </c>
      <c r="W2041" s="110"/>
      <c r="X2041" s="110"/>
    </row>
    <row r="2042" ht="99.0" customHeight="1">
      <c r="A2042" s="110" t="s">
        <v>1572</v>
      </c>
      <c r="B2042" s="109" t="s">
        <v>16576</v>
      </c>
      <c r="C2042" s="2">
        <v>1.0</v>
      </c>
      <c r="D2042" s="110">
        <v>1.0</v>
      </c>
      <c r="E2042" s="110">
        <v>0.0</v>
      </c>
      <c r="F2042" s="110" t="s">
        <v>61</v>
      </c>
      <c r="G2042" s="110" t="s">
        <v>5167</v>
      </c>
      <c r="H2042" s="110" t="s">
        <v>5168</v>
      </c>
      <c r="I2042" s="110" t="s">
        <v>5231</v>
      </c>
      <c r="J2042" s="110" t="s">
        <v>21707</v>
      </c>
      <c r="K2042" s="110" t="s">
        <v>21757</v>
      </c>
      <c r="L2042" s="110" t="s">
        <v>21758</v>
      </c>
      <c r="M2042" s="71" t="s">
        <v>21782</v>
      </c>
      <c r="N2042" s="110" t="s">
        <v>1506</v>
      </c>
      <c r="O2042" s="110" t="s">
        <v>1572</v>
      </c>
      <c r="P2042" s="110" t="s">
        <v>1572</v>
      </c>
      <c r="Q2042" s="110" t="s">
        <v>1572</v>
      </c>
      <c r="R2042" s="110" t="s">
        <v>1572</v>
      </c>
      <c r="S2042" s="112" t="s">
        <v>21783</v>
      </c>
      <c r="T2042" s="110" t="s">
        <v>21784</v>
      </c>
      <c r="U2042" s="110" t="s">
        <v>21785</v>
      </c>
      <c r="V2042" s="110" t="s">
        <v>1572</v>
      </c>
      <c r="W2042" s="110" t="s">
        <v>21776</v>
      </c>
      <c r="X2042" s="110"/>
    </row>
    <row r="2043" ht="99.0" customHeight="1">
      <c r="A2043" s="2" t="s">
        <v>1572</v>
      </c>
      <c r="B2043" s="109" t="s">
        <v>16580</v>
      </c>
      <c r="C2043" s="2">
        <v>1.0</v>
      </c>
      <c r="D2043" s="110">
        <v>0.0</v>
      </c>
      <c r="E2043" s="110">
        <v>1.0</v>
      </c>
      <c r="F2043" s="110" t="s">
        <v>144</v>
      </c>
      <c r="G2043" s="110" t="s">
        <v>5167</v>
      </c>
      <c r="H2043" s="110" t="s">
        <v>5168</v>
      </c>
      <c r="I2043" s="110" t="s">
        <v>5231</v>
      </c>
      <c r="J2043" s="110" t="s">
        <v>21707</v>
      </c>
      <c r="K2043" s="110" t="s">
        <v>21757</v>
      </c>
      <c r="L2043" s="110" t="s">
        <v>21758</v>
      </c>
      <c r="M2043" s="71" t="s">
        <v>21786</v>
      </c>
      <c r="N2043" s="110" t="s">
        <v>38</v>
      </c>
      <c r="O2043" s="110" t="s">
        <v>5177</v>
      </c>
      <c r="P2043" s="110" t="s">
        <v>110</v>
      </c>
      <c r="Q2043" s="110">
        <v>2018.0</v>
      </c>
      <c r="R2043" s="110">
        <v>3.1</v>
      </c>
      <c r="S2043" s="2" t="s">
        <v>1572</v>
      </c>
      <c r="T2043" s="110" t="s">
        <v>21787</v>
      </c>
      <c r="U2043" s="110" t="s">
        <v>2580</v>
      </c>
      <c r="V2043" s="110" t="s">
        <v>1572</v>
      </c>
      <c r="W2043" s="110"/>
      <c r="X2043" s="110"/>
    </row>
    <row r="2044" ht="99.0" customHeight="1">
      <c r="A2044" s="2" t="s">
        <v>1572</v>
      </c>
      <c r="B2044" s="109" t="s">
        <v>16581</v>
      </c>
      <c r="C2044" s="2">
        <v>1.0</v>
      </c>
      <c r="D2044" s="110">
        <v>1.0</v>
      </c>
      <c r="E2044" s="110">
        <v>0.0</v>
      </c>
      <c r="F2044" s="110" t="s">
        <v>27</v>
      </c>
      <c r="G2044" s="110" t="s">
        <v>5167</v>
      </c>
      <c r="H2044" s="110" t="s">
        <v>5168</v>
      </c>
      <c r="I2044" s="110" t="s">
        <v>5231</v>
      </c>
      <c r="J2044" s="110" t="s">
        <v>21707</v>
      </c>
      <c r="K2044" s="110" t="s">
        <v>21757</v>
      </c>
      <c r="L2044" s="110" t="s">
        <v>21758</v>
      </c>
      <c r="M2044" s="71" t="s">
        <v>21788</v>
      </c>
      <c r="N2044" s="110" t="s">
        <v>174</v>
      </c>
      <c r="O2044" s="110" t="s">
        <v>21789</v>
      </c>
      <c r="P2044" s="110" t="s">
        <v>70</v>
      </c>
      <c r="Q2044" s="110">
        <v>2020.0</v>
      </c>
      <c r="R2044" s="110">
        <v>3.1</v>
      </c>
      <c r="S2044" s="110" t="s">
        <v>21790</v>
      </c>
      <c r="T2044" s="110" t="s">
        <v>21791</v>
      </c>
      <c r="U2044" s="110" t="s">
        <v>21792</v>
      </c>
      <c r="V2044" s="110" t="s">
        <v>8935</v>
      </c>
      <c r="W2044" s="110"/>
      <c r="X2044" s="110"/>
    </row>
    <row r="2045" ht="99.0" customHeight="1">
      <c r="A2045" s="2" t="s">
        <v>1572</v>
      </c>
      <c r="B2045" s="109" t="s">
        <v>16587</v>
      </c>
      <c r="C2045" s="2">
        <v>0.0</v>
      </c>
      <c r="D2045" s="110">
        <v>0.0</v>
      </c>
      <c r="E2045" s="110">
        <v>0.0</v>
      </c>
      <c r="F2045" s="110" t="s">
        <v>61</v>
      </c>
      <c r="G2045" s="110" t="s">
        <v>5167</v>
      </c>
      <c r="H2045" s="110" t="s">
        <v>5168</v>
      </c>
      <c r="I2045" s="110" t="s">
        <v>5231</v>
      </c>
      <c r="J2045" s="110" t="s">
        <v>21707</v>
      </c>
      <c r="K2045" s="110" t="s">
        <v>21757</v>
      </c>
      <c r="L2045" s="110" t="s">
        <v>21758</v>
      </c>
      <c r="M2045" s="71" t="s">
        <v>21793</v>
      </c>
      <c r="N2045" s="110" t="s">
        <v>134</v>
      </c>
      <c r="O2045" s="110" t="s">
        <v>21794</v>
      </c>
      <c r="P2045" s="110" t="s">
        <v>70</v>
      </c>
      <c r="Q2045" s="110">
        <v>2020.0</v>
      </c>
      <c r="R2045" s="110">
        <v>3.1</v>
      </c>
      <c r="S2045" s="112" t="s">
        <v>21795</v>
      </c>
      <c r="T2045" s="110" t="s">
        <v>21796</v>
      </c>
      <c r="U2045" s="110" t="s">
        <v>21797</v>
      </c>
      <c r="V2045" s="110" t="s">
        <v>8935</v>
      </c>
      <c r="W2045" s="110"/>
      <c r="X2045" s="110"/>
    </row>
    <row r="2046" ht="99.0" customHeight="1">
      <c r="A2046" s="110" t="s">
        <v>16589</v>
      </c>
      <c r="B2046" s="109" t="s">
        <v>16590</v>
      </c>
      <c r="C2046" s="2">
        <v>0.0</v>
      </c>
      <c r="D2046" s="110">
        <v>0.0</v>
      </c>
      <c r="E2046" s="110">
        <v>0.0</v>
      </c>
      <c r="F2046" s="110" t="s">
        <v>61</v>
      </c>
      <c r="G2046" s="110" t="s">
        <v>5167</v>
      </c>
      <c r="H2046" s="110" t="s">
        <v>5168</v>
      </c>
      <c r="I2046" s="110" t="s">
        <v>5231</v>
      </c>
      <c r="J2046" s="110" t="s">
        <v>21707</v>
      </c>
      <c r="K2046" s="110" t="s">
        <v>21757</v>
      </c>
      <c r="L2046" s="110" t="s">
        <v>21758</v>
      </c>
      <c r="M2046" s="71" t="s">
        <v>21798</v>
      </c>
      <c r="N2046" s="110" t="s">
        <v>134</v>
      </c>
      <c r="O2046" s="110" t="s">
        <v>21799</v>
      </c>
      <c r="P2046" s="110" t="s">
        <v>70</v>
      </c>
      <c r="Q2046" s="110">
        <v>2020.0</v>
      </c>
      <c r="R2046" s="110">
        <v>3.1</v>
      </c>
      <c r="S2046" s="112" t="s">
        <v>21800</v>
      </c>
      <c r="T2046" s="110" t="s">
        <v>21796</v>
      </c>
      <c r="U2046" s="110" t="s">
        <v>21801</v>
      </c>
      <c r="V2046" s="110" t="s">
        <v>18586</v>
      </c>
      <c r="W2046" s="110"/>
      <c r="X2046" s="110"/>
    </row>
    <row r="2047" ht="99.0" customHeight="1">
      <c r="A2047" s="2" t="s">
        <v>1572</v>
      </c>
      <c r="B2047" s="109" t="s">
        <v>16591</v>
      </c>
      <c r="C2047" s="2">
        <v>1.0</v>
      </c>
      <c r="D2047" s="110">
        <v>1.0</v>
      </c>
      <c r="E2047" s="110">
        <v>0.0</v>
      </c>
      <c r="F2047" s="110" t="s">
        <v>27</v>
      </c>
      <c r="G2047" s="110" t="s">
        <v>5167</v>
      </c>
      <c r="H2047" s="110" t="s">
        <v>5168</v>
      </c>
      <c r="I2047" s="110" t="s">
        <v>5231</v>
      </c>
      <c r="J2047" s="110" t="s">
        <v>21707</v>
      </c>
      <c r="K2047" s="110" t="s">
        <v>21757</v>
      </c>
      <c r="L2047" s="110" t="s">
        <v>21758</v>
      </c>
      <c r="M2047" s="71" t="s">
        <v>3943</v>
      </c>
      <c r="N2047" s="110" t="s">
        <v>38</v>
      </c>
      <c r="O2047" s="110" t="s">
        <v>5177</v>
      </c>
      <c r="P2047" s="110" t="s">
        <v>110</v>
      </c>
      <c r="Q2047" s="110">
        <v>2018.0</v>
      </c>
      <c r="R2047" s="110">
        <v>3.1</v>
      </c>
      <c r="S2047" s="112" t="s">
        <v>21802</v>
      </c>
      <c r="T2047" s="110" t="s">
        <v>21803</v>
      </c>
      <c r="U2047" s="110" t="s">
        <v>1271</v>
      </c>
      <c r="V2047" s="110" t="s">
        <v>1572</v>
      </c>
      <c r="W2047" s="110"/>
      <c r="X2047" s="110"/>
    </row>
    <row r="2048" ht="99.0" customHeight="1">
      <c r="A2048" s="2" t="s">
        <v>1572</v>
      </c>
      <c r="B2048" s="109" t="s">
        <v>16594</v>
      </c>
      <c r="C2048" s="2">
        <v>0.0</v>
      </c>
      <c r="D2048" s="110">
        <v>0.0</v>
      </c>
      <c r="E2048" s="110">
        <v>0.0</v>
      </c>
      <c r="F2048" s="110" t="s">
        <v>61</v>
      </c>
      <c r="G2048" s="110" t="s">
        <v>5167</v>
      </c>
      <c r="H2048" s="110" t="s">
        <v>5168</v>
      </c>
      <c r="I2048" s="110" t="s">
        <v>5231</v>
      </c>
      <c r="J2048" s="110" t="s">
        <v>21707</v>
      </c>
      <c r="K2048" s="110" t="s">
        <v>21757</v>
      </c>
      <c r="L2048" s="110" t="s">
        <v>21758</v>
      </c>
      <c r="M2048" s="71" t="s">
        <v>14901</v>
      </c>
      <c r="N2048" s="110" t="s">
        <v>134</v>
      </c>
      <c r="O2048" s="110" t="s">
        <v>21804</v>
      </c>
      <c r="P2048" s="110" t="s">
        <v>70</v>
      </c>
      <c r="Q2048" s="110">
        <v>2020.0</v>
      </c>
      <c r="R2048" s="110">
        <v>3.1</v>
      </c>
      <c r="S2048" s="112" t="s">
        <v>21805</v>
      </c>
      <c r="T2048" s="110" t="s">
        <v>21806</v>
      </c>
      <c r="U2048" s="110" t="s">
        <v>21807</v>
      </c>
      <c r="V2048" s="110" t="s">
        <v>21808</v>
      </c>
      <c r="W2048" s="110"/>
      <c r="X2048" s="110"/>
    </row>
    <row r="2049" ht="99.0" customHeight="1">
      <c r="A2049" s="2" t="s">
        <v>1572</v>
      </c>
      <c r="B2049" s="109" t="s">
        <v>16595</v>
      </c>
      <c r="C2049" s="2">
        <v>0.0</v>
      </c>
      <c r="D2049" s="110">
        <v>0.0</v>
      </c>
      <c r="E2049" s="110">
        <v>0.0</v>
      </c>
      <c r="F2049" s="110" t="s">
        <v>27</v>
      </c>
      <c r="G2049" s="110" t="s">
        <v>5167</v>
      </c>
      <c r="H2049" s="110" t="s">
        <v>5168</v>
      </c>
      <c r="I2049" s="110" t="s">
        <v>5231</v>
      </c>
      <c r="J2049" s="110" t="s">
        <v>21707</v>
      </c>
      <c r="K2049" s="110" t="s">
        <v>21757</v>
      </c>
      <c r="L2049" s="110" t="s">
        <v>21758</v>
      </c>
      <c r="M2049" s="71" t="s">
        <v>7267</v>
      </c>
      <c r="N2049" s="110" t="s">
        <v>174</v>
      </c>
      <c r="O2049" s="110" t="s">
        <v>21809</v>
      </c>
      <c r="P2049" s="110" t="s">
        <v>70</v>
      </c>
      <c r="Q2049" s="110">
        <v>2020.0</v>
      </c>
      <c r="R2049" s="110">
        <v>3.1</v>
      </c>
      <c r="S2049" s="112" t="s">
        <v>21810</v>
      </c>
      <c r="T2049" s="110" t="s">
        <v>20980</v>
      </c>
      <c r="U2049" s="110" t="s">
        <v>21811</v>
      </c>
      <c r="V2049" s="110" t="s">
        <v>21812</v>
      </c>
      <c r="W2049" s="110" t="s">
        <v>21813</v>
      </c>
      <c r="X2049" s="110"/>
    </row>
    <row r="2050" ht="99.0" customHeight="1">
      <c r="A2050" s="2" t="s">
        <v>1572</v>
      </c>
      <c r="B2050" s="109" t="s">
        <v>16601</v>
      </c>
      <c r="C2050" s="2">
        <v>1.0</v>
      </c>
      <c r="D2050" s="110">
        <v>1.0</v>
      </c>
      <c r="E2050" s="110">
        <v>0.0</v>
      </c>
      <c r="F2050" s="110" t="s">
        <v>27</v>
      </c>
      <c r="G2050" s="110" t="s">
        <v>5167</v>
      </c>
      <c r="H2050" s="110" t="s">
        <v>5168</v>
      </c>
      <c r="I2050" s="110" t="s">
        <v>5231</v>
      </c>
      <c r="J2050" s="110" t="s">
        <v>21707</v>
      </c>
      <c r="K2050" s="110" t="s">
        <v>21757</v>
      </c>
      <c r="L2050" s="110" t="s">
        <v>21758</v>
      </c>
      <c r="M2050" s="71" t="s">
        <v>16611</v>
      </c>
      <c r="N2050" s="110" t="s">
        <v>38</v>
      </c>
      <c r="O2050" s="110" t="s">
        <v>21814</v>
      </c>
      <c r="P2050" s="110" t="s">
        <v>110</v>
      </c>
      <c r="Q2050" s="110">
        <v>2018.0</v>
      </c>
      <c r="R2050" s="110">
        <v>3.1</v>
      </c>
      <c r="S2050" s="112" t="s">
        <v>21815</v>
      </c>
      <c r="T2050" s="110" t="s">
        <v>21816</v>
      </c>
      <c r="U2050" s="110" t="s">
        <v>1271</v>
      </c>
      <c r="V2050" s="110" t="s">
        <v>1572</v>
      </c>
      <c r="W2050" s="110"/>
      <c r="X2050" s="110"/>
    </row>
    <row r="2051" ht="99.0" customHeight="1">
      <c r="A2051" s="2" t="s">
        <v>1572</v>
      </c>
      <c r="B2051" s="109" t="s">
        <v>16606</v>
      </c>
      <c r="C2051" s="2">
        <v>1.0</v>
      </c>
      <c r="D2051" s="110">
        <v>1.0</v>
      </c>
      <c r="E2051" s="110">
        <v>0.0</v>
      </c>
      <c r="F2051" s="110" t="s">
        <v>27</v>
      </c>
      <c r="G2051" s="110" t="s">
        <v>5167</v>
      </c>
      <c r="H2051" s="110" t="s">
        <v>5168</v>
      </c>
      <c r="I2051" s="110" t="s">
        <v>5231</v>
      </c>
      <c r="J2051" s="110" t="s">
        <v>21707</v>
      </c>
      <c r="K2051" s="110" t="s">
        <v>21757</v>
      </c>
      <c r="L2051" s="110" t="s">
        <v>21758</v>
      </c>
      <c r="M2051" s="71" t="s">
        <v>21817</v>
      </c>
      <c r="N2051" s="110" t="s">
        <v>38</v>
      </c>
      <c r="O2051" s="110" t="s">
        <v>5177</v>
      </c>
      <c r="P2051" s="110" t="s">
        <v>110</v>
      </c>
      <c r="Q2051" s="110">
        <v>2018.0</v>
      </c>
      <c r="R2051" s="110">
        <v>3.1</v>
      </c>
      <c r="S2051" s="112" t="s">
        <v>21818</v>
      </c>
      <c r="T2051" s="110" t="s">
        <v>21819</v>
      </c>
      <c r="U2051" s="110" t="s">
        <v>1271</v>
      </c>
      <c r="V2051" s="110" t="s">
        <v>1572</v>
      </c>
      <c r="W2051" s="110" t="s">
        <v>21820</v>
      </c>
      <c r="X2051" s="110"/>
    </row>
    <row r="2052" ht="99.0" customHeight="1">
      <c r="A2052" s="2" t="s">
        <v>1572</v>
      </c>
      <c r="B2052" s="109" t="s">
        <v>16610</v>
      </c>
      <c r="C2052" s="2">
        <v>0.0</v>
      </c>
      <c r="D2052" s="110">
        <v>0.0</v>
      </c>
      <c r="E2052" s="110">
        <v>0.0</v>
      </c>
      <c r="F2052" s="110" t="s">
        <v>27</v>
      </c>
      <c r="G2052" s="110" t="s">
        <v>5167</v>
      </c>
      <c r="H2052" s="110" t="s">
        <v>5168</v>
      </c>
      <c r="I2052" s="110" t="s">
        <v>5231</v>
      </c>
      <c r="J2052" s="110" t="s">
        <v>21707</v>
      </c>
      <c r="K2052" s="110" t="s">
        <v>21757</v>
      </c>
      <c r="L2052" s="110" t="s">
        <v>21758</v>
      </c>
      <c r="M2052" s="71" t="s">
        <v>21821</v>
      </c>
      <c r="N2052" s="110" t="s">
        <v>38</v>
      </c>
      <c r="O2052" s="110" t="s">
        <v>21822</v>
      </c>
      <c r="P2052" s="110" t="s">
        <v>110</v>
      </c>
      <c r="Q2052" s="110">
        <v>2020.0</v>
      </c>
      <c r="R2052" s="110">
        <v>3.1</v>
      </c>
      <c r="S2052" s="112" t="s">
        <v>21823</v>
      </c>
      <c r="T2052" s="110" t="s">
        <v>11688</v>
      </c>
      <c r="U2052" s="110" t="s">
        <v>21824</v>
      </c>
      <c r="V2052" s="110" t="s">
        <v>150</v>
      </c>
      <c r="W2052" s="110"/>
      <c r="X2052" s="110"/>
    </row>
    <row r="2053" ht="99.0" customHeight="1">
      <c r="A2053" s="2" t="s">
        <v>1572</v>
      </c>
      <c r="B2053" s="109" t="s">
        <v>16614</v>
      </c>
      <c r="C2053" s="2">
        <v>0.0</v>
      </c>
      <c r="D2053" s="110">
        <v>0.0</v>
      </c>
      <c r="E2053" s="110">
        <v>0.0</v>
      </c>
      <c r="F2053" s="110" t="s">
        <v>144</v>
      </c>
      <c r="G2053" s="110" t="s">
        <v>5167</v>
      </c>
      <c r="H2053" s="110" t="s">
        <v>5168</v>
      </c>
      <c r="I2053" s="110" t="s">
        <v>5231</v>
      </c>
      <c r="J2053" s="110" t="s">
        <v>21707</v>
      </c>
      <c r="K2053" s="110" t="s">
        <v>21757</v>
      </c>
      <c r="L2053" s="110" t="s">
        <v>21758</v>
      </c>
      <c r="M2053" s="71" t="s">
        <v>21825</v>
      </c>
      <c r="N2053" s="110" t="s">
        <v>38</v>
      </c>
      <c r="O2053" s="110" t="s">
        <v>21826</v>
      </c>
      <c r="P2053" s="110" t="s">
        <v>110</v>
      </c>
      <c r="Q2053" s="110">
        <v>2020.0</v>
      </c>
      <c r="R2053" s="110">
        <v>3.1</v>
      </c>
      <c r="S2053" s="112" t="s">
        <v>21827</v>
      </c>
      <c r="T2053" s="110" t="s">
        <v>21828</v>
      </c>
      <c r="U2053" s="110" t="s">
        <v>2580</v>
      </c>
      <c r="V2053" s="110" t="s">
        <v>1572</v>
      </c>
      <c r="W2053" s="110"/>
      <c r="X2053" s="110"/>
    </row>
    <row r="2054" ht="99.0" customHeight="1">
      <c r="A2054" s="2" t="s">
        <v>1572</v>
      </c>
      <c r="B2054" s="109" t="s">
        <v>16617</v>
      </c>
      <c r="C2054" s="2">
        <v>1.0</v>
      </c>
      <c r="D2054" s="110">
        <v>1.0</v>
      </c>
      <c r="E2054" s="110">
        <v>0.0</v>
      </c>
      <c r="F2054" s="110" t="s">
        <v>27</v>
      </c>
      <c r="G2054" s="110" t="s">
        <v>5167</v>
      </c>
      <c r="H2054" s="110" t="s">
        <v>5168</v>
      </c>
      <c r="I2054" s="110" t="s">
        <v>5231</v>
      </c>
      <c r="J2054" s="110" t="s">
        <v>21707</v>
      </c>
      <c r="K2054" s="110" t="s">
        <v>21757</v>
      </c>
      <c r="L2054" s="110" t="s">
        <v>21758</v>
      </c>
      <c r="M2054" s="71" t="s">
        <v>9441</v>
      </c>
      <c r="N2054" s="110" t="s">
        <v>369</v>
      </c>
      <c r="O2054" s="110" t="s">
        <v>21829</v>
      </c>
      <c r="P2054" s="110" t="s">
        <v>70</v>
      </c>
      <c r="Q2054" s="110">
        <v>2020.0</v>
      </c>
      <c r="R2054" s="110">
        <v>3.1</v>
      </c>
      <c r="S2054" s="112" t="s">
        <v>21830</v>
      </c>
      <c r="T2054" s="110" t="s">
        <v>21831</v>
      </c>
      <c r="U2054" s="110" t="s">
        <v>21832</v>
      </c>
      <c r="V2054" s="110" t="s">
        <v>5993</v>
      </c>
      <c r="W2054" s="110"/>
      <c r="X2054" s="110"/>
    </row>
    <row r="2055" ht="99.0" customHeight="1">
      <c r="A2055" s="2" t="s">
        <v>1572</v>
      </c>
      <c r="B2055" s="109" t="s">
        <v>16618</v>
      </c>
      <c r="C2055" s="2">
        <v>1.0</v>
      </c>
      <c r="D2055" s="110">
        <v>1.0</v>
      </c>
      <c r="E2055" s="110">
        <v>0.0</v>
      </c>
      <c r="F2055" s="110" t="s">
        <v>27</v>
      </c>
      <c r="G2055" s="110" t="s">
        <v>5167</v>
      </c>
      <c r="H2055" s="110" t="s">
        <v>5168</v>
      </c>
      <c r="I2055" s="110" t="s">
        <v>5231</v>
      </c>
      <c r="J2055" s="110" t="s">
        <v>21707</v>
      </c>
      <c r="K2055" s="110" t="s">
        <v>21757</v>
      </c>
      <c r="L2055" s="110" t="s">
        <v>21758</v>
      </c>
      <c r="M2055" s="71" t="s">
        <v>20386</v>
      </c>
      <c r="N2055" s="110" t="s">
        <v>369</v>
      </c>
      <c r="O2055" s="110" t="s">
        <v>21833</v>
      </c>
      <c r="P2055" s="110" t="s">
        <v>70</v>
      </c>
      <c r="Q2055" s="110">
        <v>2020.0</v>
      </c>
      <c r="R2055" s="110">
        <v>3.1</v>
      </c>
      <c r="S2055" s="112" t="s">
        <v>21834</v>
      </c>
      <c r="T2055" s="110" t="s">
        <v>12414</v>
      </c>
      <c r="U2055" s="110" t="s">
        <v>21835</v>
      </c>
      <c r="V2055" s="110" t="s">
        <v>5993</v>
      </c>
      <c r="W2055" s="110"/>
      <c r="X2055" s="110"/>
    </row>
    <row r="2056" ht="99.0" customHeight="1">
      <c r="A2056" s="2" t="s">
        <v>1572</v>
      </c>
      <c r="B2056" s="109" t="s">
        <v>16624</v>
      </c>
      <c r="C2056" s="110">
        <v>1.0</v>
      </c>
      <c r="D2056" s="110">
        <v>1.0</v>
      </c>
      <c r="E2056" s="110">
        <v>0.0</v>
      </c>
      <c r="F2056" s="110" t="s">
        <v>27</v>
      </c>
      <c r="G2056" s="110" t="s">
        <v>5167</v>
      </c>
      <c r="H2056" s="110" t="s">
        <v>5168</v>
      </c>
      <c r="I2056" s="110" t="s">
        <v>5231</v>
      </c>
      <c r="J2056" s="110" t="s">
        <v>21707</v>
      </c>
      <c r="K2056" s="110" t="s">
        <v>21757</v>
      </c>
      <c r="L2056" s="110" t="s">
        <v>21758</v>
      </c>
      <c r="M2056" s="71" t="s">
        <v>21836</v>
      </c>
      <c r="N2056" s="110" t="s">
        <v>38</v>
      </c>
      <c r="O2056" s="110" t="s">
        <v>21837</v>
      </c>
      <c r="P2056" s="110" t="s">
        <v>70</v>
      </c>
      <c r="Q2056" s="110">
        <v>2020.0</v>
      </c>
      <c r="R2056" s="110">
        <v>3.1</v>
      </c>
      <c r="S2056" s="112" t="s">
        <v>21838</v>
      </c>
      <c r="T2056" s="110" t="s">
        <v>21839</v>
      </c>
      <c r="U2056" s="110" t="s">
        <v>2580</v>
      </c>
      <c r="V2056" s="110" t="s">
        <v>1572</v>
      </c>
      <c r="W2056" s="110"/>
      <c r="X2056" s="110"/>
    </row>
    <row r="2057" ht="99.0" customHeight="1">
      <c r="A2057" s="2" t="s">
        <v>1572</v>
      </c>
      <c r="B2057" s="109" t="s">
        <v>16625</v>
      </c>
      <c r="C2057" s="110">
        <v>1.0</v>
      </c>
      <c r="D2057" s="110">
        <v>1.0</v>
      </c>
      <c r="E2057" s="110">
        <v>0.0</v>
      </c>
      <c r="F2057" s="110" t="s">
        <v>27</v>
      </c>
      <c r="G2057" s="110" t="s">
        <v>5167</v>
      </c>
      <c r="H2057" s="110" t="s">
        <v>5168</v>
      </c>
      <c r="I2057" s="110" t="s">
        <v>5231</v>
      </c>
      <c r="J2057" s="110" t="s">
        <v>21707</v>
      </c>
      <c r="K2057" s="110" t="s">
        <v>21757</v>
      </c>
      <c r="L2057" s="110" t="s">
        <v>21758</v>
      </c>
      <c r="M2057" s="71" t="s">
        <v>21840</v>
      </c>
      <c r="N2057" s="110" t="s">
        <v>38</v>
      </c>
      <c r="O2057" s="110" t="s">
        <v>5177</v>
      </c>
      <c r="P2057" s="110" t="s">
        <v>110</v>
      </c>
      <c r="Q2057" s="110">
        <v>2018.0</v>
      </c>
      <c r="R2057" s="110">
        <v>3.1</v>
      </c>
      <c r="S2057" s="112" t="s">
        <v>21841</v>
      </c>
      <c r="T2057" s="110" t="s">
        <v>21842</v>
      </c>
      <c r="U2057" s="110" t="s">
        <v>1271</v>
      </c>
      <c r="V2057" s="110" t="s">
        <v>1572</v>
      </c>
      <c r="W2057" s="110" t="s">
        <v>21843</v>
      </c>
      <c r="X2057" s="110"/>
    </row>
    <row r="2058" ht="99.0" customHeight="1">
      <c r="A2058" s="110" t="s">
        <v>1572</v>
      </c>
      <c r="B2058" s="109" t="s">
        <v>16636</v>
      </c>
      <c r="C2058" s="2">
        <v>1.0</v>
      </c>
      <c r="D2058" s="110">
        <v>0.0</v>
      </c>
      <c r="E2058" s="110">
        <v>1.0</v>
      </c>
      <c r="F2058" s="110" t="s">
        <v>27</v>
      </c>
      <c r="G2058" s="110" t="s">
        <v>5167</v>
      </c>
      <c r="H2058" s="110" t="s">
        <v>5168</v>
      </c>
      <c r="I2058" s="110" t="s">
        <v>5231</v>
      </c>
      <c r="J2058" s="110" t="s">
        <v>21844</v>
      </c>
      <c r="K2058" s="110" t="s">
        <v>21845</v>
      </c>
      <c r="L2058" s="110" t="s">
        <v>21846</v>
      </c>
      <c r="M2058" s="71" t="s">
        <v>21847</v>
      </c>
      <c r="N2058" s="110" t="s">
        <v>38</v>
      </c>
      <c r="O2058" s="110" t="s">
        <v>5177</v>
      </c>
      <c r="P2058" s="110" t="s">
        <v>110</v>
      </c>
      <c r="Q2058" s="110">
        <v>2018.0</v>
      </c>
      <c r="R2058" s="110">
        <v>3.1</v>
      </c>
      <c r="S2058" s="112" t="s">
        <v>21848</v>
      </c>
      <c r="T2058" s="110" t="s">
        <v>21849</v>
      </c>
      <c r="U2058" s="110" t="s">
        <v>4453</v>
      </c>
      <c r="V2058" s="110" t="s">
        <v>1572</v>
      </c>
      <c r="W2058" s="110"/>
      <c r="X2058" s="110"/>
    </row>
    <row r="2059" ht="99.0" customHeight="1">
      <c r="A2059" s="110" t="s">
        <v>16637</v>
      </c>
      <c r="B2059" s="109" t="s">
        <v>16638</v>
      </c>
      <c r="C2059" s="2">
        <v>1.0</v>
      </c>
      <c r="D2059" s="110">
        <v>0.0</v>
      </c>
      <c r="E2059" s="110">
        <v>1.0</v>
      </c>
      <c r="F2059" s="110" t="s">
        <v>27</v>
      </c>
      <c r="G2059" s="110" t="s">
        <v>5167</v>
      </c>
      <c r="H2059" s="110" t="s">
        <v>5168</v>
      </c>
      <c r="I2059" s="110" t="s">
        <v>5231</v>
      </c>
      <c r="J2059" s="110" t="s">
        <v>21844</v>
      </c>
      <c r="K2059" s="110" t="s">
        <v>21845</v>
      </c>
      <c r="L2059" s="110" t="s">
        <v>21850</v>
      </c>
      <c r="M2059" s="71" t="s">
        <v>21851</v>
      </c>
      <c r="N2059" s="110" t="s">
        <v>38</v>
      </c>
      <c r="O2059" s="110" t="s">
        <v>21852</v>
      </c>
      <c r="P2059" s="110" t="s">
        <v>110</v>
      </c>
      <c r="Q2059" s="110">
        <v>2022.0</v>
      </c>
      <c r="R2059" s="110">
        <v>3.1</v>
      </c>
      <c r="S2059" s="112" t="s">
        <v>21853</v>
      </c>
      <c r="T2059" s="110" t="s">
        <v>21854</v>
      </c>
      <c r="U2059" s="110" t="s">
        <v>21855</v>
      </c>
      <c r="V2059" s="110" t="s">
        <v>120</v>
      </c>
      <c r="W2059" s="110"/>
      <c r="X2059" s="110"/>
    </row>
    <row r="2060" ht="99.0" customHeight="1">
      <c r="A2060" s="110" t="s">
        <v>1572</v>
      </c>
      <c r="B2060" s="109" t="s">
        <v>16641</v>
      </c>
      <c r="C2060" s="2">
        <v>1.0</v>
      </c>
      <c r="D2060" s="110">
        <v>1.0</v>
      </c>
      <c r="E2060" s="110">
        <v>1.0</v>
      </c>
      <c r="F2060" s="110" t="s">
        <v>27</v>
      </c>
      <c r="G2060" s="110" t="s">
        <v>5167</v>
      </c>
      <c r="H2060" s="110" t="s">
        <v>5168</v>
      </c>
      <c r="I2060" s="110" t="s">
        <v>5231</v>
      </c>
      <c r="J2060" s="110" t="s">
        <v>21844</v>
      </c>
      <c r="K2060" s="110" t="s">
        <v>21845</v>
      </c>
      <c r="L2060" s="110" t="s">
        <v>21850</v>
      </c>
      <c r="M2060" s="71" t="s">
        <v>2025</v>
      </c>
      <c r="N2060" s="110" t="s">
        <v>38</v>
      </c>
      <c r="O2060" s="110" t="s">
        <v>5358</v>
      </c>
      <c r="P2060" s="110" t="s">
        <v>110</v>
      </c>
      <c r="Q2060" s="110">
        <v>2018.0</v>
      </c>
      <c r="R2060" s="110">
        <v>3.1</v>
      </c>
      <c r="S2060" s="112" t="s">
        <v>21856</v>
      </c>
      <c r="T2060" s="110" t="s">
        <v>21857</v>
      </c>
      <c r="U2060" s="110" t="s">
        <v>4453</v>
      </c>
      <c r="V2060" s="110" t="s">
        <v>120</v>
      </c>
      <c r="W2060" s="110"/>
      <c r="X2060" s="110"/>
    </row>
    <row r="2061" ht="99.0" customHeight="1">
      <c r="A2061" s="110" t="s">
        <v>1572</v>
      </c>
      <c r="B2061" s="109" t="s">
        <v>16643</v>
      </c>
      <c r="C2061" s="2">
        <v>1.0</v>
      </c>
      <c r="D2061" s="110">
        <v>1.0</v>
      </c>
      <c r="E2061" s="110">
        <v>1.0</v>
      </c>
      <c r="F2061" s="110" t="s">
        <v>27</v>
      </c>
      <c r="G2061" s="110" t="s">
        <v>5167</v>
      </c>
      <c r="H2061" s="110" t="s">
        <v>5168</v>
      </c>
      <c r="I2061" s="110" t="s">
        <v>5231</v>
      </c>
      <c r="J2061" s="110" t="s">
        <v>21844</v>
      </c>
      <c r="K2061" s="110" t="s">
        <v>21845</v>
      </c>
      <c r="L2061" s="110" t="s">
        <v>21850</v>
      </c>
      <c r="M2061" s="71" t="s">
        <v>7414</v>
      </c>
      <c r="N2061" s="110" t="s">
        <v>38</v>
      </c>
      <c r="O2061" s="110" t="s">
        <v>5177</v>
      </c>
      <c r="P2061" s="110" t="s">
        <v>110</v>
      </c>
      <c r="Q2061" s="110">
        <v>2018.0</v>
      </c>
      <c r="R2061" s="110">
        <v>3.1</v>
      </c>
      <c r="S2061" s="112" t="s">
        <v>21858</v>
      </c>
      <c r="T2061" s="110" t="s">
        <v>21650</v>
      </c>
      <c r="U2061" s="110" t="s">
        <v>4453</v>
      </c>
      <c r="V2061" s="110" t="s">
        <v>120</v>
      </c>
      <c r="W2061" s="110"/>
      <c r="X2061" s="110"/>
    </row>
    <row r="2062" ht="99.0" customHeight="1">
      <c r="A2062" s="110" t="s">
        <v>1572</v>
      </c>
      <c r="B2062" s="109" t="s">
        <v>16644</v>
      </c>
      <c r="C2062" s="2">
        <v>1.0</v>
      </c>
      <c r="D2062" s="110">
        <v>0.0</v>
      </c>
      <c r="E2062" s="110">
        <v>1.0</v>
      </c>
      <c r="F2062" s="110" t="s">
        <v>27</v>
      </c>
      <c r="G2062" s="110" t="s">
        <v>5167</v>
      </c>
      <c r="H2062" s="110" t="s">
        <v>5168</v>
      </c>
      <c r="I2062" s="110" t="s">
        <v>5231</v>
      </c>
      <c r="J2062" s="110" t="s">
        <v>21844</v>
      </c>
      <c r="K2062" s="110" t="s">
        <v>21845</v>
      </c>
      <c r="L2062" s="110" t="s">
        <v>21850</v>
      </c>
      <c r="M2062" s="71" t="s">
        <v>21859</v>
      </c>
      <c r="N2062" s="110" t="s">
        <v>38</v>
      </c>
      <c r="O2062" s="110" t="s">
        <v>5358</v>
      </c>
      <c r="P2062" s="110" t="s">
        <v>110</v>
      </c>
      <c r="Q2062" s="110">
        <v>2018.0</v>
      </c>
      <c r="R2062" s="110">
        <v>3.1</v>
      </c>
      <c r="S2062" s="112" t="s">
        <v>21860</v>
      </c>
      <c r="T2062" s="110" t="s">
        <v>21861</v>
      </c>
      <c r="U2062" s="110" t="s">
        <v>5869</v>
      </c>
      <c r="V2062" s="110" t="s">
        <v>120</v>
      </c>
      <c r="W2062" s="110"/>
      <c r="X2062" s="110"/>
    </row>
    <row r="2063" ht="99.0" customHeight="1">
      <c r="A2063" s="110" t="s">
        <v>1572</v>
      </c>
      <c r="B2063" s="109" t="s">
        <v>16647</v>
      </c>
      <c r="C2063" s="2">
        <v>1.0</v>
      </c>
      <c r="D2063" s="110">
        <v>0.0</v>
      </c>
      <c r="E2063" s="110">
        <v>1.0</v>
      </c>
      <c r="F2063" s="110" t="s">
        <v>27</v>
      </c>
      <c r="G2063" s="110" t="s">
        <v>5167</v>
      </c>
      <c r="H2063" s="110" t="s">
        <v>5168</v>
      </c>
      <c r="I2063" s="110" t="s">
        <v>5231</v>
      </c>
      <c r="J2063" s="110" t="s">
        <v>21844</v>
      </c>
      <c r="K2063" s="110" t="s">
        <v>21845</v>
      </c>
      <c r="L2063" s="110" t="s">
        <v>21850</v>
      </c>
      <c r="M2063" s="71" t="s">
        <v>21862</v>
      </c>
      <c r="N2063" s="110" t="s">
        <v>38</v>
      </c>
      <c r="O2063" s="110" t="s">
        <v>21863</v>
      </c>
      <c r="P2063" s="110" t="s">
        <v>70</v>
      </c>
      <c r="Q2063" s="110">
        <v>2020.0</v>
      </c>
      <c r="R2063" s="110">
        <v>3.1</v>
      </c>
      <c r="S2063" s="112" t="s">
        <v>21864</v>
      </c>
      <c r="T2063" s="110" t="s">
        <v>21865</v>
      </c>
      <c r="U2063" s="110" t="s">
        <v>5869</v>
      </c>
      <c r="V2063" s="110" t="s">
        <v>120</v>
      </c>
      <c r="W2063" s="110"/>
      <c r="X2063" s="110"/>
    </row>
    <row r="2064" ht="99.0" customHeight="1">
      <c r="A2064" s="110" t="s">
        <v>16653</v>
      </c>
      <c r="B2064" s="109" t="s">
        <v>16654</v>
      </c>
      <c r="C2064" s="2">
        <v>1.0</v>
      </c>
      <c r="D2064" s="110">
        <v>0.0</v>
      </c>
      <c r="E2064" s="110">
        <v>1.0</v>
      </c>
      <c r="F2064" s="110" t="s">
        <v>27</v>
      </c>
      <c r="G2064" s="110" t="s">
        <v>5167</v>
      </c>
      <c r="H2064" s="110" t="s">
        <v>5168</v>
      </c>
      <c r="I2064" s="110" t="s">
        <v>5231</v>
      </c>
      <c r="J2064" s="110" t="s">
        <v>21866</v>
      </c>
      <c r="K2064" s="110" t="s">
        <v>21867</v>
      </c>
      <c r="L2064" s="110" t="s">
        <v>21868</v>
      </c>
      <c r="M2064" s="71" t="s">
        <v>21869</v>
      </c>
      <c r="N2064" s="110" t="s">
        <v>38</v>
      </c>
      <c r="O2064" s="110" t="s">
        <v>6007</v>
      </c>
      <c r="P2064" s="110" t="s">
        <v>110</v>
      </c>
      <c r="Q2064" s="110">
        <v>2018.0</v>
      </c>
      <c r="R2064" s="110">
        <v>3.1</v>
      </c>
      <c r="S2064" s="112" t="s">
        <v>21870</v>
      </c>
      <c r="T2064" s="110" t="s">
        <v>17733</v>
      </c>
      <c r="U2064" s="110" t="s">
        <v>21871</v>
      </c>
      <c r="V2064" s="110" t="s">
        <v>120</v>
      </c>
      <c r="W2064" s="110"/>
      <c r="X2064" s="110"/>
    </row>
    <row r="2065" ht="99.0" customHeight="1">
      <c r="A2065" s="110" t="s">
        <v>1572</v>
      </c>
      <c r="B2065" s="109" t="s">
        <v>16656</v>
      </c>
      <c r="C2065" s="2">
        <v>1.0</v>
      </c>
      <c r="D2065" s="110">
        <v>0.0</v>
      </c>
      <c r="E2065" s="110">
        <v>1.0</v>
      </c>
      <c r="F2065" s="110" t="s">
        <v>27</v>
      </c>
      <c r="G2065" s="110" t="s">
        <v>5167</v>
      </c>
      <c r="H2065" s="110" t="s">
        <v>5168</v>
      </c>
      <c r="I2065" s="110" t="s">
        <v>5231</v>
      </c>
      <c r="J2065" s="110" t="s">
        <v>21866</v>
      </c>
      <c r="K2065" s="110" t="s">
        <v>21867</v>
      </c>
      <c r="L2065" s="110" t="s">
        <v>21868</v>
      </c>
      <c r="M2065" s="71" t="s">
        <v>21872</v>
      </c>
      <c r="N2065" s="110" t="s">
        <v>38</v>
      </c>
      <c r="O2065" s="110" t="s">
        <v>21873</v>
      </c>
      <c r="P2065" s="110" t="s">
        <v>110</v>
      </c>
      <c r="Q2065" s="110">
        <v>2018.0</v>
      </c>
      <c r="R2065" s="110">
        <v>3.1</v>
      </c>
      <c r="S2065" s="110" t="s">
        <v>21874</v>
      </c>
      <c r="T2065" s="110" t="s">
        <v>21875</v>
      </c>
      <c r="U2065" s="110" t="s">
        <v>4453</v>
      </c>
      <c r="V2065" s="110" t="s">
        <v>120</v>
      </c>
      <c r="W2065" s="110"/>
      <c r="X2065" s="110"/>
    </row>
    <row r="2066" ht="99.0" customHeight="1">
      <c r="A2066" s="110" t="s">
        <v>1572</v>
      </c>
      <c r="B2066" s="109" t="s">
        <v>16657</v>
      </c>
      <c r="C2066" s="2">
        <v>1.0</v>
      </c>
      <c r="D2066" s="110">
        <v>0.0</v>
      </c>
      <c r="E2066" s="110">
        <v>1.0</v>
      </c>
      <c r="F2066" s="110" t="s">
        <v>27</v>
      </c>
      <c r="G2066" s="110" t="s">
        <v>5167</v>
      </c>
      <c r="H2066" s="110" t="s">
        <v>5168</v>
      </c>
      <c r="I2066" s="110" t="s">
        <v>5231</v>
      </c>
      <c r="J2066" s="110" t="s">
        <v>21866</v>
      </c>
      <c r="K2066" s="110" t="s">
        <v>21867</v>
      </c>
      <c r="L2066" s="110" t="s">
        <v>21868</v>
      </c>
      <c r="M2066" s="71" t="s">
        <v>21876</v>
      </c>
      <c r="N2066" s="110" t="s">
        <v>38</v>
      </c>
      <c r="O2066" s="110" t="s">
        <v>21877</v>
      </c>
      <c r="P2066" s="110" t="s">
        <v>70</v>
      </c>
      <c r="Q2066" s="110">
        <v>2021.0</v>
      </c>
      <c r="R2066" s="110">
        <v>3.1</v>
      </c>
      <c r="S2066" s="110" t="s">
        <v>21878</v>
      </c>
      <c r="T2066" s="110" t="s">
        <v>17710</v>
      </c>
      <c r="U2066" s="110" t="s">
        <v>21879</v>
      </c>
      <c r="V2066" s="110" t="s">
        <v>8075</v>
      </c>
      <c r="W2066" s="110"/>
      <c r="X2066" s="110"/>
    </row>
    <row r="2067" ht="99.0" customHeight="1">
      <c r="A2067" s="110" t="s">
        <v>1572</v>
      </c>
      <c r="B2067" s="109" t="s">
        <v>16660</v>
      </c>
      <c r="C2067" s="2">
        <v>1.0</v>
      </c>
      <c r="D2067" s="110">
        <v>0.0</v>
      </c>
      <c r="E2067" s="110">
        <v>1.0</v>
      </c>
      <c r="F2067" s="110" t="s">
        <v>27</v>
      </c>
      <c r="G2067" s="110" t="s">
        <v>5167</v>
      </c>
      <c r="H2067" s="110" t="s">
        <v>5168</v>
      </c>
      <c r="I2067" s="110" t="s">
        <v>5231</v>
      </c>
      <c r="J2067" s="110" t="s">
        <v>21866</v>
      </c>
      <c r="K2067" s="110" t="s">
        <v>21867</v>
      </c>
      <c r="L2067" s="110" t="s">
        <v>21868</v>
      </c>
      <c r="M2067" s="71" t="s">
        <v>21880</v>
      </c>
      <c r="N2067" s="110" t="s">
        <v>38</v>
      </c>
      <c r="O2067" s="110" t="s">
        <v>6007</v>
      </c>
      <c r="P2067" s="110" t="s">
        <v>110</v>
      </c>
      <c r="Q2067" s="110">
        <v>2018.0</v>
      </c>
      <c r="R2067" s="110">
        <v>3.1</v>
      </c>
      <c r="S2067" s="110" t="s">
        <v>21881</v>
      </c>
      <c r="T2067" s="110" t="s">
        <v>21882</v>
      </c>
      <c r="U2067" s="110" t="s">
        <v>4453</v>
      </c>
      <c r="V2067" s="110" t="s">
        <v>120</v>
      </c>
      <c r="W2067" s="110"/>
      <c r="X2067" s="110"/>
    </row>
    <row r="2068" ht="99.0" customHeight="1">
      <c r="A2068" s="110" t="s">
        <v>1572</v>
      </c>
      <c r="B2068" s="109" t="s">
        <v>16662</v>
      </c>
      <c r="C2068" s="2">
        <v>1.0</v>
      </c>
      <c r="D2068" s="110">
        <v>0.0</v>
      </c>
      <c r="E2068" s="110">
        <v>1.0</v>
      </c>
      <c r="F2068" s="110" t="s">
        <v>4996</v>
      </c>
      <c r="G2068" s="110" t="s">
        <v>5167</v>
      </c>
      <c r="H2068" s="110" t="s">
        <v>5168</v>
      </c>
      <c r="I2068" s="110" t="s">
        <v>5231</v>
      </c>
      <c r="J2068" s="110" t="s">
        <v>21866</v>
      </c>
      <c r="K2068" s="110" t="s">
        <v>21867</v>
      </c>
      <c r="L2068" s="110" t="s">
        <v>21868</v>
      </c>
      <c r="M2068" s="71" t="s">
        <v>21883</v>
      </c>
      <c r="N2068" s="110" t="s">
        <v>38</v>
      </c>
      <c r="O2068" s="110" t="s">
        <v>5905</v>
      </c>
      <c r="P2068" s="110" t="s">
        <v>110</v>
      </c>
      <c r="Q2068" s="110">
        <v>2018.0</v>
      </c>
      <c r="R2068" s="110">
        <v>3.1</v>
      </c>
      <c r="S2068" s="110" t="s">
        <v>21884</v>
      </c>
      <c r="T2068" s="110" t="s">
        <v>5928</v>
      </c>
      <c r="U2068" s="110" t="s">
        <v>4453</v>
      </c>
      <c r="V2068" s="110" t="s">
        <v>120</v>
      </c>
      <c r="W2068" s="110"/>
      <c r="X2068" s="110"/>
    </row>
    <row r="2069" ht="99.0" customHeight="1">
      <c r="A2069" s="110" t="s">
        <v>1572</v>
      </c>
      <c r="B2069" s="109" t="s">
        <v>16663</v>
      </c>
      <c r="C2069" s="2">
        <v>1.0</v>
      </c>
      <c r="D2069" s="110">
        <v>0.0</v>
      </c>
      <c r="E2069" s="110">
        <v>1.0</v>
      </c>
      <c r="F2069" s="110" t="s">
        <v>27</v>
      </c>
      <c r="G2069" s="110" t="s">
        <v>5167</v>
      </c>
      <c r="H2069" s="110" t="s">
        <v>5168</v>
      </c>
      <c r="I2069" s="110" t="s">
        <v>5231</v>
      </c>
      <c r="J2069" s="110" t="s">
        <v>21866</v>
      </c>
      <c r="K2069" s="110" t="s">
        <v>21867</v>
      </c>
      <c r="L2069" s="110" t="s">
        <v>21868</v>
      </c>
      <c r="M2069" s="71" t="s">
        <v>21885</v>
      </c>
      <c r="N2069" s="110" t="s">
        <v>38</v>
      </c>
      <c r="O2069" s="110" t="s">
        <v>5905</v>
      </c>
      <c r="P2069" s="110" t="s">
        <v>110</v>
      </c>
      <c r="Q2069" s="110">
        <v>2018.0</v>
      </c>
      <c r="R2069" s="110">
        <v>3.1</v>
      </c>
      <c r="S2069" s="110" t="s">
        <v>21886</v>
      </c>
      <c r="T2069" s="110" t="s">
        <v>8484</v>
      </c>
      <c r="U2069" s="110" t="s">
        <v>5869</v>
      </c>
      <c r="V2069" s="110" t="s">
        <v>120</v>
      </c>
      <c r="W2069" s="110"/>
      <c r="X2069" s="110"/>
    </row>
    <row r="2070" ht="99.0" customHeight="1">
      <c r="A2070" s="110" t="s">
        <v>1572</v>
      </c>
      <c r="B2070" s="109" t="s">
        <v>16664</v>
      </c>
      <c r="C2070" s="2">
        <v>1.0</v>
      </c>
      <c r="D2070" s="110">
        <v>0.0</v>
      </c>
      <c r="E2070" s="110">
        <v>1.0</v>
      </c>
      <c r="F2070" s="110" t="s">
        <v>27</v>
      </c>
      <c r="G2070" s="110" t="s">
        <v>5167</v>
      </c>
      <c r="H2070" s="110" t="s">
        <v>5168</v>
      </c>
      <c r="I2070" s="110" t="s">
        <v>5231</v>
      </c>
      <c r="J2070" s="110" t="s">
        <v>21866</v>
      </c>
      <c r="K2070" s="110" t="s">
        <v>21867</v>
      </c>
      <c r="L2070" s="110" t="s">
        <v>21868</v>
      </c>
      <c r="M2070" s="71" t="s">
        <v>15508</v>
      </c>
      <c r="N2070" s="110" t="s">
        <v>38</v>
      </c>
      <c r="O2070" s="110" t="s">
        <v>6007</v>
      </c>
      <c r="P2070" s="110" t="s">
        <v>110</v>
      </c>
      <c r="Q2070" s="110">
        <v>2018.0</v>
      </c>
      <c r="R2070" s="110">
        <v>3.1</v>
      </c>
      <c r="S2070" s="110" t="s">
        <v>21887</v>
      </c>
      <c r="T2070" s="110" t="s">
        <v>21888</v>
      </c>
      <c r="U2070" s="110" t="s">
        <v>4453</v>
      </c>
      <c r="V2070" s="110" t="s">
        <v>120</v>
      </c>
      <c r="W2070" s="110"/>
      <c r="X2070" s="110"/>
    </row>
    <row r="2071" ht="99.0" customHeight="1">
      <c r="A2071" s="110" t="s">
        <v>1572</v>
      </c>
      <c r="B2071" s="109" t="s">
        <v>16668</v>
      </c>
      <c r="C2071" s="110">
        <v>1.0</v>
      </c>
      <c r="D2071" s="110">
        <v>0.0</v>
      </c>
      <c r="E2071" s="110">
        <v>1.0</v>
      </c>
      <c r="F2071" s="110" t="s">
        <v>61</v>
      </c>
      <c r="G2071" s="110" t="s">
        <v>5167</v>
      </c>
      <c r="H2071" s="110" t="s">
        <v>5168</v>
      </c>
      <c r="I2071" s="110" t="s">
        <v>5231</v>
      </c>
      <c r="J2071" s="110" t="s">
        <v>21866</v>
      </c>
      <c r="K2071" s="110" t="s">
        <v>21867</v>
      </c>
      <c r="L2071" s="110" t="s">
        <v>21868</v>
      </c>
      <c r="M2071" s="71" t="s">
        <v>21889</v>
      </c>
      <c r="N2071" s="110" t="s">
        <v>38</v>
      </c>
      <c r="O2071" s="110" t="s">
        <v>6007</v>
      </c>
      <c r="P2071" s="110" t="s">
        <v>110</v>
      </c>
      <c r="Q2071" s="110">
        <v>2018.0</v>
      </c>
      <c r="R2071" s="110">
        <v>3.1</v>
      </c>
      <c r="S2071" s="110" t="s">
        <v>21890</v>
      </c>
      <c r="T2071" s="110" t="s">
        <v>122</v>
      </c>
      <c r="U2071" s="110" t="s">
        <v>4453</v>
      </c>
      <c r="V2071" s="110" t="s">
        <v>120</v>
      </c>
      <c r="W2071" s="110"/>
      <c r="X2071" s="110"/>
    </row>
    <row r="2072" ht="99.0" customHeight="1">
      <c r="A2072" s="110" t="s">
        <v>1572</v>
      </c>
      <c r="B2072" s="109" t="s">
        <v>16670</v>
      </c>
      <c r="C2072" s="2">
        <v>1.0</v>
      </c>
      <c r="D2072" s="110">
        <v>0.0</v>
      </c>
      <c r="E2072" s="110">
        <v>1.0</v>
      </c>
      <c r="F2072" s="110" t="s">
        <v>61</v>
      </c>
      <c r="G2072" s="110" t="s">
        <v>5167</v>
      </c>
      <c r="H2072" s="110" t="s">
        <v>5168</v>
      </c>
      <c r="I2072" s="110" t="s">
        <v>5231</v>
      </c>
      <c r="J2072" s="110" t="s">
        <v>21866</v>
      </c>
      <c r="K2072" s="110" t="s">
        <v>21867</v>
      </c>
      <c r="L2072" s="110" t="s">
        <v>21868</v>
      </c>
      <c r="M2072" s="71" t="s">
        <v>21891</v>
      </c>
      <c r="N2072" s="110" t="s">
        <v>68</v>
      </c>
      <c r="O2072" s="110" t="s">
        <v>21892</v>
      </c>
      <c r="P2072" s="110" t="s">
        <v>70</v>
      </c>
      <c r="Q2072" s="110">
        <v>2020.0</v>
      </c>
      <c r="R2072" s="110">
        <v>3.1</v>
      </c>
      <c r="S2072" s="110" t="s">
        <v>21893</v>
      </c>
      <c r="T2072" s="110" t="s">
        <v>122</v>
      </c>
      <c r="U2072" s="110" t="s">
        <v>21894</v>
      </c>
      <c r="V2072" s="110" t="s">
        <v>120</v>
      </c>
      <c r="W2072" s="110"/>
      <c r="X2072" s="110"/>
    </row>
    <row r="2073" ht="99.0" customHeight="1">
      <c r="A2073" s="110" t="s">
        <v>1572</v>
      </c>
      <c r="B2073" s="109" t="s">
        <v>16671</v>
      </c>
      <c r="C2073" s="2">
        <v>1.0</v>
      </c>
      <c r="D2073" s="110">
        <v>0.0</v>
      </c>
      <c r="E2073" s="110">
        <v>1.0</v>
      </c>
      <c r="F2073" s="110" t="s">
        <v>61</v>
      </c>
      <c r="G2073" s="110" t="s">
        <v>5167</v>
      </c>
      <c r="H2073" s="110" t="s">
        <v>5168</v>
      </c>
      <c r="I2073" s="110" t="s">
        <v>5231</v>
      </c>
      <c r="J2073" s="110" t="s">
        <v>21866</v>
      </c>
      <c r="K2073" s="110" t="s">
        <v>21867</v>
      </c>
      <c r="L2073" s="110" t="s">
        <v>21868</v>
      </c>
      <c r="M2073" s="71" t="s">
        <v>21895</v>
      </c>
      <c r="N2073" s="110" t="s">
        <v>38</v>
      </c>
      <c r="O2073" s="110" t="s">
        <v>6007</v>
      </c>
      <c r="P2073" s="110" t="s">
        <v>110</v>
      </c>
      <c r="Q2073" s="110">
        <v>2018.0</v>
      </c>
      <c r="R2073" s="110">
        <v>3.1</v>
      </c>
      <c r="S2073" s="110" t="s">
        <v>21896</v>
      </c>
      <c r="T2073" s="110" t="s">
        <v>122</v>
      </c>
      <c r="U2073" s="110" t="s">
        <v>4453</v>
      </c>
      <c r="V2073" s="110" t="s">
        <v>120</v>
      </c>
      <c r="W2073" s="110"/>
      <c r="X2073" s="110"/>
    </row>
    <row r="2074" ht="99.0" customHeight="1">
      <c r="A2074" s="110" t="s">
        <v>1572</v>
      </c>
      <c r="B2074" s="109" t="s">
        <v>16673</v>
      </c>
      <c r="C2074" s="2">
        <v>1.0</v>
      </c>
      <c r="D2074" s="110">
        <v>0.0</v>
      </c>
      <c r="E2074" s="110">
        <v>1.0</v>
      </c>
      <c r="F2074" s="110" t="s">
        <v>45</v>
      </c>
      <c r="G2074" s="110" t="s">
        <v>5167</v>
      </c>
      <c r="H2074" s="110" t="s">
        <v>5168</v>
      </c>
      <c r="I2074" s="110" t="s">
        <v>5231</v>
      </c>
      <c r="J2074" s="110" t="s">
        <v>21866</v>
      </c>
      <c r="K2074" s="110" t="s">
        <v>21867</v>
      </c>
      <c r="L2074" s="110" t="s">
        <v>21868</v>
      </c>
      <c r="M2074" s="71" t="s">
        <v>21897</v>
      </c>
      <c r="N2074" s="110" t="s">
        <v>38</v>
      </c>
      <c r="O2074" s="110" t="s">
        <v>5905</v>
      </c>
      <c r="P2074" s="110" t="s">
        <v>110</v>
      </c>
      <c r="Q2074" s="110">
        <v>2018.0</v>
      </c>
      <c r="R2074" s="110">
        <v>3.1</v>
      </c>
      <c r="S2074" s="110" t="s">
        <v>21898</v>
      </c>
      <c r="T2074" s="110" t="s">
        <v>2233</v>
      </c>
      <c r="U2074" s="110" t="s">
        <v>4453</v>
      </c>
      <c r="V2074" s="110" t="s">
        <v>120</v>
      </c>
      <c r="W2074" s="110"/>
      <c r="X2074" s="110"/>
    </row>
    <row r="2075" ht="99.0" customHeight="1">
      <c r="A2075" s="110" t="s">
        <v>1572</v>
      </c>
      <c r="B2075" s="109" t="s">
        <v>16675</v>
      </c>
      <c r="C2075" s="2">
        <v>1.0</v>
      </c>
      <c r="D2075" s="110">
        <v>0.0</v>
      </c>
      <c r="E2075" s="110">
        <v>1.0</v>
      </c>
      <c r="F2075" s="110" t="s">
        <v>45</v>
      </c>
      <c r="G2075" s="110" t="s">
        <v>5167</v>
      </c>
      <c r="H2075" s="110" t="s">
        <v>5168</v>
      </c>
      <c r="I2075" s="110" t="s">
        <v>5231</v>
      </c>
      <c r="J2075" s="110" t="s">
        <v>21866</v>
      </c>
      <c r="K2075" s="110" t="s">
        <v>21867</v>
      </c>
      <c r="L2075" s="110" t="s">
        <v>21868</v>
      </c>
      <c r="M2075" s="71" t="s">
        <v>21899</v>
      </c>
      <c r="N2075" s="110" t="s">
        <v>38</v>
      </c>
      <c r="O2075" s="110" t="s">
        <v>21900</v>
      </c>
      <c r="P2075" s="110" t="s">
        <v>70</v>
      </c>
      <c r="Q2075" s="110">
        <v>2021.0</v>
      </c>
      <c r="R2075" s="110">
        <v>3.1</v>
      </c>
      <c r="S2075" s="110" t="s">
        <v>21901</v>
      </c>
      <c r="T2075" s="110" t="s">
        <v>2233</v>
      </c>
      <c r="U2075" s="110" t="s">
        <v>21902</v>
      </c>
      <c r="V2075" s="110" t="s">
        <v>8075</v>
      </c>
      <c r="W2075" s="110"/>
      <c r="X2075" s="110" t="s">
        <v>21903</v>
      </c>
    </row>
    <row r="2076" ht="99.0" customHeight="1">
      <c r="A2076" s="110" t="s">
        <v>1572</v>
      </c>
      <c r="B2076" s="109" t="s">
        <v>16677</v>
      </c>
      <c r="C2076" s="2">
        <v>1.0</v>
      </c>
      <c r="D2076" s="110">
        <v>0.0</v>
      </c>
      <c r="E2076" s="110">
        <v>1.0</v>
      </c>
      <c r="F2076" s="110" t="s">
        <v>4996</v>
      </c>
      <c r="G2076" s="110" t="s">
        <v>5167</v>
      </c>
      <c r="H2076" s="110" t="s">
        <v>5168</v>
      </c>
      <c r="I2076" s="110" t="s">
        <v>5231</v>
      </c>
      <c r="J2076" s="110" t="s">
        <v>21866</v>
      </c>
      <c r="K2076" s="110" t="s">
        <v>21867</v>
      </c>
      <c r="L2076" s="110" t="s">
        <v>21868</v>
      </c>
      <c r="M2076" s="71" t="s">
        <v>21904</v>
      </c>
      <c r="N2076" s="110" t="s">
        <v>38</v>
      </c>
      <c r="O2076" s="110" t="s">
        <v>5905</v>
      </c>
      <c r="P2076" s="110" t="s">
        <v>110</v>
      </c>
      <c r="Q2076" s="110">
        <v>2018.0</v>
      </c>
      <c r="R2076" s="110">
        <v>3.1</v>
      </c>
      <c r="S2076" s="110" t="s">
        <v>21905</v>
      </c>
      <c r="T2076" s="110" t="s">
        <v>21906</v>
      </c>
      <c r="U2076" s="110" t="s">
        <v>5869</v>
      </c>
      <c r="V2076" s="110" t="s">
        <v>120</v>
      </c>
      <c r="W2076" s="110"/>
      <c r="X2076" s="110"/>
    </row>
    <row r="2077" ht="99.0" customHeight="1">
      <c r="A2077" s="110" t="s">
        <v>1572</v>
      </c>
      <c r="B2077" s="109" t="s">
        <v>16678</v>
      </c>
      <c r="C2077" s="110">
        <v>1.0</v>
      </c>
      <c r="D2077" s="110">
        <v>0.0</v>
      </c>
      <c r="E2077" s="110">
        <v>1.0</v>
      </c>
      <c r="F2077" s="110" t="s">
        <v>27</v>
      </c>
      <c r="G2077" s="110" t="s">
        <v>5167</v>
      </c>
      <c r="H2077" s="110" t="s">
        <v>5168</v>
      </c>
      <c r="I2077" s="110" t="s">
        <v>5231</v>
      </c>
      <c r="J2077" s="110" t="s">
        <v>21866</v>
      </c>
      <c r="K2077" s="110" t="s">
        <v>21867</v>
      </c>
      <c r="L2077" s="110" t="s">
        <v>21868</v>
      </c>
      <c r="M2077" s="71" t="s">
        <v>21907</v>
      </c>
      <c r="N2077" s="110" t="s">
        <v>38</v>
      </c>
      <c r="O2077" s="110" t="s">
        <v>5905</v>
      </c>
      <c r="P2077" s="110" t="s">
        <v>110</v>
      </c>
      <c r="Q2077" s="110">
        <v>2018.0</v>
      </c>
      <c r="R2077" s="110">
        <v>3.1</v>
      </c>
      <c r="S2077" s="110" t="s">
        <v>21908</v>
      </c>
      <c r="T2077" s="110" t="s">
        <v>21909</v>
      </c>
      <c r="U2077" s="110" t="s">
        <v>5869</v>
      </c>
      <c r="V2077" s="110" t="s">
        <v>120</v>
      </c>
      <c r="W2077" s="110"/>
      <c r="X2077" s="110"/>
    </row>
    <row r="2078" ht="99.0" customHeight="1">
      <c r="A2078" s="110" t="s">
        <v>1572</v>
      </c>
      <c r="B2078" s="109" t="s">
        <v>16681</v>
      </c>
      <c r="C2078" s="2">
        <v>1.0</v>
      </c>
      <c r="D2078" s="110">
        <v>0.0</v>
      </c>
      <c r="E2078" s="110">
        <v>1.0</v>
      </c>
      <c r="F2078" s="110" t="s">
        <v>27</v>
      </c>
      <c r="G2078" s="110" t="s">
        <v>5167</v>
      </c>
      <c r="H2078" s="110" t="s">
        <v>5168</v>
      </c>
      <c r="I2078" s="110" t="s">
        <v>5231</v>
      </c>
      <c r="J2078" s="110" t="s">
        <v>21866</v>
      </c>
      <c r="K2078" s="110" t="s">
        <v>21867</v>
      </c>
      <c r="L2078" s="110" t="s">
        <v>21868</v>
      </c>
      <c r="M2078" s="71" t="s">
        <v>21910</v>
      </c>
      <c r="N2078" s="110" t="s">
        <v>38</v>
      </c>
      <c r="O2078" s="110" t="s">
        <v>5905</v>
      </c>
      <c r="P2078" s="110" t="s">
        <v>110</v>
      </c>
      <c r="Q2078" s="110">
        <v>2018.0</v>
      </c>
      <c r="R2078" s="110">
        <v>3.1</v>
      </c>
      <c r="S2078" s="110" t="s">
        <v>21911</v>
      </c>
      <c r="T2078" s="110" t="s">
        <v>21912</v>
      </c>
      <c r="U2078" s="110" t="s">
        <v>4453</v>
      </c>
      <c r="V2078" s="110" t="s">
        <v>120</v>
      </c>
      <c r="W2078" s="110"/>
      <c r="X2078" s="110"/>
    </row>
    <row r="2079" ht="99.0" customHeight="1">
      <c r="A2079" s="110" t="s">
        <v>1572</v>
      </c>
      <c r="B2079" s="109" t="s">
        <v>16683</v>
      </c>
      <c r="C2079" s="2">
        <v>1.0</v>
      </c>
      <c r="D2079" s="110">
        <v>0.0</v>
      </c>
      <c r="E2079" s="110">
        <v>1.0</v>
      </c>
      <c r="F2079" s="110" t="s">
        <v>144</v>
      </c>
      <c r="G2079" s="110" t="s">
        <v>5167</v>
      </c>
      <c r="H2079" s="110" t="s">
        <v>5168</v>
      </c>
      <c r="I2079" s="110" t="s">
        <v>5231</v>
      </c>
      <c r="J2079" s="110" t="s">
        <v>21866</v>
      </c>
      <c r="K2079" s="110" t="s">
        <v>21867</v>
      </c>
      <c r="L2079" s="110" t="s">
        <v>21868</v>
      </c>
      <c r="M2079" s="71" t="s">
        <v>21913</v>
      </c>
      <c r="N2079" s="110" t="s">
        <v>38</v>
      </c>
      <c r="O2079" s="110" t="s">
        <v>5905</v>
      </c>
      <c r="P2079" s="110" t="s">
        <v>110</v>
      </c>
      <c r="Q2079" s="110">
        <v>2018.0</v>
      </c>
      <c r="R2079" s="110">
        <v>3.1</v>
      </c>
      <c r="S2079" s="110" t="s">
        <v>21914</v>
      </c>
      <c r="T2079" s="110" t="s">
        <v>5887</v>
      </c>
      <c r="U2079" s="110" t="s">
        <v>4453</v>
      </c>
      <c r="V2079" s="110" t="s">
        <v>120</v>
      </c>
      <c r="W2079" s="110"/>
      <c r="X2079" s="110"/>
    </row>
    <row r="2080" ht="99.0" customHeight="1">
      <c r="A2080" s="110" t="s">
        <v>1572</v>
      </c>
      <c r="B2080" s="109" t="s">
        <v>16684</v>
      </c>
      <c r="C2080" s="2">
        <v>1.0</v>
      </c>
      <c r="D2080" s="110">
        <v>0.0</v>
      </c>
      <c r="E2080" s="110">
        <v>1.0</v>
      </c>
      <c r="F2080" s="110" t="s">
        <v>27</v>
      </c>
      <c r="G2080" s="110" t="s">
        <v>5167</v>
      </c>
      <c r="H2080" s="110" t="s">
        <v>5168</v>
      </c>
      <c r="I2080" s="110" t="s">
        <v>5231</v>
      </c>
      <c r="J2080" s="110" t="s">
        <v>21866</v>
      </c>
      <c r="K2080" s="110" t="s">
        <v>21867</v>
      </c>
      <c r="L2080" s="110" t="s">
        <v>21868</v>
      </c>
      <c r="M2080" s="71" t="s">
        <v>21915</v>
      </c>
      <c r="N2080" s="110" t="s">
        <v>369</v>
      </c>
      <c r="O2080" s="110" t="s">
        <v>21916</v>
      </c>
      <c r="P2080" s="110" t="s">
        <v>70</v>
      </c>
      <c r="Q2080" s="110">
        <v>2021.0</v>
      </c>
      <c r="R2080" s="110">
        <v>3.1</v>
      </c>
      <c r="S2080" s="110" t="s">
        <v>21917</v>
      </c>
      <c r="T2080" s="110" t="s">
        <v>5910</v>
      </c>
      <c r="U2080" s="110" t="s">
        <v>5869</v>
      </c>
      <c r="V2080" s="110" t="s">
        <v>5679</v>
      </c>
      <c r="W2080" s="110"/>
      <c r="X2080" s="110"/>
    </row>
    <row r="2081" ht="99.0" customHeight="1">
      <c r="A2081" s="110" t="s">
        <v>1572</v>
      </c>
      <c r="B2081" s="109" t="s">
        <v>16685</v>
      </c>
      <c r="C2081" s="2">
        <v>1.0</v>
      </c>
      <c r="D2081" s="110">
        <v>0.0</v>
      </c>
      <c r="E2081" s="110">
        <v>1.0</v>
      </c>
      <c r="F2081" s="110" t="s">
        <v>27</v>
      </c>
      <c r="G2081" s="110" t="s">
        <v>5167</v>
      </c>
      <c r="H2081" s="110" t="s">
        <v>5168</v>
      </c>
      <c r="I2081" s="110" t="s">
        <v>5231</v>
      </c>
      <c r="J2081" s="110" t="s">
        <v>21866</v>
      </c>
      <c r="K2081" s="110" t="s">
        <v>21867</v>
      </c>
      <c r="L2081" s="110" t="s">
        <v>21868</v>
      </c>
      <c r="M2081" s="71" t="s">
        <v>21918</v>
      </c>
      <c r="N2081" s="110" t="s">
        <v>369</v>
      </c>
      <c r="O2081" s="110" t="s">
        <v>21919</v>
      </c>
      <c r="P2081" s="110" t="s">
        <v>70</v>
      </c>
      <c r="Q2081" s="110">
        <v>2021.0</v>
      </c>
      <c r="R2081" s="110">
        <v>3.1</v>
      </c>
      <c r="S2081" s="110" t="s">
        <v>21920</v>
      </c>
      <c r="T2081" s="110" t="s">
        <v>17710</v>
      </c>
      <c r="U2081" s="110" t="s">
        <v>21921</v>
      </c>
      <c r="V2081" s="110" t="s">
        <v>8075</v>
      </c>
      <c r="W2081" s="110"/>
      <c r="X2081" s="110"/>
    </row>
    <row r="2082" ht="99.0" customHeight="1">
      <c r="A2082" s="110" t="s">
        <v>1572</v>
      </c>
      <c r="B2082" s="109" t="s">
        <v>16688</v>
      </c>
      <c r="C2082" s="2">
        <v>1.0</v>
      </c>
      <c r="D2082" s="110">
        <v>0.0</v>
      </c>
      <c r="E2082" s="110">
        <v>1.0</v>
      </c>
      <c r="F2082" s="110" t="s">
        <v>27</v>
      </c>
      <c r="G2082" s="110" t="s">
        <v>5167</v>
      </c>
      <c r="H2082" s="110" t="s">
        <v>5168</v>
      </c>
      <c r="I2082" s="110" t="s">
        <v>5231</v>
      </c>
      <c r="J2082" s="110" t="s">
        <v>21866</v>
      </c>
      <c r="K2082" s="110" t="s">
        <v>21867</v>
      </c>
      <c r="L2082" s="110" t="s">
        <v>21868</v>
      </c>
      <c r="M2082" s="71" t="s">
        <v>21922</v>
      </c>
      <c r="N2082" s="110" t="s">
        <v>38</v>
      </c>
      <c r="O2082" s="110" t="s">
        <v>5905</v>
      </c>
      <c r="P2082" s="110" t="s">
        <v>110</v>
      </c>
      <c r="Q2082" s="110">
        <v>2018.0</v>
      </c>
      <c r="R2082" s="110">
        <v>3.1</v>
      </c>
      <c r="S2082" s="110" t="s">
        <v>21923</v>
      </c>
      <c r="T2082" s="110" t="s">
        <v>5928</v>
      </c>
      <c r="U2082" s="110" t="s">
        <v>5869</v>
      </c>
      <c r="V2082" s="110" t="s">
        <v>120</v>
      </c>
      <c r="W2082" s="112" t="s">
        <v>21924</v>
      </c>
      <c r="X2082" s="110"/>
    </row>
    <row r="2083" ht="99.0" customHeight="1">
      <c r="A2083" s="110" t="s">
        <v>1572</v>
      </c>
      <c r="B2083" s="109" t="s">
        <v>16690</v>
      </c>
      <c r="C2083" s="2">
        <v>1.0</v>
      </c>
      <c r="D2083" s="110">
        <v>0.0</v>
      </c>
      <c r="E2083" s="110">
        <v>1.0</v>
      </c>
      <c r="F2083" s="110" t="s">
        <v>61</v>
      </c>
      <c r="G2083" s="110" t="s">
        <v>5167</v>
      </c>
      <c r="H2083" s="110" t="s">
        <v>5168</v>
      </c>
      <c r="I2083" s="110" t="s">
        <v>5231</v>
      </c>
      <c r="J2083" s="110" t="s">
        <v>21866</v>
      </c>
      <c r="K2083" s="110" t="s">
        <v>21867</v>
      </c>
      <c r="L2083" s="110" t="s">
        <v>21868</v>
      </c>
      <c r="M2083" s="71" t="s">
        <v>21925</v>
      </c>
      <c r="N2083" s="110" t="s">
        <v>38</v>
      </c>
      <c r="O2083" s="110" t="s">
        <v>5905</v>
      </c>
      <c r="P2083" s="110" t="s">
        <v>110</v>
      </c>
      <c r="Q2083" s="110">
        <v>2018.0</v>
      </c>
      <c r="R2083" s="110">
        <v>3.1</v>
      </c>
      <c r="S2083" s="110" t="s">
        <v>21926</v>
      </c>
      <c r="T2083" s="110" t="s">
        <v>122</v>
      </c>
      <c r="U2083" s="110" t="s">
        <v>5869</v>
      </c>
      <c r="V2083" s="110" t="s">
        <v>120</v>
      </c>
      <c r="W2083" s="110" t="s">
        <v>21927</v>
      </c>
      <c r="X2083" s="110"/>
    </row>
    <row r="2084" ht="99.0" customHeight="1">
      <c r="A2084" s="110" t="s">
        <v>1572</v>
      </c>
      <c r="B2084" s="109" t="s">
        <v>16693</v>
      </c>
      <c r="C2084" s="2">
        <v>1.0</v>
      </c>
      <c r="D2084" s="110">
        <v>0.0</v>
      </c>
      <c r="E2084" s="110">
        <v>1.0</v>
      </c>
      <c r="F2084" s="110" t="s">
        <v>27</v>
      </c>
      <c r="G2084" s="110" t="s">
        <v>5167</v>
      </c>
      <c r="H2084" s="110" t="s">
        <v>5168</v>
      </c>
      <c r="I2084" s="110" t="s">
        <v>5231</v>
      </c>
      <c r="J2084" s="110" t="s">
        <v>21866</v>
      </c>
      <c r="K2084" s="110" t="s">
        <v>21867</v>
      </c>
      <c r="L2084" s="110" t="s">
        <v>21868</v>
      </c>
      <c r="M2084" s="71" t="s">
        <v>12900</v>
      </c>
      <c r="N2084" s="110" t="s">
        <v>38</v>
      </c>
      <c r="O2084" s="110" t="s">
        <v>21928</v>
      </c>
      <c r="P2084" s="110" t="s">
        <v>70</v>
      </c>
      <c r="Q2084" s="110">
        <v>2020.0</v>
      </c>
      <c r="R2084" s="110">
        <v>3.1</v>
      </c>
      <c r="S2084" s="110" t="s">
        <v>21929</v>
      </c>
      <c r="T2084" s="110" t="s">
        <v>21930</v>
      </c>
      <c r="U2084" s="110" t="s">
        <v>5869</v>
      </c>
      <c r="V2084" s="110" t="s">
        <v>120</v>
      </c>
      <c r="W2084" s="110"/>
      <c r="X2084" s="110"/>
    </row>
    <row r="2085" ht="99.0" customHeight="1">
      <c r="A2085" s="110" t="s">
        <v>1572</v>
      </c>
      <c r="B2085" s="109" t="s">
        <v>16694</v>
      </c>
      <c r="C2085" s="110">
        <v>1.0</v>
      </c>
      <c r="D2085" s="110">
        <v>0.0</v>
      </c>
      <c r="E2085" s="110">
        <v>1.0</v>
      </c>
      <c r="F2085" s="110" t="s">
        <v>27</v>
      </c>
      <c r="G2085" s="110" t="s">
        <v>5167</v>
      </c>
      <c r="H2085" s="110" t="s">
        <v>5168</v>
      </c>
      <c r="I2085" s="110" t="s">
        <v>5231</v>
      </c>
      <c r="J2085" s="110" t="s">
        <v>21866</v>
      </c>
      <c r="K2085" s="110" t="s">
        <v>21867</v>
      </c>
      <c r="L2085" s="110" t="s">
        <v>21868</v>
      </c>
      <c r="M2085" s="71" t="s">
        <v>6567</v>
      </c>
      <c r="N2085" s="110" t="s">
        <v>38</v>
      </c>
      <c r="O2085" s="110" t="s">
        <v>6007</v>
      </c>
      <c r="P2085" s="110" t="s">
        <v>110</v>
      </c>
      <c r="Q2085" s="110">
        <v>2018.0</v>
      </c>
      <c r="R2085" s="110">
        <v>3.1</v>
      </c>
      <c r="S2085" s="110" t="s">
        <v>21931</v>
      </c>
      <c r="T2085" s="110" t="s">
        <v>21932</v>
      </c>
      <c r="U2085" s="110" t="s">
        <v>4453</v>
      </c>
      <c r="V2085" s="110" t="s">
        <v>120</v>
      </c>
      <c r="W2085" s="110"/>
      <c r="X2085" s="110"/>
    </row>
    <row r="2086" ht="99.0" customHeight="1">
      <c r="A2086" s="110" t="s">
        <v>1572</v>
      </c>
      <c r="B2086" s="109" t="s">
        <v>16696</v>
      </c>
      <c r="C2086" s="2">
        <v>1.0</v>
      </c>
      <c r="D2086" s="110">
        <v>0.0</v>
      </c>
      <c r="E2086" s="110">
        <v>1.0</v>
      </c>
      <c r="F2086" s="110" t="s">
        <v>27</v>
      </c>
      <c r="G2086" s="110" t="s">
        <v>5167</v>
      </c>
      <c r="H2086" s="110" t="s">
        <v>5168</v>
      </c>
      <c r="I2086" s="110" t="s">
        <v>5231</v>
      </c>
      <c r="J2086" s="110" t="s">
        <v>21866</v>
      </c>
      <c r="K2086" s="110" t="s">
        <v>21867</v>
      </c>
      <c r="L2086" s="110" t="s">
        <v>21868</v>
      </c>
      <c r="M2086" s="71" t="s">
        <v>21933</v>
      </c>
      <c r="N2086" s="110" t="s">
        <v>38</v>
      </c>
      <c r="O2086" s="110" t="s">
        <v>6007</v>
      </c>
      <c r="P2086" s="110" t="s">
        <v>110</v>
      </c>
      <c r="Q2086" s="110">
        <v>2018.0</v>
      </c>
      <c r="R2086" s="110">
        <v>3.1</v>
      </c>
      <c r="S2086" s="110" t="s">
        <v>21934</v>
      </c>
      <c r="T2086" s="110" t="s">
        <v>21882</v>
      </c>
      <c r="U2086" s="110" t="s">
        <v>4453</v>
      </c>
      <c r="V2086" s="110" t="s">
        <v>120</v>
      </c>
      <c r="W2086" s="110"/>
      <c r="X2086" s="110"/>
    </row>
    <row r="2087" ht="99.0" customHeight="1">
      <c r="A2087" s="110" t="s">
        <v>1572</v>
      </c>
      <c r="B2087" s="109" t="s">
        <v>16699</v>
      </c>
      <c r="C2087" s="2">
        <v>1.0</v>
      </c>
      <c r="D2087" s="110">
        <v>0.0</v>
      </c>
      <c r="E2087" s="110">
        <v>1.0</v>
      </c>
      <c r="F2087" s="110" t="s">
        <v>27</v>
      </c>
      <c r="G2087" s="110" t="s">
        <v>5167</v>
      </c>
      <c r="H2087" s="110" t="s">
        <v>5168</v>
      </c>
      <c r="I2087" s="110" t="s">
        <v>5231</v>
      </c>
      <c r="J2087" s="110" t="s">
        <v>21866</v>
      </c>
      <c r="K2087" s="110" t="s">
        <v>21867</v>
      </c>
      <c r="L2087" s="110" t="s">
        <v>21868</v>
      </c>
      <c r="M2087" s="71" t="s">
        <v>21935</v>
      </c>
      <c r="N2087" s="110" t="s">
        <v>38</v>
      </c>
      <c r="O2087" s="110" t="s">
        <v>6007</v>
      </c>
      <c r="P2087" s="110" t="s">
        <v>110</v>
      </c>
      <c r="Q2087" s="110">
        <v>2018.0</v>
      </c>
      <c r="R2087" s="110">
        <v>3.1</v>
      </c>
      <c r="S2087" s="110" t="s">
        <v>21936</v>
      </c>
      <c r="T2087" s="110" t="s">
        <v>13199</v>
      </c>
      <c r="U2087" s="110" t="s">
        <v>4453</v>
      </c>
      <c r="V2087" s="110" t="s">
        <v>120</v>
      </c>
      <c r="W2087" s="110"/>
      <c r="X2087" s="110"/>
    </row>
    <row r="2088" ht="99.0" customHeight="1">
      <c r="A2088" s="110" t="s">
        <v>1572</v>
      </c>
      <c r="B2088" s="109" t="s">
        <v>16700</v>
      </c>
      <c r="C2088" s="110">
        <v>1.0</v>
      </c>
      <c r="D2088" s="110">
        <v>0.0</v>
      </c>
      <c r="E2088" s="110">
        <v>1.0</v>
      </c>
      <c r="F2088" s="110" t="s">
        <v>144</v>
      </c>
      <c r="G2088" s="110" t="s">
        <v>5167</v>
      </c>
      <c r="H2088" s="110" t="s">
        <v>5168</v>
      </c>
      <c r="I2088" s="110" t="s">
        <v>5231</v>
      </c>
      <c r="J2088" s="110" t="s">
        <v>21866</v>
      </c>
      <c r="K2088" s="110" t="s">
        <v>21867</v>
      </c>
      <c r="L2088" s="110" t="s">
        <v>21868</v>
      </c>
      <c r="M2088" s="71" t="s">
        <v>21937</v>
      </c>
      <c r="N2088" s="110" t="s">
        <v>38</v>
      </c>
      <c r="O2088" s="110" t="s">
        <v>21938</v>
      </c>
      <c r="P2088" s="110" t="s">
        <v>70</v>
      </c>
      <c r="Q2088" s="110">
        <v>2021.0</v>
      </c>
      <c r="R2088" s="110">
        <v>3.1</v>
      </c>
      <c r="S2088" s="110" t="s">
        <v>21939</v>
      </c>
      <c r="T2088" s="110" t="s">
        <v>21940</v>
      </c>
      <c r="U2088" s="110" t="s">
        <v>21941</v>
      </c>
      <c r="V2088" s="110" t="s">
        <v>8075</v>
      </c>
      <c r="W2088" s="110"/>
      <c r="X2088" s="110"/>
    </row>
    <row r="2089" ht="99.0" customHeight="1">
      <c r="A2089" s="110" t="s">
        <v>1572</v>
      </c>
      <c r="B2089" s="109" t="s">
        <v>16701</v>
      </c>
      <c r="C2089" s="2">
        <v>1.0</v>
      </c>
      <c r="D2089" s="110">
        <v>0.0</v>
      </c>
      <c r="E2089" s="110">
        <v>1.0</v>
      </c>
      <c r="F2089" s="110" t="s">
        <v>27</v>
      </c>
      <c r="G2089" s="110" t="s">
        <v>5167</v>
      </c>
      <c r="H2089" s="110" t="s">
        <v>5168</v>
      </c>
      <c r="I2089" s="110" t="s">
        <v>5231</v>
      </c>
      <c r="J2089" s="110" t="s">
        <v>21866</v>
      </c>
      <c r="K2089" s="110" t="s">
        <v>21867</v>
      </c>
      <c r="L2089" s="110" t="s">
        <v>21868</v>
      </c>
      <c r="M2089" s="71" t="s">
        <v>21942</v>
      </c>
      <c r="N2089" s="110" t="s">
        <v>38</v>
      </c>
      <c r="O2089" s="110" t="s">
        <v>5905</v>
      </c>
      <c r="P2089" s="110" t="s">
        <v>110</v>
      </c>
      <c r="Q2089" s="110">
        <v>2018.0</v>
      </c>
      <c r="R2089" s="110">
        <v>3.1</v>
      </c>
      <c r="S2089" s="110" t="s">
        <v>21943</v>
      </c>
      <c r="T2089" s="110" t="s">
        <v>21944</v>
      </c>
      <c r="U2089" s="110" t="s">
        <v>5869</v>
      </c>
      <c r="V2089" s="110" t="s">
        <v>120</v>
      </c>
      <c r="W2089" s="110"/>
      <c r="X2089" s="110"/>
    </row>
    <row r="2090" ht="99.0" customHeight="1">
      <c r="A2090" s="110" t="s">
        <v>1572</v>
      </c>
      <c r="B2090" s="109" t="s">
        <v>16702</v>
      </c>
      <c r="C2090" s="2">
        <v>1.0</v>
      </c>
      <c r="D2090" s="110">
        <v>0.0</v>
      </c>
      <c r="E2090" s="110">
        <v>1.0</v>
      </c>
      <c r="F2090" s="110" t="s">
        <v>27</v>
      </c>
      <c r="G2090" s="110" t="s">
        <v>5167</v>
      </c>
      <c r="H2090" s="110" t="s">
        <v>5168</v>
      </c>
      <c r="I2090" s="110" t="s">
        <v>5231</v>
      </c>
      <c r="J2090" s="110" t="s">
        <v>21866</v>
      </c>
      <c r="K2090" s="110" t="s">
        <v>21867</v>
      </c>
      <c r="L2090" s="110" t="s">
        <v>21868</v>
      </c>
      <c r="M2090" s="71" t="s">
        <v>21945</v>
      </c>
      <c r="N2090" s="110" t="s">
        <v>1506</v>
      </c>
      <c r="O2090" s="110" t="s">
        <v>1572</v>
      </c>
      <c r="P2090" s="110" t="s">
        <v>1572</v>
      </c>
      <c r="Q2090" s="110" t="s">
        <v>1572</v>
      </c>
      <c r="R2090" s="110" t="s">
        <v>1572</v>
      </c>
      <c r="S2090" s="110" t="s">
        <v>21946</v>
      </c>
      <c r="T2090" s="110" t="s">
        <v>5658</v>
      </c>
      <c r="U2090" s="110" t="s">
        <v>13369</v>
      </c>
      <c r="V2090" s="110" t="s">
        <v>1572</v>
      </c>
      <c r="W2090" s="110" t="s">
        <v>21947</v>
      </c>
      <c r="X2090" s="110"/>
    </row>
    <row r="2091" ht="99.0" customHeight="1">
      <c r="A2091" s="110" t="s">
        <v>1572</v>
      </c>
      <c r="B2091" s="109" t="s">
        <v>16704</v>
      </c>
      <c r="C2091" s="2">
        <v>1.0</v>
      </c>
      <c r="D2091" s="110">
        <v>0.0</v>
      </c>
      <c r="E2091" s="110">
        <v>1.0</v>
      </c>
      <c r="F2091" s="110" t="s">
        <v>45</v>
      </c>
      <c r="G2091" s="110" t="s">
        <v>5167</v>
      </c>
      <c r="H2091" s="110" t="s">
        <v>5168</v>
      </c>
      <c r="I2091" s="110" t="s">
        <v>5231</v>
      </c>
      <c r="J2091" s="110" t="s">
        <v>21866</v>
      </c>
      <c r="K2091" s="110" t="s">
        <v>21867</v>
      </c>
      <c r="L2091" s="110" t="s">
        <v>21868</v>
      </c>
      <c r="M2091" s="71" t="s">
        <v>18133</v>
      </c>
      <c r="N2091" s="110" t="s">
        <v>369</v>
      </c>
      <c r="O2091" s="110" t="s">
        <v>21948</v>
      </c>
      <c r="P2091" s="110" t="s">
        <v>70</v>
      </c>
      <c r="Q2091" s="110">
        <v>2021.0</v>
      </c>
      <c r="R2091" s="110">
        <v>3.1</v>
      </c>
      <c r="S2091" s="2" t="s">
        <v>1572</v>
      </c>
      <c r="T2091" s="110" t="s">
        <v>2233</v>
      </c>
      <c r="U2091" s="110" t="s">
        <v>21949</v>
      </c>
      <c r="V2091" s="110" t="s">
        <v>15753</v>
      </c>
      <c r="W2091" s="110"/>
      <c r="X2091" s="110"/>
    </row>
    <row r="2092" ht="99.0" customHeight="1">
      <c r="A2092" s="110" t="s">
        <v>1572</v>
      </c>
      <c r="B2092" s="109" t="s">
        <v>16705</v>
      </c>
      <c r="C2092" s="2">
        <v>1.0</v>
      </c>
      <c r="D2092" s="110">
        <v>0.0</v>
      </c>
      <c r="E2092" s="110">
        <v>1.0</v>
      </c>
      <c r="F2092" s="110" t="s">
        <v>27</v>
      </c>
      <c r="G2092" s="110" t="s">
        <v>5167</v>
      </c>
      <c r="H2092" s="110" t="s">
        <v>5168</v>
      </c>
      <c r="I2092" s="110" t="s">
        <v>5231</v>
      </c>
      <c r="J2092" s="110" t="s">
        <v>21866</v>
      </c>
      <c r="K2092" s="110" t="s">
        <v>21867</v>
      </c>
      <c r="L2092" s="110" t="s">
        <v>21868</v>
      </c>
      <c r="M2092" s="71" t="s">
        <v>21950</v>
      </c>
      <c r="N2092" s="110" t="s">
        <v>38</v>
      </c>
      <c r="O2092" s="110" t="s">
        <v>21951</v>
      </c>
      <c r="P2092" s="110" t="s">
        <v>70</v>
      </c>
      <c r="Q2092" s="110">
        <v>2021.0</v>
      </c>
      <c r="R2092" s="110">
        <v>3.1</v>
      </c>
      <c r="S2092" s="110" t="s">
        <v>21952</v>
      </c>
      <c r="T2092" s="110" t="s">
        <v>21953</v>
      </c>
      <c r="U2092" s="110" t="s">
        <v>21954</v>
      </c>
      <c r="V2092" s="110" t="s">
        <v>8075</v>
      </c>
      <c r="W2092" s="110"/>
      <c r="X2092" s="110"/>
    </row>
    <row r="2093" ht="99.0" customHeight="1">
      <c r="A2093" s="110" t="s">
        <v>1572</v>
      </c>
      <c r="B2093" s="109" t="s">
        <v>16707</v>
      </c>
      <c r="C2093" s="2">
        <v>1.0</v>
      </c>
      <c r="D2093" s="110">
        <v>0.0</v>
      </c>
      <c r="E2093" s="110">
        <v>1.0</v>
      </c>
      <c r="F2093" s="110" t="s">
        <v>45</v>
      </c>
      <c r="G2093" s="110" t="s">
        <v>5167</v>
      </c>
      <c r="H2093" s="110" t="s">
        <v>5168</v>
      </c>
      <c r="I2093" s="110" t="s">
        <v>5231</v>
      </c>
      <c r="J2093" s="110" t="s">
        <v>21866</v>
      </c>
      <c r="K2093" s="110" t="s">
        <v>21867</v>
      </c>
      <c r="L2093" s="110" t="s">
        <v>21868</v>
      </c>
      <c r="M2093" s="71" t="s">
        <v>21955</v>
      </c>
      <c r="N2093" s="110" t="s">
        <v>38</v>
      </c>
      <c r="O2093" s="110" t="s">
        <v>5905</v>
      </c>
      <c r="P2093" s="110" t="s">
        <v>110</v>
      </c>
      <c r="Q2093" s="110">
        <v>2018.0</v>
      </c>
      <c r="R2093" s="110">
        <v>3.1</v>
      </c>
      <c r="S2093" s="110" t="s">
        <v>21956</v>
      </c>
      <c r="T2093" s="110" t="s">
        <v>2233</v>
      </c>
      <c r="U2093" s="110" t="s">
        <v>4453</v>
      </c>
      <c r="V2093" s="110" t="s">
        <v>120</v>
      </c>
      <c r="W2093" s="110"/>
      <c r="X2093" s="110"/>
    </row>
    <row r="2094" ht="99.0" customHeight="1">
      <c r="A2094" s="110" t="s">
        <v>1572</v>
      </c>
      <c r="B2094" s="109" t="s">
        <v>16712</v>
      </c>
      <c r="C2094" s="2">
        <v>1.0</v>
      </c>
      <c r="D2094" s="110">
        <v>0.0</v>
      </c>
      <c r="E2094" s="110">
        <v>1.0</v>
      </c>
      <c r="F2094" s="110" t="s">
        <v>27</v>
      </c>
      <c r="G2094" s="110" t="s">
        <v>5167</v>
      </c>
      <c r="H2094" s="110" t="s">
        <v>5168</v>
      </c>
      <c r="I2094" s="110" t="s">
        <v>5231</v>
      </c>
      <c r="J2094" s="110" t="s">
        <v>21866</v>
      </c>
      <c r="K2094" s="110" t="s">
        <v>21867</v>
      </c>
      <c r="L2094" s="110" t="s">
        <v>21868</v>
      </c>
      <c r="M2094" s="71" t="s">
        <v>21957</v>
      </c>
      <c r="N2094" s="110" t="s">
        <v>38</v>
      </c>
      <c r="O2094" s="110" t="s">
        <v>5905</v>
      </c>
      <c r="P2094" s="110" t="s">
        <v>110</v>
      </c>
      <c r="Q2094" s="110">
        <v>2018.0</v>
      </c>
      <c r="R2094" s="110">
        <v>3.1</v>
      </c>
      <c r="S2094" s="110" t="s">
        <v>21958</v>
      </c>
      <c r="T2094" s="110" t="s">
        <v>21959</v>
      </c>
      <c r="U2094" s="110" t="s">
        <v>5869</v>
      </c>
      <c r="V2094" s="110" t="s">
        <v>120</v>
      </c>
      <c r="W2094" s="110"/>
      <c r="X2094" s="110"/>
    </row>
    <row r="2095" ht="99.0" customHeight="1">
      <c r="A2095" s="110" t="s">
        <v>1572</v>
      </c>
      <c r="B2095" s="109" t="s">
        <v>16713</v>
      </c>
      <c r="C2095" s="2">
        <v>1.0</v>
      </c>
      <c r="D2095" s="110">
        <v>0.0</v>
      </c>
      <c r="E2095" s="110">
        <v>1.0</v>
      </c>
      <c r="F2095" s="110" t="s">
        <v>27</v>
      </c>
      <c r="G2095" s="110" t="s">
        <v>5167</v>
      </c>
      <c r="H2095" s="110" t="s">
        <v>5168</v>
      </c>
      <c r="I2095" s="110" t="s">
        <v>5231</v>
      </c>
      <c r="J2095" s="110" t="s">
        <v>21866</v>
      </c>
      <c r="K2095" s="110" t="s">
        <v>21867</v>
      </c>
      <c r="L2095" s="110" t="s">
        <v>21868</v>
      </c>
      <c r="M2095" s="71" t="s">
        <v>6373</v>
      </c>
      <c r="N2095" s="110" t="s">
        <v>174</v>
      </c>
      <c r="O2095" s="110" t="s">
        <v>21960</v>
      </c>
      <c r="P2095" s="110" t="s">
        <v>70</v>
      </c>
      <c r="Q2095" s="110">
        <v>2021.0</v>
      </c>
      <c r="R2095" s="110">
        <v>3.1</v>
      </c>
      <c r="S2095" s="110" t="s">
        <v>21961</v>
      </c>
      <c r="T2095" s="110" t="s">
        <v>6031</v>
      </c>
      <c r="U2095" s="110" t="s">
        <v>21962</v>
      </c>
      <c r="V2095" s="110" t="s">
        <v>8075</v>
      </c>
      <c r="W2095" s="110"/>
      <c r="X2095" s="110"/>
    </row>
    <row r="2096" ht="99.0" customHeight="1">
      <c r="A2096" s="110" t="s">
        <v>1572</v>
      </c>
      <c r="B2096" s="109" t="s">
        <v>16714</v>
      </c>
      <c r="C2096" s="110">
        <v>1.0</v>
      </c>
      <c r="D2096" s="110">
        <v>0.0</v>
      </c>
      <c r="E2096" s="110">
        <v>1.0</v>
      </c>
      <c r="F2096" s="110" t="s">
        <v>27</v>
      </c>
      <c r="G2096" s="110" t="s">
        <v>5167</v>
      </c>
      <c r="H2096" s="110" t="s">
        <v>5168</v>
      </c>
      <c r="I2096" s="110" t="s">
        <v>5231</v>
      </c>
      <c r="J2096" s="110" t="s">
        <v>21866</v>
      </c>
      <c r="K2096" s="110" t="s">
        <v>21867</v>
      </c>
      <c r="L2096" s="110" t="s">
        <v>21868</v>
      </c>
      <c r="M2096" s="71" t="s">
        <v>21963</v>
      </c>
      <c r="N2096" s="110" t="s">
        <v>38</v>
      </c>
      <c r="O2096" s="110" t="s">
        <v>21964</v>
      </c>
      <c r="P2096" s="110" t="s">
        <v>70</v>
      </c>
      <c r="Q2096" s="110">
        <v>2021.0</v>
      </c>
      <c r="R2096" s="110">
        <v>3.1</v>
      </c>
      <c r="S2096" s="110" t="s">
        <v>21965</v>
      </c>
      <c r="T2096" s="113" t="s">
        <v>2233</v>
      </c>
      <c r="U2096" s="110" t="s">
        <v>21966</v>
      </c>
      <c r="V2096" s="110" t="s">
        <v>8075</v>
      </c>
      <c r="W2096" s="110"/>
      <c r="X2096" s="110"/>
    </row>
    <row r="2097" ht="99.0" customHeight="1">
      <c r="A2097" s="110" t="s">
        <v>1572</v>
      </c>
      <c r="B2097" s="109" t="s">
        <v>16717</v>
      </c>
      <c r="C2097" s="2">
        <v>1.0</v>
      </c>
      <c r="D2097" s="110">
        <v>0.0</v>
      </c>
      <c r="E2097" s="110">
        <v>1.0</v>
      </c>
      <c r="F2097" s="110" t="s">
        <v>27</v>
      </c>
      <c r="G2097" s="110" t="s">
        <v>5167</v>
      </c>
      <c r="H2097" s="110" t="s">
        <v>5168</v>
      </c>
      <c r="I2097" s="110" t="s">
        <v>5231</v>
      </c>
      <c r="J2097" s="110" t="s">
        <v>21866</v>
      </c>
      <c r="K2097" s="110" t="s">
        <v>21867</v>
      </c>
      <c r="L2097" s="110" t="s">
        <v>21868</v>
      </c>
      <c r="M2097" s="71" t="s">
        <v>21967</v>
      </c>
      <c r="N2097" s="110" t="s">
        <v>38</v>
      </c>
      <c r="O2097" s="110" t="s">
        <v>6007</v>
      </c>
      <c r="P2097" s="110" t="s">
        <v>110</v>
      </c>
      <c r="Q2097" s="110">
        <v>2018.0</v>
      </c>
      <c r="R2097" s="110">
        <v>3.1</v>
      </c>
      <c r="S2097" s="110" t="s">
        <v>21968</v>
      </c>
      <c r="T2097" s="110" t="s">
        <v>21969</v>
      </c>
      <c r="U2097" s="110" t="s">
        <v>4453</v>
      </c>
      <c r="V2097" s="110" t="s">
        <v>120</v>
      </c>
      <c r="W2097" s="110"/>
      <c r="X2097" s="110"/>
    </row>
    <row r="2098" ht="99.0" customHeight="1">
      <c r="A2098" s="110" t="s">
        <v>1572</v>
      </c>
      <c r="B2098" s="109" t="s">
        <v>16721</v>
      </c>
      <c r="C2098" s="110">
        <v>1.0</v>
      </c>
      <c r="D2098" s="110">
        <v>0.0</v>
      </c>
      <c r="E2098" s="110">
        <v>1.0</v>
      </c>
      <c r="F2098" s="110" t="s">
        <v>27</v>
      </c>
      <c r="G2098" s="110" t="s">
        <v>5167</v>
      </c>
      <c r="H2098" s="110" t="s">
        <v>5168</v>
      </c>
      <c r="I2098" s="110" t="s">
        <v>5231</v>
      </c>
      <c r="J2098" s="110" t="s">
        <v>21866</v>
      </c>
      <c r="K2098" s="110" t="s">
        <v>21867</v>
      </c>
      <c r="L2098" s="110" t="s">
        <v>21868</v>
      </c>
      <c r="M2098" s="71" t="s">
        <v>21970</v>
      </c>
      <c r="N2098" s="110" t="s">
        <v>38</v>
      </c>
      <c r="O2098" s="110" t="s">
        <v>5905</v>
      </c>
      <c r="P2098" s="110" t="s">
        <v>110</v>
      </c>
      <c r="Q2098" s="110">
        <v>2018.0</v>
      </c>
      <c r="R2098" s="110">
        <v>3.1</v>
      </c>
      <c r="S2098" s="110" t="s">
        <v>21971</v>
      </c>
      <c r="T2098" s="110" t="s">
        <v>21972</v>
      </c>
      <c r="U2098" s="110" t="s">
        <v>4453</v>
      </c>
      <c r="V2098" s="110" t="s">
        <v>120</v>
      </c>
      <c r="W2098" s="110"/>
      <c r="X2098" s="110"/>
    </row>
    <row r="2099" ht="99.0" customHeight="1">
      <c r="A2099" s="110" t="s">
        <v>1572</v>
      </c>
      <c r="B2099" s="109" t="s">
        <v>16723</v>
      </c>
      <c r="C2099" s="2">
        <v>1.0</v>
      </c>
      <c r="D2099" s="110">
        <v>0.0</v>
      </c>
      <c r="E2099" s="110">
        <v>1.0</v>
      </c>
      <c r="F2099" s="110" t="s">
        <v>144</v>
      </c>
      <c r="G2099" s="110" t="s">
        <v>5167</v>
      </c>
      <c r="H2099" s="110" t="s">
        <v>5168</v>
      </c>
      <c r="I2099" s="110" t="s">
        <v>5231</v>
      </c>
      <c r="J2099" s="110" t="s">
        <v>21866</v>
      </c>
      <c r="K2099" s="110" t="s">
        <v>21867</v>
      </c>
      <c r="L2099" s="110" t="s">
        <v>21868</v>
      </c>
      <c r="M2099" s="71" t="s">
        <v>21973</v>
      </c>
      <c r="N2099" s="110" t="s">
        <v>38</v>
      </c>
      <c r="O2099" s="110" t="s">
        <v>6007</v>
      </c>
      <c r="P2099" s="110" t="s">
        <v>110</v>
      </c>
      <c r="Q2099" s="110">
        <v>2018.0</v>
      </c>
      <c r="R2099" s="110">
        <v>3.1</v>
      </c>
      <c r="S2099" s="110" t="s">
        <v>21974</v>
      </c>
      <c r="T2099" s="110" t="s">
        <v>21888</v>
      </c>
      <c r="U2099" s="110" t="s">
        <v>21975</v>
      </c>
      <c r="V2099" s="110" t="s">
        <v>120</v>
      </c>
      <c r="W2099" s="110"/>
      <c r="X2099" s="110" t="s">
        <v>21976</v>
      </c>
    </row>
    <row r="2100" ht="99.0" customHeight="1">
      <c r="A2100" s="110" t="s">
        <v>1572</v>
      </c>
      <c r="B2100" s="109" t="s">
        <v>16724</v>
      </c>
      <c r="C2100" s="2">
        <v>1.0</v>
      </c>
      <c r="D2100" s="110">
        <v>0.0</v>
      </c>
      <c r="E2100" s="110">
        <v>1.0</v>
      </c>
      <c r="F2100" s="110" t="s">
        <v>27</v>
      </c>
      <c r="G2100" s="110" t="s">
        <v>5167</v>
      </c>
      <c r="H2100" s="110" t="s">
        <v>5168</v>
      </c>
      <c r="I2100" s="110" t="s">
        <v>5231</v>
      </c>
      <c r="J2100" s="110" t="s">
        <v>21866</v>
      </c>
      <c r="K2100" s="110" t="s">
        <v>21867</v>
      </c>
      <c r="L2100" s="110" t="s">
        <v>21868</v>
      </c>
      <c r="M2100" s="71" t="s">
        <v>21977</v>
      </c>
      <c r="N2100" s="110" t="s">
        <v>38</v>
      </c>
      <c r="O2100" s="110" t="s">
        <v>6007</v>
      </c>
      <c r="P2100" s="110" t="s">
        <v>110</v>
      </c>
      <c r="Q2100" s="110">
        <v>2018.0</v>
      </c>
      <c r="R2100" s="110">
        <v>3.1</v>
      </c>
      <c r="S2100" s="110" t="s">
        <v>21978</v>
      </c>
      <c r="T2100" s="110" t="s">
        <v>16301</v>
      </c>
      <c r="U2100" s="110" t="s">
        <v>4453</v>
      </c>
      <c r="V2100" s="110" t="s">
        <v>120</v>
      </c>
      <c r="W2100" s="110"/>
      <c r="X2100" s="110"/>
    </row>
    <row r="2101" ht="99.0" customHeight="1">
      <c r="A2101" s="110" t="s">
        <v>1572</v>
      </c>
      <c r="B2101" s="109" t="s">
        <v>16727</v>
      </c>
      <c r="C2101" s="110">
        <v>1.0</v>
      </c>
      <c r="D2101" s="110">
        <v>0.0</v>
      </c>
      <c r="E2101" s="110">
        <v>1.0</v>
      </c>
      <c r="F2101" s="110" t="s">
        <v>27</v>
      </c>
      <c r="G2101" s="110" t="s">
        <v>5167</v>
      </c>
      <c r="H2101" s="110" t="s">
        <v>5168</v>
      </c>
      <c r="I2101" s="110" t="s">
        <v>5231</v>
      </c>
      <c r="J2101" s="110" t="s">
        <v>21866</v>
      </c>
      <c r="K2101" s="110" t="s">
        <v>21867</v>
      </c>
      <c r="L2101" s="110" t="s">
        <v>21868</v>
      </c>
      <c r="M2101" s="71" t="s">
        <v>21979</v>
      </c>
      <c r="N2101" s="110" t="s">
        <v>38</v>
      </c>
      <c r="O2101" s="110" t="s">
        <v>21980</v>
      </c>
      <c r="P2101" s="110" t="s">
        <v>110</v>
      </c>
      <c r="Q2101" s="110">
        <v>2022.0</v>
      </c>
      <c r="R2101" s="110">
        <v>3.1</v>
      </c>
      <c r="S2101" s="110" t="s">
        <v>21981</v>
      </c>
      <c r="T2101" s="110" t="s">
        <v>17733</v>
      </c>
      <c r="U2101" s="110" t="s">
        <v>21982</v>
      </c>
      <c r="V2101" s="110" t="s">
        <v>120</v>
      </c>
      <c r="W2101" s="110"/>
      <c r="X2101" s="110"/>
    </row>
    <row r="2102" ht="99.0" customHeight="1">
      <c r="A2102" s="110" t="s">
        <v>1572</v>
      </c>
      <c r="B2102" s="109" t="s">
        <v>16729</v>
      </c>
      <c r="C2102" s="110">
        <v>1.0</v>
      </c>
      <c r="D2102" s="110">
        <v>0.0</v>
      </c>
      <c r="E2102" s="110">
        <v>1.0</v>
      </c>
      <c r="F2102" s="110" t="s">
        <v>27</v>
      </c>
      <c r="G2102" s="110" t="s">
        <v>5167</v>
      </c>
      <c r="H2102" s="110" t="s">
        <v>5168</v>
      </c>
      <c r="I2102" s="110" t="s">
        <v>5231</v>
      </c>
      <c r="J2102" s="110" t="s">
        <v>21866</v>
      </c>
      <c r="K2102" s="110" t="s">
        <v>21867</v>
      </c>
      <c r="L2102" s="110" t="s">
        <v>21868</v>
      </c>
      <c r="M2102" s="71" t="s">
        <v>21983</v>
      </c>
      <c r="N2102" s="110" t="s">
        <v>38</v>
      </c>
      <c r="O2102" s="110" t="s">
        <v>6007</v>
      </c>
      <c r="P2102" s="110" t="s">
        <v>110</v>
      </c>
      <c r="Q2102" s="110">
        <v>2018.0</v>
      </c>
      <c r="R2102" s="110">
        <v>3.1</v>
      </c>
      <c r="S2102" s="110" t="s">
        <v>21984</v>
      </c>
      <c r="T2102" s="110" t="s">
        <v>6652</v>
      </c>
      <c r="U2102" s="110" t="s">
        <v>4453</v>
      </c>
      <c r="V2102" s="110" t="s">
        <v>120</v>
      </c>
      <c r="W2102" s="110"/>
      <c r="X2102" s="110"/>
    </row>
    <row r="2103" ht="99.0" customHeight="1">
      <c r="A2103" s="110" t="s">
        <v>1572</v>
      </c>
      <c r="B2103" s="109" t="s">
        <v>16735</v>
      </c>
      <c r="C2103" s="2">
        <v>1.0</v>
      </c>
      <c r="D2103" s="110">
        <v>1.0</v>
      </c>
      <c r="E2103" s="110">
        <v>1.0</v>
      </c>
      <c r="F2103" s="110" t="s">
        <v>61</v>
      </c>
      <c r="G2103" s="110" t="s">
        <v>5167</v>
      </c>
      <c r="H2103" s="110" t="s">
        <v>5168</v>
      </c>
      <c r="I2103" s="110" t="s">
        <v>5231</v>
      </c>
      <c r="J2103" s="110" t="s">
        <v>21985</v>
      </c>
      <c r="K2103" s="110" t="s">
        <v>21986</v>
      </c>
      <c r="L2103" s="110" t="s">
        <v>21987</v>
      </c>
      <c r="M2103" s="71" t="s">
        <v>21988</v>
      </c>
      <c r="N2103" s="110" t="s">
        <v>38</v>
      </c>
      <c r="O2103" s="110" t="s">
        <v>21989</v>
      </c>
      <c r="P2103" s="110" t="s">
        <v>110</v>
      </c>
      <c r="Q2103" s="110">
        <v>2019.0</v>
      </c>
      <c r="R2103" s="110">
        <v>3.1</v>
      </c>
      <c r="S2103" s="110" t="s">
        <v>21990</v>
      </c>
      <c r="T2103" s="110" t="s">
        <v>21991</v>
      </c>
      <c r="U2103" s="110" t="s">
        <v>21992</v>
      </c>
      <c r="V2103" s="110" t="s">
        <v>1948</v>
      </c>
      <c r="W2103" s="110"/>
      <c r="X2103" s="110"/>
    </row>
    <row r="2104" ht="99.0" customHeight="1">
      <c r="A2104" s="110" t="s">
        <v>1572</v>
      </c>
      <c r="B2104" s="109" t="s">
        <v>16737</v>
      </c>
      <c r="C2104" s="110">
        <v>1.0</v>
      </c>
      <c r="D2104" s="110">
        <v>0.0</v>
      </c>
      <c r="E2104" s="110">
        <v>1.0</v>
      </c>
      <c r="F2104" s="110" t="s">
        <v>27</v>
      </c>
      <c r="G2104" s="110" t="s">
        <v>5167</v>
      </c>
      <c r="H2104" s="110" t="s">
        <v>5168</v>
      </c>
      <c r="I2104" s="110" t="s">
        <v>5231</v>
      </c>
      <c r="J2104" s="110" t="s">
        <v>21985</v>
      </c>
      <c r="K2104" s="110" t="s">
        <v>21986</v>
      </c>
      <c r="L2104" s="110" t="s">
        <v>21987</v>
      </c>
      <c r="M2104" s="71" t="s">
        <v>3426</v>
      </c>
      <c r="N2104" s="110" t="s">
        <v>38</v>
      </c>
      <c r="O2104" s="110" t="s">
        <v>21993</v>
      </c>
      <c r="P2104" s="110" t="s">
        <v>110</v>
      </c>
      <c r="Q2104" s="110">
        <v>2019.0</v>
      </c>
      <c r="R2104" s="110">
        <v>3.1</v>
      </c>
      <c r="S2104" s="110" t="s">
        <v>21994</v>
      </c>
      <c r="T2104" s="110" t="s">
        <v>5910</v>
      </c>
      <c r="U2104" s="110" t="s">
        <v>21995</v>
      </c>
      <c r="V2104" s="110" t="s">
        <v>120</v>
      </c>
      <c r="W2104" s="112" t="s">
        <v>21996</v>
      </c>
      <c r="X2104" s="110"/>
    </row>
    <row r="2105" ht="99.0" customHeight="1">
      <c r="A2105" s="110" t="s">
        <v>1572</v>
      </c>
      <c r="B2105" s="109" t="s">
        <v>16740</v>
      </c>
      <c r="C2105" s="110">
        <v>1.0</v>
      </c>
      <c r="D2105" s="110">
        <v>0.0</v>
      </c>
      <c r="E2105" s="110">
        <v>1.0</v>
      </c>
      <c r="F2105" s="110" t="s">
        <v>27</v>
      </c>
      <c r="G2105" s="110" t="s">
        <v>5167</v>
      </c>
      <c r="H2105" s="110" t="s">
        <v>5168</v>
      </c>
      <c r="I2105" s="110" t="s">
        <v>5231</v>
      </c>
      <c r="J2105" s="110" t="s">
        <v>21985</v>
      </c>
      <c r="K2105" s="110" t="s">
        <v>21986</v>
      </c>
      <c r="L2105" s="110" t="s">
        <v>21987</v>
      </c>
      <c r="M2105" s="71" t="s">
        <v>15870</v>
      </c>
      <c r="N2105" s="110" t="s">
        <v>38</v>
      </c>
      <c r="O2105" s="110" t="s">
        <v>21997</v>
      </c>
      <c r="P2105" s="110" t="s">
        <v>110</v>
      </c>
      <c r="Q2105" s="110">
        <v>2018.0</v>
      </c>
      <c r="R2105" s="110">
        <v>3.1</v>
      </c>
      <c r="S2105" s="110" t="s">
        <v>21998</v>
      </c>
      <c r="T2105" s="110" t="s">
        <v>21999</v>
      </c>
      <c r="U2105" s="110" t="s">
        <v>4453</v>
      </c>
      <c r="V2105" s="110" t="s">
        <v>120</v>
      </c>
      <c r="W2105" s="112" t="s">
        <v>22000</v>
      </c>
      <c r="X2105" s="110"/>
    </row>
    <row r="2106" ht="99.0" customHeight="1">
      <c r="A2106" s="110" t="s">
        <v>16741</v>
      </c>
      <c r="B2106" s="109" t="s">
        <v>16742</v>
      </c>
      <c r="C2106" s="2">
        <v>1.0</v>
      </c>
      <c r="D2106" s="110">
        <v>0.0</v>
      </c>
      <c r="E2106" s="110">
        <v>1.0</v>
      </c>
      <c r="F2106" s="110" t="s">
        <v>27</v>
      </c>
      <c r="G2106" s="110" t="s">
        <v>5167</v>
      </c>
      <c r="H2106" s="110" t="s">
        <v>5168</v>
      </c>
      <c r="I2106" s="110" t="s">
        <v>5231</v>
      </c>
      <c r="J2106" s="110" t="s">
        <v>21985</v>
      </c>
      <c r="K2106" s="110" t="s">
        <v>21986</v>
      </c>
      <c r="L2106" s="110" t="s">
        <v>21987</v>
      </c>
      <c r="M2106" s="71" t="s">
        <v>22001</v>
      </c>
      <c r="N2106" s="110" t="s">
        <v>38</v>
      </c>
      <c r="O2106" s="110" t="s">
        <v>22002</v>
      </c>
      <c r="P2106" s="110" t="s">
        <v>40</v>
      </c>
      <c r="Q2106" s="110">
        <v>2019.0</v>
      </c>
      <c r="R2106" s="110">
        <v>3.1</v>
      </c>
      <c r="S2106" s="110" t="s">
        <v>22003</v>
      </c>
      <c r="T2106" s="110" t="s">
        <v>5910</v>
      </c>
      <c r="U2106" s="110" t="s">
        <v>22004</v>
      </c>
      <c r="V2106" s="110" t="s">
        <v>12564</v>
      </c>
      <c r="W2106" s="110"/>
      <c r="X2106" s="110"/>
    </row>
    <row r="2107" ht="99.0" customHeight="1">
      <c r="A2107" s="2" t="s">
        <v>1572</v>
      </c>
      <c r="B2107" s="109" t="s">
        <v>16743</v>
      </c>
      <c r="C2107" s="2">
        <v>1.0</v>
      </c>
      <c r="D2107" s="110">
        <v>0.0</v>
      </c>
      <c r="E2107" s="110">
        <v>1.0</v>
      </c>
      <c r="F2107" s="110" t="s">
        <v>61</v>
      </c>
      <c r="G2107" s="110" t="s">
        <v>5167</v>
      </c>
      <c r="H2107" s="110" t="s">
        <v>5168</v>
      </c>
      <c r="I2107" s="110" t="s">
        <v>5231</v>
      </c>
      <c r="J2107" s="110" t="s">
        <v>21985</v>
      </c>
      <c r="K2107" s="110" t="s">
        <v>21986</v>
      </c>
      <c r="L2107" s="110" t="s">
        <v>22005</v>
      </c>
      <c r="M2107" s="71" t="s">
        <v>22006</v>
      </c>
      <c r="N2107" s="110" t="s">
        <v>38</v>
      </c>
      <c r="O2107" s="110" t="s">
        <v>22007</v>
      </c>
      <c r="P2107" s="110" t="s">
        <v>110</v>
      </c>
      <c r="Q2107" s="110">
        <v>2019.0</v>
      </c>
      <c r="R2107" s="110">
        <v>3.1</v>
      </c>
      <c r="S2107" s="110" t="s">
        <v>22008</v>
      </c>
      <c r="T2107" s="110" t="s">
        <v>22009</v>
      </c>
      <c r="U2107" s="110" t="s">
        <v>1271</v>
      </c>
      <c r="V2107" s="110" t="s">
        <v>150</v>
      </c>
      <c r="W2107" s="110"/>
      <c r="X2107" s="110"/>
    </row>
    <row r="2108" ht="99.0" customHeight="1">
      <c r="A2108" s="110" t="s">
        <v>16746</v>
      </c>
      <c r="B2108" s="109" t="s">
        <v>16748</v>
      </c>
      <c r="C2108" s="2">
        <v>1.0</v>
      </c>
      <c r="D2108" s="110">
        <v>0.0</v>
      </c>
      <c r="E2108" s="110">
        <v>1.0</v>
      </c>
      <c r="F2108" s="110" t="s">
        <v>144</v>
      </c>
      <c r="G2108" s="110" t="s">
        <v>5167</v>
      </c>
      <c r="H2108" s="110" t="s">
        <v>5168</v>
      </c>
      <c r="I2108" s="110" t="s">
        <v>5231</v>
      </c>
      <c r="J2108" s="110" t="s">
        <v>21985</v>
      </c>
      <c r="K2108" s="110" t="s">
        <v>21986</v>
      </c>
      <c r="L2108" s="110" t="s">
        <v>22005</v>
      </c>
      <c r="M2108" s="71" t="s">
        <v>14303</v>
      </c>
      <c r="N2108" s="110" t="s">
        <v>38</v>
      </c>
      <c r="O2108" s="110" t="s">
        <v>22010</v>
      </c>
      <c r="P2108" s="110" t="s">
        <v>110</v>
      </c>
      <c r="Q2108" s="110">
        <v>2019.0</v>
      </c>
      <c r="R2108" s="110">
        <v>3.1</v>
      </c>
      <c r="S2108" s="112" t="s">
        <v>22011</v>
      </c>
      <c r="T2108" s="110" t="s">
        <v>16960</v>
      </c>
      <c r="U2108" s="110" t="s">
        <v>22012</v>
      </c>
      <c r="V2108" s="110" t="s">
        <v>7369</v>
      </c>
      <c r="W2108" s="110"/>
      <c r="X2108" s="110"/>
    </row>
    <row r="2109" ht="99.0" customHeight="1">
      <c r="A2109" s="2" t="s">
        <v>1572</v>
      </c>
      <c r="B2109" s="109" t="s">
        <v>16750</v>
      </c>
      <c r="C2109" s="110">
        <v>1.0</v>
      </c>
      <c r="D2109" s="110">
        <v>1.0</v>
      </c>
      <c r="E2109" s="110">
        <v>1.0</v>
      </c>
      <c r="F2109" s="110" t="s">
        <v>27</v>
      </c>
      <c r="G2109" s="110" t="s">
        <v>5167</v>
      </c>
      <c r="H2109" s="110" t="s">
        <v>5168</v>
      </c>
      <c r="I2109" s="110" t="s">
        <v>5231</v>
      </c>
      <c r="J2109" s="110" t="s">
        <v>21985</v>
      </c>
      <c r="K2109" s="110" t="s">
        <v>21986</v>
      </c>
      <c r="L2109" s="110" t="s">
        <v>22005</v>
      </c>
      <c r="M2109" s="71" t="s">
        <v>6009</v>
      </c>
      <c r="N2109" s="110" t="s">
        <v>38</v>
      </c>
      <c r="O2109" s="110" t="s">
        <v>22013</v>
      </c>
      <c r="P2109" s="110" t="s">
        <v>110</v>
      </c>
      <c r="Q2109" s="110">
        <v>2019.0</v>
      </c>
      <c r="R2109" s="110">
        <v>3.1</v>
      </c>
      <c r="S2109" s="112" t="s">
        <v>22014</v>
      </c>
      <c r="T2109" s="110" t="s">
        <v>22015</v>
      </c>
      <c r="U2109" s="110" t="s">
        <v>22016</v>
      </c>
      <c r="V2109" s="110" t="s">
        <v>120</v>
      </c>
      <c r="W2109" s="110"/>
      <c r="X2109" s="110"/>
    </row>
    <row r="2110" ht="99.0" customHeight="1">
      <c r="A2110" s="2" t="s">
        <v>1572</v>
      </c>
      <c r="B2110" s="109" t="s">
        <v>16751</v>
      </c>
      <c r="C2110" s="2">
        <v>0.0</v>
      </c>
      <c r="D2110" s="110">
        <v>0.0</v>
      </c>
      <c r="E2110" s="110">
        <v>0.0</v>
      </c>
      <c r="F2110" s="110" t="s">
        <v>61</v>
      </c>
      <c r="G2110" s="110" t="s">
        <v>5167</v>
      </c>
      <c r="H2110" s="110" t="s">
        <v>5168</v>
      </c>
      <c r="I2110" s="110" t="s">
        <v>5231</v>
      </c>
      <c r="J2110" s="110" t="s">
        <v>21985</v>
      </c>
      <c r="K2110" s="110" t="s">
        <v>21986</v>
      </c>
      <c r="L2110" s="110" t="s">
        <v>22005</v>
      </c>
      <c r="M2110" s="71" t="s">
        <v>18175</v>
      </c>
      <c r="N2110" s="110" t="s">
        <v>134</v>
      </c>
      <c r="O2110" s="110" t="s">
        <v>22017</v>
      </c>
      <c r="P2110" s="110" t="s">
        <v>70</v>
      </c>
      <c r="Q2110" s="110">
        <v>2022.0</v>
      </c>
      <c r="R2110" s="110">
        <v>3.1</v>
      </c>
      <c r="S2110" s="112" t="s">
        <v>22018</v>
      </c>
      <c r="T2110" s="110" t="s">
        <v>21796</v>
      </c>
      <c r="U2110" s="110" t="s">
        <v>22019</v>
      </c>
      <c r="V2110" s="110" t="s">
        <v>8935</v>
      </c>
      <c r="W2110" s="110"/>
      <c r="X2110" s="110"/>
    </row>
    <row r="2111" ht="99.0" customHeight="1">
      <c r="A2111" s="2" t="s">
        <v>1572</v>
      </c>
      <c r="B2111" s="109" t="s">
        <v>16756</v>
      </c>
      <c r="C2111" s="110">
        <v>1.0</v>
      </c>
      <c r="D2111" s="110">
        <v>1.0</v>
      </c>
      <c r="E2111" s="110">
        <v>1.0</v>
      </c>
      <c r="F2111" s="110" t="s">
        <v>27</v>
      </c>
      <c r="G2111" s="110" t="s">
        <v>5167</v>
      </c>
      <c r="H2111" s="110" t="s">
        <v>5168</v>
      </c>
      <c r="I2111" s="110" t="s">
        <v>5231</v>
      </c>
      <c r="J2111" s="110" t="s">
        <v>21985</v>
      </c>
      <c r="K2111" s="110" t="s">
        <v>22020</v>
      </c>
      <c r="L2111" s="110" t="s">
        <v>22021</v>
      </c>
      <c r="M2111" s="71" t="s">
        <v>14779</v>
      </c>
      <c r="N2111" s="110" t="s">
        <v>38</v>
      </c>
      <c r="O2111" s="110" t="s">
        <v>6007</v>
      </c>
      <c r="P2111" s="110" t="s">
        <v>110</v>
      </c>
      <c r="Q2111" s="110">
        <v>2018.0</v>
      </c>
      <c r="R2111" s="110">
        <v>3.1</v>
      </c>
      <c r="S2111" s="112" t="s">
        <v>22022</v>
      </c>
      <c r="T2111" s="110" t="s">
        <v>22023</v>
      </c>
      <c r="U2111" s="110" t="s">
        <v>1271</v>
      </c>
      <c r="V2111" s="110" t="s">
        <v>1572</v>
      </c>
      <c r="W2111" s="110"/>
      <c r="X2111" s="110"/>
    </row>
    <row r="2112" ht="99.0" customHeight="1">
      <c r="A2112" s="2" t="s">
        <v>1572</v>
      </c>
      <c r="B2112" s="109" t="s">
        <v>16757</v>
      </c>
      <c r="C2112" s="2">
        <v>0.0</v>
      </c>
      <c r="D2112" s="110">
        <v>0.0</v>
      </c>
      <c r="E2112" s="110">
        <v>0.0</v>
      </c>
      <c r="F2112" s="110" t="s">
        <v>45</v>
      </c>
      <c r="G2112" s="110" t="s">
        <v>5167</v>
      </c>
      <c r="H2112" s="110" t="s">
        <v>5168</v>
      </c>
      <c r="I2112" s="110" t="s">
        <v>5231</v>
      </c>
      <c r="J2112" s="110" t="s">
        <v>21985</v>
      </c>
      <c r="K2112" s="110" t="s">
        <v>22020</v>
      </c>
      <c r="L2112" s="110" t="s">
        <v>22021</v>
      </c>
      <c r="M2112" s="71" t="s">
        <v>9669</v>
      </c>
      <c r="N2112" s="110" t="s">
        <v>38</v>
      </c>
      <c r="O2112" s="110" t="s">
        <v>6007</v>
      </c>
      <c r="P2112" s="110" t="s">
        <v>110</v>
      </c>
      <c r="Q2112" s="110">
        <v>2018.0</v>
      </c>
      <c r="R2112" s="110">
        <v>3.1</v>
      </c>
      <c r="S2112" s="110" t="s">
        <v>22024</v>
      </c>
      <c r="T2112" s="110" t="s">
        <v>2233</v>
      </c>
      <c r="U2112" s="110" t="s">
        <v>1062</v>
      </c>
      <c r="V2112" s="110" t="s">
        <v>1572</v>
      </c>
      <c r="W2112" s="110"/>
      <c r="X2112" s="110"/>
    </row>
    <row r="2113" ht="99.0" customHeight="1">
      <c r="A2113" s="2" t="s">
        <v>1572</v>
      </c>
      <c r="B2113" s="109" t="s">
        <v>16759</v>
      </c>
      <c r="C2113" s="2">
        <v>1.0</v>
      </c>
      <c r="D2113" s="110">
        <v>1.0</v>
      </c>
      <c r="E2113" s="110">
        <v>1.0</v>
      </c>
      <c r="F2113" s="110" t="s">
        <v>61</v>
      </c>
      <c r="G2113" s="110" t="s">
        <v>5167</v>
      </c>
      <c r="H2113" s="110" t="s">
        <v>5168</v>
      </c>
      <c r="I2113" s="110" t="s">
        <v>5231</v>
      </c>
      <c r="J2113" s="110" t="s">
        <v>21985</v>
      </c>
      <c r="K2113" s="110" t="s">
        <v>22020</v>
      </c>
      <c r="L2113" s="110" t="s">
        <v>22021</v>
      </c>
      <c r="M2113" s="71" t="s">
        <v>22025</v>
      </c>
      <c r="N2113" s="110" t="s">
        <v>174</v>
      </c>
      <c r="O2113" s="110" t="s">
        <v>22026</v>
      </c>
      <c r="P2113" s="110" t="s">
        <v>70</v>
      </c>
      <c r="Q2113" s="110">
        <v>2021.0</v>
      </c>
      <c r="R2113" s="110">
        <v>3.1</v>
      </c>
      <c r="S2113" s="110" t="s">
        <v>22027</v>
      </c>
      <c r="T2113" s="110" t="s">
        <v>22028</v>
      </c>
      <c r="U2113" s="110" t="s">
        <v>22029</v>
      </c>
      <c r="V2113" s="110" t="s">
        <v>9281</v>
      </c>
      <c r="W2113" s="110"/>
      <c r="X2113" s="110"/>
    </row>
    <row r="2114" ht="99.0" customHeight="1">
      <c r="A2114" s="2" t="s">
        <v>1572</v>
      </c>
      <c r="B2114" s="109" t="s">
        <v>16761</v>
      </c>
      <c r="C2114" s="2">
        <v>1.0</v>
      </c>
      <c r="D2114" s="110">
        <v>0.0</v>
      </c>
      <c r="E2114" s="110">
        <v>1.0</v>
      </c>
      <c r="F2114" s="110" t="s">
        <v>61</v>
      </c>
      <c r="G2114" s="110" t="s">
        <v>5167</v>
      </c>
      <c r="H2114" s="110" t="s">
        <v>5168</v>
      </c>
      <c r="I2114" s="110" t="s">
        <v>5231</v>
      </c>
      <c r="J2114" s="110" t="s">
        <v>21985</v>
      </c>
      <c r="K2114" s="110" t="s">
        <v>22020</v>
      </c>
      <c r="L2114" s="110" t="s">
        <v>22021</v>
      </c>
      <c r="M2114" s="71" t="s">
        <v>22030</v>
      </c>
      <c r="N2114" s="110" t="s">
        <v>134</v>
      </c>
      <c r="O2114" s="110" t="s">
        <v>22031</v>
      </c>
      <c r="P2114" s="110" t="s">
        <v>70</v>
      </c>
      <c r="Q2114" s="110">
        <v>2021.0</v>
      </c>
      <c r="R2114" s="110">
        <v>3.1</v>
      </c>
      <c r="S2114" s="110" t="s">
        <v>22032</v>
      </c>
      <c r="T2114" s="110" t="s">
        <v>22033</v>
      </c>
      <c r="U2114" s="110" t="s">
        <v>22034</v>
      </c>
      <c r="V2114" s="110" t="s">
        <v>5993</v>
      </c>
      <c r="W2114" s="110"/>
      <c r="X2114" s="110"/>
    </row>
    <row r="2115" ht="99.0" customHeight="1">
      <c r="A2115" s="2" t="s">
        <v>1572</v>
      </c>
      <c r="B2115" s="109" t="s">
        <v>16762</v>
      </c>
      <c r="C2115" s="2">
        <v>1.0</v>
      </c>
      <c r="D2115" s="110">
        <v>0.0</v>
      </c>
      <c r="E2115" s="110">
        <v>1.0</v>
      </c>
      <c r="F2115" s="110" t="s">
        <v>61</v>
      </c>
      <c r="G2115" s="110" t="s">
        <v>5167</v>
      </c>
      <c r="H2115" s="110" t="s">
        <v>5168</v>
      </c>
      <c r="I2115" s="110" t="s">
        <v>5231</v>
      </c>
      <c r="J2115" s="110" t="s">
        <v>21985</v>
      </c>
      <c r="K2115" s="110" t="s">
        <v>22020</v>
      </c>
      <c r="L2115" s="110" t="s">
        <v>22021</v>
      </c>
      <c r="M2115" s="71" t="s">
        <v>22035</v>
      </c>
      <c r="N2115" s="110" t="s">
        <v>369</v>
      </c>
      <c r="O2115" s="110" t="s">
        <v>22036</v>
      </c>
      <c r="P2115" s="110" t="s">
        <v>70</v>
      </c>
      <c r="Q2115" s="110">
        <v>2021.0</v>
      </c>
      <c r="R2115" s="110">
        <v>3.1</v>
      </c>
      <c r="S2115" s="110" t="s">
        <v>22037</v>
      </c>
      <c r="T2115" s="110" t="s">
        <v>22038</v>
      </c>
      <c r="U2115" s="110" t="s">
        <v>22039</v>
      </c>
      <c r="V2115" s="110" t="s">
        <v>9281</v>
      </c>
      <c r="W2115" s="110"/>
      <c r="X2115" s="110"/>
    </row>
    <row r="2116" ht="99.0" customHeight="1">
      <c r="A2116" s="2" t="s">
        <v>1572</v>
      </c>
      <c r="B2116" s="109" t="s">
        <v>16763</v>
      </c>
      <c r="C2116" s="2">
        <v>1.0</v>
      </c>
      <c r="D2116" s="110">
        <v>1.0</v>
      </c>
      <c r="E2116" s="110">
        <v>1.0</v>
      </c>
      <c r="F2116" s="110" t="s">
        <v>485</v>
      </c>
      <c r="G2116" s="110" t="s">
        <v>5167</v>
      </c>
      <c r="H2116" s="110" t="s">
        <v>5168</v>
      </c>
      <c r="I2116" s="110" t="s">
        <v>5231</v>
      </c>
      <c r="J2116" s="110" t="s">
        <v>21985</v>
      </c>
      <c r="K2116" s="110" t="s">
        <v>22020</v>
      </c>
      <c r="L2116" s="110" t="s">
        <v>22021</v>
      </c>
      <c r="M2116" s="71" t="s">
        <v>5236</v>
      </c>
      <c r="N2116" s="110" t="s">
        <v>38</v>
      </c>
      <c r="O2116" s="110" t="s">
        <v>6007</v>
      </c>
      <c r="P2116" s="110" t="s">
        <v>110</v>
      </c>
      <c r="Q2116" s="110">
        <v>2018.0</v>
      </c>
      <c r="R2116" s="110">
        <v>3.1</v>
      </c>
      <c r="S2116" s="110" t="s">
        <v>22040</v>
      </c>
      <c r="T2116" s="110" t="s">
        <v>6069</v>
      </c>
      <c r="U2116" s="110" t="s">
        <v>1271</v>
      </c>
      <c r="V2116" s="110" t="s">
        <v>1572</v>
      </c>
      <c r="W2116" s="110"/>
      <c r="X2116" s="110"/>
    </row>
    <row r="2117" ht="99.0" customHeight="1">
      <c r="A2117" s="2" t="s">
        <v>1572</v>
      </c>
      <c r="B2117" s="109" t="s">
        <v>16764</v>
      </c>
      <c r="C2117" s="2">
        <v>1.0</v>
      </c>
      <c r="D2117" s="110">
        <v>1.0</v>
      </c>
      <c r="E2117" s="110">
        <v>1.0</v>
      </c>
      <c r="F2117" s="110" t="s">
        <v>27</v>
      </c>
      <c r="G2117" s="110" t="s">
        <v>5167</v>
      </c>
      <c r="H2117" s="110" t="s">
        <v>5168</v>
      </c>
      <c r="I2117" s="110" t="s">
        <v>5231</v>
      </c>
      <c r="J2117" s="110" t="s">
        <v>21985</v>
      </c>
      <c r="K2117" s="110" t="s">
        <v>22020</v>
      </c>
      <c r="L2117" s="110" t="s">
        <v>22021</v>
      </c>
      <c r="M2117" s="71" t="s">
        <v>22041</v>
      </c>
      <c r="N2117" s="110" t="s">
        <v>38</v>
      </c>
      <c r="O2117" s="110" t="s">
        <v>6007</v>
      </c>
      <c r="P2117" s="110" t="s">
        <v>110</v>
      </c>
      <c r="Q2117" s="110">
        <v>2018.0</v>
      </c>
      <c r="R2117" s="110">
        <v>3.1</v>
      </c>
      <c r="S2117" s="110" t="s">
        <v>22042</v>
      </c>
      <c r="T2117" s="110" t="s">
        <v>22043</v>
      </c>
      <c r="U2117" s="110" t="s">
        <v>1271</v>
      </c>
      <c r="V2117" s="110" t="s">
        <v>1572</v>
      </c>
      <c r="W2117" s="110"/>
      <c r="X2117" s="110"/>
    </row>
    <row r="2118" ht="99.0" customHeight="1">
      <c r="A2118" s="2" t="s">
        <v>1572</v>
      </c>
      <c r="B2118" s="109" t="s">
        <v>16766</v>
      </c>
      <c r="C2118" s="110">
        <v>1.0</v>
      </c>
      <c r="D2118" s="110">
        <v>1.0</v>
      </c>
      <c r="E2118" s="110">
        <v>1.0</v>
      </c>
      <c r="F2118" s="110" t="s">
        <v>4996</v>
      </c>
      <c r="G2118" s="110" t="s">
        <v>5167</v>
      </c>
      <c r="H2118" s="110" t="s">
        <v>5168</v>
      </c>
      <c r="I2118" s="110" t="s">
        <v>5231</v>
      </c>
      <c r="J2118" s="110" t="s">
        <v>21985</v>
      </c>
      <c r="K2118" s="110" t="s">
        <v>22020</v>
      </c>
      <c r="L2118" s="110" t="s">
        <v>22021</v>
      </c>
      <c r="M2118" s="71" t="s">
        <v>16823</v>
      </c>
      <c r="N2118" s="110" t="s">
        <v>38</v>
      </c>
      <c r="O2118" s="110" t="s">
        <v>6007</v>
      </c>
      <c r="P2118" s="110" t="s">
        <v>110</v>
      </c>
      <c r="Q2118" s="110">
        <v>2018.0</v>
      </c>
      <c r="R2118" s="110">
        <v>3.1</v>
      </c>
      <c r="S2118" s="110" t="s">
        <v>22044</v>
      </c>
      <c r="T2118" s="110" t="s">
        <v>5928</v>
      </c>
      <c r="U2118" s="110" t="s">
        <v>1271</v>
      </c>
      <c r="V2118" s="110" t="s">
        <v>1572</v>
      </c>
      <c r="W2118" s="110"/>
      <c r="X2118" s="110"/>
    </row>
    <row r="2119" ht="99.0" customHeight="1">
      <c r="A2119" s="2" t="s">
        <v>1572</v>
      </c>
      <c r="B2119" s="109" t="s">
        <v>16768</v>
      </c>
      <c r="C2119" s="2">
        <v>1.0</v>
      </c>
      <c r="D2119" s="110">
        <v>0.0</v>
      </c>
      <c r="E2119" s="110">
        <v>1.0</v>
      </c>
      <c r="F2119" s="110" t="s">
        <v>144</v>
      </c>
      <c r="G2119" s="110" t="s">
        <v>5167</v>
      </c>
      <c r="H2119" s="110" t="s">
        <v>5168</v>
      </c>
      <c r="I2119" s="110" t="s">
        <v>5231</v>
      </c>
      <c r="J2119" s="110" t="s">
        <v>21985</v>
      </c>
      <c r="K2119" s="110" t="s">
        <v>22020</v>
      </c>
      <c r="L2119" s="110" t="s">
        <v>22021</v>
      </c>
      <c r="M2119" s="71" t="s">
        <v>15212</v>
      </c>
      <c r="N2119" s="110" t="s">
        <v>38</v>
      </c>
      <c r="O2119" s="110" t="s">
        <v>22045</v>
      </c>
      <c r="P2119" s="110" t="s">
        <v>70</v>
      </c>
      <c r="Q2119" s="110">
        <v>2018.0</v>
      </c>
      <c r="R2119" s="110">
        <v>3.1</v>
      </c>
      <c r="S2119" s="110" t="s">
        <v>22046</v>
      </c>
      <c r="T2119" s="110" t="s">
        <v>22047</v>
      </c>
      <c r="U2119" s="110" t="s">
        <v>2580</v>
      </c>
      <c r="V2119" s="110" t="s">
        <v>1572</v>
      </c>
      <c r="W2119" s="110"/>
      <c r="X2119" s="110"/>
    </row>
    <row r="2120" ht="99.0" customHeight="1">
      <c r="A2120" s="2" t="s">
        <v>1572</v>
      </c>
      <c r="B2120" s="109" t="s">
        <v>16769</v>
      </c>
      <c r="C2120" s="2">
        <v>1.0</v>
      </c>
      <c r="D2120" s="110">
        <v>0.0</v>
      </c>
      <c r="E2120" s="110">
        <v>1.0</v>
      </c>
      <c r="F2120" s="110" t="s">
        <v>144</v>
      </c>
      <c r="G2120" s="110" t="s">
        <v>5167</v>
      </c>
      <c r="H2120" s="110" t="s">
        <v>5168</v>
      </c>
      <c r="I2120" s="110" t="s">
        <v>5231</v>
      </c>
      <c r="J2120" s="110" t="s">
        <v>21985</v>
      </c>
      <c r="K2120" s="110" t="s">
        <v>22020</v>
      </c>
      <c r="L2120" s="110" t="s">
        <v>22021</v>
      </c>
      <c r="M2120" s="71" t="s">
        <v>22048</v>
      </c>
      <c r="N2120" s="110" t="s">
        <v>38</v>
      </c>
      <c r="O2120" s="110" t="s">
        <v>5905</v>
      </c>
      <c r="P2120" s="110" t="s">
        <v>110</v>
      </c>
      <c r="Q2120" s="110">
        <v>2018.0</v>
      </c>
      <c r="R2120" s="110">
        <v>3.1</v>
      </c>
      <c r="S2120" s="110" t="s">
        <v>22046</v>
      </c>
      <c r="T2120" s="110" t="s">
        <v>22049</v>
      </c>
      <c r="U2120" s="110" t="s">
        <v>1271</v>
      </c>
      <c r="V2120" s="110" t="s">
        <v>1572</v>
      </c>
      <c r="W2120" s="110"/>
      <c r="X2120" s="110"/>
    </row>
    <row r="2121" ht="99.0" customHeight="1">
      <c r="A2121" s="2" t="s">
        <v>1572</v>
      </c>
      <c r="B2121" s="109" t="s">
        <v>16771</v>
      </c>
      <c r="C2121" s="2">
        <v>1.0</v>
      </c>
      <c r="D2121" s="110">
        <v>1.0</v>
      </c>
      <c r="E2121" s="110">
        <v>0.0</v>
      </c>
      <c r="F2121" s="110" t="s">
        <v>45</v>
      </c>
      <c r="G2121" s="110" t="s">
        <v>5167</v>
      </c>
      <c r="H2121" s="110" t="s">
        <v>5168</v>
      </c>
      <c r="I2121" s="110" t="s">
        <v>5231</v>
      </c>
      <c r="J2121" s="110" t="s">
        <v>21985</v>
      </c>
      <c r="K2121" s="110" t="s">
        <v>22020</v>
      </c>
      <c r="L2121" s="110" t="s">
        <v>22021</v>
      </c>
      <c r="M2121" s="71" t="s">
        <v>8039</v>
      </c>
      <c r="N2121" s="110" t="s">
        <v>174</v>
      </c>
      <c r="O2121" s="110" t="s">
        <v>22050</v>
      </c>
      <c r="P2121" s="110" t="s">
        <v>70</v>
      </c>
      <c r="Q2121" s="110">
        <v>2021.0</v>
      </c>
      <c r="R2121" s="110">
        <v>3.1</v>
      </c>
      <c r="S2121" s="110" t="s">
        <v>22051</v>
      </c>
      <c r="T2121" s="110" t="s">
        <v>2233</v>
      </c>
      <c r="U2121" s="110" t="s">
        <v>22052</v>
      </c>
      <c r="V2121" s="110" t="s">
        <v>22053</v>
      </c>
      <c r="W2121" s="110"/>
      <c r="X2121" s="110"/>
    </row>
    <row r="2122" ht="99.0" customHeight="1">
      <c r="A2122" s="2" t="s">
        <v>1572</v>
      </c>
      <c r="B2122" s="109" t="s">
        <v>16775</v>
      </c>
      <c r="C2122" s="110">
        <v>1.0</v>
      </c>
      <c r="D2122" s="110">
        <v>1.0</v>
      </c>
      <c r="E2122" s="110">
        <v>0.0</v>
      </c>
      <c r="F2122" s="110" t="s">
        <v>61</v>
      </c>
      <c r="G2122" s="110" t="s">
        <v>5167</v>
      </c>
      <c r="H2122" s="110" t="s">
        <v>5168</v>
      </c>
      <c r="I2122" s="110" t="s">
        <v>5231</v>
      </c>
      <c r="J2122" s="110" t="s">
        <v>21985</v>
      </c>
      <c r="K2122" s="110" t="s">
        <v>22020</v>
      </c>
      <c r="L2122" s="110" t="s">
        <v>22021</v>
      </c>
      <c r="M2122" s="71" t="s">
        <v>18278</v>
      </c>
      <c r="N2122" s="110" t="s">
        <v>134</v>
      </c>
      <c r="O2122" s="113" t="s">
        <v>22054</v>
      </c>
      <c r="P2122" s="110" t="s">
        <v>70</v>
      </c>
      <c r="Q2122" s="110">
        <v>2021.0</v>
      </c>
      <c r="R2122" s="110">
        <v>3.1</v>
      </c>
      <c r="S2122" s="110" t="s">
        <v>22055</v>
      </c>
      <c r="T2122" s="110" t="s">
        <v>22056</v>
      </c>
      <c r="U2122" s="110" t="s">
        <v>22057</v>
      </c>
      <c r="V2122" s="110" t="s">
        <v>22053</v>
      </c>
      <c r="W2122" s="110"/>
      <c r="X2122" s="110"/>
    </row>
    <row r="2123" ht="99.0" customHeight="1">
      <c r="A2123" s="2" t="s">
        <v>1572</v>
      </c>
      <c r="B2123" s="109" t="s">
        <v>16777</v>
      </c>
      <c r="C2123" s="2">
        <v>0.0</v>
      </c>
      <c r="D2123" s="110">
        <v>0.0</v>
      </c>
      <c r="E2123" s="110">
        <v>0.0</v>
      </c>
      <c r="F2123" s="110" t="s">
        <v>27</v>
      </c>
      <c r="G2123" s="110" t="s">
        <v>5167</v>
      </c>
      <c r="H2123" s="110" t="s">
        <v>5168</v>
      </c>
      <c r="I2123" s="110" t="s">
        <v>5231</v>
      </c>
      <c r="J2123" s="110" t="s">
        <v>21985</v>
      </c>
      <c r="K2123" s="110" t="s">
        <v>22020</v>
      </c>
      <c r="L2123" s="110" t="s">
        <v>22021</v>
      </c>
      <c r="M2123" s="71" t="s">
        <v>2667</v>
      </c>
      <c r="N2123" s="110" t="s">
        <v>38</v>
      </c>
      <c r="O2123" s="110" t="s">
        <v>5905</v>
      </c>
      <c r="P2123" s="110" t="s">
        <v>110</v>
      </c>
      <c r="Q2123" s="110">
        <v>2018.0</v>
      </c>
      <c r="R2123" s="110">
        <v>3.1</v>
      </c>
      <c r="S2123" s="110" t="s">
        <v>22058</v>
      </c>
      <c r="T2123" s="110" t="s">
        <v>22059</v>
      </c>
      <c r="U2123" s="110" t="s">
        <v>2580</v>
      </c>
      <c r="V2123" s="110" t="s">
        <v>1572</v>
      </c>
      <c r="W2123" s="110"/>
      <c r="X2123" s="110"/>
    </row>
    <row r="2124" ht="99.0" customHeight="1">
      <c r="A2124" s="2" t="s">
        <v>1572</v>
      </c>
      <c r="B2124" s="109" t="s">
        <v>16778</v>
      </c>
      <c r="C2124" s="2">
        <v>0.0</v>
      </c>
      <c r="D2124" s="110">
        <v>0.0</v>
      </c>
      <c r="E2124" s="110">
        <v>0.0</v>
      </c>
      <c r="F2124" s="110" t="s">
        <v>45</v>
      </c>
      <c r="G2124" s="110" t="s">
        <v>5167</v>
      </c>
      <c r="H2124" s="110" t="s">
        <v>5168</v>
      </c>
      <c r="I2124" s="110" t="s">
        <v>5231</v>
      </c>
      <c r="J2124" s="110" t="s">
        <v>21985</v>
      </c>
      <c r="K2124" s="110" t="s">
        <v>22020</v>
      </c>
      <c r="L2124" s="110" t="s">
        <v>22021</v>
      </c>
      <c r="M2124" s="71" t="s">
        <v>22060</v>
      </c>
      <c r="N2124" s="110" t="s">
        <v>134</v>
      </c>
      <c r="O2124" s="110" t="s">
        <v>22061</v>
      </c>
      <c r="P2124" s="110" t="s">
        <v>70</v>
      </c>
      <c r="Q2124" s="110">
        <v>2021.0</v>
      </c>
      <c r="R2124" s="110">
        <v>3.1</v>
      </c>
      <c r="S2124" s="110" t="s">
        <v>22062</v>
      </c>
      <c r="T2124" s="110" t="s">
        <v>2233</v>
      </c>
      <c r="U2124" s="110" t="s">
        <v>22063</v>
      </c>
      <c r="V2124" s="110" t="s">
        <v>22053</v>
      </c>
      <c r="W2124" s="110"/>
      <c r="X2124" s="110"/>
    </row>
    <row r="2125" ht="99.0" customHeight="1">
      <c r="A2125" s="2" t="s">
        <v>1572</v>
      </c>
      <c r="B2125" s="109" t="s">
        <v>16780</v>
      </c>
      <c r="C2125" s="2">
        <v>1.0</v>
      </c>
      <c r="D2125" s="110">
        <v>0.0</v>
      </c>
      <c r="E2125" s="110">
        <v>1.0</v>
      </c>
      <c r="F2125" s="110" t="s">
        <v>61</v>
      </c>
      <c r="G2125" s="110" t="s">
        <v>5167</v>
      </c>
      <c r="H2125" s="110" t="s">
        <v>5168</v>
      </c>
      <c r="I2125" s="110" t="s">
        <v>5231</v>
      </c>
      <c r="J2125" s="110" t="s">
        <v>21985</v>
      </c>
      <c r="K2125" s="110" t="s">
        <v>22020</v>
      </c>
      <c r="L2125" s="110" t="s">
        <v>22021</v>
      </c>
      <c r="M2125" s="71" t="s">
        <v>22064</v>
      </c>
      <c r="N2125" s="110" t="s">
        <v>134</v>
      </c>
      <c r="O2125" s="110" t="s">
        <v>22065</v>
      </c>
      <c r="P2125" s="110" t="s">
        <v>70</v>
      </c>
      <c r="Q2125" s="110">
        <v>2021.0</v>
      </c>
      <c r="R2125" s="110">
        <v>3.1</v>
      </c>
      <c r="S2125" s="110" t="s">
        <v>22066</v>
      </c>
      <c r="T2125" s="110" t="s">
        <v>22067</v>
      </c>
      <c r="U2125" s="110" t="s">
        <v>22068</v>
      </c>
      <c r="V2125" s="110" t="s">
        <v>5993</v>
      </c>
      <c r="W2125" s="110"/>
      <c r="X2125" s="110"/>
    </row>
    <row r="2126" ht="99.0" customHeight="1">
      <c r="A2126" s="2" t="s">
        <v>1572</v>
      </c>
      <c r="B2126" s="109" t="s">
        <v>16782</v>
      </c>
      <c r="C2126" s="2">
        <v>0.0</v>
      </c>
      <c r="D2126" s="110">
        <v>0.0</v>
      </c>
      <c r="E2126" s="110">
        <v>0.0</v>
      </c>
      <c r="F2126" s="110" t="s">
        <v>61</v>
      </c>
      <c r="G2126" s="110" t="s">
        <v>5167</v>
      </c>
      <c r="H2126" s="110" t="s">
        <v>5168</v>
      </c>
      <c r="I2126" s="110" t="s">
        <v>5231</v>
      </c>
      <c r="J2126" s="110" t="s">
        <v>21985</v>
      </c>
      <c r="K2126" s="110" t="s">
        <v>22020</v>
      </c>
      <c r="L2126" s="110" t="s">
        <v>22021</v>
      </c>
      <c r="M2126" s="71" t="s">
        <v>22069</v>
      </c>
      <c r="N2126" s="110" t="s">
        <v>369</v>
      </c>
      <c r="O2126" s="110" t="s">
        <v>22070</v>
      </c>
      <c r="P2126" s="110" t="s">
        <v>70</v>
      </c>
      <c r="Q2126" s="110">
        <v>2021.0</v>
      </c>
      <c r="R2126" s="110">
        <v>3.1</v>
      </c>
      <c r="S2126" s="110" t="s">
        <v>22071</v>
      </c>
      <c r="T2126" s="110" t="s">
        <v>22072</v>
      </c>
      <c r="U2126" s="110" t="s">
        <v>22073</v>
      </c>
      <c r="V2126" s="110" t="s">
        <v>22074</v>
      </c>
      <c r="W2126" s="110"/>
      <c r="X2126" s="110"/>
    </row>
    <row r="2127" ht="99.0" customHeight="1">
      <c r="A2127" s="110" t="s">
        <v>1572</v>
      </c>
      <c r="B2127" s="109" t="s">
        <v>16791</v>
      </c>
      <c r="C2127" s="110">
        <v>1.0</v>
      </c>
      <c r="D2127" s="110">
        <v>0.0</v>
      </c>
      <c r="E2127" s="110">
        <v>1.0</v>
      </c>
      <c r="F2127" s="110" t="s">
        <v>144</v>
      </c>
      <c r="G2127" s="110" t="s">
        <v>5167</v>
      </c>
      <c r="H2127" s="110" t="s">
        <v>5168</v>
      </c>
      <c r="I2127" s="110" t="s">
        <v>5231</v>
      </c>
      <c r="J2127" s="110" t="s">
        <v>22075</v>
      </c>
      <c r="K2127" s="110" t="s">
        <v>22076</v>
      </c>
      <c r="L2127" s="110" t="s">
        <v>22077</v>
      </c>
      <c r="M2127" s="71" t="s">
        <v>22078</v>
      </c>
      <c r="N2127" s="110" t="s">
        <v>38</v>
      </c>
      <c r="O2127" s="110" t="s">
        <v>22079</v>
      </c>
      <c r="P2127" s="110" t="s">
        <v>70</v>
      </c>
      <c r="Q2127" s="110">
        <v>2020.0</v>
      </c>
      <c r="R2127" s="110">
        <v>3.1</v>
      </c>
      <c r="S2127" s="110" t="s">
        <v>22080</v>
      </c>
      <c r="T2127" s="110" t="s">
        <v>14417</v>
      </c>
      <c r="U2127" s="110" t="s">
        <v>4381</v>
      </c>
      <c r="V2127" s="110" t="s">
        <v>8788</v>
      </c>
      <c r="W2127" s="110"/>
      <c r="X2127" s="110"/>
    </row>
    <row r="2128" ht="99.0" customHeight="1">
      <c r="A2128" s="110" t="s">
        <v>1572</v>
      </c>
      <c r="B2128" s="109" t="s">
        <v>16793</v>
      </c>
      <c r="C2128" s="2">
        <v>1.0</v>
      </c>
      <c r="D2128" s="110">
        <v>0.0</v>
      </c>
      <c r="E2128" s="110">
        <v>1.0</v>
      </c>
      <c r="F2128" s="110" t="s">
        <v>144</v>
      </c>
      <c r="G2128" s="110" t="s">
        <v>5167</v>
      </c>
      <c r="H2128" s="110" t="s">
        <v>5168</v>
      </c>
      <c r="I2128" s="110" t="s">
        <v>5231</v>
      </c>
      <c r="J2128" s="110" t="s">
        <v>22075</v>
      </c>
      <c r="K2128" s="110" t="s">
        <v>22076</v>
      </c>
      <c r="L2128" s="110" t="s">
        <v>22077</v>
      </c>
      <c r="M2128" s="71" t="s">
        <v>22081</v>
      </c>
      <c r="N2128" s="110" t="s">
        <v>38</v>
      </c>
      <c r="O2128" s="110" t="s">
        <v>22082</v>
      </c>
      <c r="P2128" s="110" t="s">
        <v>70</v>
      </c>
      <c r="Q2128" s="110">
        <v>2020.0</v>
      </c>
      <c r="R2128" s="110">
        <v>3.1</v>
      </c>
      <c r="S2128" s="112" t="s">
        <v>22083</v>
      </c>
      <c r="T2128" s="110" t="s">
        <v>22084</v>
      </c>
      <c r="U2128" s="110" t="s">
        <v>4381</v>
      </c>
      <c r="V2128" s="110" t="s">
        <v>10161</v>
      </c>
      <c r="W2128" s="110"/>
      <c r="X2128" s="110"/>
    </row>
    <row r="2129" ht="99.0" customHeight="1">
      <c r="A2129" s="2" t="s">
        <v>1572</v>
      </c>
      <c r="B2129" s="109" t="s">
        <v>16796</v>
      </c>
      <c r="C2129" s="110">
        <v>1.0</v>
      </c>
      <c r="D2129" s="110">
        <v>0.0</v>
      </c>
      <c r="E2129" s="110">
        <v>1.0</v>
      </c>
      <c r="F2129" s="110" t="s">
        <v>61</v>
      </c>
      <c r="G2129" s="110" t="s">
        <v>5167</v>
      </c>
      <c r="H2129" s="110" t="s">
        <v>5168</v>
      </c>
      <c r="I2129" s="110" t="s">
        <v>5231</v>
      </c>
      <c r="J2129" s="110" t="s">
        <v>22075</v>
      </c>
      <c r="K2129" s="110" t="s">
        <v>22085</v>
      </c>
      <c r="L2129" s="110" t="s">
        <v>22086</v>
      </c>
      <c r="M2129" s="71" t="s">
        <v>22087</v>
      </c>
      <c r="N2129" s="110" t="s">
        <v>369</v>
      </c>
      <c r="O2129" s="110" t="s">
        <v>22088</v>
      </c>
      <c r="P2129" s="110" t="s">
        <v>70</v>
      </c>
      <c r="Q2129" s="110">
        <v>2022.0</v>
      </c>
      <c r="R2129" s="110">
        <v>3.1</v>
      </c>
      <c r="S2129" s="112" t="s">
        <v>22089</v>
      </c>
      <c r="T2129" s="110" t="s">
        <v>22090</v>
      </c>
      <c r="U2129" s="110" t="s">
        <v>22091</v>
      </c>
      <c r="V2129" s="110" t="s">
        <v>5993</v>
      </c>
      <c r="W2129" s="110"/>
      <c r="X2129" s="110"/>
    </row>
    <row r="2130" ht="99.0" customHeight="1">
      <c r="A2130" s="2" t="s">
        <v>1572</v>
      </c>
      <c r="B2130" s="109" t="s">
        <v>16798</v>
      </c>
      <c r="C2130" s="2">
        <v>1.0</v>
      </c>
      <c r="D2130" s="110">
        <v>1.0</v>
      </c>
      <c r="E2130" s="110">
        <v>1.0</v>
      </c>
      <c r="F2130" s="110" t="s">
        <v>144</v>
      </c>
      <c r="G2130" s="110" t="s">
        <v>5167</v>
      </c>
      <c r="H2130" s="110" t="s">
        <v>5168</v>
      </c>
      <c r="I2130" s="110" t="s">
        <v>5231</v>
      </c>
      <c r="J2130" s="110" t="s">
        <v>22075</v>
      </c>
      <c r="K2130" s="110" t="s">
        <v>22085</v>
      </c>
      <c r="L2130" s="110" t="s">
        <v>22086</v>
      </c>
      <c r="M2130" s="71" t="s">
        <v>22092</v>
      </c>
      <c r="N2130" s="110" t="s">
        <v>38</v>
      </c>
      <c r="O2130" s="110" t="s">
        <v>6007</v>
      </c>
      <c r="P2130" s="110" t="s">
        <v>110</v>
      </c>
      <c r="Q2130" s="110">
        <v>2018.0</v>
      </c>
      <c r="R2130" s="110">
        <v>3.1</v>
      </c>
      <c r="S2130" s="110" t="s">
        <v>22093</v>
      </c>
      <c r="T2130" s="110" t="s">
        <v>6480</v>
      </c>
      <c r="U2130" s="110" t="s">
        <v>22094</v>
      </c>
      <c r="V2130" s="110" t="s">
        <v>1572</v>
      </c>
      <c r="W2130" s="110"/>
      <c r="X2130" s="110"/>
    </row>
    <row r="2131" ht="99.0" customHeight="1">
      <c r="A2131" s="2" t="s">
        <v>1572</v>
      </c>
      <c r="B2131" s="109" t="s">
        <v>16799</v>
      </c>
      <c r="C2131" s="2">
        <v>0.0</v>
      </c>
      <c r="D2131" s="110">
        <v>0.0</v>
      </c>
      <c r="E2131" s="110">
        <v>0.0</v>
      </c>
      <c r="F2131" s="110" t="s">
        <v>144</v>
      </c>
      <c r="G2131" s="110" t="s">
        <v>5167</v>
      </c>
      <c r="H2131" s="110" t="s">
        <v>5168</v>
      </c>
      <c r="I2131" s="110" t="s">
        <v>5231</v>
      </c>
      <c r="J2131" s="110" t="s">
        <v>22075</v>
      </c>
      <c r="K2131" s="110" t="s">
        <v>22085</v>
      </c>
      <c r="L2131" s="110" t="s">
        <v>22086</v>
      </c>
      <c r="M2131" s="71" t="s">
        <v>9132</v>
      </c>
      <c r="N2131" s="110" t="s">
        <v>38</v>
      </c>
      <c r="O2131" s="110" t="s">
        <v>6007</v>
      </c>
      <c r="P2131" s="110" t="s">
        <v>110</v>
      </c>
      <c r="Q2131" s="110">
        <v>2018.0</v>
      </c>
      <c r="R2131" s="110">
        <v>3.1</v>
      </c>
      <c r="S2131" s="110" t="s">
        <v>22095</v>
      </c>
      <c r="T2131" s="110" t="s">
        <v>22096</v>
      </c>
      <c r="U2131" s="110" t="s">
        <v>1271</v>
      </c>
      <c r="V2131" s="110" t="s">
        <v>1572</v>
      </c>
      <c r="W2131" s="110"/>
      <c r="X2131" s="110"/>
    </row>
    <row r="2132" ht="99.0" customHeight="1">
      <c r="A2132" s="110" t="s">
        <v>1572</v>
      </c>
      <c r="B2132" s="109" t="s">
        <v>16805</v>
      </c>
      <c r="C2132" s="2">
        <v>1.0</v>
      </c>
      <c r="D2132" s="110">
        <v>0.0</v>
      </c>
      <c r="E2132" s="110">
        <v>1.0</v>
      </c>
      <c r="F2132" s="110" t="s">
        <v>144</v>
      </c>
      <c r="G2132" s="110" t="s">
        <v>5167</v>
      </c>
      <c r="H2132" s="110" t="s">
        <v>5168</v>
      </c>
      <c r="I2132" s="110" t="s">
        <v>5231</v>
      </c>
      <c r="J2132" s="110" t="s">
        <v>22075</v>
      </c>
      <c r="K2132" s="110" t="s">
        <v>22097</v>
      </c>
      <c r="L2132" s="110" t="s">
        <v>22098</v>
      </c>
      <c r="M2132" s="71" t="s">
        <v>14312</v>
      </c>
      <c r="N2132" s="110" t="s">
        <v>38</v>
      </c>
      <c r="O2132" s="110" t="s">
        <v>5177</v>
      </c>
      <c r="P2132" s="110" t="s">
        <v>110</v>
      </c>
      <c r="Q2132" s="110">
        <v>2018.0</v>
      </c>
      <c r="R2132" s="110">
        <v>3.1</v>
      </c>
      <c r="S2132" s="110" t="s">
        <v>22099</v>
      </c>
      <c r="T2132" s="110" t="s">
        <v>22100</v>
      </c>
      <c r="U2132" s="110" t="s">
        <v>4453</v>
      </c>
      <c r="V2132" s="110" t="s">
        <v>1572</v>
      </c>
      <c r="W2132" s="110"/>
      <c r="X2132" s="110"/>
    </row>
    <row r="2133" ht="99.0" customHeight="1">
      <c r="A2133" s="110" t="s">
        <v>16806</v>
      </c>
      <c r="B2133" s="109" t="s">
        <v>16807</v>
      </c>
      <c r="C2133" s="110">
        <v>1.0</v>
      </c>
      <c r="D2133" s="110">
        <v>1.0</v>
      </c>
      <c r="E2133" s="110">
        <v>1.0</v>
      </c>
      <c r="F2133" s="110" t="s">
        <v>27</v>
      </c>
      <c r="G2133" s="110" t="s">
        <v>5167</v>
      </c>
      <c r="H2133" s="110" t="s">
        <v>5168</v>
      </c>
      <c r="I2133" s="110" t="s">
        <v>5231</v>
      </c>
      <c r="J2133" s="110" t="s">
        <v>22075</v>
      </c>
      <c r="K2133" s="110" t="s">
        <v>22097</v>
      </c>
      <c r="L2133" s="110" t="s">
        <v>22098</v>
      </c>
      <c r="M2133" s="71" t="s">
        <v>14473</v>
      </c>
      <c r="N2133" s="110" t="s">
        <v>38</v>
      </c>
      <c r="O2133" s="110" t="s">
        <v>22101</v>
      </c>
      <c r="P2133" s="110" t="s">
        <v>110</v>
      </c>
      <c r="Q2133" s="110">
        <v>2020.0</v>
      </c>
      <c r="R2133" s="110">
        <v>3.1</v>
      </c>
      <c r="S2133" s="112" t="s">
        <v>22102</v>
      </c>
      <c r="T2133" s="110" t="s">
        <v>22103</v>
      </c>
      <c r="U2133" s="110" t="s">
        <v>22104</v>
      </c>
      <c r="V2133" s="110" t="s">
        <v>22105</v>
      </c>
      <c r="W2133" s="110"/>
      <c r="X2133" s="110"/>
    </row>
    <row r="2134" ht="99.0" customHeight="1">
      <c r="A2134" s="110" t="s">
        <v>1572</v>
      </c>
      <c r="B2134" s="109" t="s">
        <v>16813</v>
      </c>
      <c r="C2134" s="2">
        <v>1.0</v>
      </c>
      <c r="D2134" s="110">
        <v>1.0</v>
      </c>
      <c r="E2134" s="110">
        <v>1.0</v>
      </c>
      <c r="F2134" s="110" t="s">
        <v>27</v>
      </c>
      <c r="G2134" s="110" t="s">
        <v>5167</v>
      </c>
      <c r="H2134" s="110" t="s">
        <v>5168</v>
      </c>
      <c r="I2134" s="110" t="s">
        <v>5231</v>
      </c>
      <c r="J2134" s="110" t="s">
        <v>22106</v>
      </c>
      <c r="K2134" s="110" t="s">
        <v>22107</v>
      </c>
      <c r="L2134" s="110" t="s">
        <v>22108</v>
      </c>
      <c r="M2134" s="71" t="s">
        <v>22109</v>
      </c>
      <c r="N2134" s="110" t="s">
        <v>38</v>
      </c>
      <c r="O2134" s="110" t="s">
        <v>22110</v>
      </c>
      <c r="P2134" s="110" t="s">
        <v>110</v>
      </c>
      <c r="Q2134" s="110">
        <v>2018.0</v>
      </c>
      <c r="R2134" s="110">
        <v>3.1</v>
      </c>
      <c r="S2134" s="112" t="s">
        <v>22111</v>
      </c>
      <c r="T2134" s="110" t="s">
        <v>22112</v>
      </c>
      <c r="U2134" s="110" t="s">
        <v>4453</v>
      </c>
      <c r="V2134" s="110" t="s">
        <v>1572</v>
      </c>
      <c r="W2134" s="110"/>
      <c r="X2134" s="110"/>
    </row>
    <row r="2135" ht="99.0" customHeight="1">
      <c r="A2135" s="110" t="s">
        <v>1572</v>
      </c>
      <c r="B2135" s="109" t="s">
        <v>16815</v>
      </c>
      <c r="C2135" s="2">
        <v>1.0</v>
      </c>
      <c r="D2135" s="110">
        <v>0.0</v>
      </c>
      <c r="E2135" s="110">
        <v>1.0</v>
      </c>
      <c r="F2135" s="110" t="s">
        <v>27</v>
      </c>
      <c r="G2135" s="110" t="s">
        <v>5167</v>
      </c>
      <c r="H2135" s="110" t="s">
        <v>5168</v>
      </c>
      <c r="I2135" s="110" t="s">
        <v>5231</v>
      </c>
      <c r="J2135" s="110" t="s">
        <v>22106</v>
      </c>
      <c r="K2135" s="110" t="s">
        <v>22107</v>
      </c>
      <c r="L2135" s="110" t="s">
        <v>22108</v>
      </c>
      <c r="M2135" s="71" t="s">
        <v>14259</v>
      </c>
      <c r="N2135" s="110" t="s">
        <v>38</v>
      </c>
      <c r="O2135" s="110" t="s">
        <v>22113</v>
      </c>
      <c r="P2135" s="110" t="s">
        <v>70</v>
      </c>
      <c r="Q2135" s="110">
        <v>2020.0</v>
      </c>
      <c r="R2135" s="110">
        <v>3.1</v>
      </c>
      <c r="S2135" s="112" t="s">
        <v>22114</v>
      </c>
      <c r="T2135" s="110" t="s">
        <v>22115</v>
      </c>
      <c r="U2135" s="110" t="s">
        <v>22116</v>
      </c>
      <c r="V2135" s="110" t="s">
        <v>6979</v>
      </c>
      <c r="W2135" s="110"/>
      <c r="X2135" s="110"/>
    </row>
    <row r="2136" ht="99.0" customHeight="1">
      <c r="A2136" s="2" t="s">
        <v>1572</v>
      </c>
      <c r="B2136" s="109" t="s">
        <v>16816</v>
      </c>
      <c r="C2136" s="110">
        <v>1.0</v>
      </c>
      <c r="D2136" s="110">
        <v>0.0</v>
      </c>
      <c r="E2136" s="110">
        <v>1.0</v>
      </c>
      <c r="F2136" s="110" t="s">
        <v>27</v>
      </c>
      <c r="G2136" s="110" t="s">
        <v>5167</v>
      </c>
      <c r="H2136" s="110" t="s">
        <v>5168</v>
      </c>
      <c r="I2136" s="110" t="s">
        <v>5231</v>
      </c>
      <c r="J2136" s="110" t="s">
        <v>22106</v>
      </c>
      <c r="K2136" s="110" t="s">
        <v>22107</v>
      </c>
      <c r="L2136" s="110" t="s">
        <v>22117</v>
      </c>
      <c r="M2136" s="71" t="s">
        <v>22118</v>
      </c>
      <c r="N2136" s="110" t="s">
        <v>38</v>
      </c>
      <c r="O2136" s="110" t="s">
        <v>22119</v>
      </c>
      <c r="P2136" s="110" t="s">
        <v>70</v>
      </c>
      <c r="Q2136" s="110">
        <v>2020.0</v>
      </c>
      <c r="R2136" s="110">
        <v>3.1</v>
      </c>
      <c r="S2136" s="110" t="s">
        <v>22120</v>
      </c>
      <c r="T2136" s="110" t="s">
        <v>22121</v>
      </c>
      <c r="U2136" s="110" t="s">
        <v>2580</v>
      </c>
      <c r="V2136" s="110" t="s">
        <v>1572</v>
      </c>
      <c r="W2136" s="110"/>
      <c r="X2136" s="110"/>
    </row>
    <row r="2137" ht="99.0" customHeight="1">
      <c r="A2137" s="110" t="s">
        <v>16817</v>
      </c>
      <c r="B2137" s="109" t="s">
        <v>16818</v>
      </c>
      <c r="C2137" s="2">
        <v>0.0</v>
      </c>
      <c r="D2137" s="110" t="s">
        <v>3756</v>
      </c>
      <c r="E2137" s="110">
        <v>0.0</v>
      </c>
      <c r="F2137" s="110" t="s">
        <v>27</v>
      </c>
      <c r="G2137" s="110" t="s">
        <v>5167</v>
      </c>
      <c r="H2137" s="110" t="s">
        <v>5168</v>
      </c>
      <c r="I2137" s="110" t="s">
        <v>5231</v>
      </c>
      <c r="J2137" s="110" t="s">
        <v>22106</v>
      </c>
      <c r="K2137" s="110" t="s">
        <v>22107</v>
      </c>
      <c r="L2137" s="110" t="s">
        <v>22122</v>
      </c>
      <c r="M2137" s="71" t="s">
        <v>22123</v>
      </c>
      <c r="N2137" s="110" t="s">
        <v>38</v>
      </c>
      <c r="O2137" s="110" t="s">
        <v>22124</v>
      </c>
      <c r="P2137" s="110" t="s">
        <v>110</v>
      </c>
      <c r="Q2137" s="110">
        <v>2021.0</v>
      </c>
      <c r="R2137" s="110">
        <v>3.1</v>
      </c>
      <c r="S2137" s="110" t="s">
        <v>22125</v>
      </c>
      <c r="T2137" s="110" t="s">
        <v>22126</v>
      </c>
      <c r="U2137" s="110" t="s">
        <v>22127</v>
      </c>
      <c r="V2137" s="110" t="s">
        <v>22128</v>
      </c>
      <c r="W2137" s="110"/>
      <c r="X2137" s="110" t="s">
        <v>7459</v>
      </c>
    </row>
    <row r="2138" ht="99.0" customHeight="1">
      <c r="A2138" s="110" t="s">
        <v>16819</v>
      </c>
      <c r="B2138" s="109" t="s">
        <v>16819</v>
      </c>
      <c r="C2138" s="110">
        <v>1.0</v>
      </c>
      <c r="D2138" s="110" t="s">
        <v>3756</v>
      </c>
      <c r="E2138" s="110">
        <v>1.0</v>
      </c>
      <c r="F2138" s="110" t="s">
        <v>27</v>
      </c>
      <c r="G2138" s="110" t="s">
        <v>5167</v>
      </c>
      <c r="H2138" s="110" t="s">
        <v>5168</v>
      </c>
      <c r="I2138" s="110" t="s">
        <v>5231</v>
      </c>
      <c r="J2138" s="110" t="s">
        <v>22106</v>
      </c>
      <c r="K2138" s="110" t="s">
        <v>22107</v>
      </c>
      <c r="L2138" s="110" t="s">
        <v>22122</v>
      </c>
      <c r="M2138" s="71" t="s">
        <v>22129</v>
      </c>
      <c r="N2138" s="110" t="s">
        <v>38</v>
      </c>
      <c r="O2138" s="110" t="s">
        <v>22130</v>
      </c>
      <c r="P2138" s="110" t="s">
        <v>110</v>
      </c>
      <c r="Q2138" s="110">
        <v>2018.0</v>
      </c>
      <c r="R2138" s="110">
        <v>3.1</v>
      </c>
      <c r="S2138" s="112" t="s">
        <v>22131</v>
      </c>
      <c r="T2138" s="110" t="s">
        <v>22132</v>
      </c>
      <c r="U2138" s="110" t="s">
        <v>22133</v>
      </c>
      <c r="V2138" s="110" t="s">
        <v>120</v>
      </c>
      <c r="W2138" s="110"/>
      <c r="X2138" s="110" t="s">
        <v>7459</v>
      </c>
    </row>
    <row r="2139" ht="99.0" customHeight="1">
      <c r="A2139" s="110" t="s">
        <v>1572</v>
      </c>
      <c r="B2139" s="109" t="s">
        <v>16822</v>
      </c>
      <c r="C2139" s="2">
        <v>1.0</v>
      </c>
      <c r="D2139" s="110">
        <v>1.0</v>
      </c>
      <c r="E2139" s="110">
        <v>1.0</v>
      </c>
      <c r="F2139" s="110" t="s">
        <v>27</v>
      </c>
      <c r="G2139" s="110" t="s">
        <v>5167</v>
      </c>
      <c r="H2139" s="110" t="s">
        <v>5168</v>
      </c>
      <c r="I2139" s="110" t="s">
        <v>5231</v>
      </c>
      <c r="J2139" s="110" t="s">
        <v>22106</v>
      </c>
      <c r="K2139" s="110" t="s">
        <v>22134</v>
      </c>
      <c r="L2139" s="110" t="s">
        <v>22135</v>
      </c>
      <c r="M2139" s="71" t="s">
        <v>3426</v>
      </c>
      <c r="N2139" s="110" t="s">
        <v>38</v>
      </c>
      <c r="O2139" s="110" t="s">
        <v>5177</v>
      </c>
      <c r="P2139" s="110" t="s">
        <v>110</v>
      </c>
      <c r="Q2139" s="110">
        <v>2018.0</v>
      </c>
      <c r="R2139" s="110">
        <v>3.1</v>
      </c>
      <c r="S2139" s="112" t="s">
        <v>22136</v>
      </c>
      <c r="T2139" s="110" t="s">
        <v>22137</v>
      </c>
      <c r="U2139" s="110" t="s">
        <v>4453</v>
      </c>
      <c r="V2139" s="110" t="s">
        <v>1572</v>
      </c>
      <c r="W2139" s="110"/>
      <c r="X2139" s="110"/>
    </row>
    <row r="2140" ht="99.0" customHeight="1">
      <c r="A2140" s="110" t="s">
        <v>1572</v>
      </c>
      <c r="B2140" s="109" t="s">
        <v>16824</v>
      </c>
      <c r="C2140" s="2">
        <v>1.0</v>
      </c>
      <c r="D2140" s="110">
        <v>1.0</v>
      </c>
      <c r="E2140" s="110">
        <v>1.0</v>
      </c>
      <c r="F2140" s="110" t="s">
        <v>27</v>
      </c>
      <c r="G2140" s="110" t="s">
        <v>5167</v>
      </c>
      <c r="H2140" s="110" t="s">
        <v>5168</v>
      </c>
      <c r="I2140" s="110" t="s">
        <v>5231</v>
      </c>
      <c r="J2140" s="110" t="s">
        <v>22106</v>
      </c>
      <c r="K2140" s="110" t="s">
        <v>22134</v>
      </c>
      <c r="L2140" s="110" t="s">
        <v>22138</v>
      </c>
      <c r="M2140" s="71" t="s">
        <v>22139</v>
      </c>
      <c r="N2140" s="110" t="s">
        <v>38</v>
      </c>
      <c r="O2140" s="110" t="s">
        <v>22140</v>
      </c>
      <c r="P2140" s="110" t="s">
        <v>110</v>
      </c>
      <c r="Q2140" s="110">
        <v>2021.0</v>
      </c>
      <c r="R2140" s="110">
        <v>3.1</v>
      </c>
      <c r="S2140" s="112" t="s">
        <v>22141</v>
      </c>
      <c r="T2140" s="110" t="s">
        <v>22142</v>
      </c>
      <c r="U2140" s="110" t="s">
        <v>22143</v>
      </c>
      <c r="V2140" s="110" t="s">
        <v>1572</v>
      </c>
      <c r="W2140" s="110"/>
      <c r="X2140" s="110"/>
    </row>
    <row r="2141" ht="99.0" customHeight="1">
      <c r="A2141" s="110" t="s">
        <v>1572</v>
      </c>
      <c r="B2141" s="109" t="s">
        <v>16827</v>
      </c>
      <c r="C2141" s="2">
        <v>1.0</v>
      </c>
      <c r="D2141" s="110">
        <v>1.0</v>
      </c>
      <c r="E2141" s="110">
        <v>1.0</v>
      </c>
      <c r="F2141" s="110" t="s">
        <v>144</v>
      </c>
      <c r="G2141" s="110" t="s">
        <v>5167</v>
      </c>
      <c r="H2141" s="110" t="s">
        <v>5168</v>
      </c>
      <c r="I2141" s="110" t="s">
        <v>5231</v>
      </c>
      <c r="J2141" s="110" t="s">
        <v>22106</v>
      </c>
      <c r="K2141" s="110" t="s">
        <v>22134</v>
      </c>
      <c r="L2141" s="110" t="s">
        <v>22138</v>
      </c>
      <c r="M2141" s="71" t="s">
        <v>9947</v>
      </c>
      <c r="N2141" s="110" t="s">
        <v>38</v>
      </c>
      <c r="O2141" s="110" t="s">
        <v>5358</v>
      </c>
      <c r="P2141" s="110" t="s">
        <v>110</v>
      </c>
      <c r="Q2141" s="110">
        <v>2018.0</v>
      </c>
      <c r="R2141" s="110">
        <v>3.1</v>
      </c>
      <c r="S2141" s="112" t="s">
        <v>22144</v>
      </c>
      <c r="T2141" s="110" t="s">
        <v>18556</v>
      </c>
      <c r="U2141" s="110" t="s">
        <v>4453</v>
      </c>
      <c r="V2141" s="110" t="s">
        <v>1572</v>
      </c>
      <c r="W2141" s="110"/>
      <c r="X2141" s="110"/>
    </row>
    <row r="2142" ht="99.0" customHeight="1">
      <c r="A2142" s="110" t="s">
        <v>1572</v>
      </c>
      <c r="B2142" s="109" t="s">
        <v>16828</v>
      </c>
      <c r="C2142" s="2">
        <v>1.0</v>
      </c>
      <c r="D2142" s="110">
        <v>1.0</v>
      </c>
      <c r="E2142" s="110">
        <v>1.0</v>
      </c>
      <c r="F2142" s="110" t="s">
        <v>27</v>
      </c>
      <c r="G2142" s="110" t="s">
        <v>5167</v>
      </c>
      <c r="H2142" s="110" t="s">
        <v>5168</v>
      </c>
      <c r="I2142" s="110" t="s">
        <v>5231</v>
      </c>
      <c r="J2142" s="110" t="s">
        <v>22106</v>
      </c>
      <c r="K2142" s="110" t="s">
        <v>22134</v>
      </c>
      <c r="L2142" s="110" t="s">
        <v>22138</v>
      </c>
      <c r="M2142" s="71" t="s">
        <v>14522</v>
      </c>
      <c r="N2142" s="110" t="s">
        <v>38</v>
      </c>
      <c r="O2142" s="110" t="s">
        <v>5177</v>
      </c>
      <c r="P2142" s="110" t="s">
        <v>110</v>
      </c>
      <c r="Q2142" s="110">
        <v>2018.0</v>
      </c>
      <c r="R2142" s="110">
        <v>3.1</v>
      </c>
      <c r="S2142" s="112" t="s">
        <v>22145</v>
      </c>
      <c r="T2142" s="110" t="s">
        <v>22146</v>
      </c>
      <c r="U2142" s="110" t="s">
        <v>4453</v>
      </c>
      <c r="V2142" s="110" t="s">
        <v>1572</v>
      </c>
      <c r="W2142" s="110"/>
      <c r="X2142" s="110"/>
    </row>
    <row r="2143" ht="99.0" customHeight="1">
      <c r="A2143" s="110" t="s">
        <v>1572</v>
      </c>
      <c r="B2143" s="109" t="s">
        <v>16829</v>
      </c>
      <c r="C2143" s="2">
        <v>1.0</v>
      </c>
      <c r="D2143" s="110">
        <v>1.0</v>
      </c>
      <c r="E2143" s="110">
        <v>1.0</v>
      </c>
      <c r="F2143" s="110" t="s">
        <v>27</v>
      </c>
      <c r="G2143" s="110" t="s">
        <v>5167</v>
      </c>
      <c r="H2143" s="110" t="s">
        <v>5168</v>
      </c>
      <c r="I2143" s="110" t="s">
        <v>5231</v>
      </c>
      <c r="J2143" s="110" t="s">
        <v>22106</v>
      </c>
      <c r="K2143" s="110" t="s">
        <v>22134</v>
      </c>
      <c r="L2143" s="110" t="s">
        <v>22138</v>
      </c>
      <c r="M2143" s="71" t="s">
        <v>22147</v>
      </c>
      <c r="N2143" s="110" t="s">
        <v>38</v>
      </c>
      <c r="O2143" s="110" t="s">
        <v>5177</v>
      </c>
      <c r="P2143" s="110" t="s">
        <v>110</v>
      </c>
      <c r="Q2143" s="110">
        <v>2018.0</v>
      </c>
      <c r="R2143" s="110">
        <v>3.1</v>
      </c>
      <c r="S2143" s="112" t="s">
        <v>22148</v>
      </c>
      <c r="T2143" s="110" t="s">
        <v>14526</v>
      </c>
      <c r="U2143" s="110" t="s">
        <v>4453</v>
      </c>
      <c r="V2143" s="110" t="s">
        <v>1572</v>
      </c>
      <c r="W2143" s="110"/>
      <c r="X2143" s="110"/>
    </row>
    <row r="2144" ht="99.0" customHeight="1">
      <c r="A2144" s="110" t="s">
        <v>16831</v>
      </c>
      <c r="B2144" s="109" t="s">
        <v>16832</v>
      </c>
      <c r="C2144" s="110">
        <v>1.0</v>
      </c>
      <c r="D2144" s="110">
        <v>0.0</v>
      </c>
      <c r="E2144" s="110">
        <v>1.0</v>
      </c>
      <c r="F2144" s="110" t="s">
        <v>27</v>
      </c>
      <c r="G2144" s="110" t="s">
        <v>5167</v>
      </c>
      <c r="H2144" s="110" t="s">
        <v>5168</v>
      </c>
      <c r="I2144" s="110" t="s">
        <v>5231</v>
      </c>
      <c r="J2144" s="110" t="s">
        <v>22106</v>
      </c>
      <c r="K2144" s="110" t="s">
        <v>22134</v>
      </c>
      <c r="L2144" s="110" t="s">
        <v>22149</v>
      </c>
      <c r="M2144" s="71" t="s">
        <v>22150</v>
      </c>
      <c r="N2144" s="110" t="s">
        <v>38</v>
      </c>
      <c r="O2144" s="110" t="s">
        <v>12241</v>
      </c>
      <c r="P2144" s="110" t="s">
        <v>110</v>
      </c>
      <c r="Q2144" s="110">
        <v>2020.0</v>
      </c>
      <c r="R2144" s="110">
        <v>3.1</v>
      </c>
      <c r="S2144" s="112" t="s">
        <v>22151</v>
      </c>
      <c r="T2144" s="110" t="s">
        <v>22152</v>
      </c>
      <c r="U2144" s="110" t="s">
        <v>22153</v>
      </c>
      <c r="V2144" s="110" t="s">
        <v>1572</v>
      </c>
      <c r="W2144" s="110"/>
      <c r="X2144" s="110"/>
    </row>
    <row r="2145" ht="99.0" customHeight="1">
      <c r="A2145" s="110" t="s">
        <v>1572</v>
      </c>
      <c r="B2145" s="109" t="s">
        <v>16835</v>
      </c>
      <c r="C2145" s="2">
        <v>1.0</v>
      </c>
      <c r="D2145" s="110">
        <v>1.0</v>
      </c>
      <c r="E2145" s="110">
        <v>1.0</v>
      </c>
      <c r="F2145" s="110" t="s">
        <v>27</v>
      </c>
      <c r="G2145" s="110" t="s">
        <v>5167</v>
      </c>
      <c r="H2145" s="110" t="s">
        <v>5168</v>
      </c>
      <c r="I2145" s="110" t="s">
        <v>5231</v>
      </c>
      <c r="J2145" s="110" t="s">
        <v>22106</v>
      </c>
      <c r="K2145" s="110" t="s">
        <v>22134</v>
      </c>
      <c r="L2145" s="110" t="s">
        <v>22149</v>
      </c>
      <c r="M2145" s="71" t="s">
        <v>22154</v>
      </c>
      <c r="N2145" s="110" t="s">
        <v>38</v>
      </c>
      <c r="O2145" s="110" t="s">
        <v>22155</v>
      </c>
      <c r="P2145" s="110" t="s">
        <v>70</v>
      </c>
      <c r="Q2145" s="110">
        <v>2020.0</v>
      </c>
      <c r="R2145" s="110">
        <v>3.1</v>
      </c>
      <c r="S2145" s="112" t="s">
        <v>22156</v>
      </c>
      <c r="T2145" s="110" t="s">
        <v>22157</v>
      </c>
      <c r="U2145" s="110" t="s">
        <v>5275</v>
      </c>
      <c r="V2145" s="110" t="s">
        <v>1572</v>
      </c>
      <c r="W2145" s="110"/>
      <c r="X2145" s="110"/>
    </row>
    <row r="2146" ht="99.0" customHeight="1">
      <c r="A2146" s="110" t="s">
        <v>1572</v>
      </c>
      <c r="B2146" s="109" t="s">
        <v>16836</v>
      </c>
      <c r="C2146" s="2">
        <v>1.0</v>
      </c>
      <c r="D2146" s="110">
        <v>1.0</v>
      </c>
      <c r="E2146" s="110">
        <v>1.0</v>
      </c>
      <c r="F2146" s="110" t="s">
        <v>27</v>
      </c>
      <c r="G2146" s="110" t="s">
        <v>5167</v>
      </c>
      <c r="H2146" s="110" t="s">
        <v>5168</v>
      </c>
      <c r="I2146" s="110" t="s">
        <v>5231</v>
      </c>
      <c r="J2146" s="110" t="s">
        <v>22106</v>
      </c>
      <c r="K2146" s="110" t="s">
        <v>22134</v>
      </c>
      <c r="L2146" s="110" t="s">
        <v>22158</v>
      </c>
      <c r="M2146" s="71" t="s">
        <v>21385</v>
      </c>
      <c r="N2146" s="110" t="s">
        <v>38</v>
      </c>
      <c r="O2146" s="110" t="s">
        <v>5177</v>
      </c>
      <c r="P2146" s="110" t="s">
        <v>110</v>
      </c>
      <c r="Q2146" s="110">
        <v>2018.0</v>
      </c>
      <c r="R2146" s="110">
        <v>3.1</v>
      </c>
      <c r="S2146" s="112" t="s">
        <v>22159</v>
      </c>
      <c r="T2146" s="110" t="s">
        <v>22160</v>
      </c>
      <c r="U2146" s="110" t="s">
        <v>4453</v>
      </c>
      <c r="V2146" s="110" t="s">
        <v>1572</v>
      </c>
      <c r="W2146" s="110"/>
      <c r="X2146" s="110"/>
    </row>
    <row r="2147" ht="99.0" customHeight="1">
      <c r="A2147" s="110" t="s">
        <v>1572</v>
      </c>
      <c r="B2147" s="109" t="s">
        <v>16841</v>
      </c>
      <c r="C2147" s="2">
        <v>1.0</v>
      </c>
      <c r="D2147" s="110">
        <v>1.0</v>
      </c>
      <c r="E2147" s="110">
        <v>1.0</v>
      </c>
      <c r="F2147" s="110" t="s">
        <v>27</v>
      </c>
      <c r="G2147" s="110" t="s">
        <v>5167</v>
      </c>
      <c r="H2147" s="110" t="s">
        <v>5168</v>
      </c>
      <c r="I2147" s="110" t="s">
        <v>5231</v>
      </c>
      <c r="J2147" s="110" t="s">
        <v>22106</v>
      </c>
      <c r="K2147" s="110" t="s">
        <v>22134</v>
      </c>
      <c r="L2147" s="110" t="s">
        <v>22158</v>
      </c>
      <c r="M2147" s="71" t="s">
        <v>16030</v>
      </c>
      <c r="N2147" s="110" t="s">
        <v>38</v>
      </c>
      <c r="O2147" s="110" t="s">
        <v>5177</v>
      </c>
      <c r="P2147" s="110" t="s">
        <v>110</v>
      </c>
      <c r="Q2147" s="110">
        <v>2018.0</v>
      </c>
      <c r="R2147" s="110">
        <v>3.1</v>
      </c>
      <c r="S2147" s="112" t="s">
        <v>22161</v>
      </c>
      <c r="T2147" s="110" t="s">
        <v>22162</v>
      </c>
      <c r="U2147" s="110" t="s">
        <v>4453</v>
      </c>
      <c r="V2147" s="110" t="s">
        <v>1572</v>
      </c>
      <c r="W2147" s="110"/>
      <c r="X2147" s="110"/>
    </row>
    <row r="2148" ht="99.0" customHeight="1">
      <c r="A2148" s="110" t="s">
        <v>1572</v>
      </c>
      <c r="B2148" s="109" t="s">
        <v>16843</v>
      </c>
      <c r="C2148" s="110">
        <v>1.0</v>
      </c>
      <c r="D2148" s="110">
        <v>1.0</v>
      </c>
      <c r="E2148" s="110">
        <v>1.0</v>
      </c>
      <c r="F2148" s="110" t="s">
        <v>27</v>
      </c>
      <c r="G2148" s="110" t="s">
        <v>5167</v>
      </c>
      <c r="H2148" s="110" t="s">
        <v>5168</v>
      </c>
      <c r="I2148" s="110" t="s">
        <v>5231</v>
      </c>
      <c r="J2148" s="110" t="s">
        <v>22106</v>
      </c>
      <c r="K2148" s="110" t="s">
        <v>22134</v>
      </c>
      <c r="L2148" s="110" t="s">
        <v>22163</v>
      </c>
      <c r="M2148" s="71" t="s">
        <v>4086</v>
      </c>
      <c r="N2148" s="110" t="s">
        <v>38</v>
      </c>
      <c r="O2148" s="110" t="s">
        <v>5177</v>
      </c>
      <c r="P2148" s="110" t="s">
        <v>110</v>
      </c>
      <c r="Q2148" s="110">
        <v>2018.0</v>
      </c>
      <c r="R2148" s="110">
        <v>3.1</v>
      </c>
      <c r="S2148" s="112" t="s">
        <v>22164</v>
      </c>
      <c r="T2148" s="110" t="s">
        <v>22165</v>
      </c>
      <c r="U2148" s="110" t="s">
        <v>1271</v>
      </c>
      <c r="V2148" s="110" t="s">
        <v>1572</v>
      </c>
      <c r="W2148" s="110"/>
      <c r="X2148" s="110"/>
    </row>
    <row r="2149" ht="99.0" customHeight="1">
      <c r="A2149" s="110" t="s">
        <v>16844</v>
      </c>
      <c r="B2149" s="109" t="s">
        <v>16845</v>
      </c>
      <c r="C2149" s="2">
        <v>1.0</v>
      </c>
      <c r="D2149" s="110">
        <v>0.0</v>
      </c>
      <c r="E2149" s="110">
        <v>1.0</v>
      </c>
      <c r="F2149" s="110" t="s">
        <v>27</v>
      </c>
      <c r="G2149" s="110" t="s">
        <v>5167</v>
      </c>
      <c r="H2149" s="110" t="s">
        <v>5168</v>
      </c>
      <c r="I2149" s="110" t="s">
        <v>5231</v>
      </c>
      <c r="J2149" s="110" t="s">
        <v>22106</v>
      </c>
      <c r="K2149" s="110" t="s">
        <v>22134</v>
      </c>
      <c r="L2149" s="110" t="s">
        <v>22163</v>
      </c>
      <c r="M2149" s="71" t="s">
        <v>22166</v>
      </c>
      <c r="N2149" s="110" t="s">
        <v>38</v>
      </c>
      <c r="O2149" s="110" t="s">
        <v>22167</v>
      </c>
      <c r="P2149" s="110" t="s">
        <v>110</v>
      </c>
      <c r="Q2149" s="110">
        <v>2021.0</v>
      </c>
      <c r="R2149" s="110">
        <v>3.1</v>
      </c>
      <c r="S2149" s="110" t="s">
        <v>22168</v>
      </c>
      <c r="T2149" s="110" t="s">
        <v>22169</v>
      </c>
      <c r="U2149" s="110" t="s">
        <v>22170</v>
      </c>
      <c r="V2149" s="110" t="s">
        <v>1948</v>
      </c>
      <c r="W2149" s="110"/>
      <c r="X2149" s="110"/>
    </row>
    <row r="2150" ht="99.0" customHeight="1">
      <c r="A2150" s="110" t="s">
        <v>1572</v>
      </c>
      <c r="B2150" s="109" t="s">
        <v>16849</v>
      </c>
      <c r="C2150" s="2">
        <v>1.0</v>
      </c>
      <c r="D2150" s="110">
        <v>1.0</v>
      </c>
      <c r="E2150" s="110">
        <v>1.0</v>
      </c>
      <c r="F2150" s="110" t="s">
        <v>27</v>
      </c>
      <c r="G2150" s="110" t="s">
        <v>5167</v>
      </c>
      <c r="H2150" s="110" t="s">
        <v>5168</v>
      </c>
      <c r="I2150" s="110" t="s">
        <v>5231</v>
      </c>
      <c r="J2150" s="110" t="s">
        <v>22106</v>
      </c>
      <c r="K2150" s="110" t="s">
        <v>22134</v>
      </c>
      <c r="L2150" s="110" t="s">
        <v>22163</v>
      </c>
      <c r="M2150" s="71" t="s">
        <v>22171</v>
      </c>
      <c r="N2150" s="110" t="s">
        <v>38</v>
      </c>
      <c r="O2150" s="110" t="s">
        <v>5177</v>
      </c>
      <c r="P2150" s="110" t="s">
        <v>110</v>
      </c>
      <c r="Q2150" s="110">
        <v>2018.0</v>
      </c>
      <c r="R2150" s="110">
        <v>3.1</v>
      </c>
      <c r="S2150" s="110" t="s">
        <v>22172</v>
      </c>
      <c r="T2150" s="110" t="s">
        <v>22173</v>
      </c>
      <c r="U2150" s="110" t="s">
        <v>1271</v>
      </c>
      <c r="V2150" s="110" t="s">
        <v>1572</v>
      </c>
      <c r="W2150" s="110"/>
      <c r="X2150" s="110"/>
    </row>
    <row r="2151" ht="99.0" customHeight="1">
      <c r="A2151" s="110" t="s">
        <v>1572</v>
      </c>
      <c r="B2151" s="109" t="s">
        <v>16850</v>
      </c>
      <c r="C2151" s="110">
        <v>1.0</v>
      </c>
      <c r="D2151" s="110">
        <v>1.0</v>
      </c>
      <c r="E2151" s="110">
        <v>1.0</v>
      </c>
      <c r="F2151" s="110" t="s">
        <v>27</v>
      </c>
      <c r="G2151" s="110" t="s">
        <v>5167</v>
      </c>
      <c r="H2151" s="110" t="s">
        <v>5168</v>
      </c>
      <c r="I2151" s="110" t="s">
        <v>5231</v>
      </c>
      <c r="J2151" s="110" t="s">
        <v>22106</v>
      </c>
      <c r="K2151" s="110" t="s">
        <v>22134</v>
      </c>
      <c r="L2151" s="110" t="s">
        <v>22163</v>
      </c>
      <c r="M2151" s="71" t="s">
        <v>22174</v>
      </c>
      <c r="N2151" s="110" t="s">
        <v>38</v>
      </c>
      <c r="O2151" s="110" t="s">
        <v>22175</v>
      </c>
      <c r="P2151" s="110" t="s">
        <v>70</v>
      </c>
      <c r="Q2151" s="110">
        <v>2020.0</v>
      </c>
      <c r="R2151" s="110">
        <v>3.1</v>
      </c>
      <c r="S2151" s="110" t="s">
        <v>22176</v>
      </c>
      <c r="T2151" s="110" t="s">
        <v>22177</v>
      </c>
      <c r="U2151" s="110" t="s">
        <v>22178</v>
      </c>
      <c r="V2151" s="110" t="s">
        <v>9281</v>
      </c>
      <c r="W2151" s="110"/>
      <c r="X2151" s="110"/>
    </row>
    <row r="2152" ht="99.0" customHeight="1">
      <c r="A2152" s="110" t="s">
        <v>1572</v>
      </c>
      <c r="B2152" s="109" t="s">
        <v>16851</v>
      </c>
      <c r="C2152" s="110">
        <v>1.0</v>
      </c>
      <c r="D2152" s="110">
        <v>0.0</v>
      </c>
      <c r="E2152" s="110">
        <v>1.0</v>
      </c>
      <c r="F2152" s="110" t="s">
        <v>144</v>
      </c>
      <c r="G2152" s="110" t="s">
        <v>5167</v>
      </c>
      <c r="H2152" s="110" t="s">
        <v>5168</v>
      </c>
      <c r="I2152" s="110" t="s">
        <v>5231</v>
      </c>
      <c r="J2152" s="110" t="s">
        <v>22106</v>
      </c>
      <c r="K2152" s="110" t="s">
        <v>22134</v>
      </c>
      <c r="L2152" s="110" t="s">
        <v>22163</v>
      </c>
      <c r="M2152" s="71" t="s">
        <v>22179</v>
      </c>
      <c r="N2152" s="110" t="s">
        <v>38</v>
      </c>
      <c r="O2152" s="110" t="s">
        <v>22180</v>
      </c>
      <c r="P2152" s="110" t="s">
        <v>110</v>
      </c>
      <c r="Q2152" s="110">
        <v>2018.0</v>
      </c>
      <c r="R2152" s="110">
        <v>3.1</v>
      </c>
      <c r="S2152" s="110" t="s">
        <v>22181</v>
      </c>
      <c r="T2152" s="110" t="s">
        <v>22182</v>
      </c>
      <c r="U2152" s="110" t="s">
        <v>1271</v>
      </c>
      <c r="V2152" s="110" t="s">
        <v>1572</v>
      </c>
      <c r="W2152" s="110"/>
      <c r="X2152" s="110"/>
    </row>
    <row r="2153" ht="99.0" customHeight="1">
      <c r="A2153" s="110" t="s">
        <v>1572</v>
      </c>
      <c r="B2153" s="109" t="s">
        <v>16854</v>
      </c>
      <c r="C2153" s="110">
        <v>1.0</v>
      </c>
      <c r="D2153" s="110">
        <v>0.0</v>
      </c>
      <c r="E2153" s="110">
        <v>1.0</v>
      </c>
      <c r="F2153" s="110" t="s">
        <v>27</v>
      </c>
      <c r="G2153" s="110" t="s">
        <v>5167</v>
      </c>
      <c r="H2153" s="110" t="s">
        <v>5168</v>
      </c>
      <c r="I2153" s="110" t="s">
        <v>5231</v>
      </c>
      <c r="J2153" s="110" t="s">
        <v>22106</v>
      </c>
      <c r="K2153" s="110" t="s">
        <v>22134</v>
      </c>
      <c r="L2153" s="110" t="s">
        <v>22163</v>
      </c>
      <c r="M2153" s="71" t="s">
        <v>22183</v>
      </c>
      <c r="N2153" s="110" t="s">
        <v>38</v>
      </c>
      <c r="O2153" s="110" t="s">
        <v>22184</v>
      </c>
      <c r="P2153" s="110" t="s">
        <v>70</v>
      </c>
      <c r="Q2153" s="110">
        <v>2022.0</v>
      </c>
      <c r="R2153" s="110">
        <v>3.1</v>
      </c>
      <c r="S2153" s="110" t="s">
        <v>22185</v>
      </c>
      <c r="T2153" s="110" t="s">
        <v>22186</v>
      </c>
      <c r="U2153" s="110" t="s">
        <v>22187</v>
      </c>
      <c r="V2153" s="110" t="s">
        <v>9281</v>
      </c>
      <c r="W2153" s="110"/>
      <c r="X2153" s="110"/>
    </row>
    <row r="2154" ht="99.0" customHeight="1">
      <c r="A2154" s="110" t="s">
        <v>1572</v>
      </c>
      <c r="B2154" s="109" t="s">
        <v>16855</v>
      </c>
      <c r="C2154" s="2">
        <v>1.0</v>
      </c>
      <c r="D2154" s="110">
        <v>0.0</v>
      </c>
      <c r="E2154" s="110">
        <v>1.0</v>
      </c>
      <c r="F2154" s="110" t="s">
        <v>27</v>
      </c>
      <c r="G2154" s="110" t="s">
        <v>5167</v>
      </c>
      <c r="H2154" s="110" t="s">
        <v>5168</v>
      </c>
      <c r="I2154" s="110" t="s">
        <v>5231</v>
      </c>
      <c r="J2154" s="110" t="s">
        <v>22106</v>
      </c>
      <c r="K2154" s="110" t="s">
        <v>22134</v>
      </c>
      <c r="L2154" s="110" t="s">
        <v>22163</v>
      </c>
      <c r="M2154" s="71" t="s">
        <v>22188</v>
      </c>
      <c r="N2154" s="110" t="s">
        <v>38</v>
      </c>
      <c r="O2154" s="110" t="s">
        <v>22189</v>
      </c>
      <c r="P2154" s="110" t="s">
        <v>70</v>
      </c>
      <c r="Q2154" s="110">
        <v>2020.0</v>
      </c>
      <c r="R2154" s="110">
        <v>3.1</v>
      </c>
      <c r="S2154" s="110" t="s">
        <v>22190</v>
      </c>
      <c r="T2154" s="110" t="s">
        <v>22191</v>
      </c>
      <c r="U2154" s="110" t="s">
        <v>2580</v>
      </c>
      <c r="V2154" s="110" t="s">
        <v>1572</v>
      </c>
      <c r="W2154" s="110"/>
      <c r="X2154" s="110"/>
    </row>
    <row r="2155" ht="99.0" customHeight="1">
      <c r="A2155" s="110" t="s">
        <v>1572</v>
      </c>
      <c r="B2155" s="109" t="s">
        <v>16858</v>
      </c>
      <c r="C2155" s="2">
        <v>1.0</v>
      </c>
      <c r="D2155" s="110">
        <v>1.0</v>
      </c>
      <c r="E2155" s="110">
        <v>1.0</v>
      </c>
      <c r="F2155" s="110" t="s">
        <v>27</v>
      </c>
      <c r="G2155" s="110" t="s">
        <v>5167</v>
      </c>
      <c r="H2155" s="110" t="s">
        <v>5168</v>
      </c>
      <c r="I2155" s="110" t="s">
        <v>5231</v>
      </c>
      <c r="J2155" s="110" t="s">
        <v>22106</v>
      </c>
      <c r="K2155" s="110" t="s">
        <v>22134</v>
      </c>
      <c r="L2155" s="110" t="s">
        <v>22163</v>
      </c>
      <c r="M2155" s="71" t="s">
        <v>22192</v>
      </c>
      <c r="N2155" s="110" t="s">
        <v>38</v>
      </c>
      <c r="O2155" s="110" t="s">
        <v>5177</v>
      </c>
      <c r="P2155" s="110" t="s">
        <v>110</v>
      </c>
      <c r="Q2155" s="110">
        <v>2018.0</v>
      </c>
      <c r="R2155" s="110">
        <v>3.1</v>
      </c>
      <c r="S2155" s="110" t="s">
        <v>22193</v>
      </c>
      <c r="T2155" s="110" t="s">
        <v>22194</v>
      </c>
      <c r="U2155" s="110" t="s">
        <v>1271</v>
      </c>
      <c r="V2155" s="110" t="s">
        <v>1572</v>
      </c>
      <c r="W2155" s="110"/>
      <c r="X2155" s="110"/>
    </row>
    <row r="2156" ht="99.0" customHeight="1">
      <c r="A2156" s="110" t="s">
        <v>1572</v>
      </c>
      <c r="B2156" s="109" t="s">
        <v>16861</v>
      </c>
      <c r="C2156" s="2">
        <v>1.0</v>
      </c>
      <c r="D2156" s="110">
        <v>1.0</v>
      </c>
      <c r="E2156" s="110">
        <v>1.0</v>
      </c>
      <c r="F2156" s="110" t="s">
        <v>27</v>
      </c>
      <c r="G2156" s="110" t="s">
        <v>5167</v>
      </c>
      <c r="H2156" s="110" t="s">
        <v>5168</v>
      </c>
      <c r="I2156" s="110" t="s">
        <v>5231</v>
      </c>
      <c r="J2156" s="110" t="s">
        <v>22106</v>
      </c>
      <c r="K2156" s="110" t="s">
        <v>22134</v>
      </c>
      <c r="L2156" s="110" t="s">
        <v>22163</v>
      </c>
      <c r="M2156" s="71" t="s">
        <v>22195</v>
      </c>
      <c r="N2156" s="110" t="s">
        <v>38</v>
      </c>
      <c r="O2156" s="110" t="s">
        <v>22196</v>
      </c>
      <c r="P2156" s="110" t="s">
        <v>70</v>
      </c>
      <c r="Q2156" s="110">
        <v>2020.0</v>
      </c>
      <c r="R2156" s="110">
        <v>3.1</v>
      </c>
      <c r="S2156" s="110" t="s">
        <v>22197</v>
      </c>
      <c r="T2156" s="110" t="s">
        <v>6117</v>
      </c>
      <c r="U2156" s="110" t="s">
        <v>2580</v>
      </c>
      <c r="V2156" s="110" t="s">
        <v>1572</v>
      </c>
      <c r="W2156" s="110"/>
      <c r="X2156" s="110"/>
    </row>
    <row r="2157" ht="99.0" customHeight="1">
      <c r="A2157" s="110" t="s">
        <v>1572</v>
      </c>
      <c r="B2157" s="109" t="s">
        <v>16862</v>
      </c>
      <c r="C2157" s="110">
        <v>1.0</v>
      </c>
      <c r="D2157" s="110">
        <v>1.0</v>
      </c>
      <c r="E2157" s="110">
        <v>1.0</v>
      </c>
      <c r="F2157" s="110" t="s">
        <v>144</v>
      </c>
      <c r="G2157" s="110" t="s">
        <v>5167</v>
      </c>
      <c r="H2157" s="110" t="s">
        <v>5168</v>
      </c>
      <c r="I2157" s="110" t="s">
        <v>5231</v>
      </c>
      <c r="J2157" s="110" t="s">
        <v>22106</v>
      </c>
      <c r="K2157" s="110" t="s">
        <v>22134</v>
      </c>
      <c r="L2157" s="110" t="s">
        <v>22163</v>
      </c>
      <c r="M2157" s="71" t="s">
        <v>8320</v>
      </c>
      <c r="N2157" s="110" t="s">
        <v>38</v>
      </c>
      <c r="O2157" s="110" t="s">
        <v>5177</v>
      </c>
      <c r="P2157" s="110" t="s">
        <v>110</v>
      </c>
      <c r="Q2157" s="110">
        <v>2018.0</v>
      </c>
      <c r="R2157" s="110">
        <v>3.1</v>
      </c>
      <c r="S2157" s="110" t="s">
        <v>22198</v>
      </c>
      <c r="T2157" s="110" t="s">
        <v>6330</v>
      </c>
      <c r="U2157" s="110" t="s">
        <v>1271</v>
      </c>
      <c r="V2157" s="110" t="s">
        <v>1572</v>
      </c>
      <c r="W2157" s="110"/>
      <c r="X2157" s="110"/>
    </row>
    <row r="2158" ht="99.0" customHeight="1">
      <c r="A2158" s="110" t="s">
        <v>1572</v>
      </c>
      <c r="B2158" s="109" t="s">
        <v>16864</v>
      </c>
      <c r="C2158" s="2">
        <v>1.0</v>
      </c>
      <c r="D2158" s="110" t="s">
        <v>3756</v>
      </c>
      <c r="E2158" s="110">
        <v>1.0</v>
      </c>
      <c r="F2158" s="110" t="s">
        <v>144</v>
      </c>
      <c r="G2158" s="110" t="s">
        <v>5167</v>
      </c>
      <c r="H2158" s="110" t="s">
        <v>5168</v>
      </c>
      <c r="I2158" s="110" t="s">
        <v>5231</v>
      </c>
      <c r="J2158" s="110" t="s">
        <v>22106</v>
      </c>
      <c r="K2158" s="110" t="s">
        <v>22134</v>
      </c>
      <c r="L2158" s="110" t="s">
        <v>22163</v>
      </c>
      <c r="M2158" s="71" t="s">
        <v>19865</v>
      </c>
      <c r="N2158" s="110" t="s">
        <v>38</v>
      </c>
      <c r="O2158" s="110" t="s">
        <v>5177</v>
      </c>
      <c r="P2158" s="110" t="s">
        <v>110</v>
      </c>
      <c r="Q2158" s="110">
        <v>2018.0</v>
      </c>
      <c r="R2158" s="110">
        <v>3.1</v>
      </c>
      <c r="S2158" s="110" t="s">
        <v>16862</v>
      </c>
      <c r="T2158" s="110" t="s">
        <v>4742</v>
      </c>
      <c r="U2158" s="110" t="s">
        <v>1271</v>
      </c>
      <c r="V2158" s="110" t="s">
        <v>1572</v>
      </c>
      <c r="W2158" s="110"/>
      <c r="X2158" s="110" t="s">
        <v>11130</v>
      </c>
    </row>
    <row r="2159" ht="99.0" customHeight="1">
      <c r="A2159" s="110" t="s">
        <v>1572</v>
      </c>
      <c r="B2159" s="109" t="s">
        <v>16867</v>
      </c>
      <c r="C2159" s="2">
        <v>0.0</v>
      </c>
      <c r="D2159" s="110">
        <v>0.0</v>
      </c>
      <c r="E2159" s="110">
        <v>0.0</v>
      </c>
      <c r="F2159" s="110" t="s">
        <v>27</v>
      </c>
      <c r="G2159" s="110" t="s">
        <v>5167</v>
      </c>
      <c r="H2159" s="110" t="s">
        <v>5168</v>
      </c>
      <c r="I2159" s="110" t="s">
        <v>5231</v>
      </c>
      <c r="J2159" s="110" t="s">
        <v>22106</v>
      </c>
      <c r="K2159" s="110" t="s">
        <v>22134</v>
      </c>
      <c r="L2159" s="110" t="s">
        <v>22163</v>
      </c>
      <c r="M2159" s="71" t="s">
        <v>22199</v>
      </c>
      <c r="N2159" s="110" t="s">
        <v>38</v>
      </c>
      <c r="O2159" s="110" t="s">
        <v>5177</v>
      </c>
      <c r="P2159" s="110" t="s">
        <v>110</v>
      </c>
      <c r="Q2159" s="110">
        <v>2018.0</v>
      </c>
      <c r="R2159" s="110">
        <v>3.1</v>
      </c>
      <c r="S2159" s="110" t="s">
        <v>22200</v>
      </c>
      <c r="T2159" s="110" t="s">
        <v>22201</v>
      </c>
      <c r="U2159" s="110" t="s">
        <v>1271</v>
      </c>
      <c r="V2159" s="110" t="s">
        <v>1572</v>
      </c>
      <c r="W2159" s="110"/>
      <c r="X2159" s="110"/>
    </row>
    <row r="2160" ht="99.0" customHeight="1">
      <c r="A2160" s="110" t="s">
        <v>1572</v>
      </c>
      <c r="B2160" s="109" t="s">
        <v>16871</v>
      </c>
      <c r="C2160" s="2">
        <v>1.0</v>
      </c>
      <c r="D2160" s="110" t="s">
        <v>3756</v>
      </c>
      <c r="E2160" s="110">
        <v>1.0</v>
      </c>
      <c r="F2160" s="110" t="s">
        <v>27</v>
      </c>
      <c r="G2160" s="110" t="s">
        <v>5167</v>
      </c>
      <c r="H2160" s="110" t="s">
        <v>5168</v>
      </c>
      <c r="I2160" s="110" t="s">
        <v>5231</v>
      </c>
      <c r="J2160" s="110" t="s">
        <v>22106</v>
      </c>
      <c r="K2160" s="110" t="s">
        <v>22134</v>
      </c>
      <c r="L2160" s="110" t="s">
        <v>22163</v>
      </c>
      <c r="M2160" s="71" t="s">
        <v>22202</v>
      </c>
      <c r="N2160" s="110" t="s">
        <v>38</v>
      </c>
      <c r="O2160" s="110" t="s">
        <v>5177</v>
      </c>
      <c r="P2160" s="110" t="s">
        <v>110</v>
      </c>
      <c r="Q2160" s="110">
        <v>2018.0</v>
      </c>
      <c r="R2160" s="110">
        <v>3.1</v>
      </c>
      <c r="S2160" s="110" t="s">
        <v>22203</v>
      </c>
      <c r="T2160" s="110" t="s">
        <v>22204</v>
      </c>
      <c r="U2160" s="110" t="s">
        <v>1271</v>
      </c>
      <c r="V2160" s="110" t="s">
        <v>1572</v>
      </c>
      <c r="W2160" s="110"/>
      <c r="X2160" s="110" t="s">
        <v>11130</v>
      </c>
    </row>
    <row r="2161" ht="99.0" customHeight="1">
      <c r="A2161" s="110" t="s">
        <v>1572</v>
      </c>
      <c r="B2161" s="109" t="s">
        <v>16872</v>
      </c>
      <c r="C2161" s="2">
        <v>1.0</v>
      </c>
      <c r="D2161" s="110">
        <v>1.0</v>
      </c>
      <c r="E2161" s="110">
        <v>1.0</v>
      </c>
      <c r="F2161" s="110" t="s">
        <v>27</v>
      </c>
      <c r="G2161" s="110" t="s">
        <v>5167</v>
      </c>
      <c r="H2161" s="110" t="s">
        <v>5168</v>
      </c>
      <c r="I2161" s="110" t="s">
        <v>5231</v>
      </c>
      <c r="J2161" s="110" t="s">
        <v>22106</v>
      </c>
      <c r="K2161" s="110" t="s">
        <v>22134</v>
      </c>
      <c r="L2161" s="110" t="s">
        <v>22163</v>
      </c>
      <c r="M2161" s="71" t="s">
        <v>22205</v>
      </c>
      <c r="N2161" s="110" t="s">
        <v>38</v>
      </c>
      <c r="O2161" s="110" t="s">
        <v>5177</v>
      </c>
      <c r="P2161" s="110" t="s">
        <v>110</v>
      </c>
      <c r="Q2161" s="110">
        <v>2018.0</v>
      </c>
      <c r="R2161" s="110">
        <v>3.1</v>
      </c>
      <c r="S2161" s="110" t="s">
        <v>22206</v>
      </c>
      <c r="T2161" s="110" t="s">
        <v>22207</v>
      </c>
      <c r="U2161" s="110" t="s">
        <v>1271</v>
      </c>
      <c r="V2161" s="110" t="s">
        <v>1572</v>
      </c>
      <c r="W2161" s="110"/>
      <c r="X2161" s="110"/>
    </row>
    <row r="2162" ht="99.0" customHeight="1">
      <c r="A2162" s="110" t="s">
        <v>1572</v>
      </c>
      <c r="B2162" s="109" t="s">
        <v>16874</v>
      </c>
      <c r="C2162" s="2">
        <v>0.0</v>
      </c>
      <c r="D2162" s="110">
        <v>0.0</v>
      </c>
      <c r="E2162" s="110">
        <v>0.0</v>
      </c>
      <c r="F2162" s="110" t="s">
        <v>27</v>
      </c>
      <c r="G2162" s="110" t="s">
        <v>5167</v>
      </c>
      <c r="H2162" s="110" t="s">
        <v>5168</v>
      </c>
      <c r="I2162" s="110" t="s">
        <v>5231</v>
      </c>
      <c r="J2162" s="110" t="s">
        <v>22106</v>
      </c>
      <c r="K2162" s="110" t="s">
        <v>22134</v>
      </c>
      <c r="L2162" s="110" t="s">
        <v>22163</v>
      </c>
      <c r="M2162" s="71" t="s">
        <v>22208</v>
      </c>
      <c r="N2162" s="110" t="s">
        <v>38</v>
      </c>
      <c r="O2162" s="110" t="s">
        <v>5177</v>
      </c>
      <c r="P2162" s="110" t="s">
        <v>110</v>
      </c>
      <c r="Q2162" s="110">
        <v>2018.0</v>
      </c>
      <c r="R2162" s="110">
        <v>3.1</v>
      </c>
      <c r="S2162" s="110" t="s">
        <v>22209</v>
      </c>
      <c r="T2162" s="110" t="s">
        <v>22210</v>
      </c>
      <c r="U2162" s="110" t="s">
        <v>1271</v>
      </c>
      <c r="V2162" s="110" t="s">
        <v>1572</v>
      </c>
      <c r="W2162" s="110"/>
      <c r="X2162" s="110"/>
    </row>
    <row r="2163" ht="99.0" customHeight="1">
      <c r="A2163" s="110" t="s">
        <v>1572</v>
      </c>
      <c r="B2163" s="109" t="s">
        <v>16876</v>
      </c>
      <c r="C2163" s="2">
        <v>1.0</v>
      </c>
      <c r="D2163" s="110">
        <v>0.0</v>
      </c>
      <c r="E2163" s="110">
        <v>1.0</v>
      </c>
      <c r="F2163" s="110" t="s">
        <v>45</v>
      </c>
      <c r="G2163" s="110" t="s">
        <v>5167</v>
      </c>
      <c r="H2163" s="110" t="s">
        <v>5168</v>
      </c>
      <c r="I2163" s="110" t="s">
        <v>5231</v>
      </c>
      <c r="J2163" s="110" t="s">
        <v>22106</v>
      </c>
      <c r="K2163" s="110" t="s">
        <v>22134</v>
      </c>
      <c r="L2163" s="110" t="s">
        <v>22163</v>
      </c>
      <c r="M2163" s="71" t="s">
        <v>22211</v>
      </c>
      <c r="N2163" s="110" t="s">
        <v>38</v>
      </c>
      <c r="O2163" s="110" t="s">
        <v>5358</v>
      </c>
      <c r="P2163" s="110" t="s">
        <v>110</v>
      </c>
      <c r="Q2163" s="110">
        <v>2018.0</v>
      </c>
      <c r="R2163" s="110">
        <v>3.1</v>
      </c>
      <c r="S2163" s="110" t="s">
        <v>22212</v>
      </c>
      <c r="T2163" s="110" t="s">
        <v>17516</v>
      </c>
      <c r="U2163" s="110" t="s">
        <v>1271</v>
      </c>
      <c r="V2163" s="110" t="s">
        <v>1572</v>
      </c>
      <c r="W2163" s="110"/>
      <c r="X2163" s="110"/>
    </row>
    <row r="2164" ht="99.0" customHeight="1">
      <c r="A2164" s="110" t="s">
        <v>16878</v>
      </c>
      <c r="B2164" s="109" t="s">
        <v>16879</v>
      </c>
      <c r="C2164" s="2">
        <v>1.0</v>
      </c>
      <c r="D2164" s="110">
        <v>1.0</v>
      </c>
      <c r="E2164" s="110">
        <v>0.0</v>
      </c>
      <c r="F2164" s="110" t="s">
        <v>27</v>
      </c>
      <c r="G2164" s="110" t="s">
        <v>5167</v>
      </c>
      <c r="H2164" s="110" t="s">
        <v>5168</v>
      </c>
      <c r="I2164" s="110" t="s">
        <v>5231</v>
      </c>
      <c r="J2164" s="110" t="s">
        <v>22106</v>
      </c>
      <c r="K2164" s="110" t="s">
        <v>22134</v>
      </c>
      <c r="L2164" s="110" t="s">
        <v>22163</v>
      </c>
      <c r="M2164" s="71" t="s">
        <v>5703</v>
      </c>
      <c r="N2164" s="110" t="s">
        <v>38</v>
      </c>
      <c r="O2164" s="110" t="s">
        <v>5177</v>
      </c>
      <c r="P2164" s="110" t="s">
        <v>110</v>
      </c>
      <c r="Q2164" s="110">
        <v>2018.0</v>
      </c>
      <c r="R2164" s="110">
        <v>3.1</v>
      </c>
      <c r="S2164" s="110" t="s">
        <v>22213</v>
      </c>
      <c r="T2164" s="110" t="s">
        <v>22214</v>
      </c>
      <c r="U2164" s="110" t="s">
        <v>1271</v>
      </c>
      <c r="V2164" s="110" t="s">
        <v>1572</v>
      </c>
      <c r="W2164" s="110"/>
      <c r="X2164" s="110"/>
    </row>
    <row r="2165" ht="99.0" customHeight="1">
      <c r="A2165" s="110" t="s">
        <v>1572</v>
      </c>
      <c r="B2165" s="109" t="s">
        <v>16880</v>
      </c>
      <c r="C2165" s="2">
        <v>1.0</v>
      </c>
      <c r="D2165" s="110">
        <v>1.0</v>
      </c>
      <c r="E2165" s="110">
        <v>0.0</v>
      </c>
      <c r="F2165" s="110" t="s">
        <v>61</v>
      </c>
      <c r="G2165" s="110" t="s">
        <v>5167</v>
      </c>
      <c r="H2165" s="110" t="s">
        <v>5168</v>
      </c>
      <c r="I2165" s="110" t="s">
        <v>5231</v>
      </c>
      <c r="J2165" s="110" t="s">
        <v>22106</v>
      </c>
      <c r="K2165" s="110" t="s">
        <v>22134</v>
      </c>
      <c r="L2165" s="110" t="s">
        <v>22163</v>
      </c>
      <c r="M2165" s="71" t="s">
        <v>22215</v>
      </c>
      <c r="N2165" s="110" t="s">
        <v>134</v>
      </c>
      <c r="O2165" s="110" t="s">
        <v>22216</v>
      </c>
      <c r="P2165" s="110" t="s">
        <v>70</v>
      </c>
      <c r="Q2165" s="110">
        <v>2022.0</v>
      </c>
      <c r="R2165" s="110">
        <v>3.1</v>
      </c>
      <c r="S2165" s="110" t="s">
        <v>22217</v>
      </c>
      <c r="T2165" s="110" t="s">
        <v>22218</v>
      </c>
      <c r="U2165" s="110" t="s">
        <v>22219</v>
      </c>
      <c r="V2165" s="110" t="s">
        <v>22220</v>
      </c>
      <c r="W2165" s="110" t="s">
        <v>22221</v>
      </c>
      <c r="X2165" s="110"/>
    </row>
    <row r="2166" ht="99.0" customHeight="1">
      <c r="A2166" s="110" t="s">
        <v>1572</v>
      </c>
      <c r="B2166" s="109" t="s">
        <v>16882</v>
      </c>
      <c r="C2166" s="2">
        <v>1.0</v>
      </c>
      <c r="D2166" s="110">
        <v>0.0</v>
      </c>
      <c r="E2166" s="110">
        <v>1.0</v>
      </c>
      <c r="F2166" s="110" t="s">
        <v>27</v>
      </c>
      <c r="G2166" s="110" t="s">
        <v>5167</v>
      </c>
      <c r="H2166" s="110" t="s">
        <v>5168</v>
      </c>
      <c r="I2166" s="110" t="s">
        <v>5231</v>
      </c>
      <c r="J2166" s="110" t="s">
        <v>22106</v>
      </c>
      <c r="K2166" s="110" t="s">
        <v>22134</v>
      </c>
      <c r="L2166" s="110" t="s">
        <v>22163</v>
      </c>
      <c r="M2166" s="71" t="s">
        <v>22222</v>
      </c>
      <c r="N2166" s="110" t="s">
        <v>38</v>
      </c>
      <c r="O2166" s="110" t="s">
        <v>5177</v>
      </c>
      <c r="P2166" s="110" t="s">
        <v>110</v>
      </c>
      <c r="Q2166" s="110">
        <v>2018.0</v>
      </c>
      <c r="R2166" s="110">
        <v>3.1</v>
      </c>
      <c r="S2166" s="110" t="s">
        <v>22223</v>
      </c>
      <c r="T2166" s="110" t="s">
        <v>22224</v>
      </c>
      <c r="U2166" s="110" t="s">
        <v>1271</v>
      </c>
      <c r="V2166" s="110" t="s">
        <v>1572</v>
      </c>
      <c r="W2166" s="110"/>
      <c r="X2166" s="110"/>
    </row>
    <row r="2167" ht="99.0" customHeight="1">
      <c r="A2167" s="110" t="s">
        <v>1572</v>
      </c>
      <c r="B2167" s="109" t="s">
        <v>16885</v>
      </c>
      <c r="C2167" s="2">
        <v>1.0</v>
      </c>
      <c r="D2167" s="110">
        <v>1.0</v>
      </c>
      <c r="E2167" s="110">
        <v>0.0</v>
      </c>
      <c r="F2167" s="110" t="s">
        <v>27</v>
      </c>
      <c r="G2167" s="110" t="s">
        <v>5167</v>
      </c>
      <c r="H2167" s="110" t="s">
        <v>5168</v>
      </c>
      <c r="I2167" s="110" t="s">
        <v>5231</v>
      </c>
      <c r="J2167" s="110" t="s">
        <v>22106</v>
      </c>
      <c r="K2167" s="110" t="s">
        <v>22134</v>
      </c>
      <c r="L2167" s="110" t="s">
        <v>22163</v>
      </c>
      <c r="M2167" s="71" t="s">
        <v>6026</v>
      </c>
      <c r="N2167" s="110" t="s">
        <v>38</v>
      </c>
      <c r="O2167" s="110" t="s">
        <v>5177</v>
      </c>
      <c r="P2167" s="110" t="s">
        <v>110</v>
      </c>
      <c r="Q2167" s="110">
        <v>2018.0</v>
      </c>
      <c r="R2167" s="110">
        <v>3.1</v>
      </c>
      <c r="S2167" s="110" t="s">
        <v>22225</v>
      </c>
      <c r="T2167" s="110" t="s">
        <v>22226</v>
      </c>
      <c r="U2167" s="110" t="s">
        <v>1271</v>
      </c>
      <c r="V2167" s="110" t="s">
        <v>1572</v>
      </c>
      <c r="W2167" s="110"/>
      <c r="X2167" s="110"/>
    </row>
    <row r="2168" ht="99.0" customHeight="1">
      <c r="A2168" s="110" t="s">
        <v>1572</v>
      </c>
      <c r="B2168" s="109" t="s">
        <v>16886</v>
      </c>
      <c r="C2168" s="2">
        <v>1.0</v>
      </c>
      <c r="D2168" s="110">
        <v>1.0</v>
      </c>
      <c r="E2168" s="110">
        <v>1.0</v>
      </c>
      <c r="F2168" s="110" t="s">
        <v>27</v>
      </c>
      <c r="G2168" s="110" t="s">
        <v>5167</v>
      </c>
      <c r="H2168" s="110" t="s">
        <v>5168</v>
      </c>
      <c r="I2168" s="110" t="s">
        <v>5231</v>
      </c>
      <c r="J2168" s="110" t="s">
        <v>22106</v>
      </c>
      <c r="K2168" s="110" t="s">
        <v>22134</v>
      </c>
      <c r="L2168" s="110" t="s">
        <v>22163</v>
      </c>
      <c r="M2168" s="71" t="s">
        <v>22227</v>
      </c>
      <c r="N2168" s="110" t="s">
        <v>38</v>
      </c>
      <c r="O2168" s="110" t="s">
        <v>5177</v>
      </c>
      <c r="P2168" s="110" t="s">
        <v>110</v>
      </c>
      <c r="Q2168" s="110">
        <v>2018.0</v>
      </c>
      <c r="R2168" s="110">
        <v>3.1</v>
      </c>
      <c r="S2168" s="110" t="s">
        <v>22228</v>
      </c>
      <c r="T2168" s="110" t="s">
        <v>22229</v>
      </c>
      <c r="U2168" s="110" t="s">
        <v>1271</v>
      </c>
      <c r="V2168" s="110" t="s">
        <v>1572</v>
      </c>
      <c r="W2168" s="110"/>
      <c r="X2168" s="110"/>
    </row>
    <row r="2169" ht="99.0" customHeight="1">
      <c r="A2169" s="110" t="s">
        <v>1572</v>
      </c>
      <c r="B2169" s="109" t="s">
        <v>16889</v>
      </c>
      <c r="C2169" s="2">
        <v>1.0</v>
      </c>
      <c r="D2169" s="110">
        <v>1.0</v>
      </c>
      <c r="E2169" s="110">
        <v>1.0</v>
      </c>
      <c r="F2169" s="110" t="s">
        <v>27</v>
      </c>
      <c r="G2169" s="110" t="s">
        <v>5167</v>
      </c>
      <c r="H2169" s="110" t="s">
        <v>5168</v>
      </c>
      <c r="I2169" s="110" t="s">
        <v>5231</v>
      </c>
      <c r="J2169" s="110" t="s">
        <v>22106</v>
      </c>
      <c r="K2169" s="110" t="s">
        <v>22134</v>
      </c>
      <c r="L2169" s="110" t="s">
        <v>22163</v>
      </c>
      <c r="M2169" s="71" t="s">
        <v>18900</v>
      </c>
      <c r="N2169" s="110" t="s">
        <v>38</v>
      </c>
      <c r="O2169" s="110" t="s">
        <v>5177</v>
      </c>
      <c r="P2169" s="110" t="s">
        <v>110</v>
      </c>
      <c r="Q2169" s="110">
        <v>2018.0</v>
      </c>
      <c r="R2169" s="110">
        <v>3.1</v>
      </c>
      <c r="S2169" s="110" t="s">
        <v>22230</v>
      </c>
      <c r="T2169" s="110" t="s">
        <v>22231</v>
      </c>
      <c r="U2169" s="110" t="s">
        <v>22232</v>
      </c>
      <c r="V2169" s="110" t="s">
        <v>120</v>
      </c>
      <c r="W2169" s="110"/>
      <c r="X2169" s="110"/>
    </row>
    <row r="2170" ht="99.0" customHeight="1">
      <c r="A2170" s="110" t="s">
        <v>16891</v>
      </c>
      <c r="B2170" s="109" t="s">
        <v>16892</v>
      </c>
      <c r="C2170" s="2">
        <v>1.0</v>
      </c>
      <c r="D2170" s="110">
        <v>1.0</v>
      </c>
      <c r="E2170" s="110">
        <v>0.0</v>
      </c>
      <c r="F2170" s="110" t="s">
        <v>45</v>
      </c>
      <c r="G2170" s="110" t="s">
        <v>5167</v>
      </c>
      <c r="H2170" s="110" t="s">
        <v>5168</v>
      </c>
      <c r="I2170" s="110" t="s">
        <v>5231</v>
      </c>
      <c r="J2170" s="110" t="s">
        <v>22106</v>
      </c>
      <c r="K2170" s="110" t="s">
        <v>22134</v>
      </c>
      <c r="L2170" s="110" t="s">
        <v>22163</v>
      </c>
      <c r="M2170" s="71" t="s">
        <v>22233</v>
      </c>
      <c r="N2170" s="110" t="s">
        <v>134</v>
      </c>
      <c r="O2170" s="110" t="s">
        <v>22234</v>
      </c>
      <c r="P2170" s="110" t="s">
        <v>70</v>
      </c>
      <c r="Q2170" s="110">
        <v>2020.0</v>
      </c>
      <c r="R2170" s="110">
        <v>3.1</v>
      </c>
      <c r="S2170" s="110" t="s">
        <v>22235</v>
      </c>
      <c r="T2170" s="110" t="s">
        <v>22236</v>
      </c>
      <c r="U2170" s="110" t="s">
        <v>22237</v>
      </c>
      <c r="V2170" s="110" t="s">
        <v>120</v>
      </c>
      <c r="W2170" s="110"/>
      <c r="X2170" s="110"/>
    </row>
    <row r="2171" ht="99.0" customHeight="1">
      <c r="A2171" s="110" t="s">
        <v>1572</v>
      </c>
      <c r="B2171" s="109" t="s">
        <v>16896</v>
      </c>
      <c r="C2171" s="2">
        <v>1.0</v>
      </c>
      <c r="D2171" s="110">
        <v>1.0</v>
      </c>
      <c r="E2171" s="110">
        <v>1.0</v>
      </c>
      <c r="F2171" s="110" t="s">
        <v>27</v>
      </c>
      <c r="G2171" s="110" t="s">
        <v>5167</v>
      </c>
      <c r="H2171" s="110" t="s">
        <v>5168</v>
      </c>
      <c r="I2171" s="110" t="s">
        <v>5231</v>
      </c>
      <c r="J2171" s="110" t="s">
        <v>22106</v>
      </c>
      <c r="K2171" s="110" t="s">
        <v>22134</v>
      </c>
      <c r="L2171" s="110" t="s">
        <v>22163</v>
      </c>
      <c r="M2171" s="71" t="s">
        <v>21692</v>
      </c>
      <c r="N2171" s="110" t="s">
        <v>38</v>
      </c>
      <c r="O2171" s="110" t="s">
        <v>5177</v>
      </c>
      <c r="P2171" s="110" t="s">
        <v>110</v>
      </c>
      <c r="Q2171" s="110">
        <v>2018.0</v>
      </c>
      <c r="R2171" s="110">
        <v>3.1</v>
      </c>
      <c r="S2171" s="110" t="s">
        <v>22238</v>
      </c>
      <c r="T2171" s="110" t="s">
        <v>22239</v>
      </c>
      <c r="U2171" s="110" t="s">
        <v>1271</v>
      </c>
      <c r="V2171" s="110" t="s">
        <v>1572</v>
      </c>
      <c r="W2171" s="110"/>
      <c r="X2171" s="110"/>
    </row>
    <row r="2172" ht="99.0" customHeight="1">
      <c r="A2172" s="110" t="s">
        <v>1572</v>
      </c>
      <c r="B2172" s="109" t="s">
        <v>16897</v>
      </c>
      <c r="C2172" s="2">
        <v>1.0</v>
      </c>
      <c r="D2172" s="110">
        <v>1.0</v>
      </c>
      <c r="E2172" s="110">
        <v>1.0</v>
      </c>
      <c r="F2172" s="110" t="s">
        <v>27</v>
      </c>
      <c r="G2172" s="110" t="s">
        <v>5167</v>
      </c>
      <c r="H2172" s="110" t="s">
        <v>5168</v>
      </c>
      <c r="I2172" s="110" t="s">
        <v>5231</v>
      </c>
      <c r="J2172" s="110" t="s">
        <v>22106</v>
      </c>
      <c r="K2172" s="110" t="s">
        <v>22134</v>
      </c>
      <c r="L2172" s="110" t="s">
        <v>22163</v>
      </c>
      <c r="M2172" s="71" t="s">
        <v>22240</v>
      </c>
      <c r="N2172" s="110" t="s">
        <v>38</v>
      </c>
      <c r="O2172" s="110" t="s">
        <v>22241</v>
      </c>
      <c r="P2172" s="110" t="s">
        <v>110</v>
      </c>
      <c r="Q2172" s="110">
        <v>2018.0</v>
      </c>
      <c r="R2172" s="110">
        <v>3.1</v>
      </c>
      <c r="S2172" s="110" t="s">
        <v>22242</v>
      </c>
      <c r="T2172" s="110" t="s">
        <v>22243</v>
      </c>
      <c r="U2172" s="110" t="s">
        <v>22244</v>
      </c>
      <c r="V2172" s="110" t="s">
        <v>22245</v>
      </c>
      <c r="W2172" s="110"/>
      <c r="X2172" s="110"/>
    </row>
    <row r="2173" ht="99.0" customHeight="1">
      <c r="A2173" s="110" t="s">
        <v>1572</v>
      </c>
      <c r="B2173" s="109" t="s">
        <v>16900</v>
      </c>
      <c r="C2173" s="2">
        <v>0.0</v>
      </c>
      <c r="D2173" s="110">
        <v>0.0</v>
      </c>
      <c r="E2173" s="110">
        <v>0.0</v>
      </c>
      <c r="F2173" s="110" t="s">
        <v>27</v>
      </c>
      <c r="G2173" s="110" t="s">
        <v>5167</v>
      </c>
      <c r="H2173" s="110" t="s">
        <v>5168</v>
      </c>
      <c r="I2173" s="110" t="s">
        <v>5231</v>
      </c>
      <c r="J2173" s="110" t="s">
        <v>22106</v>
      </c>
      <c r="K2173" s="110" t="s">
        <v>22134</v>
      </c>
      <c r="L2173" s="110" t="s">
        <v>22163</v>
      </c>
      <c r="M2173" s="71" t="s">
        <v>22246</v>
      </c>
      <c r="N2173" s="110" t="s">
        <v>38</v>
      </c>
      <c r="O2173" s="110" t="s">
        <v>5177</v>
      </c>
      <c r="P2173" s="110" t="s">
        <v>110</v>
      </c>
      <c r="Q2173" s="110">
        <v>2018.0</v>
      </c>
      <c r="R2173" s="110">
        <v>3.1</v>
      </c>
      <c r="S2173" s="110" t="s">
        <v>22247</v>
      </c>
      <c r="T2173" s="110" t="s">
        <v>22248</v>
      </c>
      <c r="U2173" s="110" t="s">
        <v>1271</v>
      </c>
      <c r="V2173" s="110" t="s">
        <v>1572</v>
      </c>
      <c r="W2173" s="110"/>
      <c r="X2173" s="110"/>
    </row>
    <row r="2174" ht="99.0" customHeight="1">
      <c r="A2174" s="110" t="s">
        <v>1572</v>
      </c>
      <c r="B2174" s="109" t="s">
        <v>16902</v>
      </c>
      <c r="C2174" s="2">
        <v>0.0</v>
      </c>
      <c r="D2174" s="110">
        <v>0.0</v>
      </c>
      <c r="E2174" s="110">
        <v>0.0</v>
      </c>
      <c r="F2174" s="110" t="s">
        <v>27</v>
      </c>
      <c r="G2174" s="110" t="s">
        <v>5167</v>
      </c>
      <c r="H2174" s="110" t="s">
        <v>5168</v>
      </c>
      <c r="I2174" s="110" t="s">
        <v>5231</v>
      </c>
      <c r="J2174" s="110" t="s">
        <v>22106</v>
      </c>
      <c r="K2174" s="110" t="s">
        <v>22134</v>
      </c>
      <c r="L2174" s="110" t="s">
        <v>22163</v>
      </c>
      <c r="M2174" s="71" t="s">
        <v>22249</v>
      </c>
      <c r="N2174" s="110" t="s">
        <v>134</v>
      </c>
      <c r="O2174" s="110" t="s">
        <v>22250</v>
      </c>
      <c r="P2174" s="110" t="s">
        <v>70</v>
      </c>
      <c r="Q2174" s="110">
        <v>2022.0</v>
      </c>
      <c r="R2174" s="110">
        <v>3.1</v>
      </c>
      <c r="S2174" s="110" t="s">
        <v>22251</v>
      </c>
      <c r="T2174" s="110" t="s">
        <v>22252</v>
      </c>
      <c r="U2174" s="110" t="s">
        <v>22253</v>
      </c>
      <c r="V2174" s="110" t="s">
        <v>5993</v>
      </c>
      <c r="W2174" s="110"/>
      <c r="X2174" s="110"/>
    </row>
    <row r="2175" ht="99.0" customHeight="1">
      <c r="A2175" s="110" t="s">
        <v>16904</v>
      </c>
      <c r="B2175" s="109" t="s">
        <v>16906</v>
      </c>
      <c r="C2175" s="2">
        <v>0.0</v>
      </c>
      <c r="D2175" s="110">
        <v>0.0</v>
      </c>
      <c r="E2175" s="110">
        <v>0.0</v>
      </c>
      <c r="F2175" s="110" t="s">
        <v>27</v>
      </c>
      <c r="G2175" s="110" t="s">
        <v>5167</v>
      </c>
      <c r="H2175" s="110" t="s">
        <v>5168</v>
      </c>
      <c r="I2175" s="110" t="s">
        <v>5231</v>
      </c>
      <c r="J2175" s="110" t="s">
        <v>22106</v>
      </c>
      <c r="K2175" s="110" t="s">
        <v>22134</v>
      </c>
      <c r="L2175" s="110" t="s">
        <v>22163</v>
      </c>
      <c r="M2175" s="71" t="s">
        <v>19121</v>
      </c>
      <c r="N2175" s="110" t="s">
        <v>38</v>
      </c>
      <c r="O2175" s="110" t="s">
        <v>22254</v>
      </c>
      <c r="P2175" s="110" t="s">
        <v>70</v>
      </c>
      <c r="Q2175" s="110">
        <v>2022.0</v>
      </c>
      <c r="R2175" s="110">
        <v>3.1</v>
      </c>
      <c r="S2175" s="110" t="s">
        <v>22255</v>
      </c>
      <c r="T2175" s="110" t="s">
        <v>22256</v>
      </c>
      <c r="U2175" s="110" t="s">
        <v>15957</v>
      </c>
      <c r="V2175" s="110" t="s">
        <v>1572</v>
      </c>
      <c r="W2175" s="110"/>
      <c r="X2175" s="110"/>
    </row>
    <row r="2176" ht="99.0" customHeight="1">
      <c r="A2176" s="110" t="s">
        <v>1572</v>
      </c>
      <c r="B2176" s="109" t="s">
        <v>16908</v>
      </c>
      <c r="C2176" s="2">
        <v>1.0</v>
      </c>
      <c r="D2176" s="110">
        <v>1.0</v>
      </c>
      <c r="E2176" s="110">
        <v>1.0</v>
      </c>
      <c r="F2176" s="110" t="s">
        <v>27</v>
      </c>
      <c r="G2176" s="110" t="s">
        <v>5167</v>
      </c>
      <c r="H2176" s="110" t="s">
        <v>5168</v>
      </c>
      <c r="I2176" s="110" t="s">
        <v>5231</v>
      </c>
      <c r="J2176" s="110" t="s">
        <v>22106</v>
      </c>
      <c r="K2176" s="110" t="s">
        <v>22134</v>
      </c>
      <c r="L2176" s="110" t="s">
        <v>22163</v>
      </c>
      <c r="M2176" s="71" t="s">
        <v>9132</v>
      </c>
      <c r="N2176" s="110" t="s">
        <v>38</v>
      </c>
      <c r="O2176" s="110" t="s">
        <v>22257</v>
      </c>
      <c r="P2176" s="110" t="s">
        <v>70</v>
      </c>
      <c r="Q2176" s="110">
        <v>2020.0</v>
      </c>
      <c r="R2176" s="110">
        <v>3.1</v>
      </c>
      <c r="S2176" s="110" t="s">
        <v>22258</v>
      </c>
      <c r="T2176" s="110" t="s">
        <v>22259</v>
      </c>
      <c r="U2176" s="110" t="s">
        <v>2580</v>
      </c>
      <c r="V2176" s="110" t="s">
        <v>1572</v>
      </c>
      <c r="W2176" s="110"/>
      <c r="X2176" s="110"/>
    </row>
    <row r="2177" ht="99.0" customHeight="1">
      <c r="A2177" s="110" t="s">
        <v>1572</v>
      </c>
      <c r="B2177" s="109" t="s">
        <v>16909</v>
      </c>
      <c r="C2177" s="2">
        <v>1.0</v>
      </c>
      <c r="D2177" s="110">
        <v>1.0</v>
      </c>
      <c r="E2177" s="110">
        <v>1.0</v>
      </c>
      <c r="F2177" s="110" t="s">
        <v>27</v>
      </c>
      <c r="G2177" s="110" t="s">
        <v>5167</v>
      </c>
      <c r="H2177" s="110" t="s">
        <v>5168</v>
      </c>
      <c r="I2177" s="110" t="s">
        <v>5231</v>
      </c>
      <c r="J2177" s="110" t="s">
        <v>22106</v>
      </c>
      <c r="K2177" s="110" t="s">
        <v>22134</v>
      </c>
      <c r="L2177" s="110" t="s">
        <v>22163</v>
      </c>
      <c r="M2177" s="71" t="s">
        <v>22260</v>
      </c>
      <c r="N2177" s="110" t="s">
        <v>369</v>
      </c>
      <c r="O2177" s="110" t="s">
        <v>22261</v>
      </c>
      <c r="P2177" s="110" t="s">
        <v>70</v>
      </c>
      <c r="Q2177" s="110">
        <v>2022.0</v>
      </c>
      <c r="R2177" s="110">
        <v>3.1</v>
      </c>
      <c r="S2177" s="110" t="s">
        <v>22262</v>
      </c>
      <c r="T2177" s="110" t="s">
        <v>5910</v>
      </c>
      <c r="U2177" s="110" t="s">
        <v>22263</v>
      </c>
      <c r="V2177" s="110" t="s">
        <v>8935</v>
      </c>
      <c r="W2177" s="110"/>
      <c r="X2177" s="110"/>
    </row>
    <row r="2178" ht="99.0" customHeight="1">
      <c r="A2178" s="110" t="s">
        <v>1572</v>
      </c>
      <c r="B2178" s="109" t="s">
        <v>16912</v>
      </c>
      <c r="C2178" s="2">
        <v>0.0</v>
      </c>
      <c r="D2178" s="110">
        <v>0.0</v>
      </c>
      <c r="E2178" s="110">
        <v>0.0</v>
      </c>
      <c r="F2178" s="110" t="s">
        <v>27</v>
      </c>
      <c r="G2178" s="110" t="s">
        <v>5167</v>
      </c>
      <c r="H2178" s="110" t="s">
        <v>5168</v>
      </c>
      <c r="I2178" s="110" t="s">
        <v>5231</v>
      </c>
      <c r="J2178" s="110" t="s">
        <v>22106</v>
      </c>
      <c r="K2178" s="110" t="s">
        <v>22134</v>
      </c>
      <c r="L2178" s="110" t="s">
        <v>22163</v>
      </c>
      <c r="M2178" s="71" t="s">
        <v>19195</v>
      </c>
      <c r="N2178" s="110" t="s">
        <v>38</v>
      </c>
      <c r="O2178" s="110" t="s">
        <v>5177</v>
      </c>
      <c r="P2178" s="110" t="s">
        <v>110</v>
      </c>
      <c r="Q2178" s="110">
        <v>2018.0</v>
      </c>
      <c r="R2178" s="110">
        <v>3.1</v>
      </c>
      <c r="S2178" s="110" t="s">
        <v>22264</v>
      </c>
      <c r="T2178" s="110" t="s">
        <v>22265</v>
      </c>
      <c r="U2178" s="110" t="s">
        <v>1271</v>
      </c>
      <c r="V2178" s="110" t="s">
        <v>1572</v>
      </c>
      <c r="W2178" s="110"/>
      <c r="X2178" s="110"/>
    </row>
    <row r="2179" ht="99.0" customHeight="1">
      <c r="A2179" s="110" t="s">
        <v>1572</v>
      </c>
      <c r="B2179" s="109" t="s">
        <v>16915</v>
      </c>
      <c r="C2179" s="2">
        <v>1.0</v>
      </c>
      <c r="D2179" s="110">
        <v>0.0</v>
      </c>
      <c r="E2179" s="110">
        <v>1.0</v>
      </c>
      <c r="F2179" s="110" t="s">
        <v>27</v>
      </c>
      <c r="G2179" s="110" t="s">
        <v>5167</v>
      </c>
      <c r="H2179" s="110" t="s">
        <v>5168</v>
      </c>
      <c r="I2179" s="110" t="s">
        <v>5231</v>
      </c>
      <c r="J2179" s="110" t="s">
        <v>22106</v>
      </c>
      <c r="K2179" s="110" t="s">
        <v>22134</v>
      </c>
      <c r="L2179" s="110" t="s">
        <v>22163</v>
      </c>
      <c r="M2179" s="71" t="s">
        <v>9307</v>
      </c>
      <c r="N2179" s="110" t="s">
        <v>38</v>
      </c>
      <c r="O2179" s="110" t="s">
        <v>22266</v>
      </c>
      <c r="P2179" s="110" t="s">
        <v>70</v>
      </c>
      <c r="Q2179" s="110">
        <v>2022.0</v>
      </c>
      <c r="R2179" s="110">
        <v>3.1</v>
      </c>
      <c r="S2179" s="110" t="s">
        <v>22267</v>
      </c>
      <c r="T2179" s="110" t="s">
        <v>22268</v>
      </c>
      <c r="U2179" s="110" t="s">
        <v>22269</v>
      </c>
      <c r="V2179" s="110" t="s">
        <v>5993</v>
      </c>
      <c r="W2179" s="110"/>
      <c r="X2179" s="110"/>
    </row>
    <row r="2180" ht="99.0" customHeight="1">
      <c r="A2180" s="110" t="s">
        <v>1572</v>
      </c>
      <c r="B2180" s="109" t="s">
        <v>16916</v>
      </c>
      <c r="C2180" s="110">
        <v>1.0</v>
      </c>
      <c r="D2180" s="110">
        <v>1.0</v>
      </c>
      <c r="E2180" s="110">
        <v>1.0</v>
      </c>
      <c r="F2180" s="110" t="s">
        <v>27</v>
      </c>
      <c r="G2180" s="110" t="s">
        <v>5167</v>
      </c>
      <c r="H2180" s="110" t="s">
        <v>5168</v>
      </c>
      <c r="I2180" s="110" t="s">
        <v>5231</v>
      </c>
      <c r="J2180" s="110" t="s">
        <v>22106</v>
      </c>
      <c r="K2180" s="110" t="s">
        <v>22134</v>
      </c>
      <c r="L2180" s="110" t="s">
        <v>22163</v>
      </c>
      <c r="M2180" s="71" t="s">
        <v>22270</v>
      </c>
      <c r="N2180" s="110" t="s">
        <v>38</v>
      </c>
      <c r="O2180" s="110" t="s">
        <v>5177</v>
      </c>
      <c r="P2180" s="110" t="s">
        <v>110</v>
      </c>
      <c r="Q2180" s="110">
        <v>2018.0</v>
      </c>
      <c r="R2180" s="110">
        <v>3.1</v>
      </c>
      <c r="S2180" s="110" t="s">
        <v>22271</v>
      </c>
      <c r="T2180" s="110" t="s">
        <v>22272</v>
      </c>
      <c r="U2180" s="110" t="s">
        <v>1271</v>
      </c>
      <c r="V2180" s="110" t="s">
        <v>1572</v>
      </c>
      <c r="W2180" s="2"/>
      <c r="X2180" s="110"/>
    </row>
    <row r="2181" ht="99.0" customHeight="1">
      <c r="A2181" s="2" t="s">
        <v>1572</v>
      </c>
      <c r="B2181" s="109" t="s">
        <v>16917</v>
      </c>
      <c r="C2181" s="2">
        <v>0.0</v>
      </c>
      <c r="D2181" s="110">
        <v>0.0</v>
      </c>
      <c r="E2181" s="110">
        <v>0.0</v>
      </c>
      <c r="F2181" s="110" t="s">
        <v>27</v>
      </c>
      <c r="G2181" s="110" t="s">
        <v>5167</v>
      </c>
      <c r="H2181" s="110" t="s">
        <v>5168</v>
      </c>
      <c r="I2181" s="110" t="s">
        <v>5231</v>
      </c>
      <c r="J2181" s="110" t="s">
        <v>22106</v>
      </c>
      <c r="K2181" s="110" t="s">
        <v>22134</v>
      </c>
      <c r="L2181" s="110" t="s">
        <v>22273</v>
      </c>
      <c r="M2181" s="71" t="s">
        <v>18531</v>
      </c>
      <c r="N2181" s="110" t="s">
        <v>38</v>
      </c>
      <c r="O2181" s="110" t="s">
        <v>22274</v>
      </c>
      <c r="P2181" s="110" t="s">
        <v>70</v>
      </c>
      <c r="Q2181" s="110">
        <v>2020.0</v>
      </c>
      <c r="R2181" s="110">
        <v>3.1</v>
      </c>
      <c r="S2181" s="110" t="s">
        <v>22275</v>
      </c>
      <c r="T2181" s="110" t="s">
        <v>22276</v>
      </c>
      <c r="U2181" s="110" t="s">
        <v>2580</v>
      </c>
      <c r="V2181" s="110" t="s">
        <v>1572</v>
      </c>
      <c r="W2181" s="110"/>
      <c r="X2181" s="110"/>
    </row>
    <row r="2182" ht="99.0" customHeight="1">
      <c r="A2182" s="2" t="s">
        <v>1572</v>
      </c>
      <c r="B2182" s="109" t="s">
        <v>16920</v>
      </c>
      <c r="C2182" s="2">
        <v>1.0</v>
      </c>
      <c r="D2182" s="110">
        <v>1.0</v>
      </c>
      <c r="E2182" s="110">
        <v>1.0</v>
      </c>
      <c r="F2182" s="110" t="s">
        <v>27</v>
      </c>
      <c r="G2182" s="110" t="s">
        <v>5167</v>
      </c>
      <c r="H2182" s="110" t="s">
        <v>5168</v>
      </c>
      <c r="I2182" s="110" t="s">
        <v>5231</v>
      </c>
      <c r="J2182" s="110" t="s">
        <v>22106</v>
      </c>
      <c r="K2182" s="110" t="s">
        <v>22134</v>
      </c>
      <c r="L2182" s="110" t="s">
        <v>22277</v>
      </c>
      <c r="M2182" s="71" t="s">
        <v>22278</v>
      </c>
      <c r="N2182" s="110" t="s">
        <v>38</v>
      </c>
      <c r="O2182" s="110" t="s">
        <v>22279</v>
      </c>
      <c r="P2182" s="110" t="s">
        <v>70</v>
      </c>
      <c r="Q2182" s="110">
        <v>2017.0</v>
      </c>
      <c r="R2182" s="110">
        <v>3.1</v>
      </c>
      <c r="S2182" s="110" t="s">
        <v>22280</v>
      </c>
      <c r="T2182" s="110" t="s">
        <v>22281</v>
      </c>
      <c r="U2182" s="110" t="s">
        <v>1358</v>
      </c>
      <c r="V2182" s="110" t="s">
        <v>19979</v>
      </c>
      <c r="W2182" s="110"/>
      <c r="X2182" s="110"/>
    </row>
    <row r="2183" ht="99.0" customHeight="1">
      <c r="A2183" s="2" t="s">
        <v>1572</v>
      </c>
      <c r="B2183" s="109" t="s">
        <v>16921</v>
      </c>
      <c r="C2183" s="2">
        <v>1.0</v>
      </c>
      <c r="D2183" s="110">
        <v>1.0</v>
      </c>
      <c r="E2183" s="110">
        <v>1.0</v>
      </c>
      <c r="F2183" s="110" t="s">
        <v>27</v>
      </c>
      <c r="G2183" s="110" t="s">
        <v>5167</v>
      </c>
      <c r="H2183" s="110" t="s">
        <v>5168</v>
      </c>
      <c r="I2183" s="110" t="s">
        <v>5231</v>
      </c>
      <c r="J2183" s="110" t="s">
        <v>22106</v>
      </c>
      <c r="K2183" s="110" t="s">
        <v>22134</v>
      </c>
      <c r="L2183" s="110" t="s">
        <v>22282</v>
      </c>
      <c r="M2183" s="71" t="s">
        <v>3943</v>
      </c>
      <c r="N2183" s="110" t="s">
        <v>38</v>
      </c>
      <c r="O2183" s="110" t="s">
        <v>6007</v>
      </c>
      <c r="P2183" s="110" t="s">
        <v>110</v>
      </c>
      <c r="Q2183" s="110">
        <v>2018.0</v>
      </c>
      <c r="R2183" s="110">
        <v>3.1</v>
      </c>
      <c r="S2183" s="110" t="s">
        <v>22283</v>
      </c>
      <c r="T2183" s="110" t="s">
        <v>22284</v>
      </c>
      <c r="U2183" s="110" t="s">
        <v>1271</v>
      </c>
      <c r="V2183" s="110" t="s">
        <v>1572</v>
      </c>
      <c r="W2183" s="110"/>
      <c r="X2183" s="110"/>
    </row>
    <row r="2184" ht="99.0" customHeight="1">
      <c r="A2184" s="2" t="s">
        <v>1572</v>
      </c>
      <c r="B2184" s="109" t="s">
        <v>16922</v>
      </c>
      <c r="C2184" s="2">
        <v>0.0</v>
      </c>
      <c r="D2184" s="110">
        <v>0.0</v>
      </c>
      <c r="E2184" s="110">
        <v>0.0</v>
      </c>
      <c r="F2184" s="110" t="s">
        <v>27</v>
      </c>
      <c r="G2184" s="110" t="s">
        <v>5167</v>
      </c>
      <c r="H2184" s="110" t="s">
        <v>5168</v>
      </c>
      <c r="I2184" s="110" t="s">
        <v>5231</v>
      </c>
      <c r="J2184" s="110" t="s">
        <v>22106</v>
      </c>
      <c r="K2184" s="110" t="s">
        <v>22134</v>
      </c>
      <c r="L2184" s="110" t="s">
        <v>22285</v>
      </c>
      <c r="M2184" s="71" t="s">
        <v>22286</v>
      </c>
      <c r="N2184" s="110" t="s">
        <v>38</v>
      </c>
      <c r="O2184" s="110" t="s">
        <v>6007</v>
      </c>
      <c r="P2184" s="110" t="s">
        <v>110</v>
      </c>
      <c r="Q2184" s="110">
        <v>2020.0</v>
      </c>
      <c r="R2184" s="110">
        <v>3.1</v>
      </c>
      <c r="S2184" s="110" t="s">
        <v>22287</v>
      </c>
      <c r="T2184" s="110" t="s">
        <v>22288</v>
      </c>
      <c r="U2184" s="110" t="s">
        <v>22289</v>
      </c>
      <c r="V2184" s="110" t="s">
        <v>1572</v>
      </c>
      <c r="W2184" s="110"/>
      <c r="X2184" s="110"/>
    </row>
    <row r="2185" ht="99.0" customHeight="1">
      <c r="A2185" s="110" t="s">
        <v>1572</v>
      </c>
      <c r="B2185" s="109" t="s">
        <v>16923</v>
      </c>
      <c r="C2185" s="2">
        <v>1.0</v>
      </c>
      <c r="D2185" s="110">
        <v>0.0</v>
      </c>
      <c r="E2185" s="110">
        <v>1.0</v>
      </c>
      <c r="F2185" s="110" t="s">
        <v>27</v>
      </c>
      <c r="G2185" s="110" t="s">
        <v>5167</v>
      </c>
      <c r="H2185" s="110" t="s">
        <v>5168</v>
      </c>
      <c r="I2185" s="110" t="s">
        <v>5231</v>
      </c>
      <c r="J2185" s="110" t="s">
        <v>22106</v>
      </c>
      <c r="K2185" s="110" t="s">
        <v>22134</v>
      </c>
      <c r="L2185" s="110" t="s">
        <v>22290</v>
      </c>
      <c r="M2185" s="71" t="s">
        <v>22291</v>
      </c>
      <c r="N2185" s="110" t="s">
        <v>38</v>
      </c>
      <c r="O2185" s="110" t="s">
        <v>5177</v>
      </c>
      <c r="P2185" s="110" t="s">
        <v>70</v>
      </c>
      <c r="Q2185" s="110">
        <v>2019.0</v>
      </c>
      <c r="R2185" s="110">
        <v>3.1</v>
      </c>
      <c r="S2185" s="110" t="s">
        <v>22292</v>
      </c>
      <c r="T2185" s="110" t="s">
        <v>13199</v>
      </c>
      <c r="U2185" s="110" t="s">
        <v>4453</v>
      </c>
      <c r="V2185" s="110" t="s">
        <v>120</v>
      </c>
      <c r="W2185" s="110"/>
      <c r="X2185" s="110"/>
    </row>
    <row r="2186" ht="99.0" customHeight="1">
      <c r="A2186" s="110" t="s">
        <v>1572</v>
      </c>
      <c r="B2186" s="109" t="s">
        <v>16926</v>
      </c>
      <c r="C2186" s="2">
        <v>1.0</v>
      </c>
      <c r="D2186" s="110">
        <v>1.0</v>
      </c>
      <c r="E2186" s="110">
        <v>1.0</v>
      </c>
      <c r="F2186" s="110" t="s">
        <v>27</v>
      </c>
      <c r="G2186" s="110" t="s">
        <v>5167</v>
      </c>
      <c r="H2186" s="110" t="s">
        <v>5168</v>
      </c>
      <c r="I2186" s="110" t="s">
        <v>5231</v>
      </c>
      <c r="J2186" s="110" t="s">
        <v>22106</v>
      </c>
      <c r="K2186" s="110" t="s">
        <v>22134</v>
      </c>
      <c r="L2186" s="110" t="s">
        <v>22290</v>
      </c>
      <c r="M2186" s="71" t="s">
        <v>22293</v>
      </c>
      <c r="N2186" s="110" t="s">
        <v>38</v>
      </c>
      <c r="O2186" s="110" t="s">
        <v>22294</v>
      </c>
      <c r="P2186" s="110" t="s">
        <v>70</v>
      </c>
      <c r="Q2186" s="110">
        <v>2022.0</v>
      </c>
      <c r="R2186" s="110">
        <v>3.1</v>
      </c>
      <c r="S2186" s="110" t="s">
        <v>22295</v>
      </c>
      <c r="T2186" s="110" t="s">
        <v>22296</v>
      </c>
      <c r="U2186" s="110" t="s">
        <v>22297</v>
      </c>
      <c r="V2186" s="110" t="s">
        <v>9281</v>
      </c>
      <c r="W2186" s="110"/>
      <c r="X2186" s="110"/>
    </row>
    <row r="2187" ht="99.0" customHeight="1">
      <c r="A2187" s="110" t="s">
        <v>1572</v>
      </c>
      <c r="B2187" s="109" t="s">
        <v>16929</v>
      </c>
      <c r="C2187" s="2">
        <v>1.0</v>
      </c>
      <c r="D2187" s="110">
        <v>1.0</v>
      </c>
      <c r="E2187" s="110">
        <v>1.0</v>
      </c>
      <c r="F2187" s="110" t="s">
        <v>27</v>
      </c>
      <c r="G2187" s="110" t="s">
        <v>5167</v>
      </c>
      <c r="H2187" s="110" t="s">
        <v>5168</v>
      </c>
      <c r="I2187" s="110" t="s">
        <v>5231</v>
      </c>
      <c r="J2187" s="110" t="s">
        <v>22106</v>
      </c>
      <c r="K2187" s="110" t="s">
        <v>22134</v>
      </c>
      <c r="L2187" s="110" t="s">
        <v>22290</v>
      </c>
      <c r="M2187" s="71" t="s">
        <v>22298</v>
      </c>
      <c r="N2187" s="110" t="s">
        <v>38</v>
      </c>
      <c r="O2187" s="110" t="s">
        <v>5177</v>
      </c>
      <c r="P2187" s="110" t="s">
        <v>110</v>
      </c>
      <c r="Q2187" s="110">
        <v>2018.0</v>
      </c>
      <c r="R2187" s="110">
        <v>3.1</v>
      </c>
      <c r="S2187" s="112" t="s">
        <v>22299</v>
      </c>
      <c r="T2187" s="110" t="s">
        <v>22300</v>
      </c>
      <c r="U2187" s="110" t="s">
        <v>4453</v>
      </c>
      <c r="V2187" s="110" t="s">
        <v>120</v>
      </c>
      <c r="W2187" s="110"/>
      <c r="X2187" s="110"/>
    </row>
    <row r="2188" ht="99.0" customHeight="1">
      <c r="A2188" s="2" t="s">
        <v>1572</v>
      </c>
      <c r="B2188" s="109" t="s">
        <v>16930</v>
      </c>
      <c r="C2188" s="2">
        <v>1.0</v>
      </c>
      <c r="D2188" s="110">
        <v>1.0</v>
      </c>
      <c r="E2188" s="110">
        <v>1.0</v>
      </c>
      <c r="F2188" s="110" t="s">
        <v>27</v>
      </c>
      <c r="G2188" s="110" t="s">
        <v>5167</v>
      </c>
      <c r="H2188" s="110" t="s">
        <v>5168</v>
      </c>
      <c r="I2188" s="110" t="s">
        <v>5231</v>
      </c>
      <c r="J2188" s="110" t="s">
        <v>22106</v>
      </c>
      <c r="K2188" s="110" t="s">
        <v>22134</v>
      </c>
      <c r="L2188" s="110" t="s">
        <v>22301</v>
      </c>
      <c r="M2188" s="71" t="s">
        <v>9312</v>
      </c>
      <c r="N2188" s="110" t="s">
        <v>38</v>
      </c>
      <c r="O2188" s="110" t="s">
        <v>5177</v>
      </c>
      <c r="P2188" s="110" t="s">
        <v>110</v>
      </c>
      <c r="Q2188" s="110">
        <v>2018.0</v>
      </c>
      <c r="R2188" s="110">
        <v>3.1</v>
      </c>
      <c r="S2188" s="110" t="s">
        <v>22302</v>
      </c>
      <c r="T2188" s="110" t="s">
        <v>22303</v>
      </c>
      <c r="U2188" s="110" t="s">
        <v>1271</v>
      </c>
      <c r="V2188" s="110" t="s">
        <v>1572</v>
      </c>
      <c r="W2188" s="110"/>
      <c r="X2188" s="110" t="s">
        <v>22304</v>
      </c>
    </row>
    <row r="2189" ht="99.0" customHeight="1">
      <c r="A2189" s="2" t="s">
        <v>1572</v>
      </c>
      <c r="B2189" s="109" t="s">
        <v>16931</v>
      </c>
      <c r="C2189" s="2">
        <v>1.0</v>
      </c>
      <c r="D2189" s="110">
        <v>0.0</v>
      </c>
      <c r="E2189" s="110">
        <v>1.0</v>
      </c>
      <c r="F2189" s="110" t="s">
        <v>27</v>
      </c>
      <c r="G2189" s="110" t="s">
        <v>5167</v>
      </c>
      <c r="H2189" s="110" t="s">
        <v>5168</v>
      </c>
      <c r="I2189" s="110" t="s">
        <v>5231</v>
      </c>
      <c r="J2189" s="110" t="s">
        <v>22106</v>
      </c>
      <c r="K2189" s="110" t="s">
        <v>22134</v>
      </c>
      <c r="L2189" s="110" t="s">
        <v>22305</v>
      </c>
      <c r="M2189" s="71" t="s">
        <v>4545</v>
      </c>
      <c r="N2189" s="110" t="s">
        <v>38</v>
      </c>
      <c r="O2189" s="110" t="s">
        <v>5905</v>
      </c>
      <c r="P2189" s="110" t="s">
        <v>110</v>
      </c>
      <c r="Q2189" s="110">
        <v>2018.0</v>
      </c>
      <c r="R2189" s="110">
        <v>3.1</v>
      </c>
      <c r="S2189" s="112" t="s">
        <v>22306</v>
      </c>
      <c r="T2189" s="110" t="s">
        <v>22307</v>
      </c>
      <c r="U2189" s="110" t="s">
        <v>1062</v>
      </c>
      <c r="V2189" s="110" t="s">
        <v>1572</v>
      </c>
      <c r="W2189" s="2"/>
      <c r="X2189" s="110" t="s">
        <v>22308</v>
      </c>
    </row>
    <row r="2190" ht="99.0" customHeight="1">
      <c r="A2190" s="110" t="s">
        <v>1572</v>
      </c>
      <c r="B2190" s="109" t="s">
        <v>16932</v>
      </c>
      <c r="C2190" s="2">
        <v>1.0</v>
      </c>
      <c r="D2190" s="110">
        <v>1.0</v>
      </c>
      <c r="E2190" s="110">
        <v>0.0</v>
      </c>
      <c r="F2190" s="110" t="s">
        <v>61</v>
      </c>
      <c r="G2190" s="110" t="s">
        <v>5167</v>
      </c>
      <c r="H2190" s="110" t="s">
        <v>5168</v>
      </c>
      <c r="I2190" s="110" t="s">
        <v>5231</v>
      </c>
      <c r="J2190" s="110" t="s">
        <v>22106</v>
      </c>
      <c r="K2190" s="110" t="s">
        <v>22134</v>
      </c>
      <c r="L2190" s="109" t="s">
        <v>17878</v>
      </c>
      <c r="M2190" s="71" t="s">
        <v>22309</v>
      </c>
      <c r="N2190" s="110" t="s">
        <v>1506</v>
      </c>
      <c r="O2190" s="110" t="s">
        <v>1572</v>
      </c>
      <c r="P2190" s="110" t="s">
        <v>1572</v>
      </c>
      <c r="Q2190" s="110" t="s">
        <v>1572</v>
      </c>
      <c r="R2190" s="110" t="s">
        <v>1572</v>
      </c>
      <c r="S2190" s="110" t="s">
        <v>22310</v>
      </c>
      <c r="T2190" s="110" t="s">
        <v>22311</v>
      </c>
      <c r="U2190" s="110" t="s">
        <v>11161</v>
      </c>
      <c r="V2190" s="110" t="s">
        <v>1572</v>
      </c>
      <c r="W2190" s="110" t="s">
        <v>22312</v>
      </c>
      <c r="X2190" s="110"/>
    </row>
    <row r="2191" ht="99.0" customHeight="1">
      <c r="A2191" s="110" t="s">
        <v>1572</v>
      </c>
      <c r="B2191" s="109" t="s">
        <v>16934</v>
      </c>
      <c r="C2191" s="2">
        <v>0.0</v>
      </c>
      <c r="D2191" s="110">
        <v>0.0</v>
      </c>
      <c r="E2191" s="110">
        <v>0.0</v>
      </c>
      <c r="F2191" s="110" t="s">
        <v>45</v>
      </c>
      <c r="G2191" s="110" t="s">
        <v>5167</v>
      </c>
      <c r="H2191" s="110" t="s">
        <v>5168</v>
      </c>
      <c r="I2191" s="110" t="s">
        <v>5231</v>
      </c>
      <c r="J2191" s="110" t="s">
        <v>22106</v>
      </c>
      <c r="K2191" s="110" t="s">
        <v>22134</v>
      </c>
      <c r="L2191" s="109" t="s">
        <v>17878</v>
      </c>
      <c r="M2191" s="71" t="s">
        <v>22313</v>
      </c>
      <c r="N2191" s="110" t="s">
        <v>1506</v>
      </c>
      <c r="O2191" s="110" t="s">
        <v>1572</v>
      </c>
      <c r="P2191" s="110" t="s">
        <v>1572</v>
      </c>
      <c r="Q2191" s="110" t="s">
        <v>1572</v>
      </c>
      <c r="R2191" s="110" t="s">
        <v>1572</v>
      </c>
      <c r="S2191" s="2" t="s">
        <v>1572</v>
      </c>
      <c r="T2191" s="110" t="s">
        <v>19262</v>
      </c>
      <c r="U2191" s="110" t="s">
        <v>22314</v>
      </c>
      <c r="V2191" s="110" t="s">
        <v>1572</v>
      </c>
      <c r="W2191" s="110" t="s">
        <v>22312</v>
      </c>
      <c r="X2191" s="110"/>
    </row>
    <row r="2192" ht="99.0" customHeight="1">
      <c r="A2192" s="110" t="s">
        <v>1572</v>
      </c>
      <c r="B2192" s="109" t="s">
        <v>16938</v>
      </c>
      <c r="C2192" s="2">
        <v>0.0</v>
      </c>
      <c r="D2192" s="110">
        <v>0.0</v>
      </c>
      <c r="E2192" s="110">
        <v>0.0</v>
      </c>
      <c r="F2192" s="110" t="s">
        <v>61</v>
      </c>
      <c r="G2192" s="110" t="s">
        <v>5167</v>
      </c>
      <c r="H2192" s="110" t="s">
        <v>5168</v>
      </c>
      <c r="I2192" s="110" t="s">
        <v>5231</v>
      </c>
      <c r="J2192" s="110" t="s">
        <v>22106</v>
      </c>
      <c r="K2192" s="110" t="s">
        <v>22134</v>
      </c>
      <c r="L2192" s="109" t="s">
        <v>17878</v>
      </c>
      <c r="M2192" s="71" t="s">
        <v>22315</v>
      </c>
      <c r="N2192" s="110" t="s">
        <v>1506</v>
      </c>
      <c r="O2192" s="110" t="s">
        <v>1572</v>
      </c>
      <c r="P2192" s="110" t="s">
        <v>1572</v>
      </c>
      <c r="Q2192" s="110" t="s">
        <v>1572</v>
      </c>
      <c r="R2192" s="110" t="s">
        <v>1572</v>
      </c>
      <c r="S2192" s="2" t="s">
        <v>1572</v>
      </c>
      <c r="T2192" s="110" t="s">
        <v>22316</v>
      </c>
      <c r="U2192" s="110" t="s">
        <v>4453</v>
      </c>
      <c r="V2192" s="110" t="s">
        <v>1572</v>
      </c>
      <c r="W2192" s="110" t="s">
        <v>22317</v>
      </c>
      <c r="X2192" s="110"/>
    </row>
    <row r="2193" ht="99.0" customHeight="1">
      <c r="A2193" s="110" t="s">
        <v>1572</v>
      </c>
      <c r="B2193" s="109" t="s">
        <v>16939</v>
      </c>
      <c r="C2193" s="2">
        <v>1.0</v>
      </c>
      <c r="D2193" s="110">
        <v>1.0</v>
      </c>
      <c r="E2193" s="110">
        <v>0.0</v>
      </c>
      <c r="F2193" s="110" t="s">
        <v>61</v>
      </c>
      <c r="G2193" s="110" t="s">
        <v>5167</v>
      </c>
      <c r="H2193" s="110" t="s">
        <v>5168</v>
      </c>
      <c r="I2193" s="110" t="s">
        <v>5231</v>
      </c>
      <c r="J2193" s="110" t="s">
        <v>22106</v>
      </c>
      <c r="K2193" s="110" t="s">
        <v>22134</v>
      </c>
      <c r="L2193" s="109" t="s">
        <v>17878</v>
      </c>
      <c r="M2193" s="71" t="s">
        <v>22318</v>
      </c>
      <c r="N2193" s="110" t="s">
        <v>1506</v>
      </c>
      <c r="O2193" s="110" t="s">
        <v>1572</v>
      </c>
      <c r="P2193" s="110" t="s">
        <v>1572</v>
      </c>
      <c r="Q2193" s="110" t="s">
        <v>1572</v>
      </c>
      <c r="R2193" s="110" t="s">
        <v>1572</v>
      </c>
      <c r="S2193" s="2" t="s">
        <v>1572</v>
      </c>
      <c r="T2193" s="110" t="s">
        <v>22319</v>
      </c>
      <c r="U2193" s="110" t="s">
        <v>22320</v>
      </c>
      <c r="V2193" s="110" t="s">
        <v>1572</v>
      </c>
      <c r="W2193" s="110" t="s">
        <v>22312</v>
      </c>
      <c r="X2193" s="110"/>
    </row>
    <row r="2194" ht="99.0" customHeight="1">
      <c r="A2194" s="110" t="s">
        <v>1572</v>
      </c>
      <c r="B2194" s="109" t="s">
        <v>16940</v>
      </c>
      <c r="C2194" s="2">
        <v>1.0</v>
      </c>
      <c r="D2194" s="110">
        <v>1.0</v>
      </c>
      <c r="E2194" s="110">
        <v>1.0</v>
      </c>
      <c r="F2194" s="110" t="s">
        <v>27</v>
      </c>
      <c r="G2194" s="110" t="s">
        <v>5167</v>
      </c>
      <c r="H2194" s="110" t="s">
        <v>5168</v>
      </c>
      <c r="I2194" s="110" t="s">
        <v>5231</v>
      </c>
      <c r="J2194" s="110" t="s">
        <v>22106</v>
      </c>
      <c r="K2194" s="110" t="s">
        <v>22134</v>
      </c>
      <c r="L2194" s="110" t="s">
        <v>22321</v>
      </c>
      <c r="M2194" s="71" t="s">
        <v>17128</v>
      </c>
      <c r="N2194" s="110" t="s">
        <v>38</v>
      </c>
      <c r="O2194" s="110" t="s">
        <v>5177</v>
      </c>
      <c r="P2194" s="110" t="s">
        <v>110</v>
      </c>
      <c r="Q2194" s="110">
        <v>2018.0</v>
      </c>
      <c r="R2194" s="110">
        <v>3.1</v>
      </c>
      <c r="S2194" s="2" t="s">
        <v>1572</v>
      </c>
      <c r="T2194" s="110" t="s">
        <v>22322</v>
      </c>
      <c r="U2194" s="110" t="s">
        <v>4453</v>
      </c>
      <c r="V2194" s="110" t="s">
        <v>120</v>
      </c>
      <c r="W2194" s="110"/>
      <c r="X2194" s="110"/>
    </row>
    <row r="2195" ht="99.0" customHeight="1">
      <c r="A2195" s="110" t="s">
        <v>1572</v>
      </c>
      <c r="B2195" s="109" t="s">
        <v>16943</v>
      </c>
      <c r="C2195" s="2">
        <v>1.0</v>
      </c>
      <c r="D2195" s="110">
        <v>1.0</v>
      </c>
      <c r="E2195" s="110">
        <v>1.0</v>
      </c>
      <c r="F2195" s="110" t="s">
        <v>27</v>
      </c>
      <c r="G2195" s="110" t="s">
        <v>5167</v>
      </c>
      <c r="H2195" s="110" t="s">
        <v>5168</v>
      </c>
      <c r="I2195" s="110" t="s">
        <v>5231</v>
      </c>
      <c r="J2195" s="110" t="s">
        <v>22106</v>
      </c>
      <c r="K2195" s="110" t="s">
        <v>22134</v>
      </c>
      <c r="L2195" s="110" t="s">
        <v>22321</v>
      </c>
      <c r="M2195" s="71" t="s">
        <v>22323</v>
      </c>
      <c r="N2195" s="110" t="s">
        <v>38</v>
      </c>
      <c r="O2195" s="110" t="s">
        <v>5177</v>
      </c>
      <c r="P2195" s="110" t="s">
        <v>110</v>
      </c>
      <c r="Q2195" s="110">
        <v>2018.0</v>
      </c>
      <c r="R2195" s="110">
        <v>3.1</v>
      </c>
      <c r="S2195" s="112" t="s">
        <v>22324</v>
      </c>
      <c r="T2195" s="110" t="s">
        <v>22325</v>
      </c>
      <c r="U2195" s="110" t="s">
        <v>4453</v>
      </c>
      <c r="V2195" s="110" t="s">
        <v>120</v>
      </c>
      <c r="W2195" s="110"/>
      <c r="X2195" s="110"/>
    </row>
    <row r="2196" ht="99.0" customHeight="1">
      <c r="A2196" s="110" t="s">
        <v>1572</v>
      </c>
      <c r="B2196" s="109" t="s">
        <v>16945</v>
      </c>
      <c r="C2196" s="2">
        <v>1.0</v>
      </c>
      <c r="D2196" s="110">
        <v>1.0</v>
      </c>
      <c r="E2196" s="110">
        <v>1.0</v>
      </c>
      <c r="F2196" s="110" t="s">
        <v>27</v>
      </c>
      <c r="G2196" s="110" t="s">
        <v>5167</v>
      </c>
      <c r="H2196" s="110" t="s">
        <v>5168</v>
      </c>
      <c r="I2196" s="110" t="s">
        <v>5231</v>
      </c>
      <c r="J2196" s="110" t="s">
        <v>22106</v>
      </c>
      <c r="K2196" s="110" t="s">
        <v>22134</v>
      </c>
      <c r="L2196" s="110" t="s">
        <v>22326</v>
      </c>
      <c r="M2196" s="71" t="s">
        <v>18020</v>
      </c>
      <c r="N2196" s="110" t="s">
        <v>38</v>
      </c>
      <c r="O2196" s="110" t="s">
        <v>6007</v>
      </c>
      <c r="P2196" s="110" t="s">
        <v>110</v>
      </c>
      <c r="Q2196" s="110">
        <v>2018.0</v>
      </c>
      <c r="R2196" s="110">
        <v>3.1</v>
      </c>
      <c r="S2196" s="112" t="s">
        <v>22327</v>
      </c>
      <c r="T2196" s="110" t="s">
        <v>22328</v>
      </c>
      <c r="U2196" s="110" t="s">
        <v>4453</v>
      </c>
      <c r="V2196" s="110" t="s">
        <v>120</v>
      </c>
      <c r="W2196" s="110"/>
      <c r="X2196" s="110"/>
    </row>
    <row r="2197" ht="99.0" customHeight="1">
      <c r="A2197" s="110" t="s">
        <v>1572</v>
      </c>
      <c r="B2197" s="109" t="s">
        <v>16948</v>
      </c>
      <c r="C2197" s="2">
        <v>1.0</v>
      </c>
      <c r="D2197" s="110">
        <v>1.0</v>
      </c>
      <c r="E2197" s="110">
        <v>1.0</v>
      </c>
      <c r="F2197" s="110" t="s">
        <v>144</v>
      </c>
      <c r="G2197" s="110" t="s">
        <v>5167</v>
      </c>
      <c r="H2197" s="110" t="s">
        <v>5168</v>
      </c>
      <c r="I2197" s="110" t="s">
        <v>5231</v>
      </c>
      <c r="J2197" s="110" t="s">
        <v>22106</v>
      </c>
      <c r="K2197" s="110" t="s">
        <v>22134</v>
      </c>
      <c r="L2197" s="110" t="s">
        <v>22329</v>
      </c>
      <c r="M2197" s="71" t="s">
        <v>22041</v>
      </c>
      <c r="N2197" s="110" t="s">
        <v>38</v>
      </c>
      <c r="O2197" s="110" t="s">
        <v>6007</v>
      </c>
      <c r="P2197" s="110" t="s">
        <v>110</v>
      </c>
      <c r="Q2197" s="110">
        <v>2018.0</v>
      </c>
      <c r="R2197" s="110">
        <v>3.1</v>
      </c>
      <c r="S2197" s="110" t="s">
        <v>22330</v>
      </c>
      <c r="T2197" s="110" t="s">
        <v>13225</v>
      </c>
      <c r="U2197" s="110" t="s">
        <v>4453</v>
      </c>
      <c r="V2197" s="110" t="s">
        <v>120</v>
      </c>
      <c r="W2197" s="110"/>
      <c r="X2197" s="110"/>
    </row>
    <row r="2198" ht="99.0" customHeight="1">
      <c r="A2198" s="110" t="s">
        <v>16950</v>
      </c>
      <c r="B2198" s="109" t="s">
        <v>16951</v>
      </c>
      <c r="C2198" s="2">
        <v>1.0</v>
      </c>
      <c r="D2198" s="110">
        <v>1.0</v>
      </c>
      <c r="E2198" s="110">
        <v>1.0</v>
      </c>
      <c r="F2198" s="110" t="s">
        <v>27</v>
      </c>
      <c r="G2198" s="110" t="s">
        <v>5167</v>
      </c>
      <c r="H2198" s="110" t="s">
        <v>5168</v>
      </c>
      <c r="I2198" s="110" t="s">
        <v>5231</v>
      </c>
      <c r="J2198" s="110" t="s">
        <v>22106</v>
      </c>
      <c r="K2198" s="110" t="s">
        <v>22134</v>
      </c>
      <c r="L2198" s="110" t="s">
        <v>22329</v>
      </c>
      <c r="M2198" s="71" t="s">
        <v>22331</v>
      </c>
      <c r="N2198" s="110" t="s">
        <v>38</v>
      </c>
      <c r="O2198" s="110" t="s">
        <v>22332</v>
      </c>
      <c r="P2198" s="110" t="s">
        <v>110</v>
      </c>
      <c r="Q2198" s="110">
        <v>2021.0</v>
      </c>
      <c r="R2198" s="110">
        <v>3.1</v>
      </c>
      <c r="S2198" s="110" t="s">
        <v>22333</v>
      </c>
      <c r="T2198" s="110" t="s">
        <v>21617</v>
      </c>
      <c r="U2198" s="110" t="s">
        <v>22334</v>
      </c>
      <c r="V2198" s="110" t="s">
        <v>120</v>
      </c>
      <c r="W2198" s="110"/>
      <c r="X2198" s="110"/>
    </row>
    <row r="2199" ht="99.0" customHeight="1">
      <c r="A2199" s="2" t="s">
        <v>1572</v>
      </c>
      <c r="B2199" s="109" t="s">
        <v>16952</v>
      </c>
      <c r="C2199" s="2">
        <v>1.0</v>
      </c>
      <c r="D2199" s="110">
        <v>1.0</v>
      </c>
      <c r="E2199" s="110">
        <v>0.0</v>
      </c>
      <c r="F2199" s="110" t="s">
        <v>27</v>
      </c>
      <c r="G2199" s="110" t="s">
        <v>5167</v>
      </c>
      <c r="H2199" s="110" t="s">
        <v>5168</v>
      </c>
      <c r="I2199" s="110" t="s">
        <v>5231</v>
      </c>
      <c r="J2199" s="110" t="s">
        <v>22106</v>
      </c>
      <c r="K2199" s="110" t="s">
        <v>22134</v>
      </c>
      <c r="L2199" s="110" t="s">
        <v>22335</v>
      </c>
      <c r="M2199" s="71" t="s">
        <v>4076</v>
      </c>
      <c r="N2199" s="110" t="s">
        <v>38</v>
      </c>
      <c r="O2199" s="110" t="s">
        <v>22336</v>
      </c>
      <c r="P2199" s="110" t="s">
        <v>110</v>
      </c>
      <c r="Q2199" s="110">
        <v>2018.0</v>
      </c>
      <c r="R2199" s="110">
        <v>3.1</v>
      </c>
      <c r="S2199" s="110" t="s">
        <v>22337</v>
      </c>
      <c r="T2199" s="110" t="s">
        <v>22338</v>
      </c>
      <c r="U2199" s="110" t="s">
        <v>1271</v>
      </c>
      <c r="V2199" s="110" t="s">
        <v>1572</v>
      </c>
      <c r="W2199" s="110"/>
      <c r="X2199" s="110"/>
    </row>
    <row r="2200" ht="99.0" customHeight="1">
      <c r="A2200" s="2" t="s">
        <v>1572</v>
      </c>
      <c r="B2200" s="109" t="s">
        <v>16954</v>
      </c>
      <c r="C2200" s="2">
        <v>1.0</v>
      </c>
      <c r="D2200" s="110">
        <v>1.0</v>
      </c>
      <c r="E2200" s="110">
        <v>1.0</v>
      </c>
      <c r="F2200" s="110" t="s">
        <v>27</v>
      </c>
      <c r="G2200" s="110" t="s">
        <v>5167</v>
      </c>
      <c r="H2200" s="110" t="s">
        <v>5168</v>
      </c>
      <c r="I2200" s="110" t="s">
        <v>5231</v>
      </c>
      <c r="J2200" s="110" t="s">
        <v>22106</v>
      </c>
      <c r="K2200" s="110" t="s">
        <v>22134</v>
      </c>
      <c r="L2200" s="110" t="s">
        <v>22335</v>
      </c>
      <c r="M2200" s="71" t="s">
        <v>22339</v>
      </c>
      <c r="N2200" s="110" t="s">
        <v>38</v>
      </c>
      <c r="O2200" s="110" t="s">
        <v>5177</v>
      </c>
      <c r="P2200" s="110" t="s">
        <v>110</v>
      </c>
      <c r="Q2200" s="110">
        <v>2018.0</v>
      </c>
      <c r="R2200" s="110">
        <v>3.1</v>
      </c>
      <c r="S2200" s="112" t="s">
        <v>22340</v>
      </c>
      <c r="T2200" s="110" t="s">
        <v>22341</v>
      </c>
      <c r="U2200" s="110" t="s">
        <v>1271</v>
      </c>
      <c r="V2200" s="110" t="s">
        <v>1572</v>
      </c>
      <c r="W2200" s="110"/>
      <c r="X2200" s="110"/>
    </row>
    <row r="2201" ht="99.0" customHeight="1">
      <c r="A2201" s="2" t="s">
        <v>1572</v>
      </c>
      <c r="B2201" s="109" t="s">
        <v>16957</v>
      </c>
      <c r="C2201" s="2">
        <v>1.0</v>
      </c>
      <c r="D2201" s="110">
        <v>1.0</v>
      </c>
      <c r="E2201" s="110">
        <v>1.0</v>
      </c>
      <c r="F2201" s="110" t="s">
        <v>27</v>
      </c>
      <c r="G2201" s="110" t="s">
        <v>5167</v>
      </c>
      <c r="H2201" s="110" t="s">
        <v>5168</v>
      </c>
      <c r="I2201" s="110" t="s">
        <v>5231</v>
      </c>
      <c r="J2201" s="110" t="s">
        <v>22106</v>
      </c>
      <c r="K2201" s="110" t="s">
        <v>22134</v>
      </c>
      <c r="L2201" s="110" t="s">
        <v>22335</v>
      </c>
      <c r="M2201" s="71" t="s">
        <v>22342</v>
      </c>
      <c r="N2201" s="110" t="s">
        <v>38</v>
      </c>
      <c r="O2201" s="110" t="s">
        <v>5177</v>
      </c>
      <c r="P2201" s="110" t="s">
        <v>110</v>
      </c>
      <c r="Q2201" s="110">
        <v>2018.0</v>
      </c>
      <c r="R2201" s="110">
        <v>3.1</v>
      </c>
      <c r="S2201" s="112" t="s">
        <v>22343</v>
      </c>
      <c r="T2201" s="110" t="s">
        <v>22344</v>
      </c>
      <c r="U2201" s="110" t="s">
        <v>1271</v>
      </c>
      <c r="V2201" s="110" t="s">
        <v>1572</v>
      </c>
      <c r="W2201" s="110"/>
      <c r="X2201" s="110"/>
    </row>
    <row r="2202" ht="99.0" customHeight="1">
      <c r="A2202" s="2" t="s">
        <v>1572</v>
      </c>
      <c r="B2202" s="109" t="s">
        <v>16959</v>
      </c>
      <c r="C2202" s="2">
        <v>0.0</v>
      </c>
      <c r="D2202" s="110">
        <v>0.0</v>
      </c>
      <c r="E2202" s="110">
        <v>0.0</v>
      </c>
      <c r="F2202" s="110" t="s">
        <v>144</v>
      </c>
      <c r="G2202" s="110" t="s">
        <v>5167</v>
      </c>
      <c r="H2202" s="110" t="s">
        <v>5168</v>
      </c>
      <c r="I2202" s="110" t="s">
        <v>5231</v>
      </c>
      <c r="J2202" s="110" t="s">
        <v>22106</v>
      </c>
      <c r="K2202" s="110" t="s">
        <v>22134</v>
      </c>
      <c r="L2202" s="110" t="s">
        <v>22345</v>
      </c>
      <c r="M2202" s="71" t="s">
        <v>22346</v>
      </c>
      <c r="N2202" s="110" t="s">
        <v>38</v>
      </c>
      <c r="O2202" s="110" t="s">
        <v>22347</v>
      </c>
      <c r="P2202" s="110" t="s">
        <v>70</v>
      </c>
      <c r="Q2202" s="110">
        <v>2023.0</v>
      </c>
      <c r="R2202" s="110">
        <v>3.1</v>
      </c>
      <c r="S2202" s="112" t="s">
        <v>22348</v>
      </c>
      <c r="T2202" s="110" t="s">
        <v>22349</v>
      </c>
      <c r="U2202" s="110" t="s">
        <v>22350</v>
      </c>
      <c r="V2202" s="110" t="s">
        <v>9281</v>
      </c>
      <c r="W2202" s="110"/>
      <c r="X2202" s="110"/>
    </row>
    <row r="2203" ht="99.0" customHeight="1">
      <c r="A2203" s="2" t="s">
        <v>1572</v>
      </c>
      <c r="B2203" s="109" t="s">
        <v>16961</v>
      </c>
      <c r="C2203" s="2">
        <v>1.0</v>
      </c>
      <c r="D2203" s="110">
        <v>1.0</v>
      </c>
      <c r="E2203" s="110">
        <v>1.0</v>
      </c>
      <c r="F2203" s="110" t="s">
        <v>27</v>
      </c>
      <c r="G2203" s="110" t="s">
        <v>5167</v>
      </c>
      <c r="H2203" s="110" t="s">
        <v>5168</v>
      </c>
      <c r="I2203" s="110" t="s">
        <v>5231</v>
      </c>
      <c r="J2203" s="110" t="s">
        <v>22106</v>
      </c>
      <c r="K2203" s="110" t="s">
        <v>22134</v>
      </c>
      <c r="L2203" s="110" t="s">
        <v>22345</v>
      </c>
      <c r="M2203" s="71" t="s">
        <v>3222</v>
      </c>
      <c r="N2203" s="110" t="s">
        <v>38</v>
      </c>
      <c r="O2203" s="110" t="s">
        <v>5177</v>
      </c>
      <c r="P2203" s="110" t="s">
        <v>110</v>
      </c>
      <c r="Q2203" s="110">
        <v>2018.0</v>
      </c>
      <c r="R2203" s="110">
        <v>3.1</v>
      </c>
      <c r="S2203" s="112" t="s">
        <v>22351</v>
      </c>
      <c r="T2203" s="110" t="s">
        <v>19655</v>
      </c>
      <c r="U2203" s="110" t="s">
        <v>22352</v>
      </c>
      <c r="V2203" s="110" t="s">
        <v>120</v>
      </c>
      <c r="W2203" s="110"/>
      <c r="X2203" s="110"/>
    </row>
    <row r="2204" ht="99.0" customHeight="1">
      <c r="A2204" s="2" t="s">
        <v>1572</v>
      </c>
      <c r="B2204" s="109" t="s">
        <v>16963</v>
      </c>
      <c r="C2204" s="2">
        <v>1.0</v>
      </c>
      <c r="D2204" s="110">
        <v>1.0</v>
      </c>
      <c r="E2204" s="110">
        <v>0.0</v>
      </c>
      <c r="F2204" s="110" t="s">
        <v>27</v>
      </c>
      <c r="G2204" s="110" t="s">
        <v>5167</v>
      </c>
      <c r="H2204" s="110" t="s">
        <v>5168</v>
      </c>
      <c r="I2204" s="110" t="s">
        <v>5231</v>
      </c>
      <c r="J2204" s="110" t="s">
        <v>22106</v>
      </c>
      <c r="K2204" s="110" t="s">
        <v>22134</v>
      </c>
      <c r="L2204" s="110" t="s">
        <v>22345</v>
      </c>
      <c r="M2204" s="71" t="s">
        <v>16030</v>
      </c>
      <c r="N2204" s="110" t="s">
        <v>38</v>
      </c>
      <c r="O2204" s="110" t="s">
        <v>5177</v>
      </c>
      <c r="P2204" s="110" t="s">
        <v>110</v>
      </c>
      <c r="Q2204" s="110">
        <v>2018.0</v>
      </c>
      <c r="R2204" s="110">
        <v>3.1</v>
      </c>
      <c r="S2204" s="112" t="s">
        <v>22353</v>
      </c>
      <c r="T2204" s="110" t="s">
        <v>22354</v>
      </c>
      <c r="U2204" s="110" t="s">
        <v>22355</v>
      </c>
      <c r="V2204" s="110" t="s">
        <v>120</v>
      </c>
      <c r="W2204" s="110"/>
      <c r="X2204" s="110"/>
    </row>
    <row r="2205" ht="99.0" customHeight="1">
      <c r="A2205" s="110" t="s">
        <v>1572</v>
      </c>
      <c r="B2205" s="109" t="s">
        <v>16966</v>
      </c>
      <c r="C2205" s="2">
        <v>1.0</v>
      </c>
      <c r="D2205" s="110">
        <v>0.0</v>
      </c>
      <c r="E2205" s="110">
        <v>1.0</v>
      </c>
      <c r="F2205" s="110" t="s">
        <v>27</v>
      </c>
      <c r="G2205" s="110" t="s">
        <v>5167</v>
      </c>
      <c r="H2205" s="110" t="s">
        <v>5168</v>
      </c>
      <c r="I2205" s="110" t="s">
        <v>5231</v>
      </c>
      <c r="J2205" s="110" t="s">
        <v>22106</v>
      </c>
      <c r="K2205" s="110" t="s">
        <v>22356</v>
      </c>
      <c r="L2205" s="110" t="s">
        <v>22357</v>
      </c>
      <c r="M2205" s="71" t="s">
        <v>9371</v>
      </c>
      <c r="N2205" s="110" t="s">
        <v>38</v>
      </c>
      <c r="O2205" s="110" t="s">
        <v>5177</v>
      </c>
      <c r="P2205" s="110" t="s">
        <v>110</v>
      </c>
      <c r="Q2205" s="110">
        <v>2018.0</v>
      </c>
      <c r="R2205" s="110">
        <v>3.1</v>
      </c>
      <c r="S2205" s="112" t="s">
        <v>22358</v>
      </c>
      <c r="T2205" s="110" t="s">
        <v>22359</v>
      </c>
      <c r="U2205" s="110" t="s">
        <v>4453</v>
      </c>
      <c r="V2205" s="110" t="s">
        <v>1572</v>
      </c>
      <c r="W2205" s="110"/>
      <c r="X2205" s="110"/>
    </row>
    <row r="2206" ht="99.0" customHeight="1">
      <c r="A2206" s="110" t="s">
        <v>1572</v>
      </c>
      <c r="B2206" s="109" t="s">
        <v>16967</v>
      </c>
      <c r="C2206" s="2">
        <v>1.0</v>
      </c>
      <c r="D2206" s="110">
        <v>0.0</v>
      </c>
      <c r="E2206" s="110">
        <v>1.0</v>
      </c>
      <c r="F2206" s="110" t="s">
        <v>27</v>
      </c>
      <c r="G2206" s="110" t="s">
        <v>5167</v>
      </c>
      <c r="H2206" s="110" t="s">
        <v>5168</v>
      </c>
      <c r="I2206" s="110" t="s">
        <v>5231</v>
      </c>
      <c r="J2206" s="110" t="s">
        <v>22106</v>
      </c>
      <c r="K2206" s="110" t="s">
        <v>22356</v>
      </c>
      <c r="L2206" s="110" t="s">
        <v>22357</v>
      </c>
      <c r="M2206" s="71" t="s">
        <v>17399</v>
      </c>
      <c r="N2206" s="110" t="s">
        <v>38</v>
      </c>
      <c r="O2206" s="110" t="s">
        <v>5177</v>
      </c>
      <c r="P2206" s="110" t="s">
        <v>110</v>
      </c>
      <c r="Q2206" s="110">
        <v>2018.0</v>
      </c>
      <c r="R2206" s="110">
        <v>3.1</v>
      </c>
      <c r="S2206" s="112" t="s">
        <v>22360</v>
      </c>
      <c r="T2206" s="110" t="s">
        <v>22361</v>
      </c>
      <c r="U2206" s="110" t="s">
        <v>4453</v>
      </c>
      <c r="V2206" s="110" t="s">
        <v>1572</v>
      </c>
      <c r="W2206" s="110"/>
      <c r="X2206" s="110"/>
    </row>
    <row r="2207" ht="99.0" customHeight="1">
      <c r="A2207" s="110" t="s">
        <v>1572</v>
      </c>
      <c r="B2207" s="109" t="s">
        <v>16968</v>
      </c>
      <c r="C2207" s="2">
        <v>1.0</v>
      </c>
      <c r="D2207" s="110">
        <v>0.0</v>
      </c>
      <c r="E2207" s="110">
        <v>1.0</v>
      </c>
      <c r="F2207" s="110" t="s">
        <v>27</v>
      </c>
      <c r="G2207" s="110" t="s">
        <v>5167</v>
      </c>
      <c r="H2207" s="110" t="s">
        <v>5168</v>
      </c>
      <c r="I2207" s="110" t="s">
        <v>5231</v>
      </c>
      <c r="J2207" s="110" t="s">
        <v>22106</v>
      </c>
      <c r="K2207" s="110" t="s">
        <v>22356</v>
      </c>
      <c r="L2207" s="110" t="s">
        <v>22357</v>
      </c>
      <c r="M2207" s="71" t="s">
        <v>22362</v>
      </c>
      <c r="N2207" s="110" t="s">
        <v>38</v>
      </c>
      <c r="O2207" s="110" t="s">
        <v>5177</v>
      </c>
      <c r="P2207" s="110" t="s">
        <v>110</v>
      </c>
      <c r="Q2207" s="110">
        <v>2018.0</v>
      </c>
      <c r="R2207" s="110">
        <v>3.1</v>
      </c>
      <c r="S2207" s="112" t="s">
        <v>22363</v>
      </c>
      <c r="T2207" s="110" t="s">
        <v>22364</v>
      </c>
      <c r="U2207" s="110" t="s">
        <v>4453</v>
      </c>
      <c r="V2207" s="110" t="s">
        <v>1572</v>
      </c>
      <c r="W2207" s="110"/>
      <c r="X2207" s="110"/>
    </row>
    <row r="2208" ht="99.0" customHeight="1">
      <c r="A2208" s="110" t="s">
        <v>1572</v>
      </c>
      <c r="B2208" s="109" t="s">
        <v>16969</v>
      </c>
      <c r="C2208" s="2">
        <v>1.0</v>
      </c>
      <c r="D2208" s="110">
        <v>0.0</v>
      </c>
      <c r="E2208" s="110">
        <v>1.0</v>
      </c>
      <c r="F2208" s="110" t="s">
        <v>27</v>
      </c>
      <c r="G2208" s="110" t="s">
        <v>5167</v>
      </c>
      <c r="H2208" s="110" t="s">
        <v>5168</v>
      </c>
      <c r="I2208" s="110" t="s">
        <v>5231</v>
      </c>
      <c r="J2208" s="110" t="s">
        <v>22106</v>
      </c>
      <c r="K2208" s="110" t="s">
        <v>22356</v>
      </c>
      <c r="L2208" s="110" t="s">
        <v>22357</v>
      </c>
      <c r="M2208" s="71" t="s">
        <v>436</v>
      </c>
      <c r="N2208" s="110" t="s">
        <v>38</v>
      </c>
      <c r="O2208" s="110" t="s">
        <v>5177</v>
      </c>
      <c r="P2208" s="110" t="s">
        <v>110</v>
      </c>
      <c r="Q2208" s="110">
        <v>2018.0</v>
      </c>
      <c r="R2208" s="110">
        <v>3.1</v>
      </c>
      <c r="S2208" s="112" t="s">
        <v>22365</v>
      </c>
      <c r="T2208" s="110" t="s">
        <v>22366</v>
      </c>
      <c r="U2208" s="110" t="s">
        <v>4453</v>
      </c>
      <c r="V2208" s="110" t="s">
        <v>1572</v>
      </c>
      <c r="W2208" s="110"/>
      <c r="X2208" s="110"/>
    </row>
    <row r="2209" ht="99.0" customHeight="1">
      <c r="A2209" s="110" t="s">
        <v>1572</v>
      </c>
      <c r="B2209" s="109" t="s">
        <v>16971</v>
      </c>
      <c r="C2209" s="110">
        <v>1.0</v>
      </c>
      <c r="D2209" s="110">
        <v>0.0</v>
      </c>
      <c r="E2209" s="110">
        <v>1.0</v>
      </c>
      <c r="F2209" s="110" t="s">
        <v>144</v>
      </c>
      <c r="G2209" s="110" t="s">
        <v>5167</v>
      </c>
      <c r="H2209" s="110" t="s">
        <v>5168</v>
      </c>
      <c r="I2209" s="110" t="s">
        <v>5231</v>
      </c>
      <c r="J2209" s="110" t="s">
        <v>22106</v>
      </c>
      <c r="K2209" s="110" t="s">
        <v>22356</v>
      </c>
      <c r="L2209" s="110" t="s">
        <v>22357</v>
      </c>
      <c r="M2209" s="71" t="s">
        <v>22367</v>
      </c>
      <c r="N2209" s="110" t="s">
        <v>38</v>
      </c>
      <c r="O2209" s="110" t="s">
        <v>5177</v>
      </c>
      <c r="P2209" s="110" t="s">
        <v>110</v>
      </c>
      <c r="Q2209" s="110">
        <v>2018.0</v>
      </c>
      <c r="R2209" s="110">
        <v>3.1</v>
      </c>
      <c r="S2209" s="112" t="s">
        <v>22368</v>
      </c>
      <c r="T2209" s="110" t="s">
        <v>22369</v>
      </c>
      <c r="U2209" s="110" t="s">
        <v>4453</v>
      </c>
      <c r="V2209" s="110" t="s">
        <v>1572</v>
      </c>
      <c r="W2209" s="110"/>
      <c r="X2209" s="110"/>
    </row>
    <row r="2210" ht="99.0" customHeight="1">
      <c r="A2210" s="110" t="s">
        <v>1572</v>
      </c>
      <c r="B2210" s="109" t="s">
        <v>16974</v>
      </c>
      <c r="C2210" s="2">
        <v>0.0</v>
      </c>
      <c r="D2210" s="110">
        <v>0.0</v>
      </c>
      <c r="E2210" s="110" t="s">
        <v>3756</v>
      </c>
      <c r="F2210" s="110" t="s">
        <v>27</v>
      </c>
      <c r="G2210" s="110" t="s">
        <v>5167</v>
      </c>
      <c r="H2210" s="110" t="s">
        <v>5168</v>
      </c>
      <c r="I2210" s="110" t="s">
        <v>5231</v>
      </c>
      <c r="J2210" s="110" t="s">
        <v>22106</v>
      </c>
      <c r="K2210" s="110" t="s">
        <v>22356</v>
      </c>
      <c r="L2210" s="110" t="s">
        <v>22370</v>
      </c>
      <c r="M2210" s="71" t="s">
        <v>22371</v>
      </c>
      <c r="N2210" s="110" t="s">
        <v>38</v>
      </c>
      <c r="O2210" s="110" t="s">
        <v>5177</v>
      </c>
      <c r="P2210" s="110" t="s">
        <v>110</v>
      </c>
      <c r="Q2210" s="110">
        <v>2018.0</v>
      </c>
      <c r="R2210" s="110">
        <v>3.1</v>
      </c>
      <c r="S2210" s="112" t="s">
        <v>22372</v>
      </c>
      <c r="T2210" s="110" t="s">
        <v>22373</v>
      </c>
      <c r="U2210" s="110" t="s">
        <v>1271</v>
      </c>
      <c r="V2210" s="110" t="s">
        <v>1572</v>
      </c>
      <c r="W2210" s="110"/>
      <c r="X2210" s="110" t="s">
        <v>22374</v>
      </c>
    </row>
    <row r="2211" ht="99.0" customHeight="1">
      <c r="A2211" s="110" t="s">
        <v>1572</v>
      </c>
      <c r="B2211" s="109" t="s">
        <v>16975</v>
      </c>
      <c r="C2211" s="2">
        <v>0.0</v>
      </c>
      <c r="D2211" s="110">
        <v>0.0</v>
      </c>
      <c r="E2211" s="110" t="s">
        <v>3756</v>
      </c>
      <c r="F2211" s="110" t="s">
        <v>61</v>
      </c>
      <c r="G2211" s="110" t="s">
        <v>5167</v>
      </c>
      <c r="H2211" s="110" t="s">
        <v>5168</v>
      </c>
      <c r="I2211" s="110" t="s">
        <v>5231</v>
      </c>
      <c r="J2211" s="110" t="s">
        <v>22106</v>
      </c>
      <c r="K2211" s="110" t="s">
        <v>22356</v>
      </c>
      <c r="L2211" s="110" t="s">
        <v>22370</v>
      </c>
      <c r="M2211" s="71" t="s">
        <v>22375</v>
      </c>
      <c r="N2211" s="110" t="s">
        <v>174</v>
      </c>
      <c r="O2211" s="110" t="s">
        <v>22376</v>
      </c>
      <c r="P2211" s="110" t="s">
        <v>70</v>
      </c>
      <c r="Q2211" s="110">
        <v>2021.0</v>
      </c>
      <c r="R2211" s="110">
        <v>3.1</v>
      </c>
      <c r="S2211" s="110" t="s">
        <v>22377</v>
      </c>
      <c r="T2211" s="110" t="s">
        <v>122</v>
      </c>
      <c r="U2211" s="110" t="s">
        <v>22378</v>
      </c>
      <c r="V2211" s="110" t="s">
        <v>22379</v>
      </c>
      <c r="W2211" s="110"/>
      <c r="X2211" s="110" t="s">
        <v>22374</v>
      </c>
    </row>
    <row r="2212" ht="99.0" customHeight="1">
      <c r="A2212" s="110" t="s">
        <v>1572</v>
      </c>
      <c r="B2212" s="109" t="s">
        <v>16977</v>
      </c>
      <c r="C2212" s="2">
        <v>1.0</v>
      </c>
      <c r="D2212" s="110">
        <v>0.0</v>
      </c>
      <c r="E2212" s="110">
        <v>1.0</v>
      </c>
      <c r="F2212" s="110" t="s">
        <v>144</v>
      </c>
      <c r="G2212" s="110" t="s">
        <v>5167</v>
      </c>
      <c r="H2212" s="110" t="s">
        <v>5168</v>
      </c>
      <c r="I2212" s="110" t="s">
        <v>5231</v>
      </c>
      <c r="J2212" s="110" t="s">
        <v>22106</v>
      </c>
      <c r="K2212" s="110" t="s">
        <v>22356</v>
      </c>
      <c r="L2212" s="110" t="s">
        <v>22370</v>
      </c>
      <c r="M2212" s="71" t="s">
        <v>2449</v>
      </c>
      <c r="N2212" s="110" t="s">
        <v>38</v>
      </c>
      <c r="O2212" s="110" t="s">
        <v>5177</v>
      </c>
      <c r="P2212" s="110" t="s">
        <v>110</v>
      </c>
      <c r="Q2212" s="110">
        <v>2018.0</v>
      </c>
      <c r="R2212" s="110">
        <v>3.1</v>
      </c>
      <c r="S2212" s="110" t="s">
        <v>22380</v>
      </c>
      <c r="T2212" s="110" t="s">
        <v>16415</v>
      </c>
      <c r="U2212" s="110" t="s">
        <v>1271</v>
      </c>
      <c r="V2212" s="110" t="s">
        <v>1572</v>
      </c>
      <c r="W2212" s="110"/>
      <c r="X2212" s="110"/>
    </row>
    <row r="2213" ht="99.0" customHeight="1">
      <c r="A2213" s="110" t="s">
        <v>1572</v>
      </c>
      <c r="B2213" s="109" t="s">
        <v>16978</v>
      </c>
      <c r="C2213" s="2">
        <v>1.0</v>
      </c>
      <c r="D2213" s="110">
        <v>1.0</v>
      </c>
      <c r="E2213" s="110">
        <v>1.0</v>
      </c>
      <c r="F2213" s="110" t="s">
        <v>144</v>
      </c>
      <c r="G2213" s="110" t="s">
        <v>5167</v>
      </c>
      <c r="H2213" s="110" t="s">
        <v>5168</v>
      </c>
      <c r="I2213" s="110" t="s">
        <v>5231</v>
      </c>
      <c r="J2213" s="110" t="s">
        <v>22106</v>
      </c>
      <c r="K2213" s="110" t="s">
        <v>22356</v>
      </c>
      <c r="L2213" s="110" t="s">
        <v>22370</v>
      </c>
      <c r="M2213" s="71" t="s">
        <v>22381</v>
      </c>
      <c r="N2213" s="110" t="s">
        <v>38</v>
      </c>
      <c r="O2213" s="110" t="s">
        <v>5177</v>
      </c>
      <c r="P2213" s="110" t="s">
        <v>110</v>
      </c>
      <c r="Q2213" s="110">
        <v>2018.0</v>
      </c>
      <c r="R2213" s="110">
        <v>3.1</v>
      </c>
      <c r="S2213" s="110" t="s">
        <v>22382</v>
      </c>
      <c r="T2213" s="110" t="s">
        <v>17516</v>
      </c>
      <c r="U2213" s="110" t="s">
        <v>1062</v>
      </c>
      <c r="V2213" s="110" t="s">
        <v>1572</v>
      </c>
      <c r="W2213" s="110"/>
      <c r="X2213" s="110"/>
    </row>
    <row r="2214" ht="99.0" customHeight="1">
      <c r="A2214" s="110" t="s">
        <v>1572</v>
      </c>
      <c r="B2214" s="109" t="s">
        <v>16979</v>
      </c>
      <c r="C2214" s="2">
        <v>1.0</v>
      </c>
      <c r="D2214" s="110">
        <v>0.0</v>
      </c>
      <c r="E2214" s="110">
        <v>1.0</v>
      </c>
      <c r="F2214" s="110" t="s">
        <v>144</v>
      </c>
      <c r="G2214" s="110" t="s">
        <v>5167</v>
      </c>
      <c r="H2214" s="110" t="s">
        <v>5168</v>
      </c>
      <c r="I2214" s="110" t="s">
        <v>5231</v>
      </c>
      <c r="J2214" s="110" t="s">
        <v>22106</v>
      </c>
      <c r="K2214" s="110" t="s">
        <v>22356</v>
      </c>
      <c r="L2214" s="110" t="s">
        <v>22370</v>
      </c>
      <c r="M2214" s="71" t="s">
        <v>15710</v>
      </c>
      <c r="N2214" s="110" t="s">
        <v>38</v>
      </c>
      <c r="O2214" s="110" t="s">
        <v>5177</v>
      </c>
      <c r="P2214" s="110" t="s">
        <v>110</v>
      </c>
      <c r="Q2214" s="110">
        <v>2018.0</v>
      </c>
      <c r="R2214" s="110">
        <v>3.1</v>
      </c>
      <c r="S2214" s="110" t="s">
        <v>22383</v>
      </c>
      <c r="T2214" s="110" t="s">
        <v>22384</v>
      </c>
      <c r="U2214" s="110" t="s">
        <v>1062</v>
      </c>
      <c r="V2214" s="110" t="s">
        <v>1572</v>
      </c>
      <c r="W2214" s="110"/>
      <c r="X2214" s="110"/>
    </row>
    <row r="2215" ht="99.0" customHeight="1">
      <c r="A2215" s="2" t="s">
        <v>1572</v>
      </c>
      <c r="B2215" s="109" t="s">
        <v>16982</v>
      </c>
      <c r="C2215" s="2">
        <v>0.0</v>
      </c>
      <c r="D2215" s="110">
        <v>0.0</v>
      </c>
      <c r="E2215" s="110">
        <v>0.0</v>
      </c>
      <c r="F2215" s="110" t="s">
        <v>144</v>
      </c>
      <c r="G2215" s="110" t="s">
        <v>5167</v>
      </c>
      <c r="H2215" s="110" t="s">
        <v>5168</v>
      </c>
      <c r="I2215" s="110" t="s">
        <v>5231</v>
      </c>
      <c r="J2215" s="110" t="s">
        <v>22106</v>
      </c>
      <c r="K2215" s="110" t="s">
        <v>22356</v>
      </c>
      <c r="L2215" s="110" t="s">
        <v>22385</v>
      </c>
      <c r="M2215" s="71" t="s">
        <v>22386</v>
      </c>
      <c r="N2215" s="110" t="s">
        <v>38</v>
      </c>
      <c r="O2215" s="110" t="s">
        <v>22387</v>
      </c>
      <c r="P2215" s="110" t="s">
        <v>110</v>
      </c>
      <c r="Q2215" s="110">
        <v>2022.0</v>
      </c>
      <c r="R2215" s="110">
        <v>3.1</v>
      </c>
      <c r="S2215" s="110" t="s">
        <v>22388</v>
      </c>
      <c r="T2215" s="110" t="s">
        <v>4614</v>
      </c>
      <c r="U2215" s="110" t="s">
        <v>22389</v>
      </c>
      <c r="V2215" s="110" t="s">
        <v>120</v>
      </c>
      <c r="W2215" s="110"/>
      <c r="X2215" s="110"/>
    </row>
    <row r="2216" ht="99.0" customHeight="1">
      <c r="A2216" s="2" t="s">
        <v>1572</v>
      </c>
      <c r="B2216" s="109" t="s">
        <v>16984</v>
      </c>
      <c r="C2216" s="2">
        <v>0.0</v>
      </c>
      <c r="D2216" s="110">
        <v>0.0</v>
      </c>
      <c r="E2216" s="110">
        <v>0.0</v>
      </c>
      <c r="F2216" s="110" t="s">
        <v>45</v>
      </c>
      <c r="G2216" s="110" t="s">
        <v>5167</v>
      </c>
      <c r="H2216" s="110" t="s">
        <v>5168</v>
      </c>
      <c r="I2216" s="110" t="s">
        <v>5231</v>
      </c>
      <c r="J2216" s="110" t="s">
        <v>22106</v>
      </c>
      <c r="K2216" s="110" t="s">
        <v>22356</v>
      </c>
      <c r="L2216" s="110" t="s">
        <v>22385</v>
      </c>
      <c r="M2216" s="71" t="s">
        <v>22390</v>
      </c>
      <c r="N2216" s="110" t="s">
        <v>134</v>
      </c>
      <c r="O2216" s="110" t="s">
        <v>22391</v>
      </c>
      <c r="P2216" s="110" t="s">
        <v>70</v>
      </c>
      <c r="Q2216" s="110">
        <v>2021.0</v>
      </c>
      <c r="R2216" s="110">
        <v>3.1</v>
      </c>
      <c r="S2216" s="110" t="s">
        <v>22392</v>
      </c>
      <c r="T2216" s="110" t="s">
        <v>22393</v>
      </c>
      <c r="U2216" s="110" t="s">
        <v>22394</v>
      </c>
      <c r="V2216" s="110" t="s">
        <v>8935</v>
      </c>
      <c r="W2216" s="110"/>
      <c r="X2216" s="110"/>
    </row>
    <row r="2217" ht="99.0" customHeight="1">
      <c r="A2217" s="110" t="s">
        <v>1572</v>
      </c>
      <c r="B2217" s="109" t="s">
        <v>16985</v>
      </c>
      <c r="C2217" s="2">
        <v>1.0</v>
      </c>
      <c r="D2217" s="110">
        <v>1.0</v>
      </c>
      <c r="E2217" s="110">
        <v>0.0</v>
      </c>
      <c r="F2217" s="110" t="s">
        <v>61</v>
      </c>
      <c r="G2217" s="110" t="s">
        <v>5167</v>
      </c>
      <c r="H2217" s="110" t="s">
        <v>5168</v>
      </c>
      <c r="I2217" s="110" t="s">
        <v>5231</v>
      </c>
      <c r="J2217" s="110" t="s">
        <v>22106</v>
      </c>
      <c r="K2217" s="110" t="s">
        <v>22356</v>
      </c>
      <c r="L2217" s="109" t="s">
        <v>22395</v>
      </c>
      <c r="M2217" s="71" t="s">
        <v>22396</v>
      </c>
      <c r="N2217" s="110" t="s">
        <v>1506</v>
      </c>
      <c r="O2217" s="110" t="s">
        <v>1572</v>
      </c>
      <c r="P2217" s="110" t="s">
        <v>1572</v>
      </c>
      <c r="Q2217" s="110" t="s">
        <v>1572</v>
      </c>
      <c r="R2217" s="110" t="s">
        <v>1572</v>
      </c>
      <c r="S2217" s="110" t="s">
        <v>22397</v>
      </c>
      <c r="T2217" s="110" t="s">
        <v>22398</v>
      </c>
      <c r="U2217" s="110" t="s">
        <v>22399</v>
      </c>
      <c r="V2217" s="110" t="s">
        <v>1572</v>
      </c>
      <c r="W2217" s="110" t="s">
        <v>22400</v>
      </c>
      <c r="X2217" s="110"/>
    </row>
    <row r="2218" ht="99.0" customHeight="1">
      <c r="A2218" s="2" t="s">
        <v>1572</v>
      </c>
      <c r="B2218" s="109" t="s">
        <v>16986</v>
      </c>
      <c r="C2218" s="2">
        <v>0.0</v>
      </c>
      <c r="D2218" s="110">
        <v>0.0</v>
      </c>
      <c r="E2218" s="110">
        <v>0.0</v>
      </c>
      <c r="F2218" s="110" t="s">
        <v>27</v>
      </c>
      <c r="G2218" s="110" t="s">
        <v>5167</v>
      </c>
      <c r="H2218" s="110" t="s">
        <v>5168</v>
      </c>
      <c r="I2218" s="110" t="s">
        <v>5231</v>
      </c>
      <c r="J2218" s="110" t="s">
        <v>22106</v>
      </c>
      <c r="K2218" s="110" t="s">
        <v>22356</v>
      </c>
      <c r="L2218" s="110" t="s">
        <v>22395</v>
      </c>
      <c r="M2218" s="71" t="s">
        <v>22401</v>
      </c>
      <c r="N2218" s="110" t="s">
        <v>38</v>
      </c>
      <c r="O2218" s="110" t="s">
        <v>6007</v>
      </c>
      <c r="P2218" s="110" t="s">
        <v>110</v>
      </c>
      <c r="Q2218" s="110">
        <v>2019.0</v>
      </c>
      <c r="R2218" s="110">
        <v>3.1</v>
      </c>
      <c r="S2218" s="2" t="s">
        <v>1572</v>
      </c>
      <c r="T2218" s="110" t="s">
        <v>22402</v>
      </c>
      <c r="U2218" s="110" t="s">
        <v>3808</v>
      </c>
      <c r="V2218" s="110" t="s">
        <v>1572</v>
      </c>
      <c r="W2218" s="110"/>
      <c r="X2218" s="110"/>
    </row>
    <row r="2219" ht="99.0" customHeight="1">
      <c r="A2219" s="2" t="s">
        <v>1572</v>
      </c>
      <c r="B2219" s="109" t="s">
        <v>16987</v>
      </c>
      <c r="C2219" s="2">
        <v>1.0</v>
      </c>
      <c r="D2219" s="110">
        <v>1.0</v>
      </c>
      <c r="E2219" s="110">
        <v>0.0</v>
      </c>
      <c r="F2219" s="110" t="s">
        <v>27</v>
      </c>
      <c r="G2219" s="110" t="s">
        <v>5167</v>
      </c>
      <c r="H2219" s="110" t="s">
        <v>5168</v>
      </c>
      <c r="I2219" s="110" t="s">
        <v>5231</v>
      </c>
      <c r="J2219" s="110" t="s">
        <v>22106</v>
      </c>
      <c r="K2219" s="110" t="s">
        <v>22356</v>
      </c>
      <c r="L2219" s="110" t="s">
        <v>22403</v>
      </c>
      <c r="M2219" s="71" t="s">
        <v>22404</v>
      </c>
      <c r="N2219" s="110" t="s">
        <v>38</v>
      </c>
      <c r="O2219" s="110" t="s">
        <v>5177</v>
      </c>
      <c r="P2219" s="110" t="s">
        <v>110</v>
      </c>
      <c r="Q2219" s="110">
        <v>2018.0</v>
      </c>
      <c r="R2219" s="110">
        <v>3.1</v>
      </c>
      <c r="S2219" s="110" t="s">
        <v>22405</v>
      </c>
      <c r="T2219" s="110" t="s">
        <v>22406</v>
      </c>
      <c r="U2219" s="110" t="s">
        <v>1271</v>
      </c>
      <c r="V2219" s="110" t="s">
        <v>1572</v>
      </c>
      <c r="W2219" s="110" t="s">
        <v>22407</v>
      </c>
      <c r="X2219" s="110"/>
    </row>
    <row r="2220" ht="99.0" customHeight="1">
      <c r="A2220" s="2" t="s">
        <v>1572</v>
      </c>
      <c r="B2220" s="109" t="s">
        <v>16989</v>
      </c>
      <c r="C2220" s="2">
        <v>0.0</v>
      </c>
      <c r="D2220" s="110">
        <v>0.0</v>
      </c>
      <c r="E2220" s="110">
        <v>0.0</v>
      </c>
      <c r="F2220" s="110" t="s">
        <v>144</v>
      </c>
      <c r="G2220" s="110" t="s">
        <v>5167</v>
      </c>
      <c r="H2220" s="110" t="s">
        <v>5168</v>
      </c>
      <c r="I2220" s="110" t="s">
        <v>5231</v>
      </c>
      <c r="J2220" s="110" t="s">
        <v>22106</v>
      </c>
      <c r="K2220" s="110" t="s">
        <v>22356</v>
      </c>
      <c r="L2220" s="110" t="s">
        <v>22403</v>
      </c>
      <c r="M2220" s="71" t="s">
        <v>5199</v>
      </c>
      <c r="N2220" s="110" t="s">
        <v>38</v>
      </c>
      <c r="O2220" s="110" t="s">
        <v>22408</v>
      </c>
      <c r="P2220" s="110" t="s">
        <v>110</v>
      </c>
      <c r="Q2220" s="110">
        <v>2022.0</v>
      </c>
      <c r="R2220" s="110">
        <v>3.1</v>
      </c>
      <c r="S2220" s="112" t="s">
        <v>22409</v>
      </c>
      <c r="T2220" s="110" t="s">
        <v>4614</v>
      </c>
      <c r="U2220" s="110" t="s">
        <v>22410</v>
      </c>
      <c r="V2220" s="110" t="s">
        <v>1948</v>
      </c>
      <c r="W2220" s="110"/>
      <c r="X2220" s="110"/>
    </row>
    <row r="2221" ht="99.0" customHeight="1">
      <c r="A2221" s="2" t="s">
        <v>1572</v>
      </c>
      <c r="B2221" s="109" t="s">
        <v>16992</v>
      </c>
      <c r="C2221" s="2">
        <v>1.0</v>
      </c>
      <c r="D2221" s="110">
        <v>0.0</v>
      </c>
      <c r="E2221" s="110">
        <v>1.0</v>
      </c>
      <c r="F2221" s="110" t="s">
        <v>27</v>
      </c>
      <c r="G2221" s="110" t="s">
        <v>5167</v>
      </c>
      <c r="H2221" s="110" t="s">
        <v>5168</v>
      </c>
      <c r="I2221" s="110" t="s">
        <v>5231</v>
      </c>
      <c r="J2221" s="110" t="s">
        <v>22106</v>
      </c>
      <c r="K2221" s="110" t="s">
        <v>22411</v>
      </c>
      <c r="L2221" s="110" t="s">
        <v>22412</v>
      </c>
      <c r="M2221" s="71" t="s">
        <v>18900</v>
      </c>
      <c r="N2221" s="110" t="s">
        <v>38</v>
      </c>
      <c r="O2221" s="2" t="s">
        <v>22413</v>
      </c>
      <c r="P2221" s="110" t="s">
        <v>70</v>
      </c>
      <c r="Q2221" s="110">
        <v>2020.0</v>
      </c>
      <c r="R2221" s="110">
        <v>3.1</v>
      </c>
      <c r="S2221" s="111" t="s">
        <v>22414</v>
      </c>
      <c r="T2221" s="110" t="s">
        <v>22415</v>
      </c>
      <c r="U2221" s="110" t="s">
        <v>2580</v>
      </c>
      <c r="V2221" s="110" t="s">
        <v>1572</v>
      </c>
      <c r="W2221" s="110"/>
      <c r="X2221" s="110"/>
    </row>
    <row r="2222" ht="99.0" customHeight="1">
      <c r="A2222" s="2" t="s">
        <v>1572</v>
      </c>
      <c r="B2222" s="109" t="s">
        <v>16993</v>
      </c>
      <c r="C2222" s="2">
        <v>0.0</v>
      </c>
      <c r="D2222" s="110">
        <v>0.0</v>
      </c>
      <c r="E2222" s="110">
        <v>0.0</v>
      </c>
      <c r="F2222" s="110" t="s">
        <v>27</v>
      </c>
      <c r="G2222" s="110" t="s">
        <v>5167</v>
      </c>
      <c r="H2222" s="110" t="s">
        <v>5168</v>
      </c>
      <c r="I2222" s="110" t="s">
        <v>5231</v>
      </c>
      <c r="J2222" s="110" t="s">
        <v>22106</v>
      </c>
      <c r="K2222" s="110" t="s">
        <v>22411</v>
      </c>
      <c r="L2222" s="110" t="s">
        <v>22416</v>
      </c>
      <c r="M2222" s="71" t="s">
        <v>13819</v>
      </c>
      <c r="N2222" s="110" t="s">
        <v>38</v>
      </c>
      <c r="O2222" s="2" t="s">
        <v>6007</v>
      </c>
      <c r="P2222" s="110" t="s">
        <v>110</v>
      </c>
      <c r="Q2222" s="110">
        <v>2018.0</v>
      </c>
      <c r="R2222" s="110">
        <v>3.1</v>
      </c>
      <c r="S2222" s="2" t="s">
        <v>22417</v>
      </c>
      <c r="T2222" s="110" t="s">
        <v>22418</v>
      </c>
      <c r="U2222" s="110" t="s">
        <v>22419</v>
      </c>
      <c r="V2222" s="110" t="s">
        <v>120</v>
      </c>
      <c r="W2222" s="110"/>
      <c r="X2222" s="110"/>
    </row>
    <row r="2223" ht="99.0" customHeight="1">
      <c r="A2223" s="110" t="s">
        <v>1572</v>
      </c>
      <c r="B2223" s="109" t="s">
        <v>16995</v>
      </c>
      <c r="C2223" s="2">
        <v>1.0</v>
      </c>
      <c r="D2223" s="110">
        <v>0.0</v>
      </c>
      <c r="E2223" s="110">
        <v>1.0</v>
      </c>
      <c r="F2223" s="110" t="s">
        <v>45</v>
      </c>
      <c r="G2223" s="110" t="s">
        <v>5167</v>
      </c>
      <c r="H2223" s="110" t="s">
        <v>5168</v>
      </c>
      <c r="I2223" s="110" t="s">
        <v>5231</v>
      </c>
      <c r="J2223" s="110" t="s">
        <v>22106</v>
      </c>
      <c r="K2223" s="110" t="s">
        <v>22411</v>
      </c>
      <c r="L2223" s="110" t="s">
        <v>22420</v>
      </c>
      <c r="M2223" s="71" t="s">
        <v>22421</v>
      </c>
      <c r="N2223" s="110" t="s">
        <v>38</v>
      </c>
      <c r="O2223" s="2" t="s">
        <v>6007</v>
      </c>
      <c r="P2223" s="110" t="s">
        <v>110</v>
      </c>
      <c r="Q2223" s="110">
        <v>2018.0</v>
      </c>
      <c r="R2223" s="110">
        <v>3.1</v>
      </c>
      <c r="S2223" s="2" t="s">
        <v>22422</v>
      </c>
      <c r="T2223" s="110" t="s">
        <v>2233</v>
      </c>
      <c r="U2223" s="110" t="s">
        <v>4381</v>
      </c>
      <c r="V2223" s="110" t="s">
        <v>120</v>
      </c>
      <c r="W2223" s="110"/>
      <c r="X2223" s="110"/>
    </row>
    <row r="2224" ht="99.0" customHeight="1">
      <c r="A2224" s="110" t="s">
        <v>1572</v>
      </c>
      <c r="B2224" s="109" t="s">
        <v>16997</v>
      </c>
      <c r="C2224" s="2">
        <v>1.0</v>
      </c>
      <c r="D2224" s="110">
        <v>0.0</v>
      </c>
      <c r="E2224" s="110">
        <v>1.0</v>
      </c>
      <c r="F2224" s="110" t="s">
        <v>144</v>
      </c>
      <c r="G2224" s="110" t="s">
        <v>5167</v>
      </c>
      <c r="H2224" s="110" t="s">
        <v>5168</v>
      </c>
      <c r="I2224" s="110" t="s">
        <v>5231</v>
      </c>
      <c r="J2224" s="110" t="s">
        <v>22106</v>
      </c>
      <c r="K2224" s="110" t="s">
        <v>22411</v>
      </c>
      <c r="L2224" s="110" t="s">
        <v>22420</v>
      </c>
      <c r="M2224" s="71" t="s">
        <v>22423</v>
      </c>
      <c r="N2224" s="110" t="s">
        <v>38</v>
      </c>
      <c r="O2224" s="2" t="s">
        <v>22424</v>
      </c>
      <c r="P2224" s="110" t="s">
        <v>110</v>
      </c>
      <c r="Q2224" s="110">
        <v>2022.0</v>
      </c>
      <c r="R2224" s="110">
        <v>3.1</v>
      </c>
      <c r="S2224" s="2" t="s">
        <v>22425</v>
      </c>
      <c r="T2224" s="110" t="s">
        <v>5887</v>
      </c>
      <c r="U2224" s="110" t="s">
        <v>4381</v>
      </c>
      <c r="V2224" s="110" t="s">
        <v>120</v>
      </c>
      <c r="W2224" s="112" t="s">
        <v>22426</v>
      </c>
      <c r="X2224" s="110"/>
    </row>
    <row r="2225" ht="99.0" customHeight="1">
      <c r="A2225" s="110" t="s">
        <v>1572</v>
      </c>
      <c r="B2225" s="109" t="s">
        <v>16998</v>
      </c>
      <c r="C2225" s="2">
        <v>1.0</v>
      </c>
      <c r="D2225" s="110">
        <v>0.0</v>
      </c>
      <c r="E2225" s="110">
        <v>1.0</v>
      </c>
      <c r="F2225" s="110" t="s">
        <v>45</v>
      </c>
      <c r="G2225" s="110" t="s">
        <v>5167</v>
      </c>
      <c r="H2225" s="110" t="s">
        <v>5168</v>
      </c>
      <c r="I2225" s="110" t="s">
        <v>5231</v>
      </c>
      <c r="J2225" s="110" t="s">
        <v>22106</v>
      </c>
      <c r="K2225" s="110" t="s">
        <v>22411</v>
      </c>
      <c r="L2225" s="110" t="s">
        <v>22420</v>
      </c>
      <c r="M2225" s="71" t="s">
        <v>22427</v>
      </c>
      <c r="N2225" s="110" t="s">
        <v>174</v>
      </c>
      <c r="O2225" s="2" t="s">
        <v>22428</v>
      </c>
      <c r="P2225" s="110" t="s">
        <v>70</v>
      </c>
      <c r="Q2225" s="110">
        <v>2019.0</v>
      </c>
      <c r="R2225" s="110">
        <v>3.1</v>
      </c>
      <c r="S2225" s="2" t="s">
        <v>22429</v>
      </c>
      <c r="T2225" s="110" t="s">
        <v>2233</v>
      </c>
      <c r="U2225" s="110" t="s">
        <v>4381</v>
      </c>
      <c r="V2225" s="110" t="s">
        <v>22430</v>
      </c>
      <c r="W2225" s="110"/>
      <c r="X2225" s="110"/>
    </row>
    <row r="2226" ht="99.0" customHeight="1">
      <c r="A2226" s="110" t="s">
        <v>12650</v>
      </c>
      <c r="B2226" s="109" t="s">
        <v>16999</v>
      </c>
      <c r="C2226" s="2">
        <v>1.0</v>
      </c>
      <c r="D2226" s="110">
        <v>1.0</v>
      </c>
      <c r="E2226" s="110">
        <v>1.0</v>
      </c>
      <c r="F2226" s="110" t="s">
        <v>27</v>
      </c>
      <c r="G2226" s="110" t="s">
        <v>5167</v>
      </c>
      <c r="H2226" s="110" t="s">
        <v>5168</v>
      </c>
      <c r="I2226" s="110" t="s">
        <v>5231</v>
      </c>
      <c r="J2226" s="110" t="s">
        <v>22106</v>
      </c>
      <c r="K2226" s="110" t="s">
        <v>22411</v>
      </c>
      <c r="L2226" s="110" t="s">
        <v>22420</v>
      </c>
      <c r="M2226" s="71" t="s">
        <v>2667</v>
      </c>
      <c r="N2226" s="110" t="s">
        <v>38</v>
      </c>
      <c r="O2226" s="2" t="s">
        <v>22431</v>
      </c>
      <c r="P2226" s="110" t="s">
        <v>70</v>
      </c>
      <c r="Q2226" s="110">
        <v>2020.0</v>
      </c>
      <c r="R2226" s="110">
        <v>3.1</v>
      </c>
      <c r="S2226" s="2" t="s">
        <v>22432</v>
      </c>
      <c r="T2226" s="110" t="s">
        <v>22433</v>
      </c>
      <c r="U2226" s="110" t="s">
        <v>5869</v>
      </c>
      <c r="V2226" s="110" t="s">
        <v>120</v>
      </c>
      <c r="W2226" s="110"/>
      <c r="X2226" s="110"/>
    </row>
    <row r="2227" ht="99.0" customHeight="1">
      <c r="A2227" s="110" t="s">
        <v>1572</v>
      </c>
      <c r="B2227" s="109" t="s">
        <v>17000</v>
      </c>
      <c r="C2227" s="2">
        <v>1.0</v>
      </c>
      <c r="D2227" s="110">
        <v>0.0</v>
      </c>
      <c r="E2227" s="110">
        <v>1.0</v>
      </c>
      <c r="F2227" s="110" t="s">
        <v>144</v>
      </c>
      <c r="G2227" s="110" t="s">
        <v>5167</v>
      </c>
      <c r="H2227" s="110" t="s">
        <v>5168</v>
      </c>
      <c r="I2227" s="110" t="s">
        <v>5231</v>
      </c>
      <c r="J2227" s="110" t="s">
        <v>22106</v>
      </c>
      <c r="K2227" s="110" t="s">
        <v>22411</v>
      </c>
      <c r="L2227" s="110" t="s">
        <v>22420</v>
      </c>
      <c r="M2227" s="71" t="s">
        <v>22434</v>
      </c>
      <c r="N2227" s="110" t="s">
        <v>38</v>
      </c>
      <c r="O2227" s="2" t="s">
        <v>22435</v>
      </c>
      <c r="P2227" s="110" t="s">
        <v>70</v>
      </c>
      <c r="Q2227" s="110">
        <v>2020.0</v>
      </c>
      <c r="R2227" s="110">
        <v>3.1</v>
      </c>
      <c r="S2227" s="2" t="s">
        <v>22436</v>
      </c>
      <c r="T2227" s="110" t="s">
        <v>6510</v>
      </c>
      <c r="U2227" s="110" t="s">
        <v>4453</v>
      </c>
      <c r="V2227" s="110" t="s">
        <v>120</v>
      </c>
      <c r="W2227" s="110"/>
      <c r="X2227" s="110"/>
    </row>
    <row r="2228" ht="99.0" customHeight="1">
      <c r="A2228" s="110" t="s">
        <v>1572</v>
      </c>
      <c r="B2228" s="109" t="s">
        <v>17005</v>
      </c>
      <c r="C2228" s="2">
        <v>0.0</v>
      </c>
      <c r="D2228" s="110">
        <v>0.0</v>
      </c>
      <c r="E2228" s="110">
        <v>0.0</v>
      </c>
      <c r="F2228" s="110" t="s">
        <v>27</v>
      </c>
      <c r="G2228" s="110" t="s">
        <v>5167</v>
      </c>
      <c r="H2228" s="110" t="s">
        <v>5168</v>
      </c>
      <c r="I2228" s="110" t="s">
        <v>5231</v>
      </c>
      <c r="J2228" s="110" t="s">
        <v>22106</v>
      </c>
      <c r="K2228" s="110" t="s">
        <v>22437</v>
      </c>
      <c r="L2228" s="110" t="s">
        <v>22438</v>
      </c>
      <c r="M2228" s="71" t="s">
        <v>22439</v>
      </c>
      <c r="N2228" s="110" t="s">
        <v>38</v>
      </c>
      <c r="O2228" s="2" t="s">
        <v>5358</v>
      </c>
      <c r="P2228" s="110" t="s">
        <v>110</v>
      </c>
      <c r="Q2228" s="110">
        <v>2018.0</v>
      </c>
      <c r="R2228" s="110">
        <v>3.1</v>
      </c>
      <c r="S2228" s="2" t="s">
        <v>22440</v>
      </c>
      <c r="T2228" s="110" t="s">
        <v>22441</v>
      </c>
      <c r="U2228" s="110" t="s">
        <v>4453</v>
      </c>
      <c r="V2228" s="110" t="s">
        <v>1572</v>
      </c>
      <c r="W2228" s="110"/>
      <c r="X2228" s="110"/>
    </row>
    <row r="2229" ht="99.0" customHeight="1">
      <c r="A2229" s="110" t="s">
        <v>1572</v>
      </c>
      <c r="B2229" s="109" t="s">
        <v>17006</v>
      </c>
      <c r="C2229" s="2">
        <v>1.0</v>
      </c>
      <c r="D2229" s="110">
        <v>1.0</v>
      </c>
      <c r="E2229" s="110">
        <v>0.0</v>
      </c>
      <c r="F2229" s="110" t="s">
        <v>27</v>
      </c>
      <c r="G2229" s="110" t="s">
        <v>5167</v>
      </c>
      <c r="H2229" s="110" t="s">
        <v>5168</v>
      </c>
      <c r="I2229" s="110" t="s">
        <v>5231</v>
      </c>
      <c r="J2229" s="110" t="s">
        <v>22106</v>
      </c>
      <c r="K2229" s="110" t="s">
        <v>22437</v>
      </c>
      <c r="L2229" s="110" t="s">
        <v>22438</v>
      </c>
      <c r="M2229" s="71" t="s">
        <v>16687</v>
      </c>
      <c r="N2229" s="110" t="s">
        <v>38</v>
      </c>
      <c r="O2229" s="2" t="s">
        <v>5358</v>
      </c>
      <c r="P2229" s="110" t="s">
        <v>110</v>
      </c>
      <c r="Q2229" s="110">
        <v>2018.0</v>
      </c>
      <c r="R2229" s="110">
        <v>3.1</v>
      </c>
      <c r="S2229" s="111" t="s">
        <v>22442</v>
      </c>
      <c r="T2229" s="110" t="s">
        <v>22443</v>
      </c>
      <c r="U2229" s="110" t="s">
        <v>4453</v>
      </c>
      <c r="V2229" s="110" t="s">
        <v>1572</v>
      </c>
      <c r="W2229" s="110"/>
      <c r="X2229" s="110"/>
    </row>
    <row r="2230" ht="99.0" customHeight="1">
      <c r="A2230" s="110" t="s">
        <v>17008</v>
      </c>
      <c r="B2230" s="109" t="s">
        <v>17009</v>
      </c>
      <c r="C2230" s="2">
        <v>1.0</v>
      </c>
      <c r="D2230" s="110">
        <v>0.0</v>
      </c>
      <c r="E2230" s="110">
        <v>1.0</v>
      </c>
      <c r="F2230" s="110" t="s">
        <v>27</v>
      </c>
      <c r="G2230" s="110" t="s">
        <v>5167</v>
      </c>
      <c r="H2230" s="110" t="s">
        <v>5168</v>
      </c>
      <c r="I2230" s="110" t="s">
        <v>5231</v>
      </c>
      <c r="J2230" s="110" t="s">
        <v>22106</v>
      </c>
      <c r="K2230" s="110" t="s">
        <v>22437</v>
      </c>
      <c r="L2230" s="110" t="s">
        <v>22444</v>
      </c>
      <c r="M2230" s="71" t="s">
        <v>22434</v>
      </c>
      <c r="N2230" s="110" t="s">
        <v>38</v>
      </c>
      <c r="O2230" s="2" t="s">
        <v>22445</v>
      </c>
      <c r="P2230" s="110" t="s">
        <v>110</v>
      </c>
      <c r="Q2230" s="110">
        <v>2020.0</v>
      </c>
      <c r="R2230" s="110">
        <v>3.1</v>
      </c>
      <c r="S2230" s="111" t="s">
        <v>22446</v>
      </c>
      <c r="T2230" s="110" t="s">
        <v>17733</v>
      </c>
      <c r="U2230" s="110" t="s">
        <v>8462</v>
      </c>
      <c r="V2230" s="110" t="s">
        <v>586</v>
      </c>
      <c r="W2230" s="110"/>
      <c r="X2230" s="110"/>
    </row>
    <row r="2231" ht="99.0" customHeight="1">
      <c r="A2231" s="2" t="s">
        <v>1572</v>
      </c>
      <c r="B2231" s="109" t="s">
        <v>17010</v>
      </c>
      <c r="C2231" s="2">
        <v>1.0</v>
      </c>
      <c r="D2231" s="110">
        <v>0.0</v>
      </c>
      <c r="E2231" s="110">
        <v>1.0</v>
      </c>
      <c r="F2231" s="110" t="s">
        <v>144</v>
      </c>
      <c r="G2231" s="110" t="s">
        <v>5167</v>
      </c>
      <c r="H2231" s="110" t="s">
        <v>5168</v>
      </c>
      <c r="I2231" s="110" t="s">
        <v>5231</v>
      </c>
      <c r="J2231" s="110" t="s">
        <v>22106</v>
      </c>
      <c r="K2231" s="110" t="s">
        <v>22437</v>
      </c>
      <c r="L2231" s="110" t="s">
        <v>22447</v>
      </c>
      <c r="M2231" s="71" t="s">
        <v>3222</v>
      </c>
      <c r="N2231" s="110" t="s">
        <v>38</v>
      </c>
      <c r="O2231" s="2" t="s">
        <v>22448</v>
      </c>
      <c r="P2231" s="110" t="s">
        <v>70</v>
      </c>
      <c r="Q2231" s="110">
        <v>2020.0</v>
      </c>
      <c r="R2231" s="110">
        <v>3.1</v>
      </c>
      <c r="S2231" s="111" t="s">
        <v>22449</v>
      </c>
      <c r="T2231" s="110" t="s">
        <v>16415</v>
      </c>
      <c r="U2231" s="110" t="s">
        <v>2580</v>
      </c>
      <c r="V2231" s="110" t="s">
        <v>1572</v>
      </c>
      <c r="W2231" s="110"/>
      <c r="X2231" s="110"/>
    </row>
    <row r="2232" ht="99.0" customHeight="1">
      <c r="A2232" s="110" t="s">
        <v>1572</v>
      </c>
      <c r="B2232" s="109" t="s">
        <v>17015</v>
      </c>
      <c r="C2232" s="2">
        <v>1.0</v>
      </c>
      <c r="D2232" s="110">
        <v>0.0</v>
      </c>
      <c r="E2232" s="110">
        <v>1.0</v>
      </c>
      <c r="F2232" s="110" t="s">
        <v>27</v>
      </c>
      <c r="G2232" s="110" t="s">
        <v>5167</v>
      </c>
      <c r="H2232" s="110" t="s">
        <v>5168</v>
      </c>
      <c r="I2232" s="110" t="s">
        <v>5231</v>
      </c>
      <c r="J2232" s="110" t="s">
        <v>22106</v>
      </c>
      <c r="K2232" s="110" t="s">
        <v>22450</v>
      </c>
      <c r="L2232" s="110" t="s">
        <v>22451</v>
      </c>
      <c r="M2232" s="71" t="s">
        <v>9312</v>
      </c>
      <c r="N2232" s="110" t="s">
        <v>38</v>
      </c>
      <c r="O2232" s="2" t="s">
        <v>5358</v>
      </c>
      <c r="P2232" s="110" t="s">
        <v>110</v>
      </c>
      <c r="Q2232" s="110">
        <v>2018.0</v>
      </c>
      <c r="R2232" s="110">
        <v>3.1</v>
      </c>
      <c r="S2232" s="111" t="s">
        <v>22452</v>
      </c>
      <c r="T2232" s="110" t="s">
        <v>22453</v>
      </c>
      <c r="U2232" s="110" t="s">
        <v>5275</v>
      </c>
      <c r="V2232" s="110" t="s">
        <v>1572</v>
      </c>
      <c r="W2232" s="110"/>
      <c r="X2232" s="110"/>
    </row>
    <row r="2233" ht="99.0" customHeight="1">
      <c r="A2233" s="110" t="s">
        <v>1572</v>
      </c>
      <c r="B2233" s="109" t="s">
        <v>17016</v>
      </c>
      <c r="C2233" s="2">
        <v>1.0</v>
      </c>
      <c r="D2233" s="110">
        <v>0.0</v>
      </c>
      <c r="E2233" s="110">
        <v>1.0</v>
      </c>
      <c r="F2233" s="110" t="s">
        <v>27</v>
      </c>
      <c r="G2233" s="110" t="s">
        <v>5167</v>
      </c>
      <c r="H2233" s="110" t="s">
        <v>5168</v>
      </c>
      <c r="I2233" s="110" t="s">
        <v>5231</v>
      </c>
      <c r="J2233" s="110" t="s">
        <v>22106</v>
      </c>
      <c r="K2233" s="110" t="s">
        <v>22450</v>
      </c>
      <c r="L2233" s="110" t="s">
        <v>22451</v>
      </c>
      <c r="M2233" s="71" t="s">
        <v>15980</v>
      </c>
      <c r="N2233" s="110" t="s">
        <v>38</v>
      </c>
      <c r="O2233" s="2" t="s">
        <v>5177</v>
      </c>
      <c r="P2233" s="110" t="s">
        <v>110</v>
      </c>
      <c r="Q2233" s="110">
        <v>2018.0</v>
      </c>
      <c r="R2233" s="110">
        <v>3.1</v>
      </c>
      <c r="S2233" s="111" t="s">
        <v>22454</v>
      </c>
      <c r="T2233" s="110" t="s">
        <v>22455</v>
      </c>
      <c r="U2233" s="110" t="s">
        <v>4453</v>
      </c>
      <c r="V2233" s="110" t="s">
        <v>1572</v>
      </c>
      <c r="W2233" s="110"/>
      <c r="X2233" s="110"/>
    </row>
    <row r="2234" ht="99.0" customHeight="1">
      <c r="A2234" s="110" t="s">
        <v>1572</v>
      </c>
      <c r="B2234" s="109" t="s">
        <v>17017</v>
      </c>
      <c r="C2234" s="2">
        <v>1.0</v>
      </c>
      <c r="D2234" s="110">
        <v>0.0</v>
      </c>
      <c r="E2234" s="110">
        <v>1.0</v>
      </c>
      <c r="F2234" s="110" t="s">
        <v>27</v>
      </c>
      <c r="G2234" s="110" t="s">
        <v>5167</v>
      </c>
      <c r="H2234" s="110" t="s">
        <v>5168</v>
      </c>
      <c r="I2234" s="110" t="s">
        <v>5231</v>
      </c>
      <c r="J2234" s="110" t="s">
        <v>22106</v>
      </c>
      <c r="K2234" s="110" t="s">
        <v>22450</v>
      </c>
      <c r="L2234" s="110" t="s">
        <v>22451</v>
      </c>
      <c r="M2234" s="71" t="s">
        <v>22456</v>
      </c>
      <c r="N2234" s="110" t="s">
        <v>1506</v>
      </c>
      <c r="O2234" s="2" t="s">
        <v>1572</v>
      </c>
      <c r="P2234" s="110" t="s">
        <v>1572</v>
      </c>
      <c r="Q2234" s="110" t="s">
        <v>1572</v>
      </c>
      <c r="R2234" s="110" t="s">
        <v>1572</v>
      </c>
      <c r="S2234" s="111" t="s">
        <v>22457</v>
      </c>
      <c r="T2234" s="110" t="s">
        <v>22458</v>
      </c>
      <c r="U2234" s="110" t="s">
        <v>22459</v>
      </c>
      <c r="V2234" s="110" t="s">
        <v>1572</v>
      </c>
      <c r="W2234" s="110" t="s">
        <v>22460</v>
      </c>
      <c r="X2234" s="110"/>
    </row>
    <row r="2235" ht="99.0" customHeight="1">
      <c r="A2235" s="110" t="s">
        <v>1572</v>
      </c>
      <c r="B2235" s="109" t="s">
        <v>17018</v>
      </c>
      <c r="C2235" s="2">
        <v>1.0</v>
      </c>
      <c r="D2235" s="110">
        <v>0.0</v>
      </c>
      <c r="E2235" s="110">
        <v>1.0</v>
      </c>
      <c r="F2235" s="110" t="s">
        <v>27</v>
      </c>
      <c r="G2235" s="110" t="s">
        <v>5167</v>
      </c>
      <c r="H2235" s="110" t="s">
        <v>5168</v>
      </c>
      <c r="I2235" s="110" t="s">
        <v>5231</v>
      </c>
      <c r="J2235" s="110" t="s">
        <v>22106</v>
      </c>
      <c r="K2235" s="110" t="s">
        <v>22450</v>
      </c>
      <c r="L2235" s="110" t="s">
        <v>22451</v>
      </c>
      <c r="M2235" s="71" t="s">
        <v>22461</v>
      </c>
      <c r="N2235" s="110" t="s">
        <v>38</v>
      </c>
      <c r="O2235" s="2" t="s">
        <v>5177</v>
      </c>
      <c r="P2235" s="110" t="s">
        <v>110</v>
      </c>
      <c r="Q2235" s="110">
        <v>2018.0</v>
      </c>
      <c r="R2235" s="110">
        <v>3.1</v>
      </c>
      <c r="S2235" s="2" t="s">
        <v>1572</v>
      </c>
      <c r="T2235" s="110" t="s">
        <v>22462</v>
      </c>
      <c r="U2235" s="110" t="s">
        <v>4453</v>
      </c>
      <c r="V2235" s="110" t="s">
        <v>1572</v>
      </c>
      <c r="W2235" s="110"/>
      <c r="X2235" s="110"/>
    </row>
    <row r="2236" ht="99.0" customHeight="1">
      <c r="A2236" s="110" t="s">
        <v>1572</v>
      </c>
      <c r="B2236" s="109" t="s">
        <v>17021</v>
      </c>
      <c r="C2236" s="2">
        <v>1.0</v>
      </c>
      <c r="D2236" s="110">
        <v>0.0</v>
      </c>
      <c r="E2236" s="110">
        <v>1.0</v>
      </c>
      <c r="F2236" s="110" t="s">
        <v>27</v>
      </c>
      <c r="G2236" s="110" t="s">
        <v>5167</v>
      </c>
      <c r="H2236" s="110" t="s">
        <v>5168</v>
      </c>
      <c r="I2236" s="110" t="s">
        <v>5231</v>
      </c>
      <c r="J2236" s="110" t="s">
        <v>22106</v>
      </c>
      <c r="K2236" s="110" t="s">
        <v>22450</v>
      </c>
      <c r="L2236" s="110" t="s">
        <v>22451</v>
      </c>
      <c r="M2236" s="71" t="s">
        <v>20497</v>
      </c>
      <c r="N2236" s="110" t="s">
        <v>38</v>
      </c>
      <c r="O2236" s="2" t="s">
        <v>5177</v>
      </c>
      <c r="P2236" s="110" t="s">
        <v>110</v>
      </c>
      <c r="Q2236" s="110">
        <v>2018.0</v>
      </c>
      <c r="R2236" s="110">
        <v>3.1</v>
      </c>
      <c r="S2236" s="111" t="s">
        <v>22463</v>
      </c>
      <c r="T2236" s="110" t="s">
        <v>22464</v>
      </c>
      <c r="U2236" s="110" t="s">
        <v>4453</v>
      </c>
      <c r="V2236" s="110" t="s">
        <v>1572</v>
      </c>
      <c r="W2236" s="110"/>
      <c r="X2236" s="110"/>
    </row>
    <row r="2237" ht="99.0" customHeight="1">
      <c r="A2237" s="110" t="s">
        <v>17023</v>
      </c>
      <c r="B2237" s="109" t="s">
        <v>17024</v>
      </c>
      <c r="C2237" s="2">
        <v>1.0</v>
      </c>
      <c r="D2237" s="110">
        <v>0.0</v>
      </c>
      <c r="E2237" s="110">
        <v>1.0</v>
      </c>
      <c r="F2237" s="110" t="s">
        <v>27</v>
      </c>
      <c r="G2237" s="110" t="s">
        <v>5167</v>
      </c>
      <c r="H2237" s="110" t="s">
        <v>5168</v>
      </c>
      <c r="I2237" s="110" t="s">
        <v>5231</v>
      </c>
      <c r="J2237" s="110" t="s">
        <v>22106</v>
      </c>
      <c r="K2237" s="110" t="s">
        <v>22450</v>
      </c>
      <c r="L2237" s="110" t="s">
        <v>22465</v>
      </c>
      <c r="M2237" s="71" t="s">
        <v>17128</v>
      </c>
      <c r="N2237" s="110" t="s">
        <v>38</v>
      </c>
      <c r="O2237" s="2" t="s">
        <v>22466</v>
      </c>
      <c r="P2237" s="110" t="s">
        <v>70</v>
      </c>
      <c r="Q2237" s="110">
        <v>2021.0</v>
      </c>
      <c r="R2237" s="110">
        <v>3.1</v>
      </c>
      <c r="S2237" s="111" t="s">
        <v>22467</v>
      </c>
      <c r="T2237" s="110" t="s">
        <v>22468</v>
      </c>
      <c r="U2237" s="110" t="s">
        <v>4453</v>
      </c>
      <c r="V2237" s="110" t="s">
        <v>14332</v>
      </c>
      <c r="W2237" s="110"/>
      <c r="X2237" s="110"/>
    </row>
    <row r="2238" ht="99.0" customHeight="1">
      <c r="A2238" s="110" t="s">
        <v>1572</v>
      </c>
      <c r="B2238" s="109" t="s">
        <v>17026</v>
      </c>
      <c r="C2238" s="2">
        <v>1.0</v>
      </c>
      <c r="D2238" s="110">
        <v>1.0</v>
      </c>
      <c r="E2238" s="110">
        <v>1.0</v>
      </c>
      <c r="F2238" s="110" t="s">
        <v>27</v>
      </c>
      <c r="G2238" s="110" t="s">
        <v>5167</v>
      </c>
      <c r="H2238" s="110" t="s">
        <v>5168</v>
      </c>
      <c r="I2238" s="110" t="s">
        <v>5231</v>
      </c>
      <c r="J2238" s="110" t="s">
        <v>22106</v>
      </c>
      <c r="K2238" s="110" t="s">
        <v>22450</v>
      </c>
      <c r="L2238" s="110" t="s">
        <v>22465</v>
      </c>
      <c r="M2238" s="71" t="s">
        <v>4545</v>
      </c>
      <c r="N2238" s="110" t="s">
        <v>38</v>
      </c>
      <c r="O2238" s="2" t="s">
        <v>5177</v>
      </c>
      <c r="P2238" s="110" t="s">
        <v>110</v>
      </c>
      <c r="Q2238" s="110">
        <v>2018.0</v>
      </c>
      <c r="R2238" s="110">
        <v>3.1</v>
      </c>
      <c r="S2238" s="111" t="s">
        <v>22469</v>
      </c>
      <c r="T2238" s="110" t="s">
        <v>14552</v>
      </c>
      <c r="U2238" s="110" t="s">
        <v>4453</v>
      </c>
      <c r="V2238" s="110" t="s">
        <v>1572</v>
      </c>
      <c r="W2238" s="110"/>
      <c r="X2238" s="110"/>
    </row>
    <row r="2239" ht="99.0" customHeight="1">
      <c r="A2239" s="110" t="s">
        <v>17027</v>
      </c>
      <c r="B2239" s="109" t="s">
        <v>17028</v>
      </c>
      <c r="C2239" s="2">
        <v>1.0</v>
      </c>
      <c r="D2239" s="110">
        <v>1.0</v>
      </c>
      <c r="E2239" s="110">
        <v>1.0</v>
      </c>
      <c r="F2239" s="110" t="s">
        <v>27</v>
      </c>
      <c r="G2239" s="110" t="s">
        <v>5167</v>
      </c>
      <c r="H2239" s="110" t="s">
        <v>5168</v>
      </c>
      <c r="I2239" s="110" t="s">
        <v>5231</v>
      </c>
      <c r="J2239" s="110" t="s">
        <v>22106</v>
      </c>
      <c r="K2239" s="110" t="s">
        <v>22450</v>
      </c>
      <c r="L2239" s="110" t="s">
        <v>22465</v>
      </c>
      <c r="M2239" s="71" t="s">
        <v>18900</v>
      </c>
      <c r="N2239" s="110" t="s">
        <v>38</v>
      </c>
      <c r="O2239" s="2" t="s">
        <v>22470</v>
      </c>
      <c r="P2239" s="110" t="s">
        <v>70</v>
      </c>
      <c r="Q2239" s="110">
        <v>2021.0</v>
      </c>
      <c r="R2239" s="110">
        <v>3.1</v>
      </c>
      <c r="S2239" s="111" t="s">
        <v>22471</v>
      </c>
      <c r="T2239" s="110" t="s">
        <v>22472</v>
      </c>
      <c r="U2239" s="110" t="s">
        <v>22473</v>
      </c>
      <c r="V2239" s="110" t="s">
        <v>14332</v>
      </c>
      <c r="W2239" s="110"/>
      <c r="X2239" s="110"/>
    </row>
    <row r="2240" ht="99.0" customHeight="1">
      <c r="A2240" s="110" t="s">
        <v>1572</v>
      </c>
      <c r="B2240" s="109" t="s">
        <v>17029</v>
      </c>
      <c r="C2240" s="2">
        <v>1.0</v>
      </c>
      <c r="D2240" s="110">
        <v>1.0</v>
      </c>
      <c r="E2240" s="110">
        <v>1.0</v>
      </c>
      <c r="F2240" s="110" t="s">
        <v>27</v>
      </c>
      <c r="G2240" s="110" t="s">
        <v>5167</v>
      </c>
      <c r="H2240" s="110" t="s">
        <v>5168</v>
      </c>
      <c r="I2240" s="110" t="s">
        <v>5231</v>
      </c>
      <c r="J2240" s="110" t="s">
        <v>22106</v>
      </c>
      <c r="K2240" s="110" t="s">
        <v>22450</v>
      </c>
      <c r="L2240" s="110" t="s">
        <v>22465</v>
      </c>
      <c r="M2240" s="71" t="s">
        <v>20173</v>
      </c>
      <c r="N2240" s="110" t="s">
        <v>38</v>
      </c>
      <c r="O2240" s="2" t="s">
        <v>5177</v>
      </c>
      <c r="P2240" s="110" t="s">
        <v>110</v>
      </c>
      <c r="Q2240" s="110">
        <v>2018.0</v>
      </c>
      <c r="R2240" s="110">
        <v>3.1</v>
      </c>
      <c r="S2240" s="111" t="s">
        <v>22474</v>
      </c>
      <c r="T2240" s="110" t="s">
        <v>22475</v>
      </c>
      <c r="U2240" s="110" t="s">
        <v>5275</v>
      </c>
      <c r="V2240" s="110" t="s">
        <v>1572</v>
      </c>
      <c r="W2240" s="110"/>
      <c r="X2240" s="110"/>
    </row>
    <row r="2241" ht="99.0" customHeight="1">
      <c r="A2241" s="110" t="s">
        <v>17023</v>
      </c>
      <c r="B2241" s="109" t="s">
        <v>17031</v>
      </c>
      <c r="C2241" s="2">
        <v>0.0</v>
      </c>
      <c r="D2241" s="110">
        <v>0.0</v>
      </c>
      <c r="E2241" s="110">
        <v>0.0</v>
      </c>
      <c r="F2241" s="110" t="s">
        <v>61</v>
      </c>
      <c r="G2241" s="110" t="s">
        <v>5167</v>
      </c>
      <c r="H2241" s="110" t="s">
        <v>5168</v>
      </c>
      <c r="I2241" s="110" t="s">
        <v>5231</v>
      </c>
      <c r="J2241" s="110" t="s">
        <v>22106</v>
      </c>
      <c r="K2241" s="110" t="s">
        <v>22450</v>
      </c>
      <c r="L2241" s="110" t="s">
        <v>22465</v>
      </c>
      <c r="M2241" s="71" t="s">
        <v>6373</v>
      </c>
      <c r="N2241" s="110" t="s">
        <v>174</v>
      </c>
      <c r="O2241" s="2" t="s">
        <v>22476</v>
      </c>
      <c r="P2241" s="110" t="s">
        <v>70</v>
      </c>
      <c r="Q2241" s="110">
        <v>2021.0</v>
      </c>
      <c r="R2241" s="110">
        <v>3.1</v>
      </c>
      <c r="S2241" s="111" t="s">
        <v>22477</v>
      </c>
      <c r="T2241" s="110" t="s">
        <v>21411</v>
      </c>
      <c r="U2241" s="110" t="s">
        <v>22478</v>
      </c>
      <c r="V2241" s="110" t="s">
        <v>5536</v>
      </c>
      <c r="W2241" s="110"/>
      <c r="X2241" s="110"/>
    </row>
    <row r="2242" ht="99.0" customHeight="1">
      <c r="A2242" s="110" t="s">
        <v>1572</v>
      </c>
      <c r="B2242" s="109" t="s">
        <v>17033</v>
      </c>
      <c r="C2242" s="110">
        <v>1.0</v>
      </c>
      <c r="D2242" s="110">
        <v>1.0</v>
      </c>
      <c r="E2242" s="110">
        <v>1.0</v>
      </c>
      <c r="F2242" s="110" t="s">
        <v>4996</v>
      </c>
      <c r="G2242" s="110" t="s">
        <v>5167</v>
      </c>
      <c r="H2242" s="110" t="s">
        <v>5168</v>
      </c>
      <c r="I2242" s="110" t="s">
        <v>5231</v>
      </c>
      <c r="J2242" s="110" t="s">
        <v>22106</v>
      </c>
      <c r="K2242" s="110" t="s">
        <v>22450</v>
      </c>
      <c r="L2242" s="110" t="s">
        <v>22479</v>
      </c>
      <c r="M2242" s="71" t="s">
        <v>14303</v>
      </c>
      <c r="N2242" s="110" t="s">
        <v>369</v>
      </c>
      <c r="O2242" s="2" t="s">
        <v>22480</v>
      </c>
      <c r="P2242" s="110" t="s">
        <v>70</v>
      </c>
      <c r="Q2242" s="110">
        <v>2023.0</v>
      </c>
      <c r="R2242" s="110">
        <v>3.1</v>
      </c>
      <c r="S2242" s="111" t="s">
        <v>22481</v>
      </c>
      <c r="T2242" s="110" t="s">
        <v>7158</v>
      </c>
      <c r="U2242" s="110" t="s">
        <v>4453</v>
      </c>
      <c r="V2242" s="110" t="s">
        <v>5278</v>
      </c>
      <c r="W2242" s="110"/>
      <c r="X2242" s="110"/>
    </row>
    <row r="2243" ht="99.0" customHeight="1">
      <c r="A2243" s="110" t="s">
        <v>1572</v>
      </c>
      <c r="B2243" s="109" t="s">
        <v>17035</v>
      </c>
      <c r="C2243" s="2">
        <v>1.0</v>
      </c>
      <c r="D2243" s="110">
        <v>1.0</v>
      </c>
      <c r="E2243" s="110">
        <v>0.0</v>
      </c>
      <c r="F2243" s="110" t="s">
        <v>45</v>
      </c>
      <c r="G2243" s="110" t="s">
        <v>5167</v>
      </c>
      <c r="H2243" s="110" t="s">
        <v>5168</v>
      </c>
      <c r="I2243" s="110" t="s">
        <v>5231</v>
      </c>
      <c r="J2243" s="110" t="s">
        <v>22106</v>
      </c>
      <c r="K2243" s="110" t="s">
        <v>22450</v>
      </c>
      <c r="L2243" s="110" t="s">
        <v>22479</v>
      </c>
      <c r="M2243" s="71" t="s">
        <v>22482</v>
      </c>
      <c r="N2243" s="110" t="s">
        <v>369</v>
      </c>
      <c r="O2243" s="2" t="s">
        <v>22483</v>
      </c>
      <c r="P2243" s="110" t="s">
        <v>70</v>
      </c>
      <c r="Q2243" s="110">
        <v>2023.0</v>
      </c>
      <c r="R2243" s="110">
        <v>3.1</v>
      </c>
      <c r="S2243" s="111" t="s">
        <v>22484</v>
      </c>
      <c r="T2243" s="110" t="s">
        <v>2233</v>
      </c>
      <c r="U2243" s="110" t="s">
        <v>4453</v>
      </c>
      <c r="V2243" s="110" t="s">
        <v>5278</v>
      </c>
      <c r="W2243" s="110"/>
      <c r="X2243" s="110"/>
    </row>
    <row r="2244" ht="99.0" customHeight="1">
      <c r="A2244" s="110" t="s">
        <v>1572</v>
      </c>
      <c r="B2244" s="109" t="s">
        <v>17036</v>
      </c>
      <c r="C2244" s="2">
        <v>0.0</v>
      </c>
      <c r="D2244" s="110">
        <v>0.0</v>
      </c>
      <c r="E2244" s="110">
        <v>0.0</v>
      </c>
      <c r="F2244" s="110" t="s">
        <v>61</v>
      </c>
      <c r="G2244" s="110" t="s">
        <v>5167</v>
      </c>
      <c r="H2244" s="110" t="s">
        <v>5168</v>
      </c>
      <c r="I2244" s="110" t="s">
        <v>5231</v>
      </c>
      <c r="J2244" s="110" t="s">
        <v>22106</v>
      </c>
      <c r="K2244" s="110" t="s">
        <v>22450</v>
      </c>
      <c r="L2244" s="110" t="s">
        <v>22479</v>
      </c>
      <c r="M2244" s="71" t="s">
        <v>22227</v>
      </c>
      <c r="N2244" s="110" t="s">
        <v>369</v>
      </c>
      <c r="O2244" s="2" t="s">
        <v>22485</v>
      </c>
      <c r="P2244" s="110" t="s">
        <v>70</v>
      </c>
      <c r="Q2244" s="110">
        <v>2021.0</v>
      </c>
      <c r="R2244" s="110">
        <v>3.1</v>
      </c>
      <c r="S2244" s="111" t="s">
        <v>22486</v>
      </c>
      <c r="T2244" s="110" t="s">
        <v>22487</v>
      </c>
      <c r="U2244" s="110" t="s">
        <v>4453</v>
      </c>
      <c r="V2244" s="110" t="s">
        <v>5278</v>
      </c>
      <c r="W2244" s="110"/>
      <c r="X2244" s="110"/>
    </row>
    <row r="2245" ht="99.0" customHeight="1">
      <c r="A2245" s="110" t="s">
        <v>1572</v>
      </c>
      <c r="B2245" s="109" t="s">
        <v>17037</v>
      </c>
      <c r="C2245" s="2">
        <v>1.0</v>
      </c>
      <c r="D2245" s="110">
        <v>0.0</v>
      </c>
      <c r="E2245" s="110">
        <v>1.0</v>
      </c>
      <c r="F2245" s="110" t="s">
        <v>27</v>
      </c>
      <c r="G2245" s="110" t="s">
        <v>5167</v>
      </c>
      <c r="H2245" s="110" t="s">
        <v>5168</v>
      </c>
      <c r="I2245" s="110" t="s">
        <v>5231</v>
      </c>
      <c r="J2245" s="110" t="s">
        <v>22106</v>
      </c>
      <c r="K2245" s="110" t="s">
        <v>22450</v>
      </c>
      <c r="L2245" s="110" t="s">
        <v>22479</v>
      </c>
      <c r="M2245" s="71" t="s">
        <v>2676</v>
      </c>
      <c r="N2245" s="110" t="s">
        <v>38</v>
      </c>
      <c r="O2245" s="2" t="s">
        <v>5358</v>
      </c>
      <c r="P2245" s="110" t="s">
        <v>110</v>
      </c>
      <c r="Q2245" s="110">
        <v>2018.0</v>
      </c>
      <c r="R2245" s="110">
        <v>3.1</v>
      </c>
      <c r="S2245" s="111" t="s">
        <v>22488</v>
      </c>
      <c r="T2245" s="110" t="s">
        <v>5392</v>
      </c>
      <c r="U2245" s="110" t="s">
        <v>5343</v>
      </c>
      <c r="V2245" s="110" t="s">
        <v>1572</v>
      </c>
      <c r="W2245" s="110"/>
      <c r="X2245" s="110"/>
    </row>
    <row r="2246" ht="99.0" customHeight="1">
      <c r="A2246" s="110" t="s">
        <v>1572</v>
      </c>
      <c r="B2246" s="109" t="s">
        <v>17038</v>
      </c>
      <c r="C2246" s="2">
        <v>1.0</v>
      </c>
      <c r="D2246" s="110">
        <v>1.0</v>
      </c>
      <c r="E2246" s="110">
        <v>1.0</v>
      </c>
      <c r="F2246" s="110" t="s">
        <v>27</v>
      </c>
      <c r="G2246" s="110" t="s">
        <v>5167</v>
      </c>
      <c r="H2246" s="110" t="s">
        <v>5168</v>
      </c>
      <c r="I2246" s="110" t="s">
        <v>5231</v>
      </c>
      <c r="J2246" s="110" t="s">
        <v>22106</v>
      </c>
      <c r="K2246" s="110" t="s">
        <v>22450</v>
      </c>
      <c r="L2246" s="110" t="s">
        <v>22479</v>
      </c>
      <c r="M2246" s="71" t="s">
        <v>19583</v>
      </c>
      <c r="N2246" s="110" t="s">
        <v>38</v>
      </c>
      <c r="O2246" s="2" t="s">
        <v>5358</v>
      </c>
      <c r="P2246" s="110" t="s">
        <v>110</v>
      </c>
      <c r="Q2246" s="110">
        <v>2018.0</v>
      </c>
      <c r="R2246" s="110">
        <v>3.1</v>
      </c>
      <c r="S2246" s="111" t="s">
        <v>22489</v>
      </c>
      <c r="T2246" s="110" t="s">
        <v>22490</v>
      </c>
      <c r="U2246" s="110" t="s">
        <v>4453</v>
      </c>
      <c r="V2246" s="110" t="s">
        <v>1572</v>
      </c>
      <c r="W2246" s="110"/>
      <c r="X2246" s="110"/>
    </row>
    <row r="2247" ht="99.0" customHeight="1">
      <c r="A2247" s="110" t="s">
        <v>1572</v>
      </c>
      <c r="B2247" s="109" t="s">
        <v>17040</v>
      </c>
      <c r="C2247" s="2">
        <v>1.0</v>
      </c>
      <c r="D2247" s="110">
        <v>1.0</v>
      </c>
      <c r="E2247" s="110">
        <v>1.0</v>
      </c>
      <c r="F2247" s="110" t="s">
        <v>27</v>
      </c>
      <c r="G2247" s="110" t="s">
        <v>5167</v>
      </c>
      <c r="H2247" s="110" t="s">
        <v>5168</v>
      </c>
      <c r="I2247" s="110" t="s">
        <v>5231</v>
      </c>
      <c r="J2247" s="110" t="s">
        <v>22106</v>
      </c>
      <c r="K2247" s="110" t="s">
        <v>22450</v>
      </c>
      <c r="L2247" s="110" t="s">
        <v>22479</v>
      </c>
      <c r="M2247" s="71" t="s">
        <v>14042</v>
      </c>
      <c r="N2247" s="110" t="s">
        <v>38</v>
      </c>
      <c r="O2247" s="2" t="s">
        <v>5177</v>
      </c>
      <c r="P2247" s="110" t="s">
        <v>110</v>
      </c>
      <c r="Q2247" s="110">
        <v>2018.0</v>
      </c>
      <c r="R2247" s="110">
        <v>3.1</v>
      </c>
      <c r="S2247" s="111" t="s">
        <v>22491</v>
      </c>
      <c r="T2247" s="110" t="s">
        <v>22492</v>
      </c>
      <c r="U2247" s="110" t="s">
        <v>4453</v>
      </c>
      <c r="V2247" s="110" t="s">
        <v>1572</v>
      </c>
      <c r="W2247" s="110"/>
      <c r="X2247" s="110"/>
    </row>
    <row r="2248" ht="99.0" customHeight="1">
      <c r="A2248" s="110" t="s">
        <v>1572</v>
      </c>
      <c r="B2248" s="109" t="s">
        <v>17042</v>
      </c>
      <c r="C2248" s="2">
        <v>0.0</v>
      </c>
      <c r="D2248" s="110">
        <v>0.0</v>
      </c>
      <c r="E2248" s="110">
        <v>0.0</v>
      </c>
      <c r="F2248" s="110" t="s">
        <v>144</v>
      </c>
      <c r="G2248" s="110" t="s">
        <v>5167</v>
      </c>
      <c r="H2248" s="110" t="s">
        <v>5168</v>
      </c>
      <c r="I2248" s="110" t="s">
        <v>5231</v>
      </c>
      <c r="J2248" s="110" t="s">
        <v>22106</v>
      </c>
      <c r="K2248" s="110" t="s">
        <v>22450</v>
      </c>
      <c r="L2248" s="110" t="s">
        <v>22493</v>
      </c>
      <c r="M2248" s="71" t="s">
        <v>22494</v>
      </c>
      <c r="N2248" s="110" t="s">
        <v>38</v>
      </c>
      <c r="O2248" s="2" t="s">
        <v>22495</v>
      </c>
      <c r="P2248" s="110" t="s">
        <v>110</v>
      </c>
      <c r="Q2248" s="110">
        <v>2022.0</v>
      </c>
      <c r="R2248" s="110">
        <v>3.1</v>
      </c>
      <c r="S2248" s="111" t="s">
        <v>22496</v>
      </c>
      <c r="T2248" s="110" t="s">
        <v>22497</v>
      </c>
      <c r="U2248" s="110" t="s">
        <v>22498</v>
      </c>
      <c r="V2248" s="110" t="s">
        <v>120</v>
      </c>
      <c r="W2248" s="110"/>
      <c r="X2248" s="110"/>
    </row>
    <row r="2249" ht="99.0" customHeight="1">
      <c r="A2249" s="110" t="s">
        <v>1572</v>
      </c>
      <c r="B2249" s="109" t="s">
        <v>17044</v>
      </c>
      <c r="C2249" s="2">
        <v>1.0</v>
      </c>
      <c r="D2249" s="110">
        <v>0.0</v>
      </c>
      <c r="E2249" s="110">
        <v>1.0</v>
      </c>
      <c r="F2249" s="110" t="s">
        <v>27</v>
      </c>
      <c r="G2249" s="110" t="s">
        <v>5167</v>
      </c>
      <c r="H2249" s="110" t="s">
        <v>5168</v>
      </c>
      <c r="I2249" s="110" t="s">
        <v>5231</v>
      </c>
      <c r="J2249" s="110" t="s">
        <v>22106</v>
      </c>
      <c r="K2249" s="110" t="s">
        <v>22450</v>
      </c>
      <c r="L2249" s="110" t="s">
        <v>22493</v>
      </c>
      <c r="M2249" s="71" t="s">
        <v>22499</v>
      </c>
      <c r="N2249" s="110" t="s">
        <v>38</v>
      </c>
      <c r="O2249" s="2" t="s">
        <v>22500</v>
      </c>
      <c r="P2249" s="110" t="s">
        <v>110</v>
      </c>
      <c r="Q2249" s="110">
        <v>2018.0</v>
      </c>
      <c r="R2249" s="110">
        <v>3.1</v>
      </c>
      <c r="S2249" s="2" t="s">
        <v>22501</v>
      </c>
      <c r="T2249" s="110" t="s">
        <v>22502</v>
      </c>
      <c r="U2249" s="110" t="s">
        <v>22503</v>
      </c>
      <c r="V2249" s="110" t="s">
        <v>120</v>
      </c>
      <c r="W2249" s="110"/>
      <c r="X2249" s="110"/>
    </row>
    <row r="2250" ht="99.0" customHeight="1">
      <c r="A2250" s="110" t="s">
        <v>1572</v>
      </c>
      <c r="B2250" s="109" t="s">
        <v>17045</v>
      </c>
      <c r="C2250" s="2">
        <v>1.0</v>
      </c>
      <c r="D2250" s="110">
        <v>1.0</v>
      </c>
      <c r="E2250" s="110">
        <v>1.0</v>
      </c>
      <c r="F2250" s="110" t="s">
        <v>27</v>
      </c>
      <c r="G2250" s="110" t="s">
        <v>5167</v>
      </c>
      <c r="H2250" s="110" t="s">
        <v>5168</v>
      </c>
      <c r="I2250" s="110" t="s">
        <v>5231</v>
      </c>
      <c r="J2250" s="110" t="s">
        <v>22106</v>
      </c>
      <c r="K2250" s="110" t="s">
        <v>22450</v>
      </c>
      <c r="L2250" s="110" t="s">
        <v>22493</v>
      </c>
      <c r="M2250" s="71" t="s">
        <v>16856</v>
      </c>
      <c r="N2250" s="110" t="s">
        <v>38</v>
      </c>
      <c r="O2250" s="2" t="s">
        <v>5240</v>
      </c>
      <c r="P2250" s="110" t="s">
        <v>70</v>
      </c>
      <c r="Q2250" s="110">
        <v>2020.0</v>
      </c>
      <c r="R2250" s="110">
        <v>3.1</v>
      </c>
      <c r="S2250" s="2" t="s">
        <v>22504</v>
      </c>
      <c r="T2250" s="110" t="s">
        <v>22505</v>
      </c>
      <c r="U2250" s="110" t="s">
        <v>5248</v>
      </c>
      <c r="V2250" s="110" t="s">
        <v>120</v>
      </c>
      <c r="W2250" s="110"/>
      <c r="X2250" s="110"/>
    </row>
    <row r="2251" ht="99.0" customHeight="1">
      <c r="A2251" s="110" t="s">
        <v>1572</v>
      </c>
      <c r="B2251" s="109" t="s">
        <v>17046</v>
      </c>
      <c r="C2251" s="2">
        <v>0.0</v>
      </c>
      <c r="D2251" s="110">
        <v>0.0</v>
      </c>
      <c r="E2251" s="110">
        <v>0.0</v>
      </c>
      <c r="F2251" s="110" t="s">
        <v>144</v>
      </c>
      <c r="G2251" s="110" t="s">
        <v>5167</v>
      </c>
      <c r="H2251" s="110" t="s">
        <v>5168</v>
      </c>
      <c r="I2251" s="110" t="s">
        <v>5231</v>
      </c>
      <c r="J2251" s="110" t="s">
        <v>22106</v>
      </c>
      <c r="K2251" s="110" t="s">
        <v>22450</v>
      </c>
      <c r="L2251" s="110" t="s">
        <v>22493</v>
      </c>
      <c r="M2251" s="71" t="s">
        <v>8821</v>
      </c>
      <c r="N2251" s="110" t="s">
        <v>38</v>
      </c>
      <c r="O2251" s="2" t="s">
        <v>5177</v>
      </c>
      <c r="P2251" s="110" t="s">
        <v>110</v>
      </c>
      <c r="Q2251" s="110">
        <v>2018.0</v>
      </c>
      <c r="R2251" s="110">
        <v>3.1</v>
      </c>
      <c r="S2251" s="2" t="s">
        <v>22506</v>
      </c>
      <c r="T2251" s="110" t="s">
        <v>10177</v>
      </c>
      <c r="U2251" s="110" t="s">
        <v>15637</v>
      </c>
      <c r="V2251" s="110" t="s">
        <v>120</v>
      </c>
      <c r="W2251" s="110"/>
      <c r="X2251" s="110"/>
    </row>
    <row r="2252" ht="99.0" customHeight="1">
      <c r="A2252" s="110" t="s">
        <v>1572</v>
      </c>
      <c r="B2252" s="109" t="s">
        <v>17049</v>
      </c>
      <c r="C2252" s="2">
        <v>1.0</v>
      </c>
      <c r="D2252" s="110">
        <v>0.0</v>
      </c>
      <c r="E2252" s="110">
        <v>1.0</v>
      </c>
      <c r="F2252" s="110" t="s">
        <v>27</v>
      </c>
      <c r="G2252" s="110" t="s">
        <v>5167</v>
      </c>
      <c r="H2252" s="110" t="s">
        <v>5168</v>
      </c>
      <c r="I2252" s="110" t="s">
        <v>5231</v>
      </c>
      <c r="J2252" s="110" t="s">
        <v>22106</v>
      </c>
      <c r="K2252" s="110" t="s">
        <v>22450</v>
      </c>
      <c r="L2252" s="110" t="s">
        <v>22507</v>
      </c>
      <c r="M2252" s="71" t="s">
        <v>1508</v>
      </c>
      <c r="N2252" s="110" t="s">
        <v>38</v>
      </c>
      <c r="O2252" s="2" t="s">
        <v>5358</v>
      </c>
      <c r="P2252" s="110" t="s">
        <v>110</v>
      </c>
      <c r="Q2252" s="110">
        <v>2019.0</v>
      </c>
      <c r="R2252" s="110">
        <v>3.1</v>
      </c>
      <c r="S2252" s="2" t="s">
        <v>22508</v>
      </c>
      <c r="T2252" s="110" t="s">
        <v>22509</v>
      </c>
      <c r="U2252" s="110" t="s">
        <v>5869</v>
      </c>
      <c r="V2252" s="110" t="s">
        <v>120</v>
      </c>
      <c r="W2252" s="110"/>
      <c r="X2252" s="110"/>
    </row>
    <row r="2253" ht="99.0" customHeight="1">
      <c r="A2253" s="110" t="s">
        <v>1572</v>
      </c>
      <c r="B2253" s="109" t="s">
        <v>17051</v>
      </c>
      <c r="C2253" s="2">
        <v>1.0</v>
      </c>
      <c r="D2253" s="110">
        <v>0.0</v>
      </c>
      <c r="E2253" s="110">
        <v>1.0</v>
      </c>
      <c r="F2253" s="110" t="s">
        <v>27</v>
      </c>
      <c r="G2253" s="110" t="s">
        <v>5167</v>
      </c>
      <c r="H2253" s="110" t="s">
        <v>5168</v>
      </c>
      <c r="I2253" s="110" t="s">
        <v>5231</v>
      </c>
      <c r="J2253" s="110" t="s">
        <v>22106</v>
      </c>
      <c r="K2253" s="110" t="s">
        <v>22450</v>
      </c>
      <c r="L2253" s="110" t="s">
        <v>22510</v>
      </c>
      <c r="M2253" s="71" t="s">
        <v>3705</v>
      </c>
      <c r="N2253" s="110" t="s">
        <v>38</v>
      </c>
      <c r="O2253" s="2" t="s">
        <v>6007</v>
      </c>
      <c r="P2253" s="110" t="s">
        <v>110</v>
      </c>
      <c r="Q2253" s="110">
        <v>2018.0</v>
      </c>
      <c r="R2253" s="110">
        <v>3.1</v>
      </c>
      <c r="S2253" s="111" t="s">
        <v>22511</v>
      </c>
      <c r="T2253" s="110" t="s">
        <v>22512</v>
      </c>
      <c r="U2253" s="110" t="s">
        <v>4453</v>
      </c>
      <c r="V2253" s="110" t="s">
        <v>120</v>
      </c>
      <c r="W2253" s="110"/>
      <c r="X2253" s="110"/>
    </row>
    <row r="2254" ht="99.0" customHeight="1">
      <c r="A2254" s="110" t="s">
        <v>1572</v>
      </c>
      <c r="B2254" s="109" t="s">
        <v>17052</v>
      </c>
      <c r="C2254" s="2">
        <v>1.0</v>
      </c>
      <c r="D2254" s="110">
        <v>0.0</v>
      </c>
      <c r="E2254" s="110">
        <v>1.0</v>
      </c>
      <c r="F2254" s="110" t="s">
        <v>27</v>
      </c>
      <c r="G2254" s="110" t="s">
        <v>5167</v>
      </c>
      <c r="H2254" s="110" t="s">
        <v>5168</v>
      </c>
      <c r="I2254" s="110" t="s">
        <v>5231</v>
      </c>
      <c r="J2254" s="110" t="s">
        <v>22106</v>
      </c>
      <c r="K2254" s="110" t="s">
        <v>22450</v>
      </c>
      <c r="L2254" s="110" t="s">
        <v>22510</v>
      </c>
      <c r="M2254" s="71" t="s">
        <v>4821</v>
      </c>
      <c r="N2254" s="110" t="s">
        <v>38</v>
      </c>
      <c r="O2254" s="2" t="s">
        <v>6007</v>
      </c>
      <c r="P2254" s="110" t="s">
        <v>110</v>
      </c>
      <c r="Q2254" s="110">
        <v>2018.0</v>
      </c>
      <c r="R2254" s="110">
        <v>3.1</v>
      </c>
      <c r="S2254" s="2" t="s">
        <v>22513</v>
      </c>
      <c r="T2254" s="110" t="s">
        <v>22514</v>
      </c>
      <c r="U2254" s="110" t="s">
        <v>4453</v>
      </c>
      <c r="V2254" s="110" t="s">
        <v>120</v>
      </c>
      <c r="W2254" s="110"/>
      <c r="X2254" s="110"/>
    </row>
    <row r="2255" ht="99.0" customHeight="1">
      <c r="A2255" s="110" t="s">
        <v>1572</v>
      </c>
      <c r="B2255" s="109" t="s">
        <v>17053</v>
      </c>
      <c r="C2255" s="2">
        <v>1.0</v>
      </c>
      <c r="D2255" s="110">
        <v>0.0</v>
      </c>
      <c r="E2255" s="110">
        <v>1.0</v>
      </c>
      <c r="F2255" s="110" t="s">
        <v>27</v>
      </c>
      <c r="G2255" s="110" t="s">
        <v>5167</v>
      </c>
      <c r="H2255" s="110" t="s">
        <v>5168</v>
      </c>
      <c r="I2255" s="110" t="s">
        <v>5231</v>
      </c>
      <c r="J2255" s="110" t="s">
        <v>22106</v>
      </c>
      <c r="K2255" s="110" t="s">
        <v>22450</v>
      </c>
      <c r="L2255" s="110" t="s">
        <v>22515</v>
      </c>
      <c r="M2255" s="71" t="s">
        <v>22516</v>
      </c>
      <c r="N2255" s="110" t="s">
        <v>38</v>
      </c>
      <c r="O2255" s="2" t="s">
        <v>6007</v>
      </c>
      <c r="P2255" s="110" t="s">
        <v>110</v>
      </c>
      <c r="Q2255" s="110">
        <v>2018.0</v>
      </c>
      <c r="R2255" s="110">
        <v>3.1</v>
      </c>
      <c r="S2255" s="2" t="s">
        <v>22517</v>
      </c>
      <c r="T2255" s="110" t="s">
        <v>22518</v>
      </c>
      <c r="U2255" s="110" t="s">
        <v>4453</v>
      </c>
      <c r="V2255" s="110" t="s">
        <v>120</v>
      </c>
      <c r="W2255" s="110"/>
      <c r="X2255" s="110"/>
    </row>
    <row r="2256" ht="99.0" customHeight="1">
      <c r="A2256" s="2" t="s">
        <v>1572</v>
      </c>
      <c r="B2256" s="109" t="s">
        <v>17055</v>
      </c>
      <c r="C2256" s="2">
        <v>1.0</v>
      </c>
      <c r="D2256" s="110">
        <v>1.0</v>
      </c>
      <c r="E2256" s="110">
        <v>1.0</v>
      </c>
      <c r="F2256" s="110" t="s">
        <v>27</v>
      </c>
      <c r="G2256" s="110" t="s">
        <v>5167</v>
      </c>
      <c r="H2256" s="110" t="s">
        <v>5168</v>
      </c>
      <c r="I2256" s="110" t="s">
        <v>5231</v>
      </c>
      <c r="J2256" s="110" t="s">
        <v>22106</v>
      </c>
      <c r="K2256" s="110" t="s">
        <v>22450</v>
      </c>
      <c r="L2256" s="110" t="s">
        <v>22519</v>
      </c>
      <c r="M2256" s="71" t="s">
        <v>20001</v>
      </c>
      <c r="N2256" s="110" t="s">
        <v>38</v>
      </c>
      <c r="O2256" s="2" t="s">
        <v>5177</v>
      </c>
      <c r="P2256" s="110" t="s">
        <v>110</v>
      </c>
      <c r="Q2256" s="110">
        <v>2018.0</v>
      </c>
      <c r="R2256" s="110">
        <v>3.1</v>
      </c>
      <c r="S2256" s="2" t="s">
        <v>22520</v>
      </c>
      <c r="T2256" s="110" t="s">
        <v>22521</v>
      </c>
      <c r="U2256" s="110" t="s">
        <v>1271</v>
      </c>
      <c r="V2256" s="110" t="s">
        <v>1572</v>
      </c>
      <c r="W2256" s="110"/>
      <c r="X2256" s="110"/>
    </row>
    <row r="2257" ht="99.0" customHeight="1">
      <c r="A2257" s="2" t="s">
        <v>1572</v>
      </c>
      <c r="B2257" s="109" t="s">
        <v>17057</v>
      </c>
      <c r="C2257" s="110">
        <v>1.0</v>
      </c>
      <c r="D2257" s="110" t="s">
        <v>11614</v>
      </c>
      <c r="E2257" s="110">
        <v>1.0</v>
      </c>
      <c r="F2257" s="110" t="s">
        <v>27</v>
      </c>
      <c r="G2257" s="110" t="s">
        <v>5167</v>
      </c>
      <c r="H2257" s="110" t="s">
        <v>5168</v>
      </c>
      <c r="I2257" s="110" t="s">
        <v>5231</v>
      </c>
      <c r="J2257" s="110" t="s">
        <v>22106</v>
      </c>
      <c r="K2257" s="110" t="s">
        <v>22450</v>
      </c>
      <c r="L2257" s="110" t="s">
        <v>22519</v>
      </c>
      <c r="M2257" s="71" t="s">
        <v>8586</v>
      </c>
      <c r="N2257" s="110" t="s">
        <v>38</v>
      </c>
      <c r="O2257" s="110" t="s">
        <v>5177</v>
      </c>
      <c r="P2257" s="110" t="s">
        <v>110</v>
      </c>
      <c r="Q2257" s="110">
        <v>2018.0</v>
      </c>
      <c r="R2257" s="110">
        <v>3.1</v>
      </c>
      <c r="S2257" s="111" t="s">
        <v>22522</v>
      </c>
      <c r="T2257" s="110" t="s">
        <v>22523</v>
      </c>
      <c r="U2257" s="110" t="s">
        <v>22524</v>
      </c>
      <c r="V2257" s="110" t="s">
        <v>120</v>
      </c>
      <c r="W2257" s="110" t="s">
        <v>22525</v>
      </c>
      <c r="X2257" s="110" t="s">
        <v>7459</v>
      </c>
    </row>
    <row r="2258" ht="99.0" customHeight="1">
      <c r="A2258" s="2" t="s">
        <v>1572</v>
      </c>
      <c r="B2258" s="109" t="s">
        <v>17059</v>
      </c>
      <c r="C2258" s="2">
        <v>1.0</v>
      </c>
      <c r="D2258" s="110">
        <v>0.0</v>
      </c>
      <c r="E2258" s="110">
        <v>1.0</v>
      </c>
      <c r="F2258" s="110" t="s">
        <v>27</v>
      </c>
      <c r="G2258" s="110" t="s">
        <v>5167</v>
      </c>
      <c r="H2258" s="110" t="s">
        <v>5168</v>
      </c>
      <c r="I2258" s="110" t="s">
        <v>5231</v>
      </c>
      <c r="J2258" s="2" t="s">
        <v>22106</v>
      </c>
      <c r="K2258" s="2" t="s">
        <v>22450</v>
      </c>
      <c r="L2258" s="110" t="s">
        <v>22519</v>
      </c>
      <c r="M2258" s="71" t="s">
        <v>17697</v>
      </c>
      <c r="N2258" s="110" t="s">
        <v>38</v>
      </c>
      <c r="O2258" s="2" t="s">
        <v>5177</v>
      </c>
      <c r="P2258" s="110" t="s">
        <v>110</v>
      </c>
      <c r="Q2258" s="110">
        <v>2018.0</v>
      </c>
      <c r="R2258" s="110">
        <v>3.1</v>
      </c>
      <c r="S2258" s="112" t="s">
        <v>22526</v>
      </c>
      <c r="T2258" s="110" t="s">
        <v>22527</v>
      </c>
      <c r="U2258" s="110" t="s">
        <v>4453</v>
      </c>
      <c r="V2258" s="110" t="s">
        <v>120</v>
      </c>
      <c r="W2258" s="110"/>
      <c r="X2258" s="110"/>
    </row>
    <row r="2259" ht="99.0" customHeight="1">
      <c r="A2259" s="2" t="s">
        <v>1572</v>
      </c>
      <c r="B2259" s="109" t="s">
        <v>17060</v>
      </c>
      <c r="C2259" s="2">
        <v>1.0</v>
      </c>
      <c r="D2259" s="110">
        <v>0.0</v>
      </c>
      <c r="E2259" s="110">
        <v>1.0</v>
      </c>
      <c r="F2259" s="110" t="s">
        <v>45</v>
      </c>
      <c r="G2259" s="110" t="s">
        <v>5167</v>
      </c>
      <c r="H2259" s="110" t="s">
        <v>5168</v>
      </c>
      <c r="I2259" s="110" t="s">
        <v>5231</v>
      </c>
      <c r="J2259" s="110" t="s">
        <v>22106</v>
      </c>
      <c r="K2259" s="110" t="s">
        <v>22450</v>
      </c>
      <c r="L2259" s="110" t="s">
        <v>22519</v>
      </c>
      <c r="M2259" s="71" t="s">
        <v>22528</v>
      </c>
      <c r="N2259" s="110" t="s">
        <v>38</v>
      </c>
      <c r="O2259" s="2" t="s">
        <v>22529</v>
      </c>
      <c r="P2259" s="110" t="s">
        <v>70</v>
      </c>
      <c r="Q2259" s="110">
        <v>2021.0</v>
      </c>
      <c r="R2259" s="110">
        <v>3.1</v>
      </c>
      <c r="S2259" s="111" t="s">
        <v>22530</v>
      </c>
      <c r="T2259" s="110" t="s">
        <v>22531</v>
      </c>
      <c r="U2259" s="110" t="s">
        <v>22532</v>
      </c>
      <c r="V2259" s="110" t="s">
        <v>5973</v>
      </c>
      <c r="W2259" s="110"/>
      <c r="X2259" s="110"/>
    </row>
    <row r="2260" ht="99.0" customHeight="1">
      <c r="A2260" s="2" t="s">
        <v>1572</v>
      </c>
      <c r="B2260" s="109" t="s">
        <v>17062</v>
      </c>
      <c r="C2260" s="2">
        <v>1.0</v>
      </c>
      <c r="D2260" s="110">
        <v>0.0</v>
      </c>
      <c r="E2260" s="110">
        <v>1.0</v>
      </c>
      <c r="F2260" s="110" t="s">
        <v>27</v>
      </c>
      <c r="G2260" s="110" t="s">
        <v>5167</v>
      </c>
      <c r="H2260" s="110" t="s">
        <v>5168</v>
      </c>
      <c r="I2260" s="110" t="s">
        <v>5231</v>
      </c>
      <c r="J2260" s="110" t="s">
        <v>22106</v>
      </c>
      <c r="K2260" s="110" t="s">
        <v>22450</v>
      </c>
      <c r="L2260" s="110" t="s">
        <v>22519</v>
      </c>
      <c r="M2260" s="71" t="s">
        <v>22533</v>
      </c>
      <c r="N2260" s="110" t="s">
        <v>38</v>
      </c>
      <c r="O2260" s="2" t="s">
        <v>5177</v>
      </c>
      <c r="P2260" s="110" t="s">
        <v>110</v>
      </c>
      <c r="Q2260" s="110">
        <v>2018.0</v>
      </c>
      <c r="R2260" s="110">
        <v>3.1</v>
      </c>
      <c r="S2260" s="111" t="s">
        <v>22534</v>
      </c>
      <c r="T2260" s="110" t="s">
        <v>22535</v>
      </c>
      <c r="U2260" s="110" t="s">
        <v>1271</v>
      </c>
      <c r="V2260" s="110" t="s">
        <v>1572</v>
      </c>
      <c r="W2260" s="110" t="s">
        <v>22536</v>
      </c>
      <c r="X2260" s="110"/>
    </row>
    <row r="2261" ht="99.0" customHeight="1">
      <c r="A2261" s="2" t="s">
        <v>1572</v>
      </c>
      <c r="B2261" s="109" t="s">
        <v>17064</v>
      </c>
      <c r="C2261" s="2">
        <v>1.0</v>
      </c>
      <c r="D2261" s="110">
        <v>1.0</v>
      </c>
      <c r="E2261" s="110">
        <v>1.0</v>
      </c>
      <c r="F2261" s="110" t="s">
        <v>27</v>
      </c>
      <c r="G2261" s="110" t="s">
        <v>5167</v>
      </c>
      <c r="H2261" s="110" t="s">
        <v>5168</v>
      </c>
      <c r="I2261" s="110" t="s">
        <v>5231</v>
      </c>
      <c r="J2261" s="110" t="s">
        <v>22106</v>
      </c>
      <c r="K2261" s="110" t="s">
        <v>22450</v>
      </c>
      <c r="L2261" s="110" t="s">
        <v>22519</v>
      </c>
      <c r="M2261" s="71" t="s">
        <v>5314</v>
      </c>
      <c r="N2261" s="110" t="s">
        <v>38</v>
      </c>
      <c r="O2261" s="2" t="s">
        <v>5177</v>
      </c>
      <c r="P2261" s="110" t="s">
        <v>110</v>
      </c>
      <c r="Q2261" s="110">
        <v>2018.0</v>
      </c>
      <c r="R2261" s="110">
        <v>3.1</v>
      </c>
      <c r="S2261" s="111" t="s">
        <v>22537</v>
      </c>
      <c r="T2261" s="110" t="s">
        <v>22538</v>
      </c>
      <c r="U2261" s="110" t="s">
        <v>22539</v>
      </c>
      <c r="V2261" s="110" t="s">
        <v>120</v>
      </c>
      <c r="W2261" s="110"/>
      <c r="X2261" s="110"/>
    </row>
    <row r="2262" ht="99.0" customHeight="1">
      <c r="A2262" s="2" t="s">
        <v>1572</v>
      </c>
      <c r="B2262" s="109" t="s">
        <v>17065</v>
      </c>
      <c r="C2262" s="2">
        <v>1.0</v>
      </c>
      <c r="D2262" s="110">
        <v>0.0</v>
      </c>
      <c r="E2262" s="110">
        <v>1.0</v>
      </c>
      <c r="F2262" s="110" t="s">
        <v>27</v>
      </c>
      <c r="G2262" s="110" t="s">
        <v>5167</v>
      </c>
      <c r="H2262" s="110" t="s">
        <v>5168</v>
      </c>
      <c r="I2262" s="110" t="s">
        <v>5231</v>
      </c>
      <c r="J2262" s="110" t="s">
        <v>22106</v>
      </c>
      <c r="K2262" s="110" t="s">
        <v>22450</v>
      </c>
      <c r="L2262" s="110" t="s">
        <v>22519</v>
      </c>
      <c r="M2262" s="71" t="s">
        <v>7833</v>
      </c>
      <c r="N2262" s="110" t="s">
        <v>38</v>
      </c>
      <c r="O2262" s="2" t="s">
        <v>5177</v>
      </c>
      <c r="P2262" s="110" t="s">
        <v>110</v>
      </c>
      <c r="Q2262" s="110">
        <v>2018.0</v>
      </c>
      <c r="R2262" s="110">
        <v>3.1</v>
      </c>
      <c r="S2262" s="111" t="s">
        <v>22540</v>
      </c>
      <c r="T2262" s="110" t="s">
        <v>22541</v>
      </c>
      <c r="U2262" s="110" t="s">
        <v>22542</v>
      </c>
      <c r="V2262" s="110" t="s">
        <v>120</v>
      </c>
      <c r="W2262" s="110" t="s">
        <v>22543</v>
      </c>
      <c r="X2262" s="110"/>
    </row>
    <row r="2263" ht="99.0" customHeight="1">
      <c r="A2263" s="110" t="s">
        <v>1572</v>
      </c>
      <c r="B2263" s="109" t="s">
        <v>17071</v>
      </c>
      <c r="C2263" s="2">
        <v>1.0</v>
      </c>
      <c r="D2263" s="110">
        <v>1.0</v>
      </c>
      <c r="E2263" s="110">
        <v>1.0</v>
      </c>
      <c r="F2263" s="110" t="s">
        <v>27</v>
      </c>
      <c r="G2263" s="110" t="s">
        <v>5167</v>
      </c>
      <c r="H2263" s="110" t="s">
        <v>5168</v>
      </c>
      <c r="I2263" s="110" t="s">
        <v>5231</v>
      </c>
      <c r="J2263" s="110" t="s">
        <v>22544</v>
      </c>
      <c r="K2263" s="110" t="s">
        <v>22545</v>
      </c>
      <c r="L2263" s="110" t="s">
        <v>22546</v>
      </c>
      <c r="M2263" s="71" t="s">
        <v>22547</v>
      </c>
      <c r="N2263" s="110" t="s">
        <v>38</v>
      </c>
      <c r="O2263" s="2" t="s">
        <v>22548</v>
      </c>
      <c r="P2263" s="110" t="s">
        <v>70</v>
      </c>
      <c r="Q2263" s="110">
        <v>2020.0</v>
      </c>
      <c r="R2263" s="110">
        <v>3.1</v>
      </c>
      <c r="S2263" s="111" t="s">
        <v>22549</v>
      </c>
      <c r="T2263" s="110" t="s">
        <v>22550</v>
      </c>
      <c r="U2263" s="110" t="s">
        <v>1271</v>
      </c>
      <c r="V2263" s="110" t="s">
        <v>1572</v>
      </c>
      <c r="W2263" s="110"/>
      <c r="X2263" s="110"/>
    </row>
    <row r="2264" ht="99.0" customHeight="1">
      <c r="A2264" s="110" t="s">
        <v>1572</v>
      </c>
      <c r="B2264" s="109" t="s">
        <v>17076</v>
      </c>
      <c r="C2264" s="2">
        <v>1.0</v>
      </c>
      <c r="D2264" s="110">
        <v>1.0</v>
      </c>
      <c r="E2264" s="110">
        <v>1.0</v>
      </c>
      <c r="F2264" s="110" t="s">
        <v>27</v>
      </c>
      <c r="G2264" s="110" t="s">
        <v>5167</v>
      </c>
      <c r="H2264" s="110" t="s">
        <v>5168</v>
      </c>
      <c r="I2264" s="110" t="s">
        <v>5231</v>
      </c>
      <c r="J2264" s="110" t="s">
        <v>22544</v>
      </c>
      <c r="K2264" s="110" t="s">
        <v>22551</v>
      </c>
      <c r="L2264" s="110" t="s">
        <v>22552</v>
      </c>
      <c r="M2264" s="71" t="s">
        <v>1065</v>
      </c>
      <c r="N2264" s="110" t="s">
        <v>38</v>
      </c>
      <c r="O2264" s="2" t="s">
        <v>5177</v>
      </c>
      <c r="P2264" s="110" t="s">
        <v>110</v>
      </c>
      <c r="Q2264" s="110">
        <v>2018.0</v>
      </c>
      <c r="R2264" s="110">
        <v>3.1</v>
      </c>
      <c r="S2264" s="2" t="s">
        <v>22553</v>
      </c>
      <c r="T2264" s="110" t="s">
        <v>22554</v>
      </c>
      <c r="U2264" s="110" t="s">
        <v>4453</v>
      </c>
      <c r="V2264" s="110" t="s">
        <v>1572</v>
      </c>
      <c r="W2264" s="110"/>
      <c r="X2264" s="110"/>
    </row>
    <row r="2265" ht="99.0" customHeight="1">
      <c r="A2265" s="2" t="s">
        <v>1572</v>
      </c>
      <c r="B2265" s="109" t="s">
        <v>17077</v>
      </c>
      <c r="C2265" s="2">
        <v>1.0</v>
      </c>
      <c r="D2265" s="110">
        <v>1.0</v>
      </c>
      <c r="E2265" s="110">
        <v>1.0</v>
      </c>
      <c r="F2265" s="110" t="s">
        <v>27</v>
      </c>
      <c r="G2265" s="110" t="s">
        <v>5167</v>
      </c>
      <c r="H2265" s="110" t="s">
        <v>5168</v>
      </c>
      <c r="I2265" s="110" t="s">
        <v>5231</v>
      </c>
      <c r="J2265" s="110" t="s">
        <v>22544</v>
      </c>
      <c r="K2265" s="110" t="s">
        <v>22551</v>
      </c>
      <c r="L2265" s="110" t="s">
        <v>22555</v>
      </c>
      <c r="M2265" s="71" t="s">
        <v>8535</v>
      </c>
      <c r="N2265" s="110" t="s">
        <v>38</v>
      </c>
      <c r="O2265" s="2" t="s">
        <v>5905</v>
      </c>
      <c r="P2265" s="110" t="s">
        <v>110</v>
      </c>
      <c r="Q2265" s="110">
        <v>2018.0</v>
      </c>
      <c r="R2265" s="110">
        <v>3.1</v>
      </c>
      <c r="S2265" s="111" t="s">
        <v>22556</v>
      </c>
      <c r="T2265" s="110" t="s">
        <v>22557</v>
      </c>
      <c r="U2265" s="110" t="s">
        <v>2580</v>
      </c>
      <c r="V2265" s="110" t="s">
        <v>1572</v>
      </c>
      <c r="W2265" s="110"/>
      <c r="X2265" s="110"/>
    </row>
    <row r="2266" ht="99.0" customHeight="1">
      <c r="A2266" s="2" t="s">
        <v>1572</v>
      </c>
      <c r="B2266" s="109" t="s">
        <v>17078</v>
      </c>
      <c r="C2266" s="2">
        <v>1.0</v>
      </c>
      <c r="D2266" s="110">
        <v>1.0</v>
      </c>
      <c r="E2266" s="110">
        <v>1.0</v>
      </c>
      <c r="F2266" s="110" t="s">
        <v>27</v>
      </c>
      <c r="G2266" s="110" t="s">
        <v>5167</v>
      </c>
      <c r="H2266" s="110" t="s">
        <v>5168</v>
      </c>
      <c r="I2266" s="110" t="s">
        <v>5231</v>
      </c>
      <c r="J2266" s="110" t="s">
        <v>22544</v>
      </c>
      <c r="K2266" s="110" t="s">
        <v>22551</v>
      </c>
      <c r="L2266" s="110" t="s">
        <v>22555</v>
      </c>
      <c r="M2266" s="71" t="s">
        <v>22558</v>
      </c>
      <c r="N2266" s="110" t="s">
        <v>38</v>
      </c>
      <c r="O2266" s="2" t="s">
        <v>22559</v>
      </c>
      <c r="P2266" s="110" t="s">
        <v>70</v>
      </c>
      <c r="Q2266" s="110">
        <v>2021.0</v>
      </c>
      <c r="R2266" s="110">
        <v>3.1</v>
      </c>
      <c r="S2266" s="2" t="s">
        <v>22560</v>
      </c>
      <c r="T2266" s="110" t="s">
        <v>13497</v>
      </c>
      <c r="U2266" s="110" t="s">
        <v>22561</v>
      </c>
      <c r="V2266" s="110" t="s">
        <v>8935</v>
      </c>
      <c r="W2266" s="110"/>
      <c r="X2266" s="110"/>
    </row>
    <row r="2267" ht="99.0" customHeight="1">
      <c r="A2267" s="2" t="s">
        <v>1572</v>
      </c>
      <c r="B2267" s="109" t="s">
        <v>17081</v>
      </c>
      <c r="C2267" s="2">
        <v>1.0</v>
      </c>
      <c r="D2267" s="110">
        <v>1.0</v>
      </c>
      <c r="E2267" s="110">
        <v>1.0</v>
      </c>
      <c r="F2267" s="110" t="s">
        <v>144</v>
      </c>
      <c r="G2267" s="110" t="s">
        <v>5167</v>
      </c>
      <c r="H2267" s="110" t="s">
        <v>5168</v>
      </c>
      <c r="I2267" s="110" t="s">
        <v>5231</v>
      </c>
      <c r="J2267" s="110" t="s">
        <v>22544</v>
      </c>
      <c r="K2267" s="110" t="s">
        <v>22551</v>
      </c>
      <c r="L2267" s="110" t="s">
        <v>22555</v>
      </c>
      <c r="M2267" s="71" t="s">
        <v>17890</v>
      </c>
      <c r="N2267" s="110" t="s">
        <v>38</v>
      </c>
      <c r="O2267" s="2" t="s">
        <v>6007</v>
      </c>
      <c r="P2267" s="110" t="s">
        <v>110</v>
      </c>
      <c r="Q2267" s="110">
        <v>2023.0</v>
      </c>
      <c r="R2267" s="110">
        <v>3.1</v>
      </c>
      <c r="S2267" s="2" t="s">
        <v>22562</v>
      </c>
      <c r="T2267" s="110" t="s">
        <v>22563</v>
      </c>
      <c r="U2267" s="110" t="s">
        <v>1271</v>
      </c>
      <c r="V2267" s="110" t="s">
        <v>1572</v>
      </c>
      <c r="W2267" s="110"/>
      <c r="X2267" s="110"/>
    </row>
    <row r="2268" ht="99.0" customHeight="1">
      <c r="A2268" s="2" t="s">
        <v>1572</v>
      </c>
      <c r="B2268" s="109" t="s">
        <v>17083</v>
      </c>
      <c r="C2268" s="2">
        <v>1.0</v>
      </c>
      <c r="D2268" s="110">
        <v>0.0</v>
      </c>
      <c r="E2268" s="110">
        <v>1.0</v>
      </c>
      <c r="F2268" s="110" t="s">
        <v>144</v>
      </c>
      <c r="G2268" s="110" t="s">
        <v>5167</v>
      </c>
      <c r="H2268" s="110" t="s">
        <v>5168</v>
      </c>
      <c r="I2268" s="110" t="s">
        <v>5231</v>
      </c>
      <c r="J2268" s="110" t="s">
        <v>22544</v>
      </c>
      <c r="K2268" s="110" t="s">
        <v>22551</v>
      </c>
      <c r="L2268" s="110" t="s">
        <v>22555</v>
      </c>
      <c r="M2268" s="71" t="s">
        <v>13957</v>
      </c>
      <c r="N2268" s="110" t="s">
        <v>38</v>
      </c>
      <c r="O2268" s="2" t="s">
        <v>5905</v>
      </c>
      <c r="P2268" s="110" t="s">
        <v>110</v>
      </c>
      <c r="Q2268" s="110">
        <v>2018.0</v>
      </c>
      <c r="R2268" s="110">
        <v>3.1</v>
      </c>
      <c r="S2268" s="2" t="s">
        <v>22564</v>
      </c>
      <c r="T2268" s="110" t="s">
        <v>22565</v>
      </c>
      <c r="U2268" s="110" t="s">
        <v>2580</v>
      </c>
      <c r="V2268" s="110" t="s">
        <v>1572</v>
      </c>
      <c r="W2268" s="110"/>
      <c r="X2268" s="110"/>
    </row>
    <row r="2269" ht="99.0" customHeight="1">
      <c r="A2269" s="2" t="s">
        <v>1572</v>
      </c>
      <c r="B2269" s="109" t="s">
        <v>17084</v>
      </c>
      <c r="C2269" s="2">
        <v>0.0</v>
      </c>
      <c r="D2269" s="110">
        <v>0.0</v>
      </c>
      <c r="E2269" s="110">
        <v>0.0</v>
      </c>
      <c r="F2269" s="110" t="s">
        <v>27</v>
      </c>
      <c r="G2269" s="110" t="s">
        <v>5167</v>
      </c>
      <c r="H2269" s="110" t="s">
        <v>5168</v>
      </c>
      <c r="I2269" s="110" t="s">
        <v>5231</v>
      </c>
      <c r="J2269" s="110" t="s">
        <v>22544</v>
      </c>
      <c r="K2269" s="110" t="s">
        <v>22551</v>
      </c>
      <c r="L2269" s="110" t="s">
        <v>22555</v>
      </c>
      <c r="M2269" s="71" t="s">
        <v>22566</v>
      </c>
      <c r="N2269" s="110" t="s">
        <v>38</v>
      </c>
      <c r="O2269" s="110" t="s">
        <v>5905</v>
      </c>
      <c r="P2269" s="110" t="s">
        <v>110</v>
      </c>
      <c r="Q2269" s="110">
        <v>2018.0</v>
      </c>
      <c r="R2269" s="110">
        <v>3.1</v>
      </c>
      <c r="S2269" s="2" t="s">
        <v>22567</v>
      </c>
      <c r="T2269" s="110" t="s">
        <v>22568</v>
      </c>
      <c r="U2269" s="110" t="s">
        <v>2580</v>
      </c>
      <c r="V2269" s="110" t="s">
        <v>1572</v>
      </c>
      <c r="W2269" s="110"/>
      <c r="X2269" s="110"/>
    </row>
    <row r="2270" ht="99.0" customHeight="1">
      <c r="A2270" s="2" t="s">
        <v>1572</v>
      </c>
      <c r="B2270" s="109" t="s">
        <v>17085</v>
      </c>
      <c r="C2270" s="2">
        <v>1.0</v>
      </c>
      <c r="D2270" s="110">
        <v>0.0</v>
      </c>
      <c r="E2270" s="110">
        <v>1.0</v>
      </c>
      <c r="F2270" s="110" t="s">
        <v>61</v>
      </c>
      <c r="G2270" s="110" t="s">
        <v>5167</v>
      </c>
      <c r="H2270" s="110" t="s">
        <v>5168</v>
      </c>
      <c r="I2270" s="110" t="s">
        <v>5231</v>
      </c>
      <c r="J2270" s="110" t="s">
        <v>22544</v>
      </c>
      <c r="K2270" s="110" t="s">
        <v>22551</v>
      </c>
      <c r="L2270" s="110" t="s">
        <v>22555</v>
      </c>
      <c r="M2270" s="71" t="s">
        <v>6063</v>
      </c>
      <c r="N2270" s="110" t="s">
        <v>104</v>
      </c>
      <c r="O2270" s="110" t="s">
        <v>22569</v>
      </c>
      <c r="P2270" s="110" t="s">
        <v>70</v>
      </c>
      <c r="Q2270" s="110">
        <v>2021.0</v>
      </c>
      <c r="R2270" s="110">
        <v>3.1</v>
      </c>
      <c r="S2270" s="110" t="s">
        <v>22570</v>
      </c>
      <c r="T2270" s="110" t="s">
        <v>22571</v>
      </c>
      <c r="U2270" s="110" t="s">
        <v>1271</v>
      </c>
      <c r="V2270" s="110" t="s">
        <v>1572</v>
      </c>
      <c r="W2270" s="110"/>
      <c r="X2270" s="110"/>
    </row>
    <row r="2271" ht="99.0" customHeight="1">
      <c r="A2271" s="2" t="s">
        <v>1572</v>
      </c>
      <c r="B2271" s="109" t="s">
        <v>17086</v>
      </c>
      <c r="C2271" s="2">
        <v>1.0</v>
      </c>
      <c r="D2271" s="110">
        <v>1.0</v>
      </c>
      <c r="E2271" s="110">
        <v>1.0</v>
      </c>
      <c r="F2271" s="110" t="s">
        <v>27</v>
      </c>
      <c r="G2271" s="110" t="s">
        <v>5167</v>
      </c>
      <c r="H2271" s="110" t="s">
        <v>5168</v>
      </c>
      <c r="I2271" s="110" t="s">
        <v>5231</v>
      </c>
      <c r="J2271" s="110" t="s">
        <v>22544</v>
      </c>
      <c r="K2271" s="110" t="s">
        <v>22551</v>
      </c>
      <c r="L2271" s="110" t="s">
        <v>22572</v>
      </c>
      <c r="M2271" s="71" t="s">
        <v>3943</v>
      </c>
      <c r="N2271" s="110" t="s">
        <v>38</v>
      </c>
      <c r="O2271" s="110" t="s">
        <v>22573</v>
      </c>
      <c r="P2271" s="110" t="s">
        <v>40</v>
      </c>
      <c r="Q2271" s="110">
        <v>2021.0</v>
      </c>
      <c r="R2271" s="110">
        <v>3.1</v>
      </c>
      <c r="S2271" s="110" t="s">
        <v>22574</v>
      </c>
      <c r="T2271" s="110" t="s">
        <v>22575</v>
      </c>
      <c r="U2271" s="110" t="s">
        <v>22576</v>
      </c>
      <c r="V2271" s="110" t="s">
        <v>22577</v>
      </c>
      <c r="W2271" s="110"/>
      <c r="X2271" s="110"/>
    </row>
    <row r="2272" ht="99.0" customHeight="1">
      <c r="A2272" s="2" t="s">
        <v>1572</v>
      </c>
      <c r="B2272" s="109" t="s">
        <v>17087</v>
      </c>
      <c r="C2272" s="2">
        <v>1.0</v>
      </c>
      <c r="D2272" s="110">
        <v>1.0</v>
      </c>
      <c r="E2272" s="110">
        <v>0.0</v>
      </c>
      <c r="F2272" s="110" t="s">
        <v>27</v>
      </c>
      <c r="G2272" s="110" t="s">
        <v>5167</v>
      </c>
      <c r="H2272" s="110" t="s">
        <v>5168</v>
      </c>
      <c r="I2272" s="110" t="s">
        <v>5231</v>
      </c>
      <c r="J2272" s="110" t="s">
        <v>22544</v>
      </c>
      <c r="K2272" s="110" t="s">
        <v>22551</v>
      </c>
      <c r="L2272" s="110" t="s">
        <v>22578</v>
      </c>
      <c r="M2272" s="71" t="s">
        <v>4086</v>
      </c>
      <c r="N2272" s="110" t="s">
        <v>38</v>
      </c>
      <c r="O2272" s="110" t="s">
        <v>5177</v>
      </c>
      <c r="P2272" s="110" t="s">
        <v>110</v>
      </c>
      <c r="Q2272" s="110">
        <v>2018.0</v>
      </c>
      <c r="R2272" s="110">
        <v>3.1</v>
      </c>
      <c r="S2272" s="110" t="s">
        <v>22579</v>
      </c>
      <c r="T2272" s="110" t="s">
        <v>22580</v>
      </c>
      <c r="U2272" s="110" t="s">
        <v>5218</v>
      </c>
      <c r="V2272" s="110" t="s">
        <v>1572</v>
      </c>
      <c r="W2272" s="110"/>
      <c r="X2272" s="110"/>
    </row>
    <row r="2273" ht="99.0" customHeight="1">
      <c r="A2273" s="110" t="s">
        <v>1572</v>
      </c>
      <c r="B2273" s="109" t="s">
        <v>17092</v>
      </c>
      <c r="C2273" s="2">
        <v>0.0</v>
      </c>
      <c r="D2273" s="110">
        <v>0.0</v>
      </c>
      <c r="E2273" s="110">
        <v>0.0</v>
      </c>
      <c r="F2273" s="110" t="s">
        <v>144</v>
      </c>
      <c r="G2273" s="110" t="s">
        <v>5167</v>
      </c>
      <c r="H2273" s="110" t="s">
        <v>5168</v>
      </c>
      <c r="I2273" s="110" t="s">
        <v>5231</v>
      </c>
      <c r="J2273" s="110" t="s">
        <v>22544</v>
      </c>
      <c r="K2273" s="110" t="s">
        <v>22581</v>
      </c>
      <c r="L2273" s="110" t="s">
        <v>22582</v>
      </c>
      <c r="M2273" s="71" t="s">
        <v>16687</v>
      </c>
      <c r="N2273" s="110" t="s">
        <v>369</v>
      </c>
      <c r="O2273" s="110" t="s">
        <v>22583</v>
      </c>
      <c r="P2273" s="110" t="s">
        <v>70</v>
      </c>
      <c r="Q2273" s="110">
        <v>2020.0</v>
      </c>
      <c r="R2273" s="110">
        <v>3.1</v>
      </c>
      <c r="S2273" s="112" t="s">
        <v>22584</v>
      </c>
      <c r="T2273" s="110" t="s">
        <v>22585</v>
      </c>
      <c r="U2273" s="110" t="s">
        <v>22586</v>
      </c>
      <c r="V2273" s="110" t="s">
        <v>22587</v>
      </c>
      <c r="W2273" s="110"/>
      <c r="X2273" s="110"/>
    </row>
    <row r="2274" ht="99.0" customHeight="1">
      <c r="A2274" s="2" t="s">
        <v>1572</v>
      </c>
      <c r="B2274" s="109" t="s">
        <v>17095</v>
      </c>
      <c r="C2274" s="2">
        <v>1.0</v>
      </c>
      <c r="D2274" s="110">
        <v>0.0</v>
      </c>
      <c r="E2274" s="110">
        <v>1.0</v>
      </c>
      <c r="F2274" s="110" t="s">
        <v>27</v>
      </c>
      <c r="G2274" s="110" t="s">
        <v>5167</v>
      </c>
      <c r="H2274" s="110" t="s">
        <v>5168</v>
      </c>
      <c r="I2274" s="110" t="s">
        <v>5231</v>
      </c>
      <c r="J2274" s="110" t="s">
        <v>22544</v>
      </c>
      <c r="K2274" s="110" t="s">
        <v>22588</v>
      </c>
      <c r="L2274" s="110" t="s">
        <v>22589</v>
      </c>
      <c r="M2274" s="71" t="s">
        <v>22590</v>
      </c>
      <c r="N2274" s="110" t="s">
        <v>38</v>
      </c>
      <c r="O2274" s="110" t="s">
        <v>5177</v>
      </c>
      <c r="P2274" s="110" t="s">
        <v>110</v>
      </c>
      <c r="Q2274" s="110">
        <v>2018.0</v>
      </c>
      <c r="R2274" s="110">
        <v>3.1</v>
      </c>
      <c r="S2274" s="112" t="s">
        <v>22591</v>
      </c>
      <c r="T2274" s="110" t="s">
        <v>22592</v>
      </c>
      <c r="U2274" s="110" t="s">
        <v>3808</v>
      </c>
      <c r="V2274" s="110" t="s">
        <v>1572</v>
      </c>
      <c r="W2274" s="110"/>
      <c r="X2274" s="110"/>
    </row>
    <row r="2275" ht="99.0" customHeight="1">
      <c r="A2275" s="2" t="s">
        <v>1572</v>
      </c>
      <c r="B2275" s="109" t="s">
        <v>17097</v>
      </c>
      <c r="C2275" s="2">
        <v>1.0</v>
      </c>
      <c r="D2275" s="110">
        <v>0.0</v>
      </c>
      <c r="E2275" s="110">
        <v>1.0</v>
      </c>
      <c r="F2275" s="110" t="s">
        <v>144</v>
      </c>
      <c r="G2275" s="110" t="s">
        <v>5167</v>
      </c>
      <c r="H2275" s="110" t="s">
        <v>5168</v>
      </c>
      <c r="I2275" s="110" t="s">
        <v>5231</v>
      </c>
      <c r="J2275" s="110" t="s">
        <v>22544</v>
      </c>
      <c r="K2275" s="110" t="s">
        <v>22588</v>
      </c>
      <c r="L2275" s="110" t="s">
        <v>22589</v>
      </c>
      <c r="M2275" s="71" t="s">
        <v>22593</v>
      </c>
      <c r="N2275" s="110" t="s">
        <v>38</v>
      </c>
      <c r="O2275" s="110" t="s">
        <v>5177</v>
      </c>
      <c r="P2275" s="110" t="s">
        <v>110</v>
      </c>
      <c r="Q2275" s="110">
        <v>2021.0</v>
      </c>
      <c r="R2275" s="110">
        <v>3.1</v>
      </c>
      <c r="S2275" s="112" t="s">
        <v>22594</v>
      </c>
      <c r="T2275" s="110" t="s">
        <v>22595</v>
      </c>
      <c r="U2275" s="110" t="s">
        <v>1271</v>
      </c>
      <c r="V2275" s="110" t="s">
        <v>1572</v>
      </c>
      <c r="W2275" s="110"/>
      <c r="X2275" s="110"/>
    </row>
    <row r="2276" ht="99.0" customHeight="1">
      <c r="A2276" s="110" t="s">
        <v>17103</v>
      </c>
      <c r="B2276" s="109" t="s">
        <v>17104</v>
      </c>
      <c r="C2276" s="2">
        <v>0.0</v>
      </c>
      <c r="D2276" s="110">
        <v>0.0</v>
      </c>
      <c r="E2276" s="110">
        <v>0.0</v>
      </c>
      <c r="F2276" s="110" t="s">
        <v>144</v>
      </c>
      <c r="G2276" s="110" t="s">
        <v>5167</v>
      </c>
      <c r="H2276" s="110" t="s">
        <v>5168</v>
      </c>
      <c r="I2276" s="110" t="s">
        <v>5231</v>
      </c>
      <c r="J2276" s="110" t="s">
        <v>22596</v>
      </c>
      <c r="K2276" s="110" t="s">
        <v>22597</v>
      </c>
      <c r="L2276" s="110" t="s">
        <v>22598</v>
      </c>
      <c r="M2276" s="71" t="s">
        <v>22599</v>
      </c>
      <c r="N2276" s="110" t="s">
        <v>369</v>
      </c>
      <c r="O2276" s="110" t="s">
        <v>22600</v>
      </c>
      <c r="P2276" s="110" t="s">
        <v>70</v>
      </c>
      <c r="Q2276" s="110">
        <v>2019.0</v>
      </c>
      <c r="R2276" s="110">
        <v>3.1</v>
      </c>
      <c r="S2276" s="112" t="s">
        <v>22601</v>
      </c>
      <c r="T2276" s="110" t="s">
        <v>22602</v>
      </c>
      <c r="U2276" s="110" t="s">
        <v>22603</v>
      </c>
      <c r="V2276" s="110" t="s">
        <v>22604</v>
      </c>
      <c r="W2276" s="110"/>
      <c r="X2276" s="110"/>
    </row>
    <row r="2277" ht="99.0" customHeight="1">
      <c r="A2277" s="110" t="s">
        <v>17105</v>
      </c>
      <c r="B2277" s="109" t="s">
        <v>17107</v>
      </c>
      <c r="C2277" s="2">
        <v>1.0</v>
      </c>
      <c r="D2277" s="110">
        <v>1.0</v>
      </c>
      <c r="E2277" s="110">
        <v>1.0</v>
      </c>
      <c r="F2277" s="110" t="s">
        <v>27</v>
      </c>
      <c r="G2277" s="110" t="s">
        <v>5167</v>
      </c>
      <c r="H2277" s="110" t="s">
        <v>5168</v>
      </c>
      <c r="I2277" s="110" t="s">
        <v>5231</v>
      </c>
      <c r="J2277" s="110" t="s">
        <v>22596</v>
      </c>
      <c r="K2277" s="110" t="s">
        <v>22597</v>
      </c>
      <c r="L2277" s="110" t="s">
        <v>22605</v>
      </c>
      <c r="M2277" s="71" t="s">
        <v>16639</v>
      </c>
      <c r="N2277" s="110" t="s">
        <v>38</v>
      </c>
      <c r="O2277" s="110" t="s">
        <v>22606</v>
      </c>
      <c r="P2277" s="110" t="s">
        <v>40</v>
      </c>
      <c r="Q2277" s="110">
        <v>2022.0</v>
      </c>
      <c r="R2277" s="110">
        <v>3.1</v>
      </c>
      <c r="S2277" s="112" t="s">
        <v>22607</v>
      </c>
      <c r="T2277" s="110" t="s">
        <v>22608</v>
      </c>
      <c r="U2277" s="110" t="s">
        <v>8602</v>
      </c>
      <c r="V2277" s="110" t="s">
        <v>22609</v>
      </c>
      <c r="W2277" s="110"/>
      <c r="X2277" s="110"/>
    </row>
    <row r="2278" ht="99.0" customHeight="1">
      <c r="A2278" s="110" t="s">
        <v>17108</v>
      </c>
      <c r="B2278" s="109" t="s">
        <v>17109</v>
      </c>
      <c r="C2278" s="2">
        <v>1.0</v>
      </c>
      <c r="D2278" s="110">
        <v>1.0</v>
      </c>
      <c r="E2278" s="110">
        <v>1.0</v>
      </c>
      <c r="F2278" s="110" t="s">
        <v>27</v>
      </c>
      <c r="G2278" s="110" t="s">
        <v>5167</v>
      </c>
      <c r="H2278" s="110" t="s">
        <v>5168</v>
      </c>
      <c r="I2278" s="110" t="s">
        <v>5231</v>
      </c>
      <c r="J2278" s="110" t="s">
        <v>22596</v>
      </c>
      <c r="K2278" s="110" t="s">
        <v>22597</v>
      </c>
      <c r="L2278" s="110" t="s">
        <v>22610</v>
      </c>
      <c r="M2278" s="71" t="s">
        <v>22611</v>
      </c>
      <c r="N2278" s="110" t="s">
        <v>38</v>
      </c>
      <c r="O2278" s="110" t="s">
        <v>22612</v>
      </c>
      <c r="P2278" s="110" t="s">
        <v>110</v>
      </c>
      <c r="Q2278" s="110">
        <v>2021.0</v>
      </c>
      <c r="R2278" s="110">
        <v>3.1</v>
      </c>
      <c r="S2278" s="112" t="s">
        <v>22613</v>
      </c>
      <c r="T2278" s="110" t="s">
        <v>22614</v>
      </c>
      <c r="U2278" s="110" t="s">
        <v>22615</v>
      </c>
      <c r="V2278" s="110" t="s">
        <v>5278</v>
      </c>
      <c r="W2278" s="110"/>
      <c r="X2278" s="110"/>
    </row>
    <row r="2279" ht="99.0" customHeight="1">
      <c r="A2279" s="110" t="s">
        <v>1572</v>
      </c>
      <c r="B2279" s="109" t="s">
        <v>17110</v>
      </c>
      <c r="C2279" s="2">
        <v>0.0</v>
      </c>
      <c r="D2279" s="110">
        <v>0.0</v>
      </c>
      <c r="E2279" s="110">
        <v>0.0</v>
      </c>
      <c r="F2279" s="110" t="s">
        <v>27</v>
      </c>
      <c r="G2279" s="110" t="s">
        <v>5167</v>
      </c>
      <c r="H2279" s="110" t="s">
        <v>5168</v>
      </c>
      <c r="I2279" s="110" t="s">
        <v>5231</v>
      </c>
      <c r="J2279" s="110" t="s">
        <v>22596</v>
      </c>
      <c r="K2279" s="110" t="s">
        <v>22597</v>
      </c>
      <c r="L2279" s="110" t="s">
        <v>22616</v>
      </c>
      <c r="M2279" s="71" t="s">
        <v>15251</v>
      </c>
      <c r="N2279" s="110" t="s">
        <v>38</v>
      </c>
      <c r="O2279" s="110" t="s">
        <v>5358</v>
      </c>
      <c r="P2279" s="110" t="s">
        <v>110</v>
      </c>
      <c r="Q2279" s="110">
        <v>2018.0</v>
      </c>
      <c r="R2279" s="110">
        <v>3.1</v>
      </c>
      <c r="S2279" s="112" t="s">
        <v>22617</v>
      </c>
      <c r="T2279" s="110" t="s">
        <v>14552</v>
      </c>
      <c r="U2279" s="110" t="s">
        <v>22618</v>
      </c>
      <c r="V2279" s="110" t="s">
        <v>1572</v>
      </c>
      <c r="W2279" s="110"/>
      <c r="X2279" s="110"/>
    </row>
    <row r="2280" ht="99.0" customHeight="1">
      <c r="A2280" s="2" t="s">
        <v>1572</v>
      </c>
      <c r="B2280" s="109" t="s">
        <v>17111</v>
      </c>
      <c r="C2280" s="2">
        <v>1.0</v>
      </c>
      <c r="D2280" s="110">
        <v>0.0</v>
      </c>
      <c r="E2280" s="110">
        <v>1.0</v>
      </c>
      <c r="F2280" s="110" t="s">
        <v>27</v>
      </c>
      <c r="G2280" s="110" t="s">
        <v>5167</v>
      </c>
      <c r="H2280" s="110" t="s">
        <v>5168</v>
      </c>
      <c r="I2280" s="110" t="s">
        <v>5231</v>
      </c>
      <c r="J2280" s="110" t="s">
        <v>22596</v>
      </c>
      <c r="K2280" s="110" t="s">
        <v>22597</v>
      </c>
      <c r="L2280" s="110" t="s">
        <v>22619</v>
      </c>
      <c r="M2280" s="71" t="s">
        <v>14911</v>
      </c>
      <c r="N2280" s="110" t="s">
        <v>38</v>
      </c>
      <c r="O2280" s="110" t="s">
        <v>6007</v>
      </c>
      <c r="P2280" s="110" t="s">
        <v>110</v>
      </c>
      <c r="Q2280" s="110">
        <v>2018.0</v>
      </c>
      <c r="R2280" s="110">
        <v>3.1</v>
      </c>
      <c r="S2280" s="112" t="s">
        <v>22620</v>
      </c>
      <c r="T2280" s="110" t="s">
        <v>22621</v>
      </c>
      <c r="U2280" s="110" t="s">
        <v>22622</v>
      </c>
      <c r="V2280" s="110" t="s">
        <v>1572</v>
      </c>
      <c r="W2280" s="110"/>
      <c r="X2280" s="110"/>
    </row>
    <row r="2281" ht="99.0" customHeight="1">
      <c r="A2281" s="2" t="s">
        <v>1572</v>
      </c>
      <c r="B2281" s="109" t="s">
        <v>17114</v>
      </c>
      <c r="C2281" s="2">
        <v>1.0</v>
      </c>
      <c r="D2281" s="110">
        <v>1.0</v>
      </c>
      <c r="E2281" s="110">
        <v>1.0</v>
      </c>
      <c r="F2281" s="110" t="s">
        <v>27</v>
      </c>
      <c r="G2281" s="110" t="s">
        <v>5167</v>
      </c>
      <c r="H2281" s="110" t="s">
        <v>5168</v>
      </c>
      <c r="I2281" s="110" t="s">
        <v>5231</v>
      </c>
      <c r="J2281" s="110" t="s">
        <v>22596</v>
      </c>
      <c r="K2281" s="110" t="s">
        <v>22597</v>
      </c>
      <c r="L2281" s="110" t="s">
        <v>22623</v>
      </c>
      <c r="M2281" s="71" t="s">
        <v>22624</v>
      </c>
      <c r="N2281" s="110" t="s">
        <v>38</v>
      </c>
      <c r="O2281" s="110" t="s">
        <v>6007</v>
      </c>
      <c r="P2281" s="110" t="s">
        <v>110</v>
      </c>
      <c r="Q2281" s="110">
        <v>2018.0</v>
      </c>
      <c r="R2281" s="110">
        <v>3.1</v>
      </c>
      <c r="S2281" s="110" t="s">
        <v>22625</v>
      </c>
      <c r="T2281" s="110" t="s">
        <v>22626</v>
      </c>
      <c r="U2281" s="110" t="s">
        <v>1062</v>
      </c>
      <c r="V2281" s="110" t="s">
        <v>1572</v>
      </c>
      <c r="W2281" s="110"/>
      <c r="X2281" s="110"/>
    </row>
    <row r="2282" ht="99.0" customHeight="1">
      <c r="A2282" s="2" t="s">
        <v>1572</v>
      </c>
      <c r="B2282" s="109" t="s">
        <v>17116</v>
      </c>
      <c r="C2282" s="2">
        <v>0.0</v>
      </c>
      <c r="D2282" s="110">
        <v>0.0</v>
      </c>
      <c r="E2282" s="110">
        <v>0.0</v>
      </c>
      <c r="F2282" s="110" t="s">
        <v>144</v>
      </c>
      <c r="G2282" s="110" t="s">
        <v>5167</v>
      </c>
      <c r="H2282" s="110" t="s">
        <v>5168</v>
      </c>
      <c r="I2282" s="110" t="s">
        <v>5231</v>
      </c>
      <c r="J2282" s="110" t="s">
        <v>22596</v>
      </c>
      <c r="K2282" s="110" t="s">
        <v>22597</v>
      </c>
      <c r="L2282" s="110" t="s">
        <v>22627</v>
      </c>
      <c r="M2282" s="71" t="s">
        <v>22628</v>
      </c>
      <c r="N2282" s="110" t="s">
        <v>38</v>
      </c>
      <c r="O2282" s="110" t="s">
        <v>5177</v>
      </c>
      <c r="P2282" s="110" t="s">
        <v>110</v>
      </c>
      <c r="Q2282" s="110">
        <v>2018.0</v>
      </c>
      <c r="R2282" s="110">
        <v>3.1</v>
      </c>
      <c r="S2282" s="110" t="s">
        <v>22629</v>
      </c>
      <c r="T2282" s="110" t="s">
        <v>6510</v>
      </c>
      <c r="U2282" s="110" t="s">
        <v>1271</v>
      </c>
      <c r="V2282" s="110" t="s">
        <v>1572</v>
      </c>
      <c r="W2282" s="110"/>
      <c r="X2282" s="110"/>
    </row>
    <row r="2283" ht="99.0" customHeight="1">
      <c r="A2283" s="2" t="s">
        <v>1572</v>
      </c>
      <c r="B2283" s="109" t="s">
        <v>17117</v>
      </c>
      <c r="C2283" s="2">
        <v>1.0</v>
      </c>
      <c r="D2283" s="110">
        <v>1.0</v>
      </c>
      <c r="E2283" s="110">
        <v>0.0</v>
      </c>
      <c r="F2283" s="110" t="s">
        <v>27</v>
      </c>
      <c r="G2283" s="110" t="s">
        <v>5167</v>
      </c>
      <c r="H2283" s="110" t="s">
        <v>5168</v>
      </c>
      <c r="I2283" s="110" t="s">
        <v>5231</v>
      </c>
      <c r="J2283" s="110" t="s">
        <v>22596</v>
      </c>
      <c r="K2283" s="110" t="s">
        <v>22597</v>
      </c>
      <c r="L2283" s="110" t="s">
        <v>22630</v>
      </c>
      <c r="M2283" s="71" t="s">
        <v>22631</v>
      </c>
      <c r="N2283" s="110" t="s">
        <v>38</v>
      </c>
      <c r="O2283" s="110" t="s">
        <v>22632</v>
      </c>
      <c r="P2283" s="110" t="s">
        <v>110</v>
      </c>
      <c r="Q2283" s="110">
        <v>2018.0</v>
      </c>
      <c r="R2283" s="110">
        <v>3.1</v>
      </c>
      <c r="S2283" s="112" t="s">
        <v>22633</v>
      </c>
      <c r="T2283" s="110" t="s">
        <v>22634</v>
      </c>
      <c r="U2283" s="110" t="s">
        <v>1271</v>
      </c>
      <c r="V2283" s="110" t="s">
        <v>1572</v>
      </c>
      <c r="W2283" s="110"/>
      <c r="X2283" s="110"/>
    </row>
    <row r="2284" ht="99.0" customHeight="1">
      <c r="A2284" s="2" t="s">
        <v>1572</v>
      </c>
      <c r="B2284" s="109" t="s">
        <v>17119</v>
      </c>
      <c r="C2284" s="2">
        <v>1.0</v>
      </c>
      <c r="D2284" s="110" t="s">
        <v>3756</v>
      </c>
      <c r="E2284" s="110">
        <v>1.0</v>
      </c>
      <c r="F2284" s="110" t="s">
        <v>27</v>
      </c>
      <c r="G2284" s="110" t="s">
        <v>5167</v>
      </c>
      <c r="H2284" s="110" t="s">
        <v>5168</v>
      </c>
      <c r="I2284" s="110" t="s">
        <v>5231</v>
      </c>
      <c r="J2284" s="110" t="s">
        <v>22596</v>
      </c>
      <c r="K2284" s="110" t="s">
        <v>22597</v>
      </c>
      <c r="L2284" s="110" t="s">
        <v>22630</v>
      </c>
      <c r="M2284" s="71" t="s">
        <v>15724</v>
      </c>
      <c r="N2284" s="110" t="s">
        <v>38</v>
      </c>
      <c r="O2284" s="110" t="s">
        <v>5177</v>
      </c>
      <c r="P2284" s="110" t="s">
        <v>110</v>
      </c>
      <c r="Q2284" s="110">
        <v>2018.0</v>
      </c>
      <c r="R2284" s="110">
        <v>3.1</v>
      </c>
      <c r="S2284" s="112" t="s">
        <v>22635</v>
      </c>
      <c r="T2284" s="110" t="s">
        <v>22636</v>
      </c>
      <c r="U2284" s="110" t="s">
        <v>1271</v>
      </c>
      <c r="V2284" s="110" t="s">
        <v>1572</v>
      </c>
      <c r="W2284" s="110" t="s">
        <v>22637</v>
      </c>
      <c r="X2284" s="110" t="s">
        <v>7459</v>
      </c>
    </row>
    <row r="2285" ht="99.0" customHeight="1">
      <c r="A2285" s="2" t="s">
        <v>1572</v>
      </c>
      <c r="B2285" s="109" t="s">
        <v>17120</v>
      </c>
      <c r="C2285" s="2">
        <v>1.0</v>
      </c>
      <c r="D2285" s="110">
        <v>1.0</v>
      </c>
      <c r="E2285" s="110">
        <v>0.0</v>
      </c>
      <c r="F2285" s="110" t="s">
        <v>27</v>
      </c>
      <c r="G2285" s="110" t="s">
        <v>5167</v>
      </c>
      <c r="H2285" s="110" t="s">
        <v>5168</v>
      </c>
      <c r="I2285" s="110" t="s">
        <v>5231</v>
      </c>
      <c r="J2285" s="110" t="s">
        <v>22596</v>
      </c>
      <c r="K2285" s="110" t="s">
        <v>22597</v>
      </c>
      <c r="L2285" s="110" t="s">
        <v>22630</v>
      </c>
      <c r="M2285" s="71" t="s">
        <v>22638</v>
      </c>
      <c r="N2285" s="110" t="s">
        <v>38</v>
      </c>
      <c r="O2285" s="110" t="s">
        <v>22639</v>
      </c>
      <c r="P2285" s="110" t="s">
        <v>70</v>
      </c>
      <c r="Q2285" s="110">
        <v>2020.0</v>
      </c>
      <c r="R2285" s="110">
        <v>3.1</v>
      </c>
      <c r="S2285" s="112" t="s">
        <v>22640</v>
      </c>
      <c r="T2285" s="110" t="s">
        <v>22641</v>
      </c>
      <c r="U2285" s="110" t="s">
        <v>2580</v>
      </c>
      <c r="V2285" s="110" t="s">
        <v>1572</v>
      </c>
      <c r="W2285" s="110" t="s">
        <v>22642</v>
      </c>
      <c r="X2285" s="110"/>
    </row>
    <row r="2286" ht="99.0" customHeight="1">
      <c r="A2286" s="2" t="s">
        <v>1572</v>
      </c>
      <c r="B2286" s="109" t="s">
        <v>17122</v>
      </c>
      <c r="C2286" s="2">
        <v>1.0</v>
      </c>
      <c r="D2286" s="110">
        <v>1.0</v>
      </c>
      <c r="E2286" s="110">
        <v>1.0</v>
      </c>
      <c r="F2286" s="110" t="s">
        <v>27</v>
      </c>
      <c r="G2286" s="110" t="s">
        <v>5167</v>
      </c>
      <c r="H2286" s="110" t="s">
        <v>5168</v>
      </c>
      <c r="I2286" s="110" t="s">
        <v>5231</v>
      </c>
      <c r="J2286" s="110" t="s">
        <v>22596</v>
      </c>
      <c r="K2286" s="110" t="s">
        <v>22597</v>
      </c>
      <c r="L2286" s="110" t="s">
        <v>22643</v>
      </c>
      <c r="M2286" s="71" t="s">
        <v>21454</v>
      </c>
      <c r="N2286" s="110" t="s">
        <v>38</v>
      </c>
      <c r="O2286" s="110" t="s">
        <v>5177</v>
      </c>
      <c r="P2286" s="110" t="s">
        <v>110</v>
      </c>
      <c r="Q2286" s="110">
        <v>2018.0</v>
      </c>
      <c r="R2286" s="110">
        <v>3.1</v>
      </c>
      <c r="S2286" s="112" t="s">
        <v>22644</v>
      </c>
      <c r="T2286" s="110" t="s">
        <v>16399</v>
      </c>
      <c r="U2286" s="110" t="s">
        <v>4453</v>
      </c>
      <c r="V2286" s="110" t="s">
        <v>120</v>
      </c>
      <c r="W2286" s="110" t="s">
        <v>16401</v>
      </c>
      <c r="X2286" s="110"/>
    </row>
    <row r="2287" ht="99.0" customHeight="1">
      <c r="A2287" s="2" t="s">
        <v>1572</v>
      </c>
      <c r="B2287" s="109" t="s">
        <v>17124</v>
      </c>
      <c r="C2287" s="2">
        <v>1.0</v>
      </c>
      <c r="D2287" s="110">
        <v>1.0</v>
      </c>
      <c r="E2287" s="110">
        <v>1.0</v>
      </c>
      <c r="F2287" s="110" t="s">
        <v>27</v>
      </c>
      <c r="G2287" s="110" t="s">
        <v>5167</v>
      </c>
      <c r="H2287" s="110" t="s">
        <v>5168</v>
      </c>
      <c r="I2287" s="110" t="s">
        <v>5231</v>
      </c>
      <c r="J2287" s="110" t="s">
        <v>22596</v>
      </c>
      <c r="K2287" s="110" t="s">
        <v>22597</v>
      </c>
      <c r="L2287" s="110" t="s">
        <v>22645</v>
      </c>
      <c r="M2287" s="71" t="s">
        <v>3943</v>
      </c>
      <c r="N2287" s="110" t="s">
        <v>174</v>
      </c>
      <c r="O2287" s="110" t="s">
        <v>22646</v>
      </c>
      <c r="P2287" s="110" t="s">
        <v>40</v>
      </c>
      <c r="Q2287" s="110">
        <v>2019.0</v>
      </c>
      <c r="R2287" s="110">
        <v>3.1</v>
      </c>
      <c r="S2287" s="112" t="s">
        <v>22647</v>
      </c>
      <c r="T2287" s="110" t="s">
        <v>22648</v>
      </c>
      <c r="U2287" s="110" t="s">
        <v>1271</v>
      </c>
      <c r="V2287" s="110" t="s">
        <v>1572</v>
      </c>
      <c r="W2287" s="110" t="s">
        <v>22649</v>
      </c>
      <c r="X2287" s="110"/>
    </row>
    <row r="2288" ht="99.0" customHeight="1">
      <c r="A2288" s="2" t="s">
        <v>1572</v>
      </c>
      <c r="B2288" s="109" t="s">
        <v>17125</v>
      </c>
      <c r="C2288" s="2">
        <v>1.0</v>
      </c>
      <c r="D2288" s="110">
        <v>0.0</v>
      </c>
      <c r="E2288" s="110">
        <v>1.0</v>
      </c>
      <c r="F2288" s="110" t="s">
        <v>144</v>
      </c>
      <c r="G2288" s="110" t="s">
        <v>5167</v>
      </c>
      <c r="H2288" s="110" t="s">
        <v>5168</v>
      </c>
      <c r="I2288" s="110" t="s">
        <v>5231</v>
      </c>
      <c r="J2288" s="110" t="s">
        <v>22596</v>
      </c>
      <c r="K2288" s="110" t="s">
        <v>22597</v>
      </c>
      <c r="L2288" s="110" t="s">
        <v>22645</v>
      </c>
      <c r="M2288" s="71" t="s">
        <v>3222</v>
      </c>
      <c r="N2288" s="110" t="s">
        <v>38</v>
      </c>
      <c r="O2288" s="110" t="s">
        <v>22650</v>
      </c>
      <c r="P2288" s="110" t="s">
        <v>70</v>
      </c>
      <c r="Q2288" s="110">
        <v>2020.0</v>
      </c>
      <c r="R2288" s="110">
        <v>3.1</v>
      </c>
      <c r="S2288" s="112" t="s">
        <v>22651</v>
      </c>
      <c r="T2288" s="110" t="s">
        <v>7771</v>
      </c>
      <c r="U2288" s="110" t="s">
        <v>2580</v>
      </c>
      <c r="V2288" s="110" t="s">
        <v>1572</v>
      </c>
      <c r="W2288" s="110"/>
      <c r="X2288" s="110"/>
    </row>
    <row r="2289" ht="99.0" customHeight="1">
      <c r="A2289" s="2" t="s">
        <v>1572</v>
      </c>
      <c r="B2289" s="109" t="s">
        <v>17126</v>
      </c>
      <c r="C2289" s="2">
        <v>1.0</v>
      </c>
      <c r="D2289" s="110">
        <v>0.0</v>
      </c>
      <c r="E2289" s="110">
        <v>1.0</v>
      </c>
      <c r="F2289" s="110" t="s">
        <v>27</v>
      </c>
      <c r="G2289" s="110" t="s">
        <v>5167</v>
      </c>
      <c r="H2289" s="110" t="s">
        <v>5168</v>
      </c>
      <c r="I2289" s="110" t="s">
        <v>5231</v>
      </c>
      <c r="J2289" s="110" t="s">
        <v>22596</v>
      </c>
      <c r="K2289" s="110" t="s">
        <v>22597</v>
      </c>
      <c r="L2289" s="110" t="s">
        <v>22652</v>
      </c>
      <c r="M2289" s="71" t="s">
        <v>22653</v>
      </c>
      <c r="N2289" s="110" t="s">
        <v>38</v>
      </c>
      <c r="O2289" s="110" t="s">
        <v>5177</v>
      </c>
      <c r="P2289" s="110" t="s">
        <v>110</v>
      </c>
      <c r="Q2289" s="110">
        <v>2018.0</v>
      </c>
      <c r="R2289" s="110">
        <v>3.1</v>
      </c>
      <c r="S2289" s="112" t="s">
        <v>22654</v>
      </c>
      <c r="T2289" s="110" t="s">
        <v>22655</v>
      </c>
      <c r="U2289" s="110" t="s">
        <v>1271</v>
      </c>
      <c r="V2289" s="110" t="s">
        <v>1572</v>
      </c>
      <c r="W2289" s="110" t="s">
        <v>22656</v>
      </c>
      <c r="X2289" s="110"/>
    </row>
    <row r="2290" ht="99.0" customHeight="1">
      <c r="A2290" s="110" t="s">
        <v>1572</v>
      </c>
      <c r="B2290" s="109" t="s">
        <v>17133</v>
      </c>
      <c r="C2290" s="2">
        <v>1.0</v>
      </c>
      <c r="D2290" s="110">
        <v>0.0</v>
      </c>
      <c r="E2290" s="110">
        <v>1.0</v>
      </c>
      <c r="F2290" s="110" t="s">
        <v>27</v>
      </c>
      <c r="G2290" s="110" t="s">
        <v>5167</v>
      </c>
      <c r="H2290" s="110" t="s">
        <v>5168</v>
      </c>
      <c r="I2290" s="110" t="s">
        <v>5231</v>
      </c>
      <c r="J2290" s="110" t="s">
        <v>22596</v>
      </c>
      <c r="K2290" s="110" t="s">
        <v>22657</v>
      </c>
      <c r="L2290" s="110" t="s">
        <v>22658</v>
      </c>
      <c r="M2290" s="71" t="s">
        <v>7517</v>
      </c>
      <c r="N2290" s="110" t="s">
        <v>369</v>
      </c>
      <c r="O2290" s="110" t="s">
        <v>22659</v>
      </c>
      <c r="P2290" s="110" t="s">
        <v>70</v>
      </c>
      <c r="Q2290" s="110">
        <v>2022.0</v>
      </c>
      <c r="R2290" s="110">
        <v>3.1</v>
      </c>
      <c r="S2290" s="112" t="s">
        <v>22660</v>
      </c>
      <c r="T2290" s="110" t="s">
        <v>14632</v>
      </c>
      <c r="U2290" s="110" t="s">
        <v>22661</v>
      </c>
      <c r="V2290" s="110" t="s">
        <v>22662</v>
      </c>
      <c r="W2290" s="110"/>
      <c r="X2290" s="110"/>
    </row>
    <row r="2291" ht="99.0" customHeight="1">
      <c r="A2291" s="110" t="s">
        <v>17134</v>
      </c>
      <c r="B2291" s="109" t="s">
        <v>17135</v>
      </c>
      <c r="C2291" s="2">
        <v>1.0</v>
      </c>
      <c r="D2291" s="110">
        <v>0.0</v>
      </c>
      <c r="E2291" s="110">
        <v>1.0</v>
      </c>
      <c r="F2291" s="110" t="s">
        <v>27</v>
      </c>
      <c r="G2291" s="110" t="s">
        <v>5167</v>
      </c>
      <c r="H2291" s="110" t="s">
        <v>5168</v>
      </c>
      <c r="I2291" s="110" t="s">
        <v>5231</v>
      </c>
      <c r="J2291" s="110" t="s">
        <v>22596</v>
      </c>
      <c r="K2291" s="110" t="s">
        <v>22657</v>
      </c>
      <c r="L2291" s="110" t="s">
        <v>22658</v>
      </c>
      <c r="M2291" s="71" t="s">
        <v>22611</v>
      </c>
      <c r="N2291" s="110" t="s">
        <v>38</v>
      </c>
      <c r="O2291" s="110" t="s">
        <v>22663</v>
      </c>
      <c r="P2291" s="110" t="s">
        <v>110</v>
      </c>
      <c r="Q2291" s="110">
        <v>2019.0</v>
      </c>
      <c r="R2291" s="110">
        <v>3.1</v>
      </c>
      <c r="S2291" s="112" t="s">
        <v>22664</v>
      </c>
      <c r="T2291" s="110" t="s">
        <v>22665</v>
      </c>
      <c r="U2291" s="110" t="s">
        <v>22666</v>
      </c>
      <c r="V2291" s="110" t="s">
        <v>22667</v>
      </c>
      <c r="W2291" s="110"/>
      <c r="X2291" s="110"/>
    </row>
    <row r="2292" ht="99.0" customHeight="1">
      <c r="A2292" s="110" t="s">
        <v>1572</v>
      </c>
      <c r="B2292" s="109" t="s">
        <v>17136</v>
      </c>
      <c r="C2292" s="2">
        <v>1.0</v>
      </c>
      <c r="D2292" s="110">
        <v>0.0</v>
      </c>
      <c r="E2292" s="110">
        <v>1.0</v>
      </c>
      <c r="F2292" s="110" t="s">
        <v>144</v>
      </c>
      <c r="G2292" s="110" t="s">
        <v>5167</v>
      </c>
      <c r="H2292" s="110" t="s">
        <v>5168</v>
      </c>
      <c r="I2292" s="110" t="s">
        <v>5231</v>
      </c>
      <c r="J2292" s="110" t="s">
        <v>22596</v>
      </c>
      <c r="K2292" s="110" t="s">
        <v>22657</v>
      </c>
      <c r="L2292" s="110" t="s">
        <v>22658</v>
      </c>
      <c r="M2292" s="71" t="s">
        <v>22668</v>
      </c>
      <c r="N2292" s="110" t="s">
        <v>38</v>
      </c>
      <c r="O2292" s="110" t="s">
        <v>5177</v>
      </c>
      <c r="P2292" s="110" t="s">
        <v>110</v>
      </c>
      <c r="Q2292" s="110">
        <v>2018.0</v>
      </c>
      <c r="R2292" s="110">
        <v>3.1</v>
      </c>
      <c r="S2292" s="110" t="s">
        <v>22669</v>
      </c>
      <c r="T2292" s="110" t="s">
        <v>22369</v>
      </c>
      <c r="U2292" s="110" t="s">
        <v>4453</v>
      </c>
      <c r="V2292" s="110" t="s">
        <v>1572</v>
      </c>
      <c r="W2292" s="110"/>
      <c r="X2292" s="110"/>
    </row>
    <row r="2293" ht="99.0" customHeight="1">
      <c r="A2293" s="110" t="s">
        <v>17138</v>
      </c>
      <c r="B2293" s="109" t="s">
        <v>17140</v>
      </c>
      <c r="C2293" s="2">
        <v>1.0</v>
      </c>
      <c r="D2293" s="110">
        <v>0.0</v>
      </c>
      <c r="E2293" s="110">
        <v>1.0</v>
      </c>
      <c r="F2293" s="110" t="s">
        <v>144</v>
      </c>
      <c r="G2293" s="110" t="s">
        <v>5167</v>
      </c>
      <c r="H2293" s="110" t="s">
        <v>5168</v>
      </c>
      <c r="I2293" s="110" t="s">
        <v>5231</v>
      </c>
      <c r="J2293" s="110" t="s">
        <v>22596</v>
      </c>
      <c r="K2293" s="110" t="s">
        <v>22657</v>
      </c>
      <c r="L2293" s="110" t="s">
        <v>22658</v>
      </c>
      <c r="M2293" s="71" t="s">
        <v>19869</v>
      </c>
      <c r="N2293" s="110" t="s">
        <v>38</v>
      </c>
      <c r="O2293" s="110" t="s">
        <v>22670</v>
      </c>
      <c r="P2293" s="110" t="s">
        <v>110</v>
      </c>
      <c r="Q2293" s="110">
        <v>2021.0</v>
      </c>
      <c r="R2293" s="110">
        <v>3.1</v>
      </c>
      <c r="S2293" s="112" t="s">
        <v>22671</v>
      </c>
      <c r="T2293" s="110" t="s">
        <v>22672</v>
      </c>
      <c r="U2293" s="110" t="s">
        <v>22673</v>
      </c>
      <c r="V2293" s="110" t="s">
        <v>1572</v>
      </c>
      <c r="W2293" s="110"/>
      <c r="X2293" s="110"/>
    </row>
    <row r="2294" ht="99.0" customHeight="1">
      <c r="A2294" s="110" t="s">
        <v>17141</v>
      </c>
      <c r="B2294" s="109" t="s">
        <v>17142</v>
      </c>
      <c r="C2294" s="2">
        <v>1.0</v>
      </c>
      <c r="D2294" s="110">
        <v>1.0</v>
      </c>
      <c r="E2294" s="110">
        <v>1.0</v>
      </c>
      <c r="F2294" s="110" t="s">
        <v>27</v>
      </c>
      <c r="G2294" s="110" t="s">
        <v>5167</v>
      </c>
      <c r="H2294" s="110" t="s">
        <v>5168</v>
      </c>
      <c r="I2294" s="110" t="s">
        <v>5231</v>
      </c>
      <c r="J2294" s="110" t="s">
        <v>22596</v>
      </c>
      <c r="K2294" s="110" t="s">
        <v>22657</v>
      </c>
      <c r="L2294" s="110" t="s">
        <v>22658</v>
      </c>
      <c r="M2294" s="71" t="s">
        <v>22674</v>
      </c>
      <c r="N2294" s="110" t="s">
        <v>38</v>
      </c>
      <c r="O2294" s="110" t="s">
        <v>22675</v>
      </c>
      <c r="P2294" s="110" t="s">
        <v>110</v>
      </c>
      <c r="Q2294" s="110">
        <v>2019.0</v>
      </c>
      <c r="R2294" s="110">
        <v>3.1</v>
      </c>
      <c r="S2294" s="112" t="s">
        <v>22676</v>
      </c>
      <c r="T2294" s="110" t="s">
        <v>22677</v>
      </c>
      <c r="U2294" s="110" t="s">
        <v>19826</v>
      </c>
      <c r="V2294" s="110" t="s">
        <v>22678</v>
      </c>
      <c r="W2294" s="110"/>
      <c r="X2294" s="110"/>
    </row>
    <row r="2295" ht="99.0" customHeight="1">
      <c r="A2295" s="110" t="s">
        <v>1572</v>
      </c>
      <c r="B2295" s="109" t="s">
        <v>17143</v>
      </c>
      <c r="C2295" s="2">
        <v>1.0</v>
      </c>
      <c r="D2295" s="110">
        <v>0.0</v>
      </c>
      <c r="E2295" s="110">
        <v>1.0</v>
      </c>
      <c r="F2295" s="110" t="s">
        <v>61</v>
      </c>
      <c r="G2295" s="110" t="s">
        <v>5167</v>
      </c>
      <c r="H2295" s="110" t="s">
        <v>5168</v>
      </c>
      <c r="I2295" s="110" t="s">
        <v>5231</v>
      </c>
      <c r="J2295" s="110" t="s">
        <v>22596</v>
      </c>
      <c r="K2295" s="110" t="s">
        <v>22657</v>
      </c>
      <c r="L2295" s="110" t="s">
        <v>22658</v>
      </c>
      <c r="M2295" s="71" t="s">
        <v>17830</v>
      </c>
      <c r="N2295" s="110" t="s">
        <v>174</v>
      </c>
      <c r="O2295" s="110" t="s">
        <v>22679</v>
      </c>
      <c r="P2295" s="110" t="s">
        <v>70</v>
      </c>
      <c r="Q2295" s="110">
        <v>2020.0</v>
      </c>
      <c r="R2295" s="110">
        <v>3.1</v>
      </c>
      <c r="S2295" s="112" t="s">
        <v>22680</v>
      </c>
      <c r="T2295" s="110" t="s">
        <v>122</v>
      </c>
      <c r="U2295" s="110" t="s">
        <v>4453</v>
      </c>
      <c r="V2295" s="110" t="s">
        <v>6979</v>
      </c>
      <c r="W2295" s="110"/>
      <c r="X2295" s="110"/>
    </row>
    <row r="2296" ht="99.0" customHeight="1">
      <c r="A2296" s="110" t="s">
        <v>17145</v>
      </c>
      <c r="B2296" s="109" t="s">
        <v>17146</v>
      </c>
      <c r="C2296" s="2">
        <v>1.0</v>
      </c>
      <c r="D2296" s="110">
        <v>0.0</v>
      </c>
      <c r="E2296" s="110">
        <v>1.0</v>
      </c>
      <c r="F2296" s="110" t="s">
        <v>27</v>
      </c>
      <c r="G2296" s="110" t="s">
        <v>5167</v>
      </c>
      <c r="H2296" s="110" t="s">
        <v>5168</v>
      </c>
      <c r="I2296" s="110" t="s">
        <v>5231</v>
      </c>
      <c r="J2296" s="110" t="s">
        <v>22596</v>
      </c>
      <c r="K2296" s="110" t="s">
        <v>22657</v>
      </c>
      <c r="L2296" s="110" t="s">
        <v>22658</v>
      </c>
      <c r="M2296" s="71" t="s">
        <v>6503</v>
      </c>
      <c r="N2296" s="110" t="s">
        <v>38</v>
      </c>
      <c r="O2296" s="110" t="s">
        <v>5177</v>
      </c>
      <c r="P2296" s="110" t="s">
        <v>110</v>
      </c>
      <c r="Q2296" s="110">
        <v>2018.0</v>
      </c>
      <c r="R2296" s="110">
        <v>3.1</v>
      </c>
      <c r="S2296" s="112" t="s">
        <v>22681</v>
      </c>
      <c r="T2296" s="110" t="s">
        <v>22682</v>
      </c>
      <c r="U2296" s="110" t="s">
        <v>7770</v>
      </c>
      <c r="V2296" s="110" t="s">
        <v>1572</v>
      </c>
      <c r="W2296" s="110"/>
      <c r="X2296" s="110"/>
    </row>
    <row r="2297" ht="99.0" customHeight="1">
      <c r="A2297" s="110" t="s">
        <v>1572</v>
      </c>
      <c r="B2297" s="109" t="s">
        <v>17148</v>
      </c>
      <c r="C2297" s="2">
        <v>1.0</v>
      </c>
      <c r="D2297" s="110">
        <v>0.0</v>
      </c>
      <c r="E2297" s="110">
        <v>1.0</v>
      </c>
      <c r="F2297" s="110" t="s">
        <v>61</v>
      </c>
      <c r="G2297" s="110" t="s">
        <v>5167</v>
      </c>
      <c r="H2297" s="110" t="s">
        <v>5168</v>
      </c>
      <c r="I2297" s="110" t="s">
        <v>5231</v>
      </c>
      <c r="J2297" s="110" t="s">
        <v>22596</v>
      </c>
      <c r="K2297" s="110" t="s">
        <v>22657</v>
      </c>
      <c r="L2297" s="110" t="s">
        <v>22683</v>
      </c>
      <c r="M2297" s="71" t="s">
        <v>21298</v>
      </c>
      <c r="N2297" s="110" t="s">
        <v>134</v>
      </c>
      <c r="O2297" s="110" t="s">
        <v>22684</v>
      </c>
      <c r="P2297" s="110" t="s">
        <v>70</v>
      </c>
      <c r="Q2297" s="110">
        <v>2020.0</v>
      </c>
      <c r="R2297" s="110">
        <v>3.1</v>
      </c>
      <c r="S2297" s="112" t="s">
        <v>22685</v>
      </c>
      <c r="T2297" s="110" t="s">
        <v>122</v>
      </c>
      <c r="U2297" s="110" t="s">
        <v>4381</v>
      </c>
      <c r="V2297" s="110" t="s">
        <v>8788</v>
      </c>
      <c r="W2297" s="110"/>
      <c r="X2297" s="110"/>
    </row>
    <row r="2298" ht="99.0" customHeight="1">
      <c r="A2298" s="110" t="s">
        <v>1572</v>
      </c>
      <c r="B2298" s="109" t="s">
        <v>17150</v>
      </c>
      <c r="C2298" s="2">
        <v>1.0</v>
      </c>
      <c r="D2298" s="110">
        <v>1.0</v>
      </c>
      <c r="E2298" s="110">
        <v>1.0</v>
      </c>
      <c r="F2298" s="110" t="s">
        <v>61</v>
      </c>
      <c r="G2298" s="110" t="s">
        <v>5167</v>
      </c>
      <c r="H2298" s="110" t="s">
        <v>5168</v>
      </c>
      <c r="I2298" s="110" t="s">
        <v>5231</v>
      </c>
      <c r="J2298" s="110" t="s">
        <v>22596</v>
      </c>
      <c r="K2298" s="110" t="s">
        <v>22657</v>
      </c>
      <c r="L2298" s="110" t="s">
        <v>22686</v>
      </c>
      <c r="M2298" s="71" t="s">
        <v>10692</v>
      </c>
      <c r="N2298" s="110" t="s">
        <v>104</v>
      </c>
      <c r="O2298" s="110" t="s">
        <v>22687</v>
      </c>
      <c r="P2298" s="110" t="s">
        <v>70</v>
      </c>
      <c r="Q2298" s="110">
        <v>2020.0</v>
      </c>
      <c r="R2298" s="110">
        <v>3.1</v>
      </c>
      <c r="S2298" s="112" t="s">
        <v>22688</v>
      </c>
      <c r="T2298" s="110" t="s">
        <v>122</v>
      </c>
      <c r="U2298" s="110" t="s">
        <v>22689</v>
      </c>
      <c r="V2298" s="110" t="s">
        <v>8075</v>
      </c>
      <c r="W2298" s="110"/>
      <c r="X2298" s="110"/>
    </row>
    <row r="2299" ht="99.0" customHeight="1">
      <c r="A2299" s="110" t="s">
        <v>1572</v>
      </c>
      <c r="B2299" s="109" t="s">
        <v>17151</v>
      </c>
      <c r="C2299" s="2">
        <v>1.0</v>
      </c>
      <c r="D2299" s="110">
        <v>0.0</v>
      </c>
      <c r="E2299" s="110">
        <v>1.0</v>
      </c>
      <c r="F2299" s="110" t="s">
        <v>27</v>
      </c>
      <c r="G2299" s="110" t="s">
        <v>5167</v>
      </c>
      <c r="H2299" s="110" t="s">
        <v>5168</v>
      </c>
      <c r="I2299" s="110" t="s">
        <v>5231</v>
      </c>
      <c r="J2299" s="110" t="s">
        <v>22596</v>
      </c>
      <c r="K2299" s="110" t="s">
        <v>22657</v>
      </c>
      <c r="L2299" s="110" t="s">
        <v>22686</v>
      </c>
      <c r="M2299" s="71" t="s">
        <v>22690</v>
      </c>
      <c r="N2299" s="110" t="s">
        <v>38</v>
      </c>
      <c r="O2299" s="110" t="s">
        <v>6007</v>
      </c>
      <c r="P2299" s="110" t="s">
        <v>110</v>
      </c>
      <c r="Q2299" s="110">
        <v>2018.0</v>
      </c>
      <c r="R2299" s="110">
        <v>3.1</v>
      </c>
      <c r="S2299" s="110" t="s">
        <v>22691</v>
      </c>
      <c r="T2299" s="110" t="s">
        <v>13674</v>
      </c>
      <c r="U2299" s="110" t="s">
        <v>4453</v>
      </c>
      <c r="V2299" s="110" t="s">
        <v>120</v>
      </c>
      <c r="W2299" s="110"/>
      <c r="X2299" s="110"/>
    </row>
    <row r="2300" ht="99.0" customHeight="1">
      <c r="A2300" s="110" t="s">
        <v>1572</v>
      </c>
      <c r="B2300" s="109" t="s">
        <v>17155</v>
      </c>
      <c r="C2300" s="2">
        <v>1.0</v>
      </c>
      <c r="D2300" s="110">
        <v>0.0</v>
      </c>
      <c r="E2300" s="110">
        <v>1.0</v>
      </c>
      <c r="F2300" s="110" t="s">
        <v>61</v>
      </c>
      <c r="G2300" s="110" t="s">
        <v>5167</v>
      </c>
      <c r="H2300" s="110" t="s">
        <v>5168</v>
      </c>
      <c r="I2300" s="110" t="s">
        <v>5231</v>
      </c>
      <c r="J2300" s="110" t="s">
        <v>22596</v>
      </c>
      <c r="K2300" s="110" t="s">
        <v>22657</v>
      </c>
      <c r="L2300" s="110" t="s">
        <v>22686</v>
      </c>
      <c r="M2300" s="71" t="s">
        <v>9669</v>
      </c>
      <c r="N2300" s="110" t="s">
        <v>369</v>
      </c>
      <c r="O2300" s="110" t="s">
        <v>22692</v>
      </c>
      <c r="P2300" s="110" t="s">
        <v>70</v>
      </c>
      <c r="Q2300" s="110">
        <v>2020.0</v>
      </c>
      <c r="R2300" s="110">
        <v>3.1</v>
      </c>
      <c r="S2300" s="110" t="s">
        <v>22693</v>
      </c>
      <c r="T2300" s="110" t="s">
        <v>122</v>
      </c>
      <c r="U2300" s="110" t="s">
        <v>22694</v>
      </c>
      <c r="V2300" s="110" t="s">
        <v>8075</v>
      </c>
      <c r="W2300" s="110"/>
      <c r="X2300" s="110"/>
    </row>
    <row r="2301" ht="99.0" customHeight="1">
      <c r="A2301" s="110" t="s">
        <v>1572</v>
      </c>
      <c r="B2301" s="109" t="s">
        <v>17157</v>
      </c>
      <c r="C2301" s="2">
        <v>1.0</v>
      </c>
      <c r="D2301" s="110">
        <v>1.0</v>
      </c>
      <c r="E2301" s="110">
        <v>1.0</v>
      </c>
      <c r="F2301" s="110" t="s">
        <v>144</v>
      </c>
      <c r="G2301" s="110" t="s">
        <v>5167</v>
      </c>
      <c r="H2301" s="110" t="s">
        <v>5168</v>
      </c>
      <c r="I2301" s="110" t="s">
        <v>5231</v>
      </c>
      <c r="J2301" s="110" t="s">
        <v>22596</v>
      </c>
      <c r="K2301" s="110" t="s">
        <v>22657</v>
      </c>
      <c r="L2301" s="110" t="s">
        <v>22686</v>
      </c>
      <c r="M2301" s="71" t="s">
        <v>22695</v>
      </c>
      <c r="N2301" s="110" t="s">
        <v>38</v>
      </c>
      <c r="O2301" s="110" t="s">
        <v>6007</v>
      </c>
      <c r="P2301" s="110" t="s">
        <v>110</v>
      </c>
      <c r="Q2301" s="110">
        <v>2018.0</v>
      </c>
      <c r="R2301" s="110">
        <v>3.1</v>
      </c>
      <c r="S2301" s="110" t="s">
        <v>22696</v>
      </c>
      <c r="T2301" s="110" t="s">
        <v>22697</v>
      </c>
      <c r="U2301" s="110" t="s">
        <v>4453</v>
      </c>
      <c r="V2301" s="110" t="s">
        <v>120</v>
      </c>
      <c r="W2301" s="110"/>
      <c r="X2301" s="110"/>
    </row>
    <row r="2302" ht="99.0" customHeight="1">
      <c r="A2302" s="110" t="s">
        <v>1572</v>
      </c>
      <c r="B2302" s="109" t="s">
        <v>17160</v>
      </c>
      <c r="C2302" s="2">
        <v>1.0</v>
      </c>
      <c r="D2302" s="110">
        <v>0.0</v>
      </c>
      <c r="E2302" s="110">
        <v>1.0</v>
      </c>
      <c r="F2302" s="110" t="s">
        <v>4996</v>
      </c>
      <c r="G2302" s="110" t="s">
        <v>5167</v>
      </c>
      <c r="H2302" s="110" t="s">
        <v>5168</v>
      </c>
      <c r="I2302" s="110" t="s">
        <v>5231</v>
      </c>
      <c r="J2302" s="110" t="s">
        <v>22596</v>
      </c>
      <c r="K2302" s="110" t="s">
        <v>22657</v>
      </c>
      <c r="L2302" s="110" t="s">
        <v>22686</v>
      </c>
      <c r="M2302" s="71" t="s">
        <v>2276</v>
      </c>
      <c r="N2302" s="110" t="s">
        <v>38</v>
      </c>
      <c r="O2302" s="110" t="s">
        <v>5905</v>
      </c>
      <c r="P2302" s="110" t="s">
        <v>110</v>
      </c>
      <c r="Q2302" s="110">
        <v>2018.0</v>
      </c>
      <c r="R2302" s="110">
        <v>3.1</v>
      </c>
      <c r="S2302" s="110" t="s">
        <v>22698</v>
      </c>
      <c r="T2302" s="110" t="s">
        <v>13322</v>
      </c>
      <c r="U2302" s="110" t="s">
        <v>4453</v>
      </c>
      <c r="V2302" s="110" t="s">
        <v>120</v>
      </c>
      <c r="W2302" s="110"/>
      <c r="X2302" s="110"/>
    </row>
    <row r="2303" ht="99.0" customHeight="1">
      <c r="A2303" s="110" t="s">
        <v>1572</v>
      </c>
      <c r="B2303" s="109" t="s">
        <v>17161</v>
      </c>
      <c r="C2303" s="2">
        <v>1.0</v>
      </c>
      <c r="D2303" s="110">
        <v>1.0</v>
      </c>
      <c r="E2303" s="110">
        <v>1.0</v>
      </c>
      <c r="F2303" s="110" t="s">
        <v>144</v>
      </c>
      <c r="G2303" s="110" t="s">
        <v>5167</v>
      </c>
      <c r="H2303" s="110" t="s">
        <v>5168</v>
      </c>
      <c r="I2303" s="110" t="s">
        <v>5231</v>
      </c>
      <c r="J2303" s="110" t="s">
        <v>22596</v>
      </c>
      <c r="K2303" s="110" t="s">
        <v>22657</v>
      </c>
      <c r="L2303" s="110" t="s">
        <v>22686</v>
      </c>
      <c r="M2303" s="71" t="s">
        <v>22699</v>
      </c>
      <c r="N2303" s="110" t="s">
        <v>38</v>
      </c>
      <c r="O2303" s="110" t="s">
        <v>22700</v>
      </c>
      <c r="P2303" s="110" t="s">
        <v>110</v>
      </c>
      <c r="Q2303" s="110">
        <v>2018.0</v>
      </c>
      <c r="R2303" s="110">
        <v>3.1</v>
      </c>
      <c r="S2303" s="110" t="s">
        <v>22701</v>
      </c>
      <c r="T2303" s="110" t="s">
        <v>15693</v>
      </c>
      <c r="U2303" s="110" t="s">
        <v>4453</v>
      </c>
      <c r="V2303" s="110" t="s">
        <v>120</v>
      </c>
      <c r="W2303" s="110"/>
      <c r="X2303" s="110"/>
    </row>
    <row r="2304" ht="99.0" customHeight="1">
      <c r="A2304" s="110" t="s">
        <v>17163</v>
      </c>
      <c r="B2304" s="109" t="s">
        <v>17164</v>
      </c>
      <c r="C2304" s="2">
        <v>1.0</v>
      </c>
      <c r="D2304" s="110">
        <v>0.0</v>
      </c>
      <c r="E2304" s="110">
        <v>1.0</v>
      </c>
      <c r="F2304" s="110" t="s">
        <v>485</v>
      </c>
      <c r="G2304" s="110" t="s">
        <v>5167</v>
      </c>
      <c r="H2304" s="110" t="s">
        <v>5168</v>
      </c>
      <c r="I2304" s="110" t="s">
        <v>5231</v>
      </c>
      <c r="J2304" s="110" t="s">
        <v>22596</v>
      </c>
      <c r="K2304" s="110" t="s">
        <v>22657</v>
      </c>
      <c r="L2304" s="110" t="s">
        <v>22686</v>
      </c>
      <c r="M2304" s="71" t="s">
        <v>17724</v>
      </c>
      <c r="N2304" s="110" t="s">
        <v>369</v>
      </c>
      <c r="O2304" s="110" t="s">
        <v>22702</v>
      </c>
      <c r="P2304" s="110" t="s">
        <v>70</v>
      </c>
      <c r="Q2304" s="110">
        <v>2020.0</v>
      </c>
      <c r="R2304" s="110">
        <v>3.1</v>
      </c>
      <c r="S2304" s="110" t="s">
        <v>22703</v>
      </c>
      <c r="T2304" s="110" t="s">
        <v>6069</v>
      </c>
      <c r="U2304" s="110" t="s">
        <v>22704</v>
      </c>
      <c r="V2304" s="110" t="s">
        <v>8075</v>
      </c>
      <c r="W2304" s="110"/>
      <c r="X2304" s="110"/>
    </row>
    <row r="2305" ht="99.0" customHeight="1">
      <c r="A2305" s="110" t="s">
        <v>1572</v>
      </c>
      <c r="B2305" s="109" t="s">
        <v>17166</v>
      </c>
      <c r="C2305" s="2">
        <v>1.0</v>
      </c>
      <c r="D2305" s="110">
        <v>0.0</v>
      </c>
      <c r="E2305" s="110">
        <v>1.0</v>
      </c>
      <c r="F2305" s="110" t="s">
        <v>45</v>
      </c>
      <c r="G2305" s="110" t="s">
        <v>5167</v>
      </c>
      <c r="H2305" s="110" t="s">
        <v>5168</v>
      </c>
      <c r="I2305" s="110" t="s">
        <v>5231</v>
      </c>
      <c r="J2305" s="110" t="s">
        <v>22596</v>
      </c>
      <c r="K2305" s="110" t="s">
        <v>22657</v>
      </c>
      <c r="L2305" s="110" t="s">
        <v>22686</v>
      </c>
      <c r="M2305" s="71" t="s">
        <v>15251</v>
      </c>
      <c r="N2305" s="110" t="s">
        <v>38</v>
      </c>
      <c r="O2305" s="110" t="s">
        <v>22705</v>
      </c>
      <c r="P2305" s="110" t="s">
        <v>70</v>
      </c>
      <c r="Q2305" s="110">
        <v>2020.0</v>
      </c>
      <c r="R2305" s="110">
        <v>3.1</v>
      </c>
      <c r="S2305" s="110" t="s">
        <v>22706</v>
      </c>
      <c r="T2305" s="110" t="s">
        <v>2233</v>
      </c>
      <c r="U2305" s="110" t="s">
        <v>22707</v>
      </c>
      <c r="V2305" s="110" t="s">
        <v>8075</v>
      </c>
      <c r="W2305" s="110"/>
      <c r="X2305" s="110"/>
    </row>
    <row r="2306" ht="99.0" customHeight="1">
      <c r="A2306" s="110" t="s">
        <v>1572</v>
      </c>
      <c r="B2306" s="109" t="s">
        <v>17167</v>
      </c>
      <c r="C2306" s="2">
        <v>1.0</v>
      </c>
      <c r="D2306" s="110">
        <v>1.0</v>
      </c>
      <c r="E2306" s="110">
        <v>1.0</v>
      </c>
      <c r="F2306" s="110" t="s">
        <v>61</v>
      </c>
      <c r="G2306" s="110" t="s">
        <v>5167</v>
      </c>
      <c r="H2306" s="110" t="s">
        <v>5168</v>
      </c>
      <c r="I2306" s="110" t="s">
        <v>5231</v>
      </c>
      <c r="J2306" s="110" t="s">
        <v>22596</v>
      </c>
      <c r="K2306" s="110" t="s">
        <v>22657</v>
      </c>
      <c r="L2306" s="110" t="s">
        <v>22686</v>
      </c>
      <c r="M2306" s="71" t="s">
        <v>22708</v>
      </c>
      <c r="N2306" s="110" t="s">
        <v>369</v>
      </c>
      <c r="O2306" s="110" t="s">
        <v>22709</v>
      </c>
      <c r="P2306" s="110" t="s">
        <v>70</v>
      </c>
      <c r="Q2306" s="110">
        <v>2020.0</v>
      </c>
      <c r="R2306" s="110">
        <v>3.1</v>
      </c>
      <c r="S2306" s="110" t="s">
        <v>22710</v>
      </c>
      <c r="T2306" s="110" t="s">
        <v>122</v>
      </c>
      <c r="U2306" s="110" t="s">
        <v>22711</v>
      </c>
      <c r="V2306" s="110" t="s">
        <v>8075</v>
      </c>
      <c r="W2306" s="110"/>
      <c r="X2306" s="110"/>
    </row>
    <row r="2307" ht="99.0" customHeight="1">
      <c r="A2307" s="110" t="s">
        <v>17163</v>
      </c>
      <c r="B2307" s="109" t="s">
        <v>17169</v>
      </c>
      <c r="C2307" s="2">
        <v>1.0</v>
      </c>
      <c r="D2307" s="110">
        <v>0.0</v>
      </c>
      <c r="E2307" s="110">
        <v>1.0</v>
      </c>
      <c r="F2307" s="110" t="s">
        <v>27</v>
      </c>
      <c r="G2307" s="110" t="s">
        <v>5167</v>
      </c>
      <c r="H2307" s="110" t="s">
        <v>5168</v>
      </c>
      <c r="I2307" s="110" t="s">
        <v>5231</v>
      </c>
      <c r="J2307" s="110" t="s">
        <v>22596</v>
      </c>
      <c r="K2307" s="110" t="s">
        <v>22657</v>
      </c>
      <c r="L2307" s="110" t="s">
        <v>22686</v>
      </c>
      <c r="M2307" s="71" t="s">
        <v>6373</v>
      </c>
      <c r="N2307" s="110" t="s">
        <v>174</v>
      </c>
      <c r="O2307" s="110" t="s">
        <v>22712</v>
      </c>
      <c r="P2307" s="110" t="s">
        <v>40</v>
      </c>
      <c r="Q2307" s="110">
        <v>2019.0</v>
      </c>
      <c r="R2307" s="110">
        <v>3.1</v>
      </c>
      <c r="S2307" s="110" t="s">
        <v>22713</v>
      </c>
      <c r="T2307" s="110" t="s">
        <v>22714</v>
      </c>
      <c r="U2307" s="110" t="s">
        <v>22715</v>
      </c>
      <c r="V2307" s="110" t="s">
        <v>22716</v>
      </c>
      <c r="W2307" s="110"/>
      <c r="X2307" s="110"/>
    </row>
    <row r="2308" ht="99.0" customHeight="1">
      <c r="A2308" s="110" t="s">
        <v>1572</v>
      </c>
      <c r="B2308" s="109" t="s">
        <v>17171</v>
      </c>
      <c r="C2308" s="2">
        <v>1.0</v>
      </c>
      <c r="D2308" s="110">
        <v>1.0</v>
      </c>
      <c r="E2308" s="110">
        <v>1.0</v>
      </c>
      <c r="F2308" s="110" t="s">
        <v>27</v>
      </c>
      <c r="G2308" s="110" t="s">
        <v>5167</v>
      </c>
      <c r="H2308" s="110" t="s">
        <v>5168</v>
      </c>
      <c r="I2308" s="110" t="s">
        <v>5231</v>
      </c>
      <c r="J2308" s="110" t="s">
        <v>22596</v>
      </c>
      <c r="K2308" s="110" t="s">
        <v>22657</v>
      </c>
      <c r="L2308" s="110" t="s">
        <v>22686</v>
      </c>
      <c r="M2308" s="71" t="s">
        <v>5540</v>
      </c>
      <c r="N2308" s="110" t="s">
        <v>38</v>
      </c>
      <c r="O2308" s="110" t="s">
        <v>6007</v>
      </c>
      <c r="P2308" s="110" t="s">
        <v>110</v>
      </c>
      <c r="Q2308" s="110">
        <v>2018.0</v>
      </c>
      <c r="R2308" s="110">
        <v>3.1</v>
      </c>
      <c r="S2308" s="110" t="s">
        <v>22717</v>
      </c>
      <c r="T2308" s="110" t="s">
        <v>22718</v>
      </c>
      <c r="U2308" s="110" t="s">
        <v>4453</v>
      </c>
      <c r="V2308" s="110" t="s">
        <v>120</v>
      </c>
      <c r="W2308" s="110"/>
      <c r="X2308" s="110"/>
    </row>
    <row r="2309" ht="99.0" customHeight="1">
      <c r="A2309" s="110" t="s">
        <v>17172</v>
      </c>
      <c r="B2309" s="109" t="s">
        <v>17173</v>
      </c>
      <c r="C2309" s="2">
        <v>1.0</v>
      </c>
      <c r="D2309" s="110">
        <v>1.0</v>
      </c>
      <c r="E2309" s="110">
        <v>1.0</v>
      </c>
      <c r="F2309" s="110" t="s">
        <v>61</v>
      </c>
      <c r="G2309" s="110" t="s">
        <v>5167</v>
      </c>
      <c r="H2309" s="110" t="s">
        <v>5168</v>
      </c>
      <c r="I2309" s="110" t="s">
        <v>5231</v>
      </c>
      <c r="J2309" s="110" t="s">
        <v>22596</v>
      </c>
      <c r="K2309" s="110" t="s">
        <v>22657</v>
      </c>
      <c r="L2309" s="110" t="s">
        <v>22686</v>
      </c>
      <c r="M2309" s="71" t="s">
        <v>22719</v>
      </c>
      <c r="N2309" s="110" t="s">
        <v>369</v>
      </c>
      <c r="O2309" s="110" t="s">
        <v>22720</v>
      </c>
      <c r="P2309" s="110" t="s">
        <v>70</v>
      </c>
      <c r="Q2309" s="110">
        <v>2020.0</v>
      </c>
      <c r="R2309" s="110">
        <v>3.1</v>
      </c>
      <c r="S2309" s="110" t="s">
        <v>22721</v>
      </c>
      <c r="T2309" s="110" t="s">
        <v>122</v>
      </c>
      <c r="U2309" s="110" t="s">
        <v>22722</v>
      </c>
      <c r="V2309" s="110" t="s">
        <v>856</v>
      </c>
      <c r="W2309" s="110"/>
      <c r="X2309" s="110"/>
    </row>
    <row r="2310" ht="99.0" customHeight="1">
      <c r="A2310" s="110" t="s">
        <v>1572</v>
      </c>
      <c r="B2310" s="109" t="s">
        <v>17176</v>
      </c>
      <c r="C2310" s="2">
        <v>1.0</v>
      </c>
      <c r="D2310" s="110">
        <v>1.0</v>
      </c>
      <c r="E2310" s="110">
        <v>1.0</v>
      </c>
      <c r="F2310" s="110" t="s">
        <v>27</v>
      </c>
      <c r="G2310" s="110" t="s">
        <v>5167</v>
      </c>
      <c r="H2310" s="110" t="s">
        <v>5168</v>
      </c>
      <c r="I2310" s="110" t="s">
        <v>5231</v>
      </c>
      <c r="J2310" s="110" t="s">
        <v>22596</v>
      </c>
      <c r="K2310" s="110" t="s">
        <v>22657</v>
      </c>
      <c r="L2310" s="110" t="s">
        <v>22686</v>
      </c>
      <c r="M2310" s="71" t="s">
        <v>22723</v>
      </c>
      <c r="N2310" s="110" t="s">
        <v>38</v>
      </c>
      <c r="O2310" s="110" t="s">
        <v>22724</v>
      </c>
      <c r="P2310" s="110" t="s">
        <v>70</v>
      </c>
      <c r="Q2310" s="110">
        <v>2020.0</v>
      </c>
      <c r="R2310" s="110">
        <v>3.1</v>
      </c>
      <c r="S2310" s="110" t="s">
        <v>22725</v>
      </c>
      <c r="T2310" s="110" t="s">
        <v>15666</v>
      </c>
      <c r="U2310" s="110" t="s">
        <v>5869</v>
      </c>
      <c r="V2310" s="110" t="s">
        <v>120</v>
      </c>
      <c r="W2310" s="110"/>
      <c r="X2310" s="110"/>
    </row>
    <row r="2311" ht="99.0" customHeight="1">
      <c r="A2311" s="110" t="s">
        <v>1572</v>
      </c>
      <c r="B2311" s="109" t="s">
        <v>17179</v>
      </c>
      <c r="C2311" s="2">
        <v>1.0</v>
      </c>
      <c r="D2311" s="110">
        <v>1.0</v>
      </c>
      <c r="E2311" s="110">
        <v>1.0</v>
      </c>
      <c r="F2311" s="110" t="s">
        <v>27</v>
      </c>
      <c r="G2311" s="110" t="s">
        <v>5167</v>
      </c>
      <c r="H2311" s="110" t="s">
        <v>5168</v>
      </c>
      <c r="I2311" s="110" t="s">
        <v>5231</v>
      </c>
      <c r="J2311" s="110" t="s">
        <v>22596</v>
      </c>
      <c r="K2311" s="110" t="s">
        <v>22657</v>
      </c>
      <c r="L2311" s="110" t="s">
        <v>22686</v>
      </c>
      <c r="M2311" s="71" t="s">
        <v>22726</v>
      </c>
      <c r="N2311" s="110" t="s">
        <v>38</v>
      </c>
      <c r="O2311" s="110" t="s">
        <v>6007</v>
      </c>
      <c r="P2311" s="110" t="s">
        <v>110</v>
      </c>
      <c r="Q2311" s="110">
        <v>2018.0</v>
      </c>
      <c r="R2311" s="110">
        <v>3.1</v>
      </c>
      <c r="S2311" s="110" t="s">
        <v>22727</v>
      </c>
      <c r="T2311" s="110" t="s">
        <v>15666</v>
      </c>
      <c r="U2311" s="110" t="s">
        <v>4453</v>
      </c>
      <c r="V2311" s="110" t="s">
        <v>120</v>
      </c>
      <c r="W2311" s="110"/>
      <c r="X2311" s="110"/>
    </row>
    <row r="2312" ht="99.0" customHeight="1">
      <c r="A2312" s="110" t="s">
        <v>17180</v>
      </c>
      <c r="B2312" s="109" t="s">
        <v>17181</v>
      </c>
      <c r="C2312" s="2">
        <v>1.0</v>
      </c>
      <c r="D2312" s="110">
        <v>1.0</v>
      </c>
      <c r="E2312" s="110">
        <v>0.0</v>
      </c>
      <c r="F2312" s="110" t="s">
        <v>27</v>
      </c>
      <c r="G2312" s="110" t="s">
        <v>5167</v>
      </c>
      <c r="H2312" s="110" t="s">
        <v>5168</v>
      </c>
      <c r="I2312" s="110" t="s">
        <v>5231</v>
      </c>
      <c r="J2312" s="110" t="s">
        <v>22596</v>
      </c>
      <c r="K2312" s="110" t="s">
        <v>22657</v>
      </c>
      <c r="L2312" s="110" t="s">
        <v>22728</v>
      </c>
      <c r="M2312" s="71" t="s">
        <v>9312</v>
      </c>
      <c r="N2312" s="110" t="s">
        <v>38</v>
      </c>
      <c r="O2312" s="110" t="s">
        <v>22729</v>
      </c>
      <c r="P2312" s="110" t="s">
        <v>70</v>
      </c>
      <c r="Q2312" s="110">
        <v>2018.0</v>
      </c>
      <c r="R2312" s="110">
        <v>3.1</v>
      </c>
      <c r="S2312" s="110" t="s">
        <v>22730</v>
      </c>
      <c r="T2312" s="110" t="s">
        <v>22731</v>
      </c>
      <c r="U2312" s="110" t="s">
        <v>22732</v>
      </c>
      <c r="V2312" s="110" t="s">
        <v>8935</v>
      </c>
      <c r="W2312" s="110"/>
      <c r="X2312" s="110"/>
    </row>
    <row r="2313" ht="99.0" customHeight="1">
      <c r="A2313" s="110" t="s">
        <v>1572</v>
      </c>
      <c r="B2313" s="109" t="s">
        <v>17188</v>
      </c>
      <c r="C2313" s="2">
        <v>1.0</v>
      </c>
      <c r="D2313" s="110">
        <v>0.0</v>
      </c>
      <c r="E2313" s="110">
        <v>1.0</v>
      </c>
      <c r="F2313" s="110" t="s">
        <v>27</v>
      </c>
      <c r="G2313" s="110" t="s">
        <v>5167</v>
      </c>
      <c r="H2313" s="110" t="s">
        <v>5168</v>
      </c>
      <c r="I2313" s="110" t="s">
        <v>5231</v>
      </c>
      <c r="J2313" s="110" t="s">
        <v>22596</v>
      </c>
      <c r="K2313" s="110" t="s">
        <v>22733</v>
      </c>
      <c r="L2313" s="110" t="s">
        <v>22734</v>
      </c>
      <c r="M2313" s="71" t="s">
        <v>22735</v>
      </c>
      <c r="N2313" s="110" t="s">
        <v>38</v>
      </c>
      <c r="O2313" s="110" t="s">
        <v>22736</v>
      </c>
      <c r="P2313" s="110" t="s">
        <v>70</v>
      </c>
      <c r="Q2313" s="110">
        <v>2017.0</v>
      </c>
      <c r="R2313" s="110">
        <v>3.1</v>
      </c>
      <c r="S2313" s="112" t="s">
        <v>22737</v>
      </c>
      <c r="T2313" s="110" t="s">
        <v>22738</v>
      </c>
      <c r="U2313" s="110" t="s">
        <v>22739</v>
      </c>
      <c r="V2313" s="110" t="s">
        <v>1572</v>
      </c>
      <c r="W2313" s="110" t="s">
        <v>22740</v>
      </c>
      <c r="X2313" s="110"/>
    </row>
    <row r="2314" ht="99.0" customHeight="1">
      <c r="A2314" s="110" t="s">
        <v>1572</v>
      </c>
      <c r="B2314" s="109" t="s">
        <v>17190</v>
      </c>
      <c r="C2314" s="2">
        <v>1.0</v>
      </c>
      <c r="D2314" s="110">
        <v>1.0</v>
      </c>
      <c r="E2314" s="110">
        <v>1.0</v>
      </c>
      <c r="F2314" s="110" t="s">
        <v>27</v>
      </c>
      <c r="G2314" s="110" t="s">
        <v>5167</v>
      </c>
      <c r="H2314" s="110" t="s">
        <v>5168</v>
      </c>
      <c r="I2314" s="110" t="s">
        <v>5231</v>
      </c>
      <c r="J2314" s="110" t="s">
        <v>22596</v>
      </c>
      <c r="K2314" s="110" t="s">
        <v>22733</v>
      </c>
      <c r="L2314" s="110" t="s">
        <v>22741</v>
      </c>
      <c r="M2314" s="71" t="s">
        <v>3943</v>
      </c>
      <c r="N2314" s="110" t="s">
        <v>38</v>
      </c>
      <c r="O2314" s="110" t="s">
        <v>22742</v>
      </c>
      <c r="P2314" s="110" t="s">
        <v>70</v>
      </c>
      <c r="Q2314" s="110">
        <v>2017.0</v>
      </c>
      <c r="R2314" s="110">
        <v>3.1</v>
      </c>
      <c r="S2314" s="112" t="s">
        <v>22743</v>
      </c>
      <c r="T2314" s="110" t="s">
        <v>22744</v>
      </c>
      <c r="U2314" s="110" t="s">
        <v>22745</v>
      </c>
      <c r="V2314" s="110" t="s">
        <v>22746</v>
      </c>
      <c r="W2314" s="110"/>
      <c r="X2314" s="110"/>
    </row>
    <row r="2315" ht="99.0" customHeight="1">
      <c r="A2315" s="110" t="s">
        <v>1572</v>
      </c>
      <c r="B2315" s="109" t="s">
        <v>17191</v>
      </c>
      <c r="C2315" s="2">
        <v>1.0</v>
      </c>
      <c r="D2315" s="110">
        <v>0.0</v>
      </c>
      <c r="E2315" s="110">
        <v>1.0</v>
      </c>
      <c r="F2315" s="110" t="s">
        <v>27</v>
      </c>
      <c r="G2315" s="110" t="s">
        <v>5167</v>
      </c>
      <c r="H2315" s="110" t="s">
        <v>5168</v>
      </c>
      <c r="I2315" s="110" t="s">
        <v>5231</v>
      </c>
      <c r="J2315" s="110" t="s">
        <v>22596</v>
      </c>
      <c r="K2315" s="110" t="s">
        <v>22733</v>
      </c>
      <c r="L2315" s="110" t="s">
        <v>22741</v>
      </c>
      <c r="M2315" s="71" t="s">
        <v>8327</v>
      </c>
      <c r="N2315" s="110" t="s">
        <v>38</v>
      </c>
      <c r="O2315" s="110" t="s">
        <v>5358</v>
      </c>
      <c r="P2315" s="110" t="s">
        <v>110</v>
      </c>
      <c r="Q2315" s="110">
        <v>2018.0</v>
      </c>
      <c r="R2315" s="110">
        <v>3.1</v>
      </c>
      <c r="S2315" s="112" t="s">
        <v>22747</v>
      </c>
      <c r="T2315" s="110" t="s">
        <v>6221</v>
      </c>
      <c r="U2315" s="110" t="s">
        <v>4453</v>
      </c>
      <c r="V2315" s="110" t="s">
        <v>1572</v>
      </c>
      <c r="W2315" s="110"/>
      <c r="X2315" s="110"/>
    </row>
    <row r="2316" ht="99.0" customHeight="1">
      <c r="A2316" s="110" t="s">
        <v>1572</v>
      </c>
      <c r="B2316" s="109" t="s">
        <v>17194</v>
      </c>
      <c r="C2316" s="2">
        <v>1.0</v>
      </c>
      <c r="D2316" s="110">
        <v>0.0</v>
      </c>
      <c r="E2316" s="110">
        <v>1.0</v>
      </c>
      <c r="F2316" s="110" t="s">
        <v>27</v>
      </c>
      <c r="G2316" s="110" t="s">
        <v>5167</v>
      </c>
      <c r="H2316" s="110" t="s">
        <v>5168</v>
      </c>
      <c r="I2316" s="110" t="s">
        <v>5231</v>
      </c>
      <c r="J2316" s="110" t="s">
        <v>22596</v>
      </c>
      <c r="K2316" s="110" t="s">
        <v>22733</v>
      </c>
      <c r="L2316" s="110" t="s">
        <v>22748</v>
      </c>
      <c r="M2316" s="71" t="s">
        <v>22749</v>
      </c>
      <c r="N2316" s="110" t="s">
        <v>174</v>
      </c>
      <c r="O2316" s="110" t="s">
        <v>22750</v>
      </c>
      <c r="P2316" s="110" t="s">
        <v>40</v>
      </c>
      <c r="Q2316" s="110">
        <v>2017.0</v>
      </c>
      <c r="R2316" s="110">
        <v>3.1</v>
      </c>
      <c r="S2316" s="112" t="s">
        <v>22751</v>
      </c>
      <c r="T2316" s="110" t="s">
        <v>22752</v>
      </c>
      <c r="U2316" s="110" t="s">
        <v>4453</v>
      </c>
      <c r="V2316" s="110" t="s">
        <v>22753</v>
      </c>
      <c r="W2316" s="110"/>
      <c r="X2316" s="110"/>
    </row>
    <row r="2317" ht="99.0" customHeight="1">
      <c r="A2317" s="110" t="s">
        <v>17196</v>
      </c>
      <c r="B2317" s="109" t="s">
        <v>17197</v>
      </c>
      <c r="C2317" s="2">
        <v>1.0</v>
      </c>
      <c r="D2317" s="110">
        <v>1.0</v>
      </c>
      <c r="E2317" s="110">
        <v>1.0</v>
      </c>
      <c r="F2317" s="110" t="s">
        <v>27</v>
      </c>
      <c r="G2317" s="110" t="s">
        <v>5167</v>
      </c>
      <c r="H2317" s="110" t="s">
        <v>5168</v>
      </c>
      <c r="I2317" s="110" t="s">
        <v>5231</v>
      </c>
      <c r="J2317" s="110" t="s">
        <v>22596</v>
      </c>
      <c r="K2317" s="110" t="s">
        <v>22733</v>
      </c>
      <c r="L2317" s="110" t="s">
        <v>22748</v>
      </c>
      <c r="M2317" s="71" t="s">
        <v>19430</v>
      </c>
      <c r="N2317" s="110" t="s">
        <v>174</v>
      </c>
      <c r="O2317" s="110" t="s">
        <v>22754</v>
      </c>
      <c r="P2317" s="110" t="s">
        <v>40</v>
      </c>
      <c r="Q2317" s="110">
        <v>2017.0</v>
      </c>
      <c r="R2317" s="110">
        <v>3.1</v>
      </c>
      <c r="S2317" s="112" t="s">
        <v>22755</v>
      </c>
      <c r="T2317" s="110" t="s">
        <v>22756</v>
      </c>
      <c r="U2317" s="110" t="s">
        <v>22116</v>
      </c>
      <c r="V2317" s="110" t="s">
        <v>16692</v>
      </c>
      <c r="W2317" s="110"/>
      <c r="X2317" s="110"/>
    </row>
    <row r="2318" ht="99.0" customHeight="1">
      <c r="A2318" s="110" t="s">
        <v>17198</v>
      </c>
      <c r="B2318" s="109" t="s">
        <v>17199</v>
      </c>
      <c r="C2318" s="2">
        <v>1.0</v>
      </c>
      <c r="D2318" s="110">
        <v>0.0</v>
      </c>
      <c r="E2318" s="110">
        <v>1.0</v>
      </c>
      <c r="F2318" s="110" t="s">
        <v>144</v>
      </c>
      <c r="G2318" s="110" t="s">
        <v>5167</v>
      </c>
      <c r="H2318" s="110" t="s">
        <v>5168</v>
      </c>
      <c r="I2318" s="110" t="s">
        <v>5231</v>
      </c>
      <c r="J2318" s="110" t="s">
        <v>22596</v>
      </c>
      <c r="K2318" s="110" t="s">
        <v>22733</v>
      </c>
      <c r="L2318" s="110" t="s">
        <v>22748</v>
      </c>
      <c r="M2318" s="71" t="s">
        <v>15479</v>
      </c>
      <c r="N2318" s="110" t="s">
        <v>38</v>
      </c>
      <c r="O2318" s="110" t="s">
        <v>22757</v>
      </c>
      <c r="P2318" s="110" t="s">
        <v>110</v>
      </c>
      <c r="Q2318" s="110">
        <v>2019.0</v>
      </c>
      <c r="R2318" s="110">
        <v>3.1</v>
      </c>
      <c r="S2318" s="112" t="s">
        <v>22758</v>
      </c>
      <c r="T2318" s="110" t="s">
        <v>22759</v>
      </c>
      <c r="U2318" s="110" t="s">
        <v>22116</v>
      </c>
      <c r="V2318" s="110" t="s">
        <v>18415</v>
      </c>
      <c r="W2318" s="110"/>
      <c r="X2318" s="110"/>
    </row>
    <row r="2319" ht="99.0" customHeight="1">
      <c r="A2319" s="110" t="s">
        <v>1572</v>
      </c>
      <c r="B2319" s="109" t="s">
        <v>17202</v>
      </c>
      <c r="C2319" s="2">
        <v>1.0</v>
      </c>
      <c r="D2319" s="110">
        <v>0.0</v>
      </c>
      <c r="E2319" s="110">
        <v>1.0</v>
      </c>
      <c r="F2319" s="110" t="s">
        <v>144</v>
      </c>
      <c r="G2319" s="110" t="s">
        <v>5167</v>
      </c>
      <c r="H2319" s="110" t="s">
        <v>5168</v>
      </c>
      <c r="I2319" s="110" t="s">
        <v>5231</v>
      </c>
      <c r="J2319" s="110" t="s">
        <v>22596</v>
      </c>
      <c r="K2319" s="110" t="s">
        <v>22733</v>
      </c>
      <c r="L2319" s="110" t="s">
        <v>22748</v>
      </c>
      <c r="M2319" s="71" t="s">
        <v>9132</v>
      </c>
      <c r="N2319" s="110" t="s">
        <v>38</v>
      </c>
      <c r="O2319" s="110" t="s">
        <v>16315</v>
      </c>
      <c r="P2319" s="110" t="s">
        <v>70</v>
      </c>
      <c r="Q2319" s="110">
        <v>2019.0</v>
      </c>
      <c r="R2319" s="110">
        <v>3.1</v>
      </c>
      <c r="S2319" s="112" t="s">
        <v>22760</v>
      </c>
      <c r="T2319" s="110" t="s">
        <v>22761</v>
      </c>
      <c r="U2319" s="110" t="s">
        <v>5275</v>
      </c>
      <c r="V2319" s="110" t="s">
        <v>1572</v>
      </c>
      <c r="W2319" s="110"/>
      <c r="X2319" s="110"/>
    </row>
    <row r="2320" ht="99.0" customHeight="1">
      <c r="A2320" s="110" t="s">
        <v>1572</v>
      </c>
      <c r="B2320" s="109" t="s">
        <v>17204</v>
      </c>
      <c r="C2320" s="110">
        <v>1.0</v>
      </c>
      <c r="D2320" s="110">
        <v>1.0</v>
      </c>
      <c r="E2320" s="110">
        <v>0.0</v>
      </c>
      <c r="F2320" s="110" t="s">
        <v>61</v>
      </c>
      <c r="G2320" s="110" t="s">
        <v>5167</v>
      </c>
      <c r="H2320" s="110" t="s">
        <v>5168</v>
      </c>
      <c r="I2320" s="110" t="s">
        <v>5231</v>
      </c>
      <c r="J2320" s="110" t="s">
        <v>22596</v>
      </c>
      <c r="K2320" s="110" t="s">
        <v>22733</v>
      </c>
      <c r="L2320" s="110" t="s">
        <v>22762</v>
      </c>
      <c r="M2320" s="71" t="s">
        <v>10692</v>
      </c>
      <c r="N2320" s="110" t="s">
        <v>134</v>
      </c>
      <c r="O2320" s="110" t="s">
        <v>22763</v>
      </c>
      <c r="P2320" s="110" t="s">
        <v>70</v>
      </c>
      <c r="Q2320" s="110">
        <v>2022.0</v>
      </c>
      <c r="R2320" s="110">
        <v>3.1</v>
      </c>
      <c r="S2320" s="112" t="s">
        <v>22764</v>
      </c>
      <c r="T2320" s="110" t="s">
        <v>15138</v>
      </c>
      <c r="U2320" s="110" t="s">
        <v>22765</v>
      </c>
      <c r="V2320" s="110" t="s">
        <v>22766</v>
      </c>
      <c r="W2320" s="110"/>
      <c r="X2320" s="110"/>
    </row>
    <row r="2321" ht="99.0" customHeight="1">
      <c r="A2321" s="110" t="s">
        <v>17205</v>
      </c>
      <c r="B2321" s="109" t="s">
        <v>17206</v>
      </c>
      <c r="C2321" s="2">
        <v>0.0</v>
      </c>
      <c r="D2321" s="110">
        <v>0.0</v>
      </c>
      <c r="E2321" s="110">
        <v>0.0</v>
      </c>
      <c r="F2321" s="110" t="s">
        <v>27</v>
      </c>
      <c r="G2321" s="110" t="s">
        <v>5167</v>
      </c>
      <c r="H2321" s="110" t="s">
        <v>5168</v>
      </c>
      <c r="I2321" s="110" t="s">
        <v>5231</v>
      </c>
      <c r="J2321" s="110" t="s">
        <v>22596</v>
      </c>
      <c r="K2321" s="110" t="s">
        <v>22733</v>
      </c>
      <c r="L2321" s="110" t="s">
        <v>22762</v>
      </c>
      <c r="M2321" s="71" t="s">
        <v>22767</v>
      </c>
      <c r="N2321" s="110" t="s">
        <v>38</v>
      </c>
      <c r="O2321" s="110" t="s">
        <v>22768</v>
      </c>
      <c r="P2321" s="110" t="s">
        <v>110</v>
      </c>
      <c r="Q2321" s="110">
        <v>2019.0</v>
      </c>
      <c r="R2321" s="110">
        <v>3.1</v>
      </c>
      <c r="S2321" s="110" t="s">
        <v>22769</v>
      </c>
      <c r="T2321" s="110" t="s">
        <v>22770</v>
      </c>
      <c r="U2321" s="110" t="s">
        <v>22771</v>
      </c>
      <c r="V2321" s="110" t="s">
        <v>150</v>
      </c>
      <c r="W2321" s="110"/>
      <c r="X2321" s="110"/>
    </row>
    <row r="2322" ht="99.0" customHeight="1">
      <c r="A2322" s="110" t="s">
        <v>1572</v>
      </c>
      <c r="B2322" s="109" t="s">
        <v>17208</v>
      </c>
      <c r="C2322" s="2">
        <v>1.0</v>
      </c>
      <c r="D2322" s="110">
        <v>1.0</v>
      </c>
      <c r="E2322" s="110">
        <v>1.0</v>
      </c>
      <c r="F2322" s="110" t="s">
        <v>27</v>
      </c>
      <c r="G2322" s="110" t="s">
        <v>5167</v>
      </c>
      <c r="H2322" s="110" t="s">
        <v>5168</v>
      </c>
      <c r="I2322" s="110" t="s">
        <v>5231</v>
      </c>
      <c r="J2322" s="110" t="s">
        <v>22596</v>
      </c>
      <c r="K2322" s="110" t="s">
        <v>22733</v>
      </c>
      <c r="L2322" s="110" t="s">
        <v>22762</v>
      </c>
      <c r="M2322" s="71" t="s">
        <v>19259</v>
      </c>
      <c r="N2322" s="110" t="s">
        <v>38</v>
      </c>
      <c r="O2322" s="110" t="s">
        <v>5905</v>
      </c>
      <c r="P2322" s="110" t="s">
        <v>110</v>
      </c>
      <c r="Q2322" s="110">
        <v>2018.0</v>
      </c>
      <c r="R2322" s="110">
        <v>3.1</v>
      </c>
      <c r="S2322" s="110" t="s">
        <v>22772</v>
      </c>
      <c r="T2322" s="110" t="s">
        <v>22773</v>
      </c>
      <c r="U2322" s="110" t="s">
        <v>1271</v>
      </c>
      <c r="V2322" s="110" t="s">
        <v>1572</v>
      </c>
      <c r="W2322" s="110"/>
      <c r="X2322" s="110"/>
    </row>
    <row r="2323" ht="99.0" customHeight="1">
      <c r="A2323" s="110" t="s">
        <v>1572</v>
      </c>
      <c r="B2323" s="109" t="s">
        <v>17210</v>
      </c>
      <c r="C2323" s="2">
        <v>1.0</v>
      </c>
      <c r="D2323" s="110">
        <v>1.0</v>
      </c>
      <c r="E2323" s="110">
        <v>1.0</v>
      </c>
      <c r="F2323" s="110" t="s">
        <v>27</v>
      </c>
      <c r="G2323" s="110" t="s">
        <v>5167</v>
      </c>
      <c r="H2323" s="110" t="s">
        <v>5168</v>
      </c>
      <c r="I2323" s="110" t="s">
        <v>5231</v>
      </c>
      <c r="J2323" s="110" t="s">
        <v>22596</v>
      </c>
      <c r="K2323" s="110" t="s">
        <v>22733</v>
      </c>
      <c r="L2323" s="110" t="s">
        <v>22762</v>
      </c>
      <c r="M2323" s="71" t="s">
        <v>22774</v>
      </c>
      <c r="N2323" s="110" t="s">
        <v>38</v>
      </c>
      <c r="O2323" s="110" t="s">
        <v>5905</v>
      </c>
      <c r="P2323" s="110" t="s">
        <v>110</v>
      </c>
      <c r="Q2323" s="110">
        <v>2018.0</v>
      </c>
      <c r="R2323" s="110">
        <v>3.1</v>
      </c>
      <c r="S2323" s="110" t="s">
        <v>22775</v>
      </c>
      <c r="T2323" s="110" t="s">
        <v>17490</v>
      </c>
      <c r="U2323" s="110" t="s">
        <v>1271</v>
      </c>
      <c r="V2323" s="110" t="s">
        <v>1572</v>
      </c>
      <c r="W2323" s="110"/>
      <c r="X2323" s="110"/>
    </row>
    <row r="2324" ht="99.0" customHeight="1">
      <c r="A2324" s="110" t="s">
        <v>1572</v>
      </c>
      <c r="B2324" s="109" t="s">
        <v>17211</v>
      </c>
      <c r="C2324" s="2">
        <v>1.0</v>
      </c>
      <c r="D2324" s="110">
        <v>1.0</v>
      </c>
      <c r="E2324" s="110">
        <v>0.0</v>
      </c>
      <c r="F2324" s="110" t="s">
        <v>61</v>
      </c>
      <c r="G2324" s="110" t="s">
        <v>5167</v>
      </c>
      <c r="H2324" s="110" t="s">
        <v>5168</v>
      </c>
      <c r="I2324" s="110" t="s">
        <v>5231</v>
      </c>
      <c r="J2324" s="110" t="s">
        <v>22596</v>
      </c>
      <c r="K2324" s="110" t="s">
        <v>22733</v>
      </c>
      <c r="L2324" s="110" t="s">
        <v>22762</v>
      </c>
      <c r="M2324" s="71" t="s">
        <v>22776</v>
      </c>
      <c r="N2324" s="110" t="s">
        <v>134</v>
      </c>
      <c r="O2324" s="110" t="s">
        <v>22777</v>
      </c>
      <c r="P2324" s="110" t="s">
        <v>70</v>
      </c>
      <c r="Q2324" s="110">
        <v>2022.0</v>
      </c>
      <c r="R2324" s="110">
        <v>3.1</v>
      </c>
      <c r="S2324" s="110" t="s">
        <v>22778</v>
      </c>
      <c r="T2324" s="110" t="s">
        <v>11248</v>
      </c>
      <c r="U2324" s="110" t="s">
        <v>22779</v>
      </c>
      <c r="V2324" s="110" t="s">
        <v>5993</v>
      </c>
      <c r="W2324" s="110"/>
      <c r="X2324" s="110"/>
    </row>
    <row r="2325" ht="99.0" customHeight="1">
      <c r="A2325" s="110" t="s">
        <v>1572</v>
      </c>
      <c r="B2325" s="109" t="s">
        <v>17214</v>
      </c>
      <c r="C2325" s="2">
        <v>1.0</v>
      </c>
      <c r="D2325" s="110">
        <v>1.0</v>
      </c>
      <c r="E2325" s="110">
        <v>0.0</v>
      </c>
      <c r="F2325" s="110" t="s">
        <v>61</v>
      </c>
      <c r="G2325" s="110" t="s">
        <v>5167</v>
      </c>
      <c r="H2325" s="110" t="s">
        <v>5168</v>
      </c>
      <c r="I2325" s="110" t="s">
        <v>5231</v>
      </c>
      <c r="J2325" s="110" t="s">
        <v>22596</v>
      </c>
      <c r="K2325" s="110" t="s">
        <v>22733</v>
      </c>
      <c r="L2325" s="110" t="s">
        <v>22762</v>
      </c>
      <c r="M2325" s="71" t="s">
        <v>22780</v>
      </c>
      <c r="N2325" s="110" t="s">
        <v>134</v>
      </c>
      <c r="O2325" s="110" t="s">
        <v>22781</v>
      </c>
      <c r="P2325" s="110" t="s">
        <v>70</v>
      </c>
      <c r="Q2325" s="110">
        <v>2022.0</v>
      </c>
      <c r="R2325" s="110">
        <v>3.1</v>
      </c>
      <c r="S2325" s="110" t="s">
        <v>22782</v>
      </c>
      <c r="T2325" s="110" t="s">
        <v>15138</v>
      </c>
      <c r="U2325" s="110" t="s">
        <v>22783</v>
      </c>
      <c r="V2325" s="110" t="s">
        <v>22220</v>
      </c>
      <c r="W2325" s="110"/>
      <c r="X2325" s="110"/>
    </row>
    <row r="2326" ht="99.0" customHeight="1">
      <c r="A2326" s="110" t="s">
        <v>1572</v>
      </c>
      <c r="B2326" s="109" t="s">
        <v>17215</v>
      </c>
      <c r="C2326" s="2">
        <v>1.0</v>
      </c>
      <c r="D2326" s="110">
        <v>0.0</v>
      </c>
      <c r="E2326" s="110">
        <v>1.0</v>
      </c>
      <c r="F2326" s="110" t="s">
        <v>144</v>
      </c>
      <c r="G2326" s="110" t="s">
        <v>5167</v>
      </c>
      <c r="H2326" s="110" t="s">
        <v>5168</v>
      </c>
      <c r="I2326" s="110" t="s">
        <v>5231</v>
      </c>
      <c r="J2326" s="110" t="s">
        <v>22596</v>
      </c>
      <c r="K2326" s="110" t="s">
        <v>22733</v>
      </c>
      <c r="L2326" s="110" t="s">
        <v>22762</v>
      </c>
      <c r="M2326" s="71" t="s">
        <v>5703</v>
      </c>
      <c r="N2326" s="110" t="s">
        <v>134</v>
      </c>
      <c r="O2326" s="110" t="s">
        <v>22784</v>
      </c>
      <c r="P2326" s="110" t="s">
        <v>70</v>
      </c>
      <c r="Q2326" s="110">
        <v>2022.0</v>
      </c>
      <c r="R2326" s="110">
        <v>3.1</v>
      </c>
      <c r="S2326" s="110" t="s">
        <v>22785</v>
      </c>
      <c r="T2326" s="110" t="s">
        <v>22786</v>
      </c>
      <c r="U2326" s="110" t="s">
        <v>22787</v>
      </c>
      <c r="V2326" s="110" t="s">
        <v>1572</v>
      </c>
      <c r="W2326" s="110"/>
      <c r="X2326" s="110"/>
    </row>
    <row r="2327" ht="99.0" customHeight="1">
      <c r="A2327" s="110" t="s">
        <v>1572</v>
      </c>
      <c r="B2327" s="109" t="s">
        <v>17216</v>
      </c>
      <c r="C2327" s="2">
        <v>0.0</v>
      </c>
      <c r="D2327" s="110">
        <v>0.0</v>
      </c>
      <c r="E2327" s="110">
        <v>0.0</v>
      </c>
      <c r="F2327" s="110" t="s">
        <v>27</v>
      </c>
      <c r="G2327" s="110" t="s">
        <v>5167</v>
      </c>
      <c r="H2327" s="110" t="s">
        <v>5168</v>
      </c>
      <c r="I2327" s="110" t="s">
        <v>5231</v>
      </c>
      <c r="J2327" s="110" t="s">
        <v>22596</v>
      </c>
      <c r="K2327" s="110" t="s">
        <v>22733</v>
      </c>
      <c r="L2327" s="110" t="s">
        <v>22762</v>
      </c>
      <c r="M2327" s="71" t="s">
        <v>16425</v>
      </c>
      <c r="N2327" s="110" t="s">
        <v>38</v>
      </c>
      <c r="O2327" s="110" t="s">
        <v>5905</v>
      </c>
      <c r="P2327" s="110" t="s">
        <v>110</v>
      </c>
      <c r="Q2327" s="110">
        <v>2018.0</v>
      </c>
      <c r="R2327" s="110">
        <v>3.1</v>
      </c>
      <c r="S2327" s="110" t="s">
        <v>22788</v>
      </c>
      <c r="T2327" s="110" t="s">
        <v>17490</v>
      </c>
      <c r="U2327" s="110" t="s">
        <v>1271</v>
      </c>
      <c r="V2327" s="110" t="s">
        <v>1572</v>
      </c>
      <c r="W2327" s="110"/>
      <c r="X2327" s="110"/>
    </row>
    <row r="2328" ht="99.0" customHeight="1">
      <c r="A2328" s="110" t="s">
        <v>1572</v>
      </c>
      <c r="B2328" s="109" t="s">
        <v>17218</v>
      </c>
      <c r="C2328" s="110">
        <v>1.0</v>
      </c>
      <c r="D2328" s="110" t="s">
        <v>3756</v>
      </c>
      <c r="E2328" s="110">
        <v>1.0</v>
      </c>
      <c r="F2328" s="110" t="s">
        <v>27</v>
      </c>
      <c r="G2328" s="110" t="s">
        <v>5167</v>
      </c>
      <c r="H2328" s="110" t="s">
        <v>5168</v>
      </c>
      <c r="I2328" s="110" t="s">
        <v>5231</v>
      </c>
      <c r="J2328" s="110" t="s">
        <v>22596</v>
      </c>
      <c r="K2328" s="110" t="s">
        <v>22733</v>
      </c>
      <c r="L2328" s="110" t="s">
        <v>22762</v>
      </c>
      <c r="M2328" s="71" t="s">
        <v>7517</v>
      </c>
      <c r="N2328" s="110" t="s">
        <v>38</v>
      </c>
      <c r="O2328" s="110" t="s">
        <v>22789</v>
      </c>
      <c r="P2328" s="110" t="s">
        <v>40</v>
      </c>
      <c r="Q2328" s="110">
        <v>2017.0</v>
      </c>
      <c r="R2328" s="110">
        <v>3.1</v>
      </c>
      <c r="S2328" s="110" t="s">
        <v>22790</v>
      </c>
      <c r="T2328" s="110" t="s">
        <v>22791</v>
      </c>
      <c r="U2328" s="110" t="s">
        <v>22792</v>
      </c>
      <c r="V2328" s="110" t="s">
        <v>22793</v>
      </c>
      <c r="W2328" s="110"/>
      <c r="X2328" s="110" t="s">
        <v>22794</v>
      </c>
    </row>
    <row r="2329" ht="99.0" customHeight="1">
      <c r="A2329" s="110" t="s">
        <v>1572</v>
      </c>
      <c r="B2329" s="109" t="s">
        <v>17219</v>
      </c>
      <c r="C2329" s="2">
        <v>0.0</v>
      </c>
      <c r="D2329" s="110">
        <v>0.0</v>
      </c>
      <c r="E2329" s="110">
        <v>0.0</v>
      </c>
      <c r="F2329" s="110" t="s">
        <v>61</v>
      </c>
      <c r="G2329" s="110" t="s">
        <v>5167</v>
      </c>
      <c r="H2329" s="110" t="s">
        <v>5168</v>
      </c>
      <c r="I2329" s="110" t="s">
        <v>5231</v>
      </c>
      <c r="J2329" s="110" t="s">
        <v>22596</v>
      </c>
      <c r="K2329" s="110" t="s">
        <v>22733</v>
      </c>
      <c r="L2329" s="110" t="s">
        <v>22762</v>
      </c>
      <c r="M2329" s="71" t="s">
        <v>22795</v>
      </c>
      <c r="N2329" s="110" t="s">
        <v>104</v>
      </c>
      <c r="O2329" s="110" t="s">
        <v>22796</v>
      </c>
      <c r="P2329" s="110" t="s">
        <v>70</v>
      </c>
      <c r="Q2329" s="110">
        <v>2022.0</v>
      </c>
      <c r="R2329" s="110">
        <v>3.1</v>
      </c>
      <c r="S2329" s="110" t="s">
        <v>22797</v>
      </c>
      <c r="T2329" s="110" t="s">
        <v>22798</v>
      </c>
      <c r="U2329" s="110" t="s">
        <v>22799</v>
      </c>
      <c r="V2329" s="110" t="s">
        <v>9346</v>
      </c>
      <c r="W2329" s="110"/>
      <c r="X2329" s="110"/>
    </row>
    <row r="2330" ht="99.0" customHeight="1">
      <c r="A2330" s="110" t="s">
        <v>17220</v>
      </c>
      <c r="B2330" s="109" t="s">
        <v>17221</v>
      </c>
      <c r="C2330" s="2">
        <v>1.0</v>
      </c>
      <c r="D2330" s="110">
        <v>1.0</v>
      </c>
      <c r="E2330" s="110">
        <v>1.0</v>
      </c>
      <c r="F2330" s="110" t="s">
        <v>27</v>
      </c>
      <c r="G2330" s="110" t="s">
        <v>5167</v>
      </c>
      <c r="H2330" s="110" t="s">
        <v>5168</v>
      </c>
      <c r="I2330" s="110" t="s">
        <v>5231</v>
      </c>
      <c r="J2330" s="110" t="s">
        <v>22596</v>
      </c>
      <c r="K2330" s="110" t="s">
        <v>22733</v>
      </c>
      <c r="L2330" s="110" t="s">
        <v>22762</v>
      </c>
      <c r="M2330" s="71" t="s">
        <v>22800</v>
      </c>
      <c r="N2330" s="110" t="s">
        <v>38</v>
      </c>
      <c r="O2330" s="110" t="s">
        <v>22801</v>
      </c>
      <c r="P2330" s="110" t="s">
        <v>70</v>
      </c>
      <c r="Q2330" s="110">
        <v>2017.0</v>
      </c>
      <c r="R2330" s="110">
        <v>3.1</v>
      </c>
      <c r="S2330" s="110" t="s">
        <v>22802</v>
      </c>
      <c r="T2330" s="110" t="s">
        <v>22803</v>
      </c>
      <c r="U2330" s="110" t="s">
        <v>22804</v>
      </c>
      <c r="V2330" s="110" t="s">
        <v>120</v>
      </c>
      <c r="W2330" s="110"/>
      <c r="X2330" s="110"/>
    </row>
    <row r="2331" ht="99.0" customHeight="1">
      <c r="A2331" s="110" t="s">
        <v>1572</v>
      </c>
      <c r="B2331" s="109" t="s">
        <v>17225</v>
      </c>
      <c r="C2331" s="2">
        <v>0.0</v>
      </c>
      <c r="D2331" s="110">
        <v>0.0</v>
      </c>
      <c r="E2331" s="110">
        <v>0.0</v>
      </c>
      <c r="F2331" s="110" t="s">
        <v>4996</v>
      </c>
      <c r="G2331" s="110" t="s">
        <v>5167</v>
      </c>
      <c r="H2331" s="110" t="s">
        <v>5168</v>
      </c>
      <c r="I2331" s="110" t="s">
        <v>5231</v>
      </c>
      <c r="J2331" s="110" t="s">
        <v>22596</v>
      </c>
      <c r="K2331" s="110" t="s">
        <v>22733</v>
      </c>
      <c r="L2331" s="110" t="s">
        <v>22762</v>
      </c>
      <c r="M2331" s="71" t="s">
        <v>22805</v>
      </c>
      <c r="N2331" s="110" t="s">
        <v>38</v>
      </c>
      <c r="O2331" s="110" t="s">
        <v>5905</v>
      </c>
      <c r="P2331" s="110" t="s">
        <v>110</v>
      </c>
      <c r="Q2331" s="110">
        <v>2018.0</v>
      </c>
      <c r="R2331" s="110">
        <v>3.1</v>
      </c>
      <c r="S2331" s="110" t="s">
        <v>22806</v>
      </c>
      <c r="T2331" s="110" t="s">
        <v>5928</v>
      </c>
      <c r="U2331" s="110" t="s">
        <v>1271</v>
      </c>
      <c r="V2331" s="110" t="s">
        <v>1572</v>
      </c>
      <c r="W2331" s="110"/>
      <c r="X2331" s="110"/>
    </row>
    <row r="2332" ht="99.0" customHeight="1">
      <c r="A2332" s="110" t="s">
        <v>1572</v>
      </c>
      <c r="B2332" s="109" t="s">
        <v>17227</v>
      </c>
      <c r="C2332" s="2">
        <v>0.0</v>
      </c>
      <c r="D2332" s="110">
        <v>0.0</v>
      </c>
      <c r="E2332" s="110">
        <v>0.0</v>
      </c>
      <c r="F2332" s="110" t="s">
        <v>61</v>
      </c>
      <c r="G2332" s="110" t="s">
        <v>5167</v>
      </c>
      <c r="H2332" s="110" t="s">
        <v>5168</v>
      </c>
      <c r="I2332" s="110" t="s">
        <v>5231</v>
      </c>
      <c r="J2332" s="110" t="s">
        <v>22596</v>
      </c>
      <c r="K2332" s="110" t="s">
        <v>22733</v>
      </c>
      <c r="L2332" s="110" t="s">
        <v>22762</v>
      </c>
      <c r="M2332" s="71" t="s">
        <v>22807</v>
      </c>
      <c r="N2332" s="110" t="s">
        <v>104</v>
      </c>
      <c r="O2332" s="110" t="s">
        <v>22808</v>
      </c>
      <c r="P2332" s="110" t="s">
        <v>70</v>
      </c>
      <c r="Q2332" s="110">
        <v>2022.0</v>
      </c>
      <c r="R2332" s="110">
        <v>3.1</v>
      </c>
      <c r="S2332" s="110" t="s">
        <v>22809</v>
      </c>
      <c r="T2332" s="110" t="s">
        <v>22810</v>
      </c>
      <c r="U2332" s="110" t="s">
        <v>22811</v>
      </c>
      <c r="V2332" s="110" t="s">
        <v>22379</v>
      </c>
      <c r="W2332" s="110"/>
      <c r="X2332" s="110"/>
    </row>
    <row r="2333" ht="99.0" customHeight="1">
      <c r="A2333" s="110" t="s">
        <v>1572</v>
      </c>
      <c r="B2333" s="109" t="s">
        <v>17228</v>
      </c>
      <c r="C2333" s="2">
        <v>1.0</v>
      </c>
      <c r="D2333" s="110">
        <v>1.0</v>
      </c>
      <c r="E2333" s="110">
        <v>1.0</v>
      </c>
      <c r="F2333" s="110" t="s">
        <v>27</v>
      </c>
      <c r="G2333" s="110" t="s">
        <v>5167</v>
      </c>
      <c r="H2333" s="110" t="s">
        <v>5168</v>
      </c>
      <c r="I2333" s="110" t="s">
        <v>5231</v>
      </c>
      <c r="J2333" s="110" t="s">
        <v>22596</v>
      </c>
      <c r="K2333" s="110" t="s">
        <v>22733</v>
      </c>
      <c r="L2333" s="110" t="s">
        <v>22762</v>
      </c>
      <c r="M2333" s="71" t="s">
        <v>18982</v>
      </c>
      <c r="N2333" s="110" t="s">
        <v>38</v>
      </c>
      <c r="O2333" s="110" t="s">
        <v>22812</v>
      </c>
      <c r="P2333" s="110" t="s">
        <v>70</v>
      </c>
      <c r="Q2333" s="110">
        <v>2020.0</v>
      </c>
      <c r="R2333" s="110">
        <v>3.1</v>
      </c>
      <c r="S2333" s="110" t="s">
        <v>22813</v>
      </c>
      <c r="T2333" s="110" t="s">
        <v>22814</v>
      </c>
      <c r="U2333" s="110" t="s">
        <v>2580</v>
      </c>
      <c r="V2333" s="110" t="s">
        <v>1572</v>
      </c>
      <c r="W2333" s="110"/>
      <c r="X2333" s="110"/>
    </row>
    <row r="2334" ht="99.0" customHeight="1">
      <c r="A2334" s="110" t="s">
        <v>1572</v>
      </c>
      <c r="B2334" s="109" t="s">
        <v>17232</v>
      </c>
      <c r="C2334" s="2">
        <v>1.0</v>
      </c>
      <c r="D2334" s="110">
        <v>1.0</v>
      </c>
      <c r="E2334" s="110">
        <v>0.0</v>
      </c>
      <c r="F2334" s="110" t="s">
        <v>61</v>
      </c>
      <c r="G2334" s="110" t="s">
        <v>5167</v>
      </c>
      <c r="H2334" s="110" t="s">
        <v>5168</v>
      </c>
      <c r="I2334" s="110" t="s">
        <v>5231</v>
      </c>
      <c r="J2334" s="110" t="s">
        <v>22596</v>
      </c>
      <c r="K2334" s="110" t="s">
        <v>22733</v>
      </c>
      <c r="L2334" s="110" t="s">
        <v>22762</v>
      </c>
      <c r="M2334" s="71" t="s">
        <v>15677</v>
      </c>
      <c r="N2334" s="110" t="s">
        <v>174</v>
      </c>
      <c r="O2334" s="110" t="s">
        <v>22815</v>
      </c>
      <c r="P2334" s="110" t="s">
        <v>70</v>
      </c>
      <c r="Q2334" s="110">
        <v>2022.0</v>
      </c>
      <c r="R2334" s="110">
        <v>3.1</v>
      </c>
      <c r="S2334" s="110" t="s">
        <v>22816</v>
      </c>
      <c r="T2334" s="110" t="s">
        <v>22817</v>
      </c>
      <c r="U2334" s="110" t="s">
        <v>22818</v>
      </c>
      <c r="V2334" s="110" t="s">
        <v>5993</v>
      </c>
      <c r="W2334" s="110"/>
      <c r="X2334" s="110"/>
    </row>
    <row r="2335" ht="99.0" customHeight="1">
      <c r="A2335" s="110" t="s">
        <v>1572</v>
      </c>
      <c r="B2335" s="109" t="s">
        <v>17234</v>
      </c>
      <c r="C2335" s="2">
        <v>0.0</v>
      </c>
      <c r="D2335" s="110">
        <v>0.0</v>
      </c>
      <c r="E2335" s="110">
        <v>0.0</v>
      </c>
      <c r="F2335" s="110" t="s">
        <v>27</v>
      </c>
      <c r="G2335" s="110" t="s">
        <v>5167</v>
      </c>
      <c r="H2335" s="110" t="s">
        <v>5168</v>
      </c>
      <c r="I2335" s="110" t="s">
        <v>5231</v>
      </c>
      <c r="J2335" s="110" t="s">
        <v>22596</v>
      </c>
      <c r="K2335" s="110" t="s">
        <v>22733</v>
      </c>
      <c r="L2335" s="110" t="s">
        <v>22762</v>
      </c>
      <c r="M2335" s="71" t="s">
        <v>17890</v>
      </c>
      <c r="N2335" s="110" t="s">
        <v>38</v>
      </c>
      <c r="O2335" s="110" t="s">
        <v>6007</v>
      </c>
      <c r="P2335" s="110" t="s">
        <v>110</v>
      </c>
      <c r="Q2335" s="110">
        <v>2018.0</v>
      </c>
      <c r="R2335" s="110">
        <v>3.1</v>
      </c>
      <c r="S2335" s="110" t="s">
        <v>22819</v>
      </c>
      <c r="T2335" s="110" t="s">
        <v>22820</v>
      </c>
      <c r="U2335" s="110" t="s">
        <v>1271</v>
      </c>
      <c r="V2335" s="110" t="s">
        <v>1572</v>
      </c>
      <c r="W2335" s="110"/>
      <c r="X2335" s="110"/>
    </row>
    <row r="2336" ht="99.0" customHeight="1">
      <c r="A2336" s="110" t="s">
        <v>1572</v>
      </c>
      <c r="B2336" s="109" t="s">
        <v>17235</v>
      </c>
      <c r="C2336" s="110">
        <v>1.0</v>
      </c>
      <c r="D2336" s="110">
        <v>1.0</v>
      </c>
      <c r="E2336" s="110">
        <v>0.0</v>
      </c>
      <c r="F2336" s="110" t="s">
        <v>27</v>
      </c>
      <c r="G2336" s="110" t="s">
        <v>5167</v>
      </c>
      <c r="H2336" s="110" t="s">
        <v>5168</v>
      </c>
      <c r="I2336" s="110" t="s">
        <v>5231</v>
      </c>
      <c r="J2336" s="110" t="s">
        <v>22596</v>
      </c>
      <c r="K2336" s="110" t="s">
        <v>22733</v>
      </c>
      <c r="L2336" s="110" t="s">
        <v>22762</v>
      </c>
      <c r="M2336" s="71" t="s">
        <v>22821</v>
      </c>
      <c r="N2336" s="110" t="s">
        <v>38</v>
      </c>
      <c r="O2336" s="110" t="s">
        <v>6007</v>
      </c>
      <c r="P2336" s="110" t="s">
        <v>110</v>
      </c>
      <c r="Q2336" s="110">
        <v>2018.0</v>
      </c>
      <c r="R2336" s="110">
        <v>3.1</v>
      </c>
      <c r="S2336" s="110" t="s">
        <v>22822</v>
      </c>
      <c r="T2336" s="110" t="s">
        <v>22823</v>
      </c>
      <c r="U2336" s="110" t="s">
        <v>1271</v>
      </c>
      <c r="V2336" s="110" t="s">
        <v>1572</v>
      </c>
      <c r="W2336" s="110"/>
      <c r="X2336" s="110"/>
    </row>
    <row r="2337" ht="99.0" customHeight="1">
      <c r="A2337" s="110" t="s">
        <v>1572</v>
      </c>
      <c r="B2337" s="109" t="s">
        <v>17239</v>
      </c>
      <c r="C2337" s="110">
        <v>1.0</v>
      </c>
      <c r="D2337" s="110">
        <v>1.0</v>
      </c>
      <c r="E2337" s="110">
        <v>0.0</v>
      </c>
      <c r="F2337" s="110" t="s">
        <v>27</v>
      </c>
      <c r="G2337" s="110" t="s">
        <v>5167</v>
      </c>
      <c r="H2337" s="110" t="s">
        <v>5168</v>
      </c>
      <c r="I2337" s="110" t="s">
        <v>5231</v>
      </c>
      <c r="J2337" s="110" t="s">
        <v>22596</v>
      </c>
      <c r="K2337" s="110" t="s">
        <v>22733</v>
      </c>
      <c r="L2337" s="110" t="s">
        <v>22762</v>
      </c>
      <c r="M2337" s="71" t="s">
        <v>22824</v>
      </c>
      <c r="N2337" s="110" t="s">
        <v>369</v>
      </c>
      <c r="O2337" s="110" t="s">
        <v>22825</v>
      </c>
      <c r="P2337" s="110" t="s">
        <v>70</v>
      </c>
      <c r="Q2337" s="110">
        <v>2022.0</v>
      </c>
      <c r="R2337" s="110">
        <v>3.1</v>
      </c>
      <c r="S2337" s="110" t="s">
        <v>22826</v>
      </c>
      <c r="T2337" s="110" t="s">
        <v>5910</v>
      </c>
      <c r="U2337" s="110" t="s">
        <v>22827</v>
      </c>
      <c r="V2337" s="110" t="s">
        <v>8935</v>
      </c>
      <c r="W2337" s="110"/>
      <c r="X2337" s="110"/>
    </row>
    <row r="2338" ht="99.0" customHeight="1">
      <c r="A2338" s="110" t="s">
        <v>1572</v>
      </c>
      <c r="B2338" s="109" t="s">
        <v>17240</v>
      </c>
      <c r="C2338" s="2">
        <v>1.0</v>
      </c>
      <c r="D2338" s="110">
        <v>1.0</v>
      </c>
      <c r="E2338" s="110">
        <v>1.0</v>
      </c>
      <c r="F2338" s="110" t="s">
        <v>27</v>
      </c>
      <c r="G2338" s="110" t="s">
        <v>5167</v>
      </c>
      <c r="H2338" s="110" t="s">
        <v>5168</v>
      </c>
      <c r="I2338" s="110" t="s">
        <v>5231</v>
      </c>
      <c r="J2338" s="110" t="s">
        <v>22596</v>
      </c>
      <c r="K2338" s="110" t="s">
        <v>22733</v>
      </c>
      <c r="L2338" s="110" t="s">
        <v>22762</v>
      </c>
      <c r="M2338" s="71" t="s">
        <v>22828</v>
      </c>
      <c r="N2338" s="110" t="s">
        <v>38</v>
      </c>
      <c r="O2338" s="110" t="s">
        <v>22829</v>
      </c>
      <c r="P2338" s="110" t="s">
        <v>70</v>
      </c>
      <c r="Q2338" s="110">
        <v>2022.0</v>
      </c>
      <c r="R2338" s="110">
        <v>3.1</v>
      </c>
      <c r="S2338" s="110" t="s">
        <v>22830</v>
      </c>
      <c r="T2338" s="110" t="s">
        <v>17490</v>
      </c>
      <c r="U2338" s="110" t="s">
        <v>22831</v>
      </c>
      <c r="V2338" s="110" t="s">
        <v>8935</v>
      </c>
      <c r="W2338" s="110"/>
      <c r="X2338" s="110"/>
    </row>
    <row r="2339" ht="99.0" customHeight="1">
      <c r="A2339" s="110" t="s">
        <v>1572</v>
      </c>
      <c r="B2339" s="109" t="s">
        <v>17241</v>
      </c>
      <c r="C2339" s="2">
        <v>0.0</v>
      </c>
      <c r="D2339" s="110">
        <v>0.0</v>
      </c>
      <c r="E2339" s="110">
        <v>0.0</v>
      </c>
      <c r="F2339" s="110" t="s">
        <v>61</v>
      </c>
      <c r="G2339" s="110" t="s">
        <v>5167</v>
      </c>
      <c r="H2339" s="110" t="s">
        <v>5168</v>
      </c>
      <c r="I2339" s="110" t="s">
        <v>5231</v>
      </c>
      <c r="J2339" s="110" t="s">
        <v>22596</v>
      </c>
      <c r="K2339" s="110" t="s">
        <v>22733</v>
      </c>
      <c r="L2339" s="110" t="s">
        <v>22762</v>
      </c>
      <c r="M2339" s="71" t="s">
        <v>22832</v>
      </c>
      <c r="N2339" s="110" t="s">
        <v>134</v>
      </c>
      <c r="O2339" s="110" t="s">
        <v>22833</v>
      </c>
      <c r="P2339" s="110" t="s">
        <v>70</v>
      </c>
      <c r="Q2339" s="110">
        <v>2022.0</v>
      </c>
      <c r="R2339" s="110">
        <v>3.1</v>
      </c>
      <c r="S2339" s="110" t="s">
        <v>22834</v>
      </c>
      <c r="T2339" s="110" t="s">
        <v>122</v>
      </c>
      <c r="U2339" s="110" t="s">
        <v>22835</v>
      </c>
      <c r="V2339" s="110" t="s">
        <v>5993</v>
      </c>
      <c r="W2339" s="110"/>
      <c r="X2339" s="110"/>
    </row>
    <row r="2340" ht="99.0" customHeight="1">
      <c r="A2340" s="110" t="s">
        <v>1572</v>
      </c>
      <c r="B2340" s="109" t="s">
        <v>17243</v>
      </c>
      <c r="C2340" s="2">
        <v>0.0</v>
      </c>
      <c r="D2340" s="110">
        <v>0.0</v>
      </c>
      <c r="E2340" s="110">
        <v>0.0</v>
      </c>
      <c r="F2340" s="110" t="s">
        <v>61</v>
      </c>
      <c r="G2340" s="110" t="s">
        <v>5167</v>
      </c>
      <c r="H2340" s="110" t="s">
        <v>5168</v>
      </c>
      <c r="I2340" s="110" t="s">
        <v>5231</v>
      </c>
      <c r="J2340" s="110" t="s">
        <v>22596</v>
      </c>
      <c r="K2340" s="110" t="s">
        <v>22733</v>
      </c>
      <c r="L2340" s="110" t="s">
        <v>22762</v>
      </c>
      <c r="M2340" s="71" t="s">
        <v>22836</v>
      </c>
      <c r="N2340" s="110" t="s">
        <v>134</v>
      </c>
      <c r="O2340" s="110" t="s">
        <v>22837</v>
      </c>
      <c r="P2340" s="110" t="s">
        <v>70</v>
      </c>
      <c r="Q2340" s="110">
        <v>2022.0</v>
      </c>
      <c r="R2340" s="110">
        <v>3.1</v>
      </c>
      <c r="S2340" s="110" t="s">
        <v>22838</v>
      </c>
      <c r="T2340" s="110" t="s">
        <v>22839</v>
      </c>
      <c r="U2340" s="110" t="s">
        <v>22840</v>
      </c>
      <c r="V2340" s="110" t="s">
        <v>5993</v>
      </c>
      <c r="W2340" s="110"/>
      <c r="X2340" s="110"/>
    </row>
    <row r="2341" ht="99.0" customHeight="1">
      <c r="A2341" s="110" t="s">
        <v>1572</v>
      </c>
      <c r="B2341" s="109" t="s">
        <v>17245</v>
      </c>
      <c r="C2341" s="2">
        <v>0.0</v>
      </c>
      <c r="D2341" s="110">
        <v>0.0</v>
      </c>
      <c r="E2341" s="110">
        <v>0.0</v>
      </c>
      <c r="F2341" s="110" t="s">
        <v>61</v>
      </c>
      <c r="G2341" s="110" t="s">
        <v>5167</v>
      </c>
      <c r="H2341" s="110" t="s">
        <v>5168</v>
      </c>
      <c r="I2341" s="110" t="s">
        <v>5231</v>
      </c>
      <c r="J2341" s="110" t="s">
        <v>22596</v>
      </c>
      <c r="K2341" s="110" t="s">
        <v>22733</v>
      </c>
      <c r="L2341" s="110" t="s">
        <v>22762</v>
      </c>
      <c r="M2341" s="71" t="s">
        <v>9760</v>
      </c>
      <c r="N2341" s="110" t="s">
        <v>104</v>
      </c>
      <c r="O2341" s="110" t="s">
        <v>22841</v>
      </c>
      <c r="P2341" s="110" t="s">
        <v>70</v>
      </c>
      <c r="Q2341" s="110">
        <v>2022.0</v>
      </c>
      <c r="R2341" s="110">
        <v>3.1</v>
      </c>
      <c r="S2341" s="110" t="s">
        <v>22842</v>
      </c>
      <c r="T2341" s="110" t="s">
        <v>22843</v>
      </c>
      <c r="U2341" s="110" t="s">
        <v>22844</v>
      </c>
      <c r="V2341" s="110" t="s">
        <v>18609</v>
      </c>
      <c r="W2341" s="110"/>
      <c r="X2341" s="110"/>
    </row>
    <row r="2342" ht="99.0" customHeight="1">
      <c r="A2342" s="110" t="s">
        <v>1572</v>
      </c>
      <c r="B2342" s="109" t="s">
        <v>17247</v>
      </c>
      <c r="C2342" s="2">
        <v>1.0</v>
      </c>
      <c r="D2342" s="110">
        <v>1.0</v>
      </c>
      <c r="E2342" s="110">
        <v>0.0</v>
      </c>
      <c r="F2342" s="110" t="s">
        <v>144</v>
      </c>
      <c r="G2342" s="110" t="s">
        <v>5167</v>
      </c>
      <c r="H2342" s="110" t="s">
        <v>5168</v>
      </c>
      <c r="I2342" s="110" t="s">
        <v>5231</v>
      </c>
      <c r="J2342" s="110" t="s">
        <v>22596</v>
      </c>
      <c r="K2342" s="110" t="s">
        <v>22733</v>
      </c>
      <c r="L2342" s="110" t="s">
        <v>22762</v>
      </c>
      <c r="M2342" s="71" t="s">
        <v>9132</v>
      </c>
      <c r="N2342" s="110" t="s">
        <v>38</v>
      </c>
      <c r="O2342" s="110" t="s">
        <v>5905</v>
      </c>
      <c r="P2342" s="110" t="s">
        <v>110</v>
      </c>
      <c r="Q2342" s="110">
        <v>2018.0</v>
      </c>
      <c r="R2342" s="110">
        <v>3.1</v>
      </c>
      <c r="S2342" s="110" t="s">
        <v>22845</v>
      </c>
      <c r="T2342" s="110" t="s">
        <v>17516</v>
      </c>
      <c r="U2342" s="110" t="s">
        <v>2580</v>
      </c>
      <c r="V2342" s="110" t="s">
        <v>1572</v>
      </c>
      <c r="W2342" s="110"/>
      <c r="X2342" s="110"/>
    </row>
    <row r="2343" ht="99.0" customHeight="1">
      <c r="A2343" s="110" t="s">
        <v>1572</v>
      </c>
      <c r="B2343" s="109" t="s">
        <v>17248</v>
      </c>
      <c r="C2343" s="2">
        <v>0.0</v>
      </c>
      <c r="D2343" s="110">
        <v>0.0</v>
      </c>
      <c r="E2343" s="110">
        <v>0.0</v>
      </c>
      <c r="F2343" s="110" t="s">
        <v>61</v>
      </c>
      <c r="G2343" s="110" t="s">
        <v>5167</v>
      </c>
      <c r="H2343" s="110" t="s">
        <v>5168</v>
      </c>
      <c r="I2343" s="110" t="s">
        <v>5231</v>
      </c>
      <c r="J2343" s="110" t="s">
        <v>22596</v>
      </c>
      <c r="K2343" s="110" t="s">
        <v>22733</v>
      </c>
      <c r="L2343" s="110" t="s">
        <v>22762</v>
      </c>
      <c r="M2343" s="71" t="s">
        <v>22846</v>
      </c>
      <c r="N2343" s="110" t="s">
        <v>174</v>
      </c>
      <c r="O2343" s="110" t="s">
        <v>22847</v>
      </c>
      <c r="P2343" s="110" t="s">
        <v>70</v>
      </c>
      <c r="Q2343" s="110">
        <v>2022.0</v>
      </c>
      <c r="R2343" s="110">
        <v>3.1</v>
      </c>
      <c r="S2343" s="110" t="s">
        <v>22848</v>
      </c>
      <c r="T2343" s="110" t="s">
        <v>19198</v>
      </c>
      <c r="U2343" s="110" t="s">
        <v>22849</v>
      </c>
      <c r="V2343" s="110" t="s">
        <v>5993</v>
      </c>
      <c r="W2343" s="110"/>
      <c r="X2343" s="110"/>
    </row>
    <row r="2344" ht="99.0" customHeight="1">
      <c r="A2344" s="2" t="s">
        <v>1572</v>
      </c>
      <c r="B2344" s="109" t="s">
        <v>17249</v>
      </c>
      <c r="C2344" s="2">
        <v>1.0</v>
      </c>
      <c r="D2344" s="110">
        <v>0.0</v>
      </c>
      <c r="E2344" s="110">
        <v>1.0</v>
      </c>
      <c r="F2344" s="110" t="s">
        <v>27</v>
      </c>
      <c r="G2344" s="110" t="s">
        <v>5167</v>
      </c>
      <c r="H2344" s="110" t="s">
        <v>5168</v>
      </c>
      <c r="I2344" s="110" t="s">
        <v>5231</v>
      </c>
      <c r="J2344" s="110" t="s">
        <v>22596</v>
      </c>
      <c r="K2344" s="110" t="s">
        <v>22733</v>
      </c>
      <c r="L2344" s="110" t="s">
        <v>22850</v>
      </c>
      <c r="M2344" s="71" t="s">
        <v>7517</v>
      </c>
      <c r="N2344" s="110" t="s">
        <v>38</v>
      </c>
      <c r="O2344" s="110" t="s">
        <v>5358</v>
      </c>
      <c r="P2344" s="110" t="s">
        <v>110</v>
      </c>
      <c r="Q2344" s="110">
        <v>2018.0</v>
      </c>
      <c r="R2344" s="110">
        <v>3.1</v>
      </c>
      <c r="S2344" s="110" t="s">
        <v>22851</v>
      </c>
      <c r="T2344" s="110" t="s">
        <v>22852</v>
      </c>
      <c r="U2344" s="110" t="s">
        <v>1271</v>
      </c>
      <c r="V2344" s="110" t="s">
        <v>1572</v>
      </c>
      <c r="W2344" s="110"/>
      <c r="X2344" s="110"/>
    </row>
    <row r="2345" ht="99.0" customHeight="1">
      <c r="A2345" s="110" t="s">
        <v>17250</v>
      </c>
      <c r="B2345" s="109" t="s">
        <v>17252</v>
      </c>
      <c r="C2345" s="2">
        <v>1.0</v>
      </c>
      <c r="D2345" s="110">
        <v>0.0</v>
      </c>
      <c r="E2345" s="110">
        <v>1.0</v>
      </c>
      <c r="F2345" s="110" t="s">
        <v>27</v>
      </c>
      <c r="G2345" s="110" t="s">
        <v>5167</v>
      </c>
      <c r="H2345" s="110" t="s">
        <v>5168</v>
      </c>
      <c r="I2345" s="110" t="s">
        <v>5231</v>
      </c>
      <c r="J2345" s="110" t="s">
        <v>22596</v>
      </c>
      <c r="K2345" s="110" t="s">
        <v>22733</v>
      </c>
      <c r="L2345" s="110" t="s">
        <v>22850</v>
      </c>
      <c r="M2345" s="71" t="s">
        <v>4545</v>
      </c>
      <c r="N2345" s="110" t="s">
        <v>38</v>
      </c>
      <c r="O2345" s="110" t="s">
        <v>22853</v>
      </c>
      <c r="P2345" s="110" t="s">
        <v>110</v>
      </c>
      <c r="Q2345" s="110">
        <v>2019.0</v>
      </c>
      <c r="R2345" s="110">
        <v>3.1</v>
      </c>
      <c r="S2345" s="112" t="s">
        <v>22854</v>
      </c>
      <c r="T2345" s="110" t="s">
        <v>22855</v>
      </c>
      <c r="U2345" s="110" t="s">
        <v>22856</v>
      </c>
      <c r="V2345" s="110" t="s">
        <v>150</v>
      </c>
      <c r="W2345" s="110"/>
      <c r="X2345" s="110"/>
    </row>
    <row r="2346" ht="99.0" customHeight="1">
      <c r="A2346" s="2" t="s">
        <v>1572</v>
      </c>
      <c r="B2346" s="109" t="s">
        <v>17253</v>
      </c>
      <c r="C2346" s="2">
        <v>0.0</v>
      </c>
      <c r="D2346" s="110">
        <v>0.0</v>
      </c>
      <c r="E2346" s="110">
        <v>0.0</v>
      </c>
      <c r="F2346" s="110" t="s">
        <v>144</v>
      </c>
      <c r="G2346" s="110" t="s">
        <v>5167</v>
      </c>
      <c r="H2346" s="110" t="s">
        <v>5168</v>
      </c>
      <c r="I2346" s="110" t="s">
        <v>5231</v>
      </c>
      <c r="J2346" s="110" t="s">
        <v>22596</v>
      </c>
      <c r="K2346" s="110" t="s">
        <v>22733</v>
      </c>
      <c r="L2346" s="110" t="s">
        <v>22857</v>
      </c>
      <c r="M2346" s="71" t="s">
        <v>22858</v>
      </c>
      <c r="N2346" s="110" t="s">
        <v>134</v>
      </c>
      <c r="O2346" s="110" t="s">
        <v>22859</v>
      </c>
      <c r="P2346" s="110" t="s">
        <v>40</v>
      </c>
      <c r="Q2346" s="110">
        <v>2018.0</v>
      </c>
      <c r="R2346" s="110">
        <v>3.1</v>
      </c>
      <c r="S2346" s="112" t="s">
        <v>22860</v>
      </c>
      <c r="T2346" s="110" t="s">
        <v>22861</v>
      </c>
      <c r="U2346" s="110" t="s">
        <v>22862</v>
      </c>
      <c r="V2346" s="110" t="s">
        <v>22863</v>
      </c>
      <c r="W2346" s="110"/>
      <c r="X2346" s="110"/>
    </row>
    <row r="2347" ht="99.0" customHeight="1">
      <c r="A2347" s="110" t="s">
        <v>17254</v>
      </c>
      <c r="B2347" s="109" t="s">
        <v>17255</v>
      </c>
      <c r="C2347" s="2">
        <v>1.0</v>
      </c>
      <c r="D2347" s="110">
        <v>0.0</v>
      </c>
      <c r="E2347" s="110">
        <v>1.0</v>
      </c>
      <c r="F2347" s="110" t="s">
        <v>27</v>
      </c>
      <c r="G2347" s="110" t="s">
        <v>5167</v>
      </c>
      <c r="H2347" s="110" t="s">
        <v>5168</v>
      </c>
      <c r="I2347" s="110" t="s">
        <v>5231</v>
      </c>
      <c r="J2347" s="110" t="s">
        <v>22596</v>
      </c>
      <c r="K2347" s="110" t="s">
        <v>22733</v>
      </c>
      <c r="L2347" s="110" t="s">
        <v>22857</v>
      </c>
      <c r="M2347" s="71" t="s">
        <v>17890</v>
      </c>
      <c r="N2347" s="110" t="s">
        <v>174</v>
      </c>
      <c r="O2347" s="110" t="s">
        <v>22864</v>
      </c>
      <c r="P2347" s="110" t="s">
        <v>40</v>
      </c>
      <c r="Q2347" s="110">
        <v>2023.0</v>
      </c>
      <c r="R2347" s="110">
        <v>3.1</v>
      </c>
      <c r="S2347" s="112" t="s">
        <v>22865</v>
      </c>
      <c r="T2347" s="110" t="s">
        <v>22866</v>
      </c>
      <c r="U2347" s="110" t="s">
        <v>22867</v>
      </c>
      <c r="V2347" s="110" t="s">
        <v>22868</v>
      </c>
      <c r="W2347" s="110"/>
      <c r="X2347" s="110"/>
    </row>
    <row r="2348" ht="99.0" customHeight="1">
      <c r="A2348" s="2" t="s">
        <v>1572</v>
      </c>
      <c r="B2348" s="109" t="s">
        <v>17256</v>
      </c>
      <c r="C2348" s="2">
        <v>1.0</v>
      </c>
      <c r="D2348" s="110">
        <v>1.0</v>
      </c>
      <c r="E2348" s="110">
        <v>0.0</v>
      </c>
      <c r="F2348" s="110" t="s">
        <v>144</v>
      </c>
      <c r="G2348" s="110" t="s">
        <v>5167</v>
      </c>
      <c r="H2348" s="110" t="s">
        <v>5168</v>
      </c>
      <c r="I2348" s="110" t="s">
        <v>5231</v>
      </c>
      <c r="J2348" s="110" t="s">
        <v>22596</v>
      </c>
      <c r="K2348" s="110" t="s">
        <v>22733</v>
      </c>
      <c r="L2348" s="110" t="s">
        <v>22869</v>
      </c>
      <c r="M2348" s="71" t="s">
        <v>4086</v>
      </c>
      <c r="N2348" s="110" t="s">
        <v>38</v>
      </c>
      <c r="O2348" s="110" t="s">
        <v>5177</v>
      </c>
      <c r="P2348" s="110" t="s">
        <v>110</v>
      </c>
      <c r="Q2348" s="110">
        <v>2018.0</v>
      </c>
      <c r="R2348" s="110">
        <v>3.1</v>
      </c>
      <c r="S2348" s="112" t="s">
        <v>22870</v>
      </c>
      <c r="T2348" s="110" t="s">
        <v>16415</v>
      </c>
      <c r="U2348" s="110" t="s">
        <v>1271</v>
      </c>
      <c r="V2348" s="110" t="s">
        <v>1572</v>
      </c>
      <c r="W2348" s="110"/>
      <c r="X2348" s="110"/>
    </row>
    <row r="2349" ht="99.0" customHeight="1">
      <c r="A2349" s="110" t="s">
        <v>17257</v>
      </c>
      <c r="B2349" s="109" t="s">
        <v>17258</v>
      </c>
      <c r="C2349" s="2">
        <v>0.0</v>
      </c>
      <c r="D2349" s="110">
        <v>0.0</v>
      </c>
      <c r="E2349" s="110">
        <v>0.0</v>
      </c>
      <c r="F2349" s="110" t="s">
        <v>27</v>
      </c>
      <c r="G2349" s="110" t="s">
        <v>5167</v>
      </c>
      <c r="H2349" s="110" t="s">
        <v>5168</v>
      </c>
      <c r="I2349" s="110" t="s">
        <v>5231</v>
      </c>
      <c r="J2349" s="110" t="s">
        <v>22596</v>
      </c>
      <c r="K2349" s="110" t="s">
        <v>22733</v>
      </c>
      <c r="L2349" s="110" t="s">
        <v>22869</v>
      </c>
      <c r="M2349" s="71" t="s">
        <v>7517</v>
      </c>
      <c r="N2349" s="110" t="s">
        <v>38</v>
      </c>
      <c r="O2349" s="110" t="s">
        <v>22871</v>
      </c>
      <c r="P2349" s="110" t="s">
        <v>110</v>
      </c>
      <c r="Q2349" s="110">
        <v>2019.0</v>
      </c>
      <c r="R2349" s="110">
        <v>3.1</v>
      </c>
      <c r="S2349" s="112" t="s">
        <v>22872</v>
      </c>
      <c r="T2349" s="110" t="s">
        <v>22873</v>
      </c>
      <c r="U2349" s="110" t="s">
        <v>22874</v>
      </c>
      <c r="V2349" s="110" t="s">
        <v>22875</v>
      </c>
      <c r="W2349" s="110"/>
      <c r="X2349" s="110"/>
    </row>
    <row r="2350" ht="99.0" customHeight="1">
      <c r="A2350" s="2" t="s">
        <v>1572</v>
      </c>
      <c r="B2350" s="109" t="s">
        <v>17260</v>
      </c>
      <c r="C2350" s="2">
        <v>1.0</v>
      </c>
      <c r="D2350" s="110">
        <v>0.0</v>
      </c>
      <c r="E2350" s="110">
        <v>1.0</v>
      </c>
      <c r="F2350" s="110" t="s">
        <v>27</v>
      </c>
      <c r="G2350" s="110" t="s">
        <v>5167</v>
      </c>
      <c r="H2350" s="110" t="s">
        <v>5168</v>
      </c>
      <c r="I2350" s="110" t="s">
        <v>5231</v>
      </c>
      <c r="J2350" s="110" t="s">
        <v>22596</v>
      </c>
      <c r="K2350" s="110" t="s">
        <v>22733</v>
      </c>
      <c r="L2350" s="110" t="s">
        <v>22869</v>
      </c>
      <c r="M2350" s="71" t="s">
        <v>22876</v>
      </c>
      <c r="N2350" s="110" t="s">
        <v>38</v>
      </c>
      <c r="O2350" s="110" t="s">
        <v>22877</v>
      </c>
      <c r="P2350" s="110" t="s">
        <v>70</v>
      </c>
      <c r="Q2350" s="110">
        <v>2019.0</v>
      </c>
      <c r="R2350" s="110">
        <v>3.1</v>
      </c>
      <c r="S2350" s="112" t="s">
        <v>22878</v>
      </c>
      <c r="T2350" s="110" t="s">
        <v>22879</v>
      </c>
      <c r="U2350" s="110" t="s">
        <v>22880</v>
      </c>
      <c r="V2350" s="110" t="s">
        <v>120</v>
      </c>
      <c r="W2350" s="110"/>
      <c r="X2350" s="110"/>
    </row>
    <row r="2351" ht="99.0" customHeight="1">
      <c r="A2351" s="2" t="s">
        <v>1572</v>
      </c>
      <c r="B2351" s="109" t="s">
        <v>17261</v>
      </c>
      <c r="C2351" s="2">
        <v>1.0</v>
      </c>
      <c r="D2351" s="110">
        <v>1.0</v>
      </c>
      <c r="E2351" s="110">
        <v>1.0</v>
      </c>
      <c r="F2351" s="110" t="s">
        <v>27</v>
      </c>
      <c r="G2351" s="110" t="s">
        <v>5167</v>
      </c>
      <c r="H2351" s="110" t="s">
        <v>5168</v>
      </c>
      <c r="I2351" s="110" t="s">
        <v>5231</v>
      </c>
      <c r="J2351" s="110" t="s">
        <v>22596</v>
      </c>
      <c r="K2351" s="110" t="s">
        <v>22733</v>
      </c>
      <c r="L2351" s="110" t="s">
        <v>22869</v>
      </c>
      <c r="M2351" s="71" t="s">
        <v>6042</v>
      </c>
      <c r="N2351" s="110" t="s">
        <v>38</v>
      </c>
      <c r="O2351" s="110" t="s">
        <v>12267</v>
      </c>
      <c r="P2351" s="110" t="s">
        <v>110</v>
      </c>
      <c r="Q2351" s="110">
        <v>2021.0</v>
      </c>
      <c r="R2351" s="110">
        <v>3.1</v>
      </c>
      <c r="S2351" s="112" t="s">
        <v>22881</v>
      </c>
      <c r="T2351" s="110" t="s">
        <v>22882</v>
      </c>
      <c r="U2351" s="110" t="s">
        <v>1271</v>
      </c>
      <c r="V2351" s="110" t="s">
        <v>1572</v>
      </c>
      <c r="W2351" s="110"/>
      <c r="X2351" s="110"/>
    </row>
    <row r="2352" ht="99.0" customHeight="1">
      <c r="A2352" s="2" t="s">
        <v>1572</v>
      </c>
      <c r="B2352" s="109" t="s">
        <v>17262</v>
      </c>
      <c r="C2352" s="2">
        <v>1.0</v>
      </c>
      <c r="D2352" s="110">
        <v>0.0</v>
      </c>
      <c r="E2352" s="110">
        <v>1.0</v>
      </c>
      <c r="F2352" s="110" t="s">
        <v>27</v>
      </c>
      <c r="G2352" s="110" t="s">
        <v>5167</v>
      </c>
      <c r="H2352" s="110" t="s">
        <v>5168</v>
      </c>
      <c r="I2352" s="110" t="s">
        <v>5231</v>
      </c>
      <c r="J2352" s="110" t="s">
        <v>22596</v>
      </c>
      <c r="K2352" s="110" t="s">
        <v>22733</v>
      </c>
      <c r="L2352" s="110" t="s">
        <v>22869</v>
      </c>
      <c r="M2352" s="71" t="s">
        <v>6373</v>
      </c>
      <c r="N2352" s="110" t="s">
        <v>369</v>
      </c>
      <c r="O2352" s="110" t="s">
        <v>22883</v>
      </c>
      <c r="P2352" s="110" t="s">
        <v>70</v>
      </c>
      <c r="Q2352" s="110">
        <v>2022.0</v>
      </c>
      <c r="R2352" s="110">
        <v>3.1</v>
      </c>
      <c r="S2352" s="112" t="s">
        <v>22884</v>
      </c>
      <c r="T2352" s="110" t="s">
        <v>22885</v>
      </c>
      <c r="U2352" s="110" t="s">
        <v>22886</v>
      </c>
      <c r="V2352" s="110" t="s">
        <v>8935</v>
      </c>
      <c r="W2352" s="110"/>
      <c r="X2352" s="110"/>
    </row>
    <row r="2353" ht="99.0" customHeight="1">
      <c r="A2353" s="2" t="s">
        <v>1572</v>
      </c>
      <c r="B2353" s="109" t="s">
        <v>17265</v>
      </c>
      <c r="C2353" s="2">
        <v>0.0</v>
      </c>
      <c r="D2353" s="110">
        <v>0.0</v>
      </c>
      <c r="E2353" s="110">
        <v>0.0</v>
      </c>
      <c r="F2353" s="110" t="s">
        <v>27</v>
      </c>
      <c r="G2353" s="110" t="s">
        <v>5167</v>
      </c>
      <c r="H2353" s="110" t="s">
        <v>5168</v>
      </c>
      <c r="I2353" s="110" t="s">
        <v>5231</v>
      </c>
      <c r="J2353" s="110" t="s">
        <v>22596</v>
      </c>
      <c r="K2353" s="110" t="s">
        <v>22733</v>
      </c>
      <c r="L2353" s="110" t="s">
        <v>22869</v>
      </c>
      <c r="M2353" s="71" t="s">
        <v>22887</v>
      </c>
      <c r="N2353" s="110" t="s">
        <v>38</v>
      </c>
      <c r="O2353" s="110" t="s">
        <v>22888</v>
      </c>
      <c r="P2353" s="110" t="s">
        <v>70</v>
      </c>
      <c r="Q2353" s="110">
        <v>2019.0</v>
      </c>
      <c r="R2353" s="110">
        <v>3.1</v>
      </c>
      <c r="S2353" s="112" t="s">
        <v>22889</v>
      </c>
      <c r="T2353" s="110" t="s">
        <v>22890</v>
      </c>
      <c r="U2353" s="110" t="s">
        <v>22891</v>
      </c>
      <c r="V2353" s="110" t="s">
        <v>120</v>
      </c>
      <c r="W2353" s="110"/>
      <c r="X2353" s="110"/>
    </row>
    <row r="2354" ht="99.0" customHeight="1">
      <c r="A2354" s="2" t="s">
        <v>1572</v>
      </c>
      <c r="B2354" s="109" t="s">
        <v>17267</v>
      </c>
      <c r="C2354" s="2">
        <v>0.0</v>
      </c>
      <c r="D2354" s="110">
        <v>0.0</v>
      </c>
      <c r="E2354" s="110">
        <v>0.0</v>
      </c>
      <c r="F2354" s="110" t="s">
        <v>27</v>
      </c>
      <c r="G2354" s="110" t="s">
        <v>5167</v>
      </c>
      <c r="H2354" s="110" t="s">
        <v>5168</v>
      </c>
      <c r="I2354" s="110" t="s">
        <v>5231</v>
      </c>
      <c r="J2354" s="110" t="s">
        <v>22596</v>
      </c>
      <c r="K2354" s="110" t="s">
        <v>22733</v>
      </c>
      <c r="L2354" s="110" t="s">
        <v>22869</v>
      </c>
      <c r="M2354" s="71" t="s">
        <v>22892</v>
      </c>
      <c r="N2354" s="110" t="s">
        <v>38</v>
      </c>
      <c r="O2354" s="110" t="s">
        <v>22893</v>
      </c>
      <c r="P2354" s="110" t="s">
        <v>70</v>
      </c>
      <c r="Q2354" s="110">
        <v>2019.0</v>
      </c>
      <c r="R2354" s="110">
        <v>3.1</v>
      </c>
      <c r="S2354" s="112" t="s">
        <v>22894</v>
      </c>
      <c r="T2354" s="110" t="s">
        <v>22895</v>
      </c>
      <c r="U2354" s="110" t="s">
        <v>22896</v>
      </c>
      <c r="V2354" s="110" t="s">
        <v>120</v>
      </c>
      <c r="W2354" s="110"/>
      <c r="X2354" s="110"/>
    </row>
    <row r="2355" ht="99.0" customHeight="1">
      <c r="A2355" s="2" t="s">
        <v>1572</v>
      </c>
      <c r="B2355" s="109" t="s">
        <v>17268</v>
      </c>
      <c r="C2355" s="2">
        <v>1.0</v>
      </c>
      <c r="D2355" s="110">
        <v>1.0</v>
      </c>
      <c r="E2355" s="110">
        <v>0.0</v>
      </c>
      <c r="F2355" s="110" t="s">
        <v>27</v>
      </c>
      <c r="G2355" s="110" t="s">
        <v>5167</v>
      </c>
      <c r="H2355" s="110" t="s">
        <v>5168</v>
      </c>
      <c r="I2355" s="110" t="s">
        <v>5231</v>
      </c>
      <c r="J2355" s="110" t="s">
        <v>22596</v>
      </c>
      <c r="K2355" s="110" t="s">
        <v>22733</v>
      </c>
      <c r="L2355" s="110" t="s">
        <v>22869</v>
      </c>
      <c r="M2355" s="71" t="s">
        <v>1434</v>
      </c>
      <c r="N2355" s="110" t="s">
        <v>38</v>
      </c>
      <c r="O2355" s="110" t="s">
        <v>12362</v>
      </c>
      <c r="P2355" s="110" t="s">
        <v>110</v>
      </c>
      <c r="Q2355" s="110">
        <v>2018.0</v>
      </c>
      <c r="R2355" s="110">
        <v>3.1</v>
      </c>
      <c r="S2355" s="112" t="s">
        <v>22897</v>
      </c>
      <c r="T2355" s="110" t="s">
        <v>22898</v>
      </c>
      <c r="U2355" s="110" t="s">
        <v>1271</v>
      </c>
      <c r="V2355" s="110" t="s">
        <v>1572</v>
      </c>
      <c r="W2355" s="110" t="s">
        <v>22899</v>
      </c>
      <c r="X2355" s="110"/>
    </row>
    <row r="2356" ht="99.0" customHeight="1">
      <c r="A2356" s="2" t="s">
        <v>1572</v>
      </c>
      <c r="B2356" s="109" t="s">
        <v>17269</v>
      </c>
      <c r="C2356" s="2">
        <v>0.0</v>
      </c>
      <c r="D2356" s="110">
        <v>0.0</v>
      </c>
      <c r="E2356" s="110">
        <v>0.0</v>
      </c>
      <c r="F2356" s="110" t="s">
        <v>27</v>
      </c>
      <c r="G2356" s="110" t="s">
        <v>5167</v>
      </c>
      <c r="H2356" s="110" t="s">
        <v>5168</v>
      </c>
      <c r="I2356" s="110" t="s">
        <v>5231</v>
      </c>
      <c r="J2356" s="110" t="s">
        <v>22596</v>
      </c>
      <c r="K2356" s="110" t="s">
        <v>22733</v>
      </c>
      <c r="L2356" s="110" t="s">
        <v>22869</v>
      </c>
      <c r="M2356" s="71" t="s">
        <v>22900</v>
      </c>
      <c r="N2356" s="110" t="s">
        <v>38</v>
      </c>
      <c r="O2356" s="110" t="s">
        <v>22901</v>
      </c>
      <c r="P2356" s="110" t="s">
        <v>70</v>
      </c>
      <c r="Q2356" s="110">
        <v>2019.0</v>
      </c>
      <c r="R2356" s="110">
        <v>3.1</v>
      </c>
      <c r="S2356" s="112" t="s">
        <v>22902</v>
      </c>
      <c r="T2356" s="110" t="s">
        <v>22903</v>
      </c>
      <c r="U2356" s="110" t="s">
        <v>22904</v>
      </c>
      <c r="V2356" s="110" t="s">
        <v>2038</v>
      </c>
      <c r="W2356" s="110"/>
      <c r="X2356" s="110"/>
    </row>
    <row r="2357" ht="99.0" customHeight="1">
      <c r="A2357" s="2" t="s">
        <v>1572</v>
      </c>
      <c r="B2357" s="109" t="s">
        <v>17270</v>
      </c>
      <c r="C2357" s="2">
        <v>1.0</v>
      </c>
      <c r="D2357" s="110">
        <v>1.0</v>
      </c>
      <c r="E2357" s="110">
        <v>0.0</v>
      </c>
      <c r="F2357" s="110" t="s">
        <v>27</v>
      </c>
      <c r="G2357" s="110" t="s">
        <v>5167</v>
      </c>
      <c r="H2357" s="110" t="s">
        <v>5168</v>
      </c>
      <c r="I2357" s="110" t="s">
        <v>5231</v>
      </c>
      <c r="J2357" s="110" t="s">
        <v>22596</v>
      </c>
      <c r="K2357" s="110" t="s">
        <v>22733</v>
      </c>
      <c r="L2357" s="110" t="s">
        <v>22869</v>
      </c>
      <c r="M2357" s="71" t="s">
        <v>21343</v>
      </c>
      <c r="N2357" s="110" t="s">
        <v>38</v>
      </c>
      <c r="O2357" s="110" t="s">
        <v>22905</v>
      </c>
      <c r="P2357" s="110" t="s">
        <v>70</v>
      </c>
      <c r="Q2357" s="110">
        <v>2019.0</v>
      </c>
      <c r="R2357" s="110">
        <v>3.1</v>
      </c>
      <c r="S2357" s="112" t="s">
        <v>22906</v>
      </c>
      <c r="T2357" s="110" t="s">
        <v>22907</v>
      </c>
      <c r="U2357" s="110" t="s">
        <v>22908</v>
      </c>
      <c r="V2357" s="110" t="s">
        <v>2038</v>
      </c>
      <c r="W2357" s="110"/>
      <c r="X2357" s="110"/>
    </row>
    <row r="2358" ht="99.0" customHeight="1">
      <c r="A2358" s="110" t="s">
        <v>1572</v>
      </c>
      <c r="B2358" s="109" t="s">
        <v>17276</v>
      </c>
      <c r="C2358" s="2">
        <v>0.0</v>
      </c>
      <c r="D2358" s="110">
        <v>0.0</v>
      </c>
      <c r="E2358" s="110">
        <v>0.0</v>
      </c>
      <c r="F2358" s="110" t="s">
        <v>27</v>
      </c>
      <c r="G2358" s="110" t="s">
        <v>5167</v>
      </c>
      <c r="H2358" s="110" t="s">
        <v>5168</v>
      </c>
      <c r="I2358" s="110" t="s">
        <v>5231</v>
      </c>
      <c r="J2358" s="110" t="s">
        <v>22596</v>
      </c>
      <c r="K2358" s="110" t="s">
        <v>22909</v>
      </c>
      <c r="L2358" s="110" t="s">
        <v>22910</v>
      </c>
      <c r="M2358" s="71" t="s">
        <v>22911</v>
      </c>
      <c r="N2358" s="110" t="s">
        <v>38</v>
      </c>
      <c r="O2358" s="110" t="s">
        <v>5177</v>
      </c>
      <c r="P2358" s="110" t="s">
        <v>110</v>
      </c>
      <c r="Q2358" s="110">
        <v>2018.0</v>
      </c>
      <c r="R2358" s="110">
        <v>3.1</v>
      </c>
      <c r="S2358" s="112" t="s">
        <v>22912</v>
      </c>
      <c r="T2358" s="110" t="s">
        <v>22913</v>
      </c>
      <c r="U2358" s="110" t="s">
        <v>4453</v>
      </c>
      <c r="V2358" s="110" t="s">
        <v>1572</v>
      </c>
      <c r="W2358" s="110"/>
      <c r="X2358" s="110"/>
    </row>
    <row r="2359" ht="99.0" customHeight="1">
      <c r="A2359" s="110" t="s">
        <v>1572</v>
      </c>
      <c r="B2359" s="109" t="s">
        <v>17277</v>
      </c>
      <c r="C2359" s="2">
        <v>1.0</v>
      </c>
      <c r="D2359" s="110" t="s">
        <v>11614</v>
      </c>
      <c r="E2359" s="110">
        <v>0.0</v>
      </c>
      <c r="F2359" s="110" t="s">
        <v>144</v>
      </c>
      <c r="G2359" s="110" t="s">
        <v>5167</v>
      </c>
      <c r="H2359" s="110" t="s">
        <v>5168</v>
      </c>
      <c r="I2359" s="110" t="s">
        <v>5231</v>
      </c>
      <c r="J2359" s="110" t="s">
        <v>22596</v>
      </c>
      <c r="K2359" s="110" t="s">
        <v>22909</v>
      </c>
      <c r="L2359" s="110" t="s">
        <v>22910</v>
      </c>
      <c r="M2359" s="71" t="s">
        <v>9669</v>
      </c>
      <c r="N2359" s="110" t="s">
        <v>369</v>
      </c>
      <c r="O2359" s="110" t="s">
        <v>22914</v>
      </c>
      <c r="P2359" s="110" t="s">
        <v>70</v>
      </c>
      <c r="Q2359" s="110">
        <v>2021.0</v>
      </c>
      <c r="R2359" s="110">
        <v>3.1</v>
      </c>
      <c r="S2359" s="112" t="s">
        <v>22915</v>
      </c>
      <c r="T2359" s="110" t="s">
        <v>22916</v>
      </c>
      <c r="U2359" s="110" t="s">
        <v>4453</v>
      </c>
      <c r="V2359" s="110" t="s">
        <v>5278</v>
      </c>
      <c r="W2359" s="110"/>
      <c r="X2359" s="110"/>
    </row>
    <row r="2360" ht="99.0" customHeight="1">
      <c r="A2360" s="110" t="s">
        <v>1572</v>
      </c>
      <c r="B2360" s="109" t="s">
        <v>17279</v>
      </c>
      <c r="C2360" s="2">
        <v>1.0</v>
      </c>
      <c r="D2360" s="110">
        <v>1.0</v>
      </c>
      <c r="E2360" s="110">
        <v>0.0</v>
      </c>
      <c r="F2360" s="110" t="s">
        <v>61</v>
      </c>
      <c r="G2360" s="110" t="s">
        <v>5167</v>
      </c>
      <c r="H2360" s="110" t="s">
        <v>5168</v>
      </c>
      <c r="I2360" s="110" t="s">
        <v>5231</v>
      </c>
      <c r="J2360" s="110" t="s">
        <v>22596</v>
      </c>
      <c r="K2360" s="110" t="s">
        <v>22909</v>
      </c>
      <c r="L2360" s="110" t="s">
        <v>22910</v>
      </c>
      <c r="M2360" s="71" t="s">
        <v>17576</v>
      </c>
      <c r="N2360" s="110" t="s">
        <v>134</v>
      </c>
      <c r="O2360" s="110" t="s">
        <v>22917</v>
      </c>
      <c r="P2360" s="110" t="s">
        <v>70</v>
      </c>
      <c r="Q2360" s="110">
        <v>2021.0</v>
      </c>
      <c r="R2360" s="110">
        <v>3.1</v>
      </c>
      <c r="S2360" s="112" t="s">
        <v>22918</v>
      </c>
      <c r="T2360" s="110" t="s">
        <v>22919</v>
      </c>
      <c r="U2360" s="110" t="s">
        <v>4453</v>
      </c>
      <c r="V2360" s="110" t="s">
        <v>5278</v>
      </c>
      <c r="W2360" s="110"/>
      <c r="X2360" s="110"/>
    </row>
    <row r="2361" ht="99.0" customHeight="1">
      <c r="A2361" s="110" t="s">
        <v>1572</v>
      </c>
      <c r="B2361" s="109" t="s">
        <v>17281</v>
      </c>
      <c r="C2361" s="2">
        <v>0.0</v>
      </c>
      <c r="D2361" s="110">
        <v>0.0</v>
      </c>
      <c r="E2361" s="110">
        <v>0.0</v>
      </c>
      <c r="F2361" s="110" t="s">
        <v>27</v>
      </c>
      <c r="G2361" s="110" t="s">
        <v>5167</v>
      </c>
      <c r="H2361" s="110" t="s">
        <v>5168</v>
      </c>
      <c r="I2361" s="110" t="s">
        <v>5231</v>
      </c>
      <c r="J2361" s="110" t="s">
        <v>22596</v>
      </c>
      <c r="K2361" s="110" t="s">
        <v>22909</v>
      </c>
      <c r="L2361" s="110" t="s">
        <v>22910</v>
      </c>
      <c r="M2361" s="71" t="s">
        <v>21744</v>
      </c>
      <c r="N2361" s="110" t="s">
        <v>38</v>
      </c>
      <c r="O2361" s="110" t="s">
        <v>5177</v>
      </c>
      <c r="P2361" s="110" t="s">
        <v>110</v>
      </c>
      <c r="Q2361" s="110">
        <v>2018.0</v>
      </c>
      <c r="R2361" s="110">
        <v>3.1</v>
      </c>
      <c r="S2361" s="112" t="s">
        <v>22920</v>
      </c>
      <c r="T2361" s="110" t="s">
        <v>22921</v>
      </c>
      <c r="U2361" s="110" t="s">
        <v>4453</v>
      </c>
      <c r="V2361" s="110" t="s">
        <v>1572</v>
      </c>
      <c r="W2361" s="110"/>
      <c r="X2361" s="110"/>
    </row>
    <row r="2362" ht="99.0" customHeight="1">
      <c r="A2362" s="110" t="s">
        <v>1572</v>
      </c>
      <c r="B2362" s="109" t="s">
        <v>17282</v>
      </c>
      <c r="C2362" s="2">
        <v>0.0</v>
      </c>
      <c r="D2362" s="110">
        <v>0.0</v>
      </c>
      <c r="E2362" s="110">
        <v>0.0</v>
      </c>
      <c r="F2362" s="110" t="s">
        <v>27</v>
      </c>
      <c r="G2362" s="110" t="s">
        <v>5167</v>
      </c>
      <c r="H2362" s="110" t="s">
        <v>5168</v>
      </c>
      <c r="I2362" s="110" t="s">
        <v>5231</v>
      </c>
      <c r="J2362" s="110" t="s">
        <v>22596</v>
      </c>
      <c r="K2362" s="110" t="s">
        <v>22909</v>
      </c>
      <c r="L2362" s="110" t="s">
        <v>22910</v>
      </c>
      <c r="M2362" s="71" t="s">
        <v>22922</v>
      </c>
      <c r="N2362" s="110" t="s">
        <v>38</v>
      </c>
      <c r="O2362" s="110" t="s">
        <v>5177</v>
      </c>
      <c r="P2362" s="110" t="s">
        <v>110</v>
      </c>
      <c r="Q2362" s="110">
        <v>2018.0</v>
      </c>
      <c r="R2362" s="110">
        <v>3.1</v>
      </c>
      <c r="S2362" s="112" t="s">
        <v>22923</v>
      </c>
      <c r="T2362" s="110" t="s">
        <v>22924</v>
      </c>
      <c r="U2362" s="110" t="s">
        <v>4453</v>
      </c>
      <c r="V2362" s="110" t="s">
        <v>1572</v>
      </c>
      <c r="W2362" s="110"/>
      <c r="X2362" s="110"/>
    </row>
    <row r="2363" ht="99.0" customHeight="1">
      <c r="A2363" s="110" t="s">
        <v>1572</v>
      </c>
      <c r="B2363" s="109" t="s">
        <v>17283</v>
      </c>
      <c r="C2363" s="2">
        <v>0.0</v>
      </c>
      <c r="D2363" s="110">
        <v>0.0</v>
      </c>
      <c r="E2363" s="110">
        <v>0.0</v>
      </c>
      <c r="F2363" s="110" t="s">
        <v>485</v>
      </c>
      <c r="G2363" s="110" t="s">
        <v>5167</v>
      </c>
      <c r="H2363" s="110" t="s">
        <v>5168</v>
      </c>
      <c r="I2363" s="110" t="s">
        <v>5231</v>
      </c>
      <c r="J2363" s="110" t="s">
        <v>22596</v>
      </c>
      <c r="K2363" s="110" t="s">
        <v>22909</v>
      </c>
      <c r="L2363" s="110" t="s">
        <v>22925</v>
      </c>
      <c r="M2363" s="71" t="s">
        <v>317</v>
      </c>
      <c r="N2363" s="110" t="s">
        <v>38</v>
      </c>
      <c r="O2363" s="110" t="s">
        <v>5177</v>
      </c>
      <c r="P2363" s="110" t="s">
        <v>110</v>
      </c>
      <c r="Q2363" s="110">
        <v>2018.0</v>
      </c>
      <c r="R2363" s="110">
        <v>3.1</v>
      </c>
      <c r="S2363" s="112" t="s">
        <v>22926</v>
      </c>
      <c r="T2363" s="110" t="s">
        <v>6069</v>
      </c>
      <c r="U2363" s="110" t="s">
        <v>4453</v>
      </c>
      <c r="V2363" s="110" t="s">
        <v>1572</v>
      </c>
      <c r="W2363" s="110"/>
      <c r="X2363" s="110"/>
    </row>
    <row r="2364" ht="99.0" customHeight="1">
      <c r="A2364" s="110" t="s">
        <v>1572</v>
      </c>
      <c r="B2364" s="109" t="s">
        <v>17284</v>
      </c>
      <c r="C2364" s="2">
        <v>1.0</v>
      </c>
      <c r="D2364" s="110">
        <v>0.0</v>
      </c>
      <c r="E2364" s="110">
        <v>1.0</v>
      </c>
      <c r="F2364" s="110" t="s">
        <v>27</v>
      </c>
      <c r="G2364" s="110" t="s">
        <v>5167</v>
      </c>
      <c r="H2364" s="110" t="s">
        <v>5168</v>
      </c>
      <c r="I2364" s="110" t="s">
        <v>5231</v>
      </c>
      <c r="J2364" s="110" t="s">
        <v>22596</v>
      </c>
      <c r="K2364" s="110" t="s">
        <v>22909</v>
      </c>
      <c r="L2364" s="110" t="s">
        <v>22927</v>
      </c>
      <c r="M2364" s="71" t="s">
        <v>13535</v>
      </c>
      <c r="N2364" s="110" t="s">
        <v>38</v>
      </c>
      <c r="O2364" s="110" t="s">
        <v>22928</v>
      </c>
      <c r="P2364" s="110" t="s">
        <v>70</v>
      </c>
      <c r="Q2364" s="110">
        <v>2021.0</v>
      </c>
      <c r="R2364" s="110">
        <v>3.1</v>
      </c>
      <c r="S2364" s="112" t="s">
        <v>22929</v>
      </c>
      <c r="T2364" s="110" t="s">
        <v>22930</v>
      </c>
      <c r="U2364" s="110" t="s">
        <v>22931</v>
      </c>
      <c r="V2364" s="110" t="s">
        <v>7160</v>
      </c>
      <c r="W2364" s="110"/>
      <c r="X2364" s="110"/>
    </row>
    <row r="2365" ht="99.0" customHeight="1">
      <c r="A2365" s="110" t="s">
        <v>1572</v>
      </c>
      <c r="B2365" s="109" t="s">
        <v>17286</v>
      </c>
      <c r="C2365" s="2">
        <v>1.0</v>
      </c>
      <c r="D2365" s="110">
        <v>0.0</v>
      </c>
      <c r="E2365" s="110">
        <v>1.0</v>
      </c>
      <c r="F2365" s="110" t="s">
        <v>144</v>
      </c>
      <c r="G2365" s="110" t="s">
        <v>5167</v>
      </c>
      <c r="H2365" s="110" t="s">
        <v>5168</v>
      </c>
      <c r="I2365" s="110" t="s">
        <v>5231</v>
      </c>
      <c r="J2365" s="110" t="s">
        <v>22596</v>
      </c>
      <c r="K2365" s="110" t="s">
        <v>22909</v>
      </c>
      <c r="L2365" s="110" t="s">
        <v>22927</v>
      </c>
      <c r="M2365" s="71" t="s">
        <v>22932</v>
      </c>
      <c r="N2365" s="110" t="s">
        <v>38</v>
      </c>
      <c r="O2365" s="110" t="s">
        <v>5177</v>
      </c>
      <c r="P2365" s="110" t="s">
        <v>110</v>
      </c>
      <c r="Q2365" s="110">
        <v>2018.0</v>
      </c>
      <c r="R2365" s="110">
        <v>3.1</v>
      </c>
      <c r="S2365" s="112" t="s">
        <v>22933</v>
      </c>
      <c r="T2365" s="110" t="s">
        <v>22934</v>
      </c>
      <c r="U2365" s="110" t="s">
        <v>4453</v>
      </c>
      <c r="V2365" s="110" t="s">
        <v>1572</v>
      </c>
      <c r="W2365" s="110"/>
      <c r="X2365" s="110"/>
    </row>
    <row r="2366" ht="99.0" customHeight="1">
      <c r="A2366" s="110" t="s">
        <v>1572</v>
      </c>
      <c r="B2366" s="109" t="s">
        <v>17288</v>
      </c>
      <c r="C2366" s="2">
        <v>1.0</v>
      </c>
      <c r="D2366" s="110">
        <v>1.0</v>
      </c>
      <c r="E2366" s="110">
        <v>1.0</v>
      </c>
      <c r="F2366" s="110" t="s">
        <v>27</v>
      </c>
      <c r="G2366" s="110" t="s">
        <v>5167</v>
      </c>
      <c r="H2366" s="110" t="s">
        <v>5168</v>
      </c>
      <c r="I2366" s="110" t="s">
        <v>5231</v>
      </c>
      <c r="J2366" s="110" t="s">
        <v>22596</v>
      </c>
      <c r="K2366" s="110" t="s">
        <v>22909</v>
      </c>
      <c r="L2366" s="110" t="s">
        <v>22935</v>
      </c>
      <c r="M2366" s="71" t="s">
        <v>9205</v>
      </c>
      <c r="N2366" s="110" t="s">
        <v>38</v>
      </c>
      <c r="O2366" s="110" t="s">
        <v>5358</v>
      </c>
      <c r="P2366" s="110" t="s">
        <v>110</v>
      </c>
      <c r="Q2366" s="110">
        <v>2018.0</v>
      </c>
      <c r="R2366" s="110">
        <v>3.1</v>
      </c>
      <c r="S2366" s="112" t="s">
        <v>22936</v>
      </c>
      <c r="T2366" s="110" t="s">
        <v>22937</v>
      </c>
      <c r="U2366" s="110" t="s">
        <v>4453</v>
      </c>
      <c r="V2366" s="110" t="s">
        <v>1572</v>
      </c>
      <c r="W2366" s="110"/>
      <c r="X2366" s="110"/>
    </row>
    <row r="2367" ht="99.0" customHeight="1">
      <c r="A2367" s="110" t="s">
        <v>1572</v>
      </c>
      <c r="B2367" s="109" t="s">
        <v>17289</v>
      </c>
      <c r="C2367" s="2">
        <v>1.0</v>
      </c>
      <c r="D2367" s="110">
        <v>1.0</v>
      </c>
      <c r="E2367" s="110">
        <v>1.0</v>
      </c>
      <c r="F2367" s="110" t="s">
        <v>27</v>
      </c>
      <c r="G2367" s="110" t="s">
        <v>5167</v>
      </c>
      <c r="H2367" s="110" t="s">
        <v>5168</v>
      </c>
      <c r="I2367" s="110" t="s">
        <v>5231</v>
      </c>
      <c r="J2367" s="110" t="s">
        <v>22596</v>
      </c>
      <c r="K2367" s="110" t="s">
        <v>22909</v>
      </c>
      <c r="L2367" s="110" t="s">
        <v>22935</v>
      </c>
      <c r="M2367" s="71" t="s">
        <v>8327</v>
      </c>
      <c r="N2367" s="110" t="s">
        <v>38</v>
      </c>
      <c r="O2367" s="110" t="s">
        <v>5358</v>
      </c>
      <c r="P2367" s="110" t="s">
        <v>110</v>
      </c>
      <c r="Q2367" s="110">
        <v>2018.0</v>
      </c>
      <c r="R2367" s="110">
        <v>3.1</v>
      </c>
      <c r="S2367" s="112" t="s">
        <v>22938</v>
      </c>
      <c r="T2367" s="110" t="s">
        <v>6221</v>
      </c>
      <c r="U2367" s="110" t="s">
        <v>4453</v>
      </c>
      <c r="V2367" s="110" t="s">
        <v>1572</v>
      </c>
      <c r="W2367" s="110"/>
      <c r="X2367" s="110"/>
    </row>
    <row r="2368" ht="99.0" customHeight="1">
      <c r="A2368" s="110" t="s">
        <v>17291</v>
      </c>
      <c r="B2368" s="109" t="s">
        <v>17293</v>
      </c>
      <c r="C2368" s="2">
        <v>0.0</v>
      </c>
      <c r="D2368" s="110">
        <v>0.0</v>
      </c>
      <c r="E2368" s="110">
        <v>0.0</v>
      </c>
      <c r="F2368" s="110" t="s">
        <v>61</v>
      </c>
      <c r="G2368" s="110" t="s">
        <v>5167</v>
      </c>
      <c r="H2368" s="110" t="s">
        <v>5168</v>
      </c>
      <c r="I2368" s="110" t="s">
        <v>5231</v>
      </c>
      <c r="J2368" s="110" t="s">
        <v>22596</v>
      </c>
      <c r="K2368" s="110" t="s">
        <v>22909</v>
      </c>
      <c r="L2368" s="110" t="s">
        <v>22939</v>
      </c>
      <c r="M2368" s="71" t="s">
        <v>22940</v>
      </c>
      <c r="N2368" s="110" t="s">
        <v>174</v>
      </c>
      <c r="O2368" s="110" t="s">
        <v>22941</v>
      </c>
      <c r="P2368" s="110" t="s">
        <v>70</v>
      </c>
      <c r="Q2368" s="110">
        <v>2021.0</v>
      </c>
      <c r="R2368" s="110">
        <v>3.1</v>
      </c>
      <c r="S2368" s="112" t="s">
        <v>22942</v>
      </c>
      <c r="T2368" s="110" t="s">
        <v>22943</v>
      </c>
      <c r="U2368" s="110" t="s">
        <v>5184</v>
      </c>
      <c r="V2368" s="110" t="s">
        <v>5555</v>
      </c>
      <c r="W2368" s="110"/>
      <c r="X2368" s="110"/>
    </row>
    <row r="2369" ht="99.0" customHeight="1">
      <c r="A2369" s="110" t="s">
        <v>1572</v>
      </c>
      <c r="B2369" s="109" t="s">
        <v>17295</v>
      </c>
      <c r="C2369" s="2">
        <v>1.0</v>
      </c>
      <c r="D2369" s="110">
        <v>0.0</v>
      </c>
      <c r="E2369" s="110">
        <v>1.0</v>
      </c>
      <c r="F2369" s="110" t="s">
        <v>27</v>
      </c>
      <c r="G2369" s="110" t="s">
        <v>5167</v>
      </c>
      <c r="H2369" s="110" t="s">
        <v>5168</v>
      </c>
      <c r="I2369" s="110" t="s">
        <v>5231</v>
      </c>
      <c r="J2369" s="110" t="s">
        <v>22596</v>
      </c>
      <c r="K2369" s="110" t="s">
        <v>22909</v>
      </c>
      <c r="L2369" s="110" t="s">
        <v>22944</v>
      </c>
      <c r="M2369" s="71" t="s">
        <v>18219</v>
      </c>
      <c r="N2369" s="110" t="s">
        <v>38</v>
      </c>
      <c r="O2369" s="110" t="s">
        <v>22945</v>
      </c>
      <c r="P2369" s="110" t="s">
        <v>110</v>
      </c>
      <c r="Q2369" s="110">
        <v>2022.0</v>
      </c>
      <c r="R2369" s="110">
        <v>3.1</v>
      </c>
      <c r="S2369" s="112" t="s">
        <v>22946</v>
      </c>
      <c r="T2369" s="110" t="s">
        <v>22947</v>
      </c>
      <c r="U2369" s="110" t="s">
        <v>22948</v>
      </c>
      <c r="V2369" s="110" t="s">
        <v>1572</v>
      </c>
      <c r="W2369" s="110"/>
      <c r="X2369" s="110"/>
    </row>
    <row r="2370" ht="99.0" customHeight="1">
      <c r="A2370" s="2" t="s">
        <v>1572</v>
      </c>
      <c r="B2370" s="109" t="s">
        <v>17296</v>
      </c>
      <c r="C2370" s="2">
        <v>1.0</v>
      </c>
      <c r="D2370" s="110">
        <v>0.0</v>
      </c>
      <c r="E2370" s="110">
        <v>1.0</v>
      </c>
      <c r="F2370" s="110" t="s">
        <v>27</v>
      </c>
      <c r="G2370" s="110" t="s">
        <v>5167</v>
      </c>
      <c r="H2370" s="110" t="s">
        <v>5168</v>
      </c>
      <c r="I2370" s="110" t="s">
        <v>5231</v>
      </c>
      <c r="J2370" s="110" t="s">
        <v>22596</v>
      </c>
      <c r="K2370" s="110" t="s">
        <v>22909</v>
      </c>
      <c r="L2370" s="110" t="s">
        <v>22944</v>
      </c>
      <c r="M2370" s="71" t="s">
        <v>22949</v>
      </c>
      <c r="N2370" s="110" t="s">
        <v>38</v>
      </c>
      <c r="O2370" s="110" t="s">
        <v>5358</v>
      </c>
      <c r="P2370" s="110" t="s">
        <v>110</v>
      </c>
      <c r="Q2370" s="110">
        <v>2018.0</v>
      </c>
      <c r="R2370" s="110">
        <v>3.1</v>
      </c>
      <c r="S2370" s="110" t="s">
        <v>22950</v>
      </c>
      <c r="T2370" s="110" t="s">
        <v>22951</v>
      </c>
      <c r="U2370" s="110" t="s">
        <v>5184</v>
      </c>
      <c r="V2370" s="110" t="s">
        <v>1572</v>
      </c>
      <c r="W2370" s="110"/>
      <c r="X2370" s="110"/>
    </row>
    <row r="2371" ht="99.0" customHeight="1">
      <c r="A2371" s="110" t="s">
        <v>17297</v>
      </c>
      <c r="B2371" s="109" t="s">
        <v>17298</v>
      </c>
      <c r="C2371" s="2">
        <v>1.0</v>
      </c>
      <c r="D2371" s="110">
        <v>1.0</v>
      </c>
      <c r="E2371" s="110">
        <v>0.0</v>
      </c>
      <c r="F2371" s="110" t="s">
        <v>485</v>
      </c>
      <c r="G2371" s="110" t="s">
        <v>5167</v>
      </c>
      <c r="H2371" s="110" t="s">
        <v>5168</v>
      </c>
      <c r="I2371" s="110" t="s">
        <v>5231</v>
      </c>
      <c r="J2371" s="110" t="s">
        <v>22596</v>
      </c>
      <c r="K2371" s="110" t="s">
        <v>22909</v>
      </c>
      <c r="L2371" s="110" t="s">
        <v>22952</v>
      </c>
      <c r="M2371" s="71" t="s">
        <v>22953</v>
      </c>
      <c r="N2371" s="110" t="s">
        <v>369</v>
      </c>
      <c r="O2371" s="110" t="s">
        <v>22954</v>
      </c>
      <c r="P2371" s="110" t="s">
        <v>70</v>
      </c>
      <c r="Q2371" s="110">
        <v>2021.0</v>
      </c>
      <c r="R2371" s="110">
        <v>3.1</v>
      </c>
      <c r="S2371" s="144" t="s">
        <v>22955</v>
      </c>
      <c r="T2371" s="110" t="s">
        <v>22956</v>
      </c>
      <c r="U2371" s="110" t="s">
        <v>22957</v>
      </c>
      <c r="V2371" s="110" t="s">
        <v>8935</v>
      </c>
      <c r="W2371" s="110"/>
      <c r="X2371" s="110"/>
    </row>
    <row r="2372" ht="99.0" customHeight="1">
      <c r="A2372" s="2" t="s">
        <v>1572</v>
      </c>
      <c r="B2372" s="109" t="s">
        <v>17299</v>
      </c>
      <c r="C2372" s="2">
        <v>0.0</v>
      </c>
      <c r="D2372" s="110">
        <v>0.0</v>
      </c>
      <c r="E2372" s="110">
        <v>0.0</v>
      </c>
      <c r="F2372" s="110" t="s">
        <v>27</v>
      </c>
      <c r="G2372" s="110" t="s">
        <v>5167</v>
      </c>
      <c r="H2372" s="110" t="s">
        <v>5168</v>
      </c>
      <c r="I2372" s="110" t="s">
        <v>5231</v>
      </c>
      <c r="J2372" s="110" t="s">
        <v>22596</v>
      </c>
      <c r="K2372" s="110" t="s">
        <v>22909</v>
      </c>
      <c r="L2372" s="110" t="s">
        <v>22958</v>
      </c>
      <c r="M2372" s="71" t="s">
        <v>22959</v>
      </c>
      <c r="N2372" s="110" t="s">
        <v>134</v>
      </c>
      <c r="O2372" s="110" t="s">
        <v>22960</v>
      </c>
      <c r="P2372" s="110" t="s">
        <v>70</v>
      </c>
      <c r="Q2372" s="110">
        <v>2021.0</v>
      </c>
      <c r="R2372" s="110">
        <v>3.1</v>
      </c>
      <c r="S2372" s="110" t="s">
        <v>22961</v>
      </c>
      <c r="T2372" s="110" t="s">
        <v>22962</v>
      </c>
      <c r="U2372" s="110" t="s">
        <v>22963</v>
      </c>
      <c r="V2372" s="110" t="s">
        <v>8935</v>
      </c>
      <c r="W2372" s="110"/>
      <c r="X2372" s="110"/>
    </row>
    <row r="2373" ht="99.0" customHeight="1">
      <c r="A2373" s="110" t="s">
        <v>1572</v>
      </c>
      <c r="B2373" s="109" t="s">
        <v>17301</v>
      </c>
      <c r="C2373" s="2">
        <v>1.0</v>
      </c>
      <c r="D2373" s="110">
        <v>0.0</v>
      </c>
      <c r="E2373" s="110">
        <v>1.0</v>
      </c>
      <c r="F2373" s="110" t="s">
        <v>27</v>
      </c>
      <c r="G2373" s="110" t="s">
        <v>5167</v>
      </c>
      <c r="H2373" s="110" t="s">
        <v>5168</v>
      </c>
      <c r="I2373" s="110" t="s">
        <v>5231</v>
      </c>
      <c r="J2373" s="110" t="s">
        <v>22596</v>
      </c>
      <c r="K2373" s="110" t="s">
        <v>22909</v>
      </c>
      <c r="L2373" s="110" t="s">
        <v>22964</v>
      </c>
      <c r="M2373" s="71" t="s">
        <v>20416</v>
      </c>
      <c r="N2373" s="110" t="s">
        <v>38</v>
      </c>
      <c r="O2373" s="110" t="s">
        <v>5358</v>
      </c>
      <c r="P2373" s="110" t="s">
        <v>110</v>
      </c>
      <c r="Q2373" s="110">
        <v>2018.0</v>
      </c>
      <c r="R2373" s="110">
        <v>3.1</v>
      </c>
      <c r="S2373" s="110" t="s">
        <v>22965</v>
      </c>
      <c r="T2373" s="110" t="s">
        <v>22966</v>
      </c>
      <c r="U2373" s="110" t="s">
        <v>4453</v>
      </c>
      <c r="V2373" s="110" t="s">
        <v>120</v>
      </c>
      <c r="W2373" s="110"/>
      <c r="X2373" s="110"/>
    </row>
    <row r="2374" ht="99.0" customHeight="1">
      <c r="A2374" s="110" t="s">
        <v>1572</v>
      </c>
      <c r="B2374" s="109" t="s">
        <v>17303</v>
      </c>
      <c r="C2374" s="2">
        <v>1.0</v>
      </c>
      <c r="D2374" s="110">
        <v>0.0</v>
      </c>
      <c r="E2374" s="110">
        <v>1.0</v>
      </c>
      <c r="F2374" s="110" t="s">
        <v>144</v>
      </c>
      <c r="G2374" s="110" t="s">
        <v>5167</v>
      </c>
      <c r="H2374" s="110" t="s">
        <v>5168</v>
      </c>
      <c r="I2374" s="110" t="s">
        <v>5231</v>
      </c>
      <c r="J2374" s="110" t="s">
        <v>22596</v>
      </c>
      <c r="K2374" s="110" t="s">
        <v>22909</v>
      </c>
      <c r="L2374" s="110" t="s">
        <v>22964</v>
      </c>
      <c r="M2374" s="71" t="s">
        <v>22967</v>
      </c>
      <c r="N2374" s="110" t="s">
        <v>38</v>
      </c>
      <c r="O2374" s="110" t="s">
        <v>22968</v>
      </c>
      <c r="P2374" s="110" t="s">
        <v>110</v>
      </c>
      <c r="Q2374" s="110">
        <v>2021.0</v>
      </c>
      <c r="R2374" s="110">
        <v>3.1</v>
      </c>
      <c r="S2374" s="110" t="s">
        <v>22969</v>
      </c>
      <c r="T2374" s="110" t="s">
        <v>22970</v>
      </c>
      <c r="U2374" s="110" t="s">
        <v>22971</v>
      </c>
      <c r="V2374" s="110" t="s">
        <v>120</v>
      </c>
      <c r="W2374" s="110"/>
      <c r="X2374" s="110"/>
    </row>
    <row r="2375" ht="99.0" customHeight="1">
      <c r="A2375" s="110" t="s">
        <v>1572</v>
      </c>
      <c r="B2375" s="109" t="s">
        <v>17304</v>
      </c>
      <c r="C2375" s="2">
        <v>1.0</v>
      </c>
      <c r="D2375" s="110">
        <v>0.0</v>
      </c>
      <c r="E2375" s="110">
        <v>1.0</v>
      </c>
      <c r="F2375" s="110" t="s">
        <v>27</v>
      </c>
      <c r="G2375" s="110" t="s">
        <v>5167</v>
      </c>
      <c r="H2375" s="110" t="s">
        <v>5168</v>
      </c>
      <c r="I2375" s="110" t="s">
        <v>5231</v>
      </c>
      <c r="J2375" s="110" t="s">
        <v>22596</v>
      </c>
      <c r="K2375" s="110" t="s">
        <v>22909</v>
      </c>
      <c r="L2375" s="110" t="s">
        <v>22972</v>
      </c>
      <c r="M2375" s="71" t="s">
        <v>22973</v>
      </c>
      <c r="N2375" s="110" t="s">
        <v>38</v>
      </c>
      <c r="O2375" s="110" t="s">
        <v>22974</v>
      </c>
      <c r="P2375" s="110" t="s">
        <v>110</v>
      </c>
      <c r="Q2375" s="110">
        <v>2021.0</v>
      </c>
      <c r="R2375" s="110">
        <v>3.1</v>
      </c>
      <c r="S2375" s="110" t="s">
        <v>22975</v>
      </c>
      <c r="T2375" s="110" t="s">
        <v>22976</v>
      </c>
      <c r="U2375" s="110" t="s">
        <v>22977</v>
      </c>
      <c r="V2375" s="110" t="s">
        <v>120</v>
      </c>
      <c r="W2375" s="110"/>
      <c r="X2375" s="2"/>
    </row>
    <row r="2376" ht="99.0" customHeight="1">
      <c r="A2376" s="2" t="s">
        <v>1572</v>
      </c>
      <c r="B2376" s="109" t="s">
        <v>17305</v>
      </c>
      <c r="C2376" s="2">
        <v>1.0</v>
      </c>
      <c r="D2376" s="110">
        <v>0.0</v>
      </c>
      <c r="E2376" s="110">
        <v>1.0</v>
      </c>
      <c r="F2376" s="110" t="s">
        <v>27</v>
      </c>
      <c r="G2376" s="110" t="s">
        <v>5167</v>
      </c>
      <c r="H2376" s="110" t="s">
        <v>5168</v>
      </c>
      <c r="I2376" s="110" t="s">
        <v>5231</v>
      </c>
      <c r="J2376" s="110" t="s">
        <v>22596</v>
      </c>
      <c r="K2376" s="110" t="s">
        <v>22909</v>
      </c>
      <c r="L2376" s="110" t="s">
        <v>22978</v>
      </c>
      <c r="M2376" s="71" t="s">
        <v>22979</v>
      </c>
      <c r="N2376" s="110" t="s">
        <v>38</v>
      </c>
      <c r="O2376" s="110" t="s">
        <v>22980</v>
      </c>
      <c r="P2376" s="110" t="s">
        <v>70</v>
      </c>
      <c r="Q2376" s="110">
        <v>2020.0</v>
      </c>
      <c r="R2376" s="110">
        <v>3.1</v>
      </c>
      <c r="S2376" s="112" t="s">
        <v>22981</v>
      </c>
      <c r="T2376" s="110" t="s">
        <v>22982</v>
      </c>
      <c r="U2376" s="110" t="s">
        <v>1271</v>
      </c>
      <c r="V2376" s="110" t="s">
        <v>1572</v>
      </c>
      <c r="W2376" s="110"/>
      <c r="X2376" s="110" t="s">
        <v>22983</v>
      </c>
    </row>
    <row r="2377" ht="99.0" customHeight="1">
      <c r="A2377" s="2" t="s">
        <v>1572</v>
      </c>
      <c r="B2377" s="109" t="s">
        <v>17307</v>
      </c>
      <c r="C2377" s="2">
        <v>1.0</v>
      </c>
      <c r="D2377" s="110">
        <v>1.0</v>
      </c>
      <c r="E2377" s="110">
        <v>0.0</v>
      </c>
      <c r="F2377" s="110" t="s">
        <v>27</v>
      </c>
      <c r="G2377" s="110" t="s">
        <v>5167</v>
      </c>
      <c r="H2377" s="110" t="s">
        <v>5168</v>
      </c>
      <c r="I2377" s="110" t="s">
        <v>5231</v>
      </c>
      <c r="J2377" s="110" t="s">
        <v>22596</v>
      </c>
      <c r="K2377" s="110" t="s">
        <v>22909</v>
      </c>
      <c r="L2377" s="110" t="s">
        <v>22984</v>
      </c>
      <c r="M2377" s="71" t="s">
        <v>9424</v>
      </c>
      <c r="N2377" s="110" t="s">
        <v>38</v>
      </c>
      <c r="O2377" s="110" t="s">
        <v>5358</v>
      </c>
      <c r="P2377" s="110" t="s">
        <v>110</v>
      </c>
      <c r="Q2377" s="110">
        <v>2018.0</v>
      </c>
      <c r="R2377" s="110">
        <v>3.1</v>
      </c>
      <c r="S2377" s="112" t="s">
        <v>22985</v>
      </c>
      <c r="T2377" s="110" t="s">
        <v>19135</v>
      </c>
      <c r="U2377" s="110" t="s">
        <v>2580</v>
      </c>
      <c r="V2377" s="110" t="s">
        <v>1572</v>
      </c>
      <c r="W2377" s="110" t="s">
        <v>22986</v>
      </c>
      <c r="X2377" s="110"/>
    </row>
    <row r="2378" ht="99.0" customHeight="1">
      <c r="A2378" s="2" t="s">
        <v>1572</v>
      </c>
      <c r="B2378" s="109" t="s">
        <v>17308</v>
      </c>
      <c r="C2378" s="2">
        <v>1.0</v>
      </c>
      <c r="D2378" s="110">
        <v>1.0</v>
      </c>
      <c r="E2378" s="110">
        <v>1.0</v>
      </c>
      <c r="F2378" s="110" t="s">
        <v>144</v>
      </c>
      <c r="G2378" s="110" t="s">
        <v>5167</v>
      </c>
      <c r="H2378" s="110" t="s">
        <v>5168</v>
      </c>
      <c r="I2378" s="110" t="s">
        <v>5231</v>
      </c>
      <c r="J2378" s="110" t="s">
        <v>22596</v>
      </c>
      <c r="K2378" s="110" t="s">
        <v>22909</v>
      </c>
      <c r="L2378" s="110" t="s">
        <v>22987</v>
      </c>
      <c r="M2378" s="71" t="s">
        <v>22988</v>
      </c>
      <c r="N2378" s="110" t="s">
        <v>369</v>
      </c>
      <c r="O2378" s="110" t="s">
        <v>22989</v>
      </c>
      <c r="P2378" s="110" t="s">
        <v>70</v>
      </c>
      <c r="Q2378" s="110">
        <v>2021.0</v>
      </c>
      <c r="R2378" s="110">
        <v>3.1</v>
      </c>
      <c r="S2378" s="112" t="s">
        <v>22990</v>
      </c>
      <c r="T2378" s="110" t="s">
        <v>22991</v>
      </c>
      <c r="U2378" s="110" t="s">
        <v>22992</v>
      </c>
      <c r="V2378" s="110" t="s">
        <v>22993</v>
      </c>
      <c r="W2378" s="110"/>
      <c r="X2378" s="110"/>
    </row>
    <row r="2379" ht="99.0" customHeight="1">
      <c r="A2379" s="2" t="s">
        <v>1572</v>
      </c>
      <c r="B2379" s="109" t="s">
        <v>17309</v>
      </c>
      <c r="C2379" s="2">
        <v>0.0</v>
      </c>
      <c r="D2379" s="110">
        <v>0.0</v>
      </c>
      <c r="E2379" s="110">
        <v>0.0</v>
      </c>
      <c r="F2379" s="110" t="s">
        <v>144</v>
      </c>
      <c r="G2379" s="110" t="s">
        <v>5167</v>
      </c>
      <c r="H2379" s="110" t="s">
        <v>5168</v>
      </c>
      <c r="I2379" s="110" t="s">
        <v>5231</v>
      </c>
      <c r="J2379" s="110" t="s">
        <v>22596</v>
      </c>
      <c r="K2379" s="110" t="s">
        <v>22909</v>
      </c>
      <c r="L2379" s="110" t="s">
        <v>22994</v>
      </c>
      <c r="M2379" s="71" t="s">
        <v>22995</v>
      </c>
      <c r="N2379" s="110" t="s">
        <v>38</v>
      </c>
      <c r="O2379" s="110" t="s">
        <v>5358</v>
      </c>
      <c r="P2379" s="110" t="s">
        <v>110</v>
      </c>
      <c r="Q2379" s="110">
        <v>2018.0</v>
      </c>
      <c r="R2379" s="110">
        <v>3.1</v>
      </c>
      <c r="S2379" s="112" t="s">
        <v>22996</v>
      </c>
      <c r="T2379" s="110" t="s">
        <v>22997</v>
      </c>
      <c r="U2379" s="110" t="s">
        <v>2580</v>
      </c>
      <c r="V2379" s="110" t="s">
        <v>1572</v>
      </c>
      <c r="W2379" s="110" t="s">
        <v>22998</v>
      </c>
      <c r="X2379" s="110"/>
    </row>
    <row r="2380" ht="99.0" customHeight="1">
      <c r="A2380" s="2" t="s">
        <v>1572</v>
      </c>
      <c r="B2380" s="109" t="s">
        <v>17312</v>
      </c>
      <c r="C2380" s="2">
        <v>1.0</v>
      </c>
      <c r="D2380" s="110">
        <v>1.0</v>
      </c>
      <c r="E2380" s="110">
        <v>1.0</v>
      </c>
      <c r="F2380" s="110" t="s">
        <v>27</v>
      </c>
      <c r="G2380" s="110" t="s">
        <v>5167</v>
      </c>
      <c r="H2380" s="110" t="s">
        <v>5168</v>
      </c>
      <c r="I2380" s="110" t="s">
        <v>5231</v>
      </c>
      <c r="J2380" s="110" t="s">
        <v>22596</v>
      </c>
      <c r="K2380" s="110" t="s">
        <v>22909</v>
      </c>
      <c r="L2380" s="110" t="s">
        <v>22999</v>
      </c>
      <c r="M2380" s="71" t="s">
        <v>22396</v>
      </c>
      <c r="N2380" s="110" t="s">
        <v>38</v>
      </c>
      <c r="O2380" s="110" t="s">
        <v>16378</v>
      </c>
      <c r="P2380" s="110" t="s">
        <v>110</v>
      </c>
      <c r="Q2380" s="110">
        <v>2018.0</v>
      </c>
      <c r="R2380" s="110">
        <v>3.1</v>
      </c>
      <c r="S2380" s="112" t="s">
        <v>23000</v>
      </c>
      <c r="T2380" s="110" t="s">
        <v>23001</v>
      </c>
      <c r="U2380" s="110" t="s">
        <v>23002</v>
      </c>
      <c r="V2380" s="110" t="s">
        <v>120</v>
      </c>
      <c r="W2380" s="110" t="s">
        <v>23003</v>
      </c>
      <c r="X2380" s="110"/>
    </row>
    <row r="2381" ht="99.0" customHeight="1">
      <c r="A2381" s="110" t="s">
        <v>17314</v>
      </c>
      <c r="B2381" s="109" t="s">
        <v>17315</v>
      </c>
      <c r="C2381" s="2">
        <v>1.0</v>
      </c>
      <c r="D2381" s="110">
        <v>0.0</v>
      </c>
      <c r="E2381" s="110">
        <v>1.0</v>
      </c>
      <c r="F2381" s="110" t="s">
        <v>27</v>
      </c>
      <c r="G2381" s="110" t="s">
        <v>5167</v>
      </c>
      <c r="H2381" s="110" t="s">
        <v>5168</v>
      </c>
      <c r="I2381" s="110" t="s">
        <v>5231</v>
      </c>
      <c r="J2381" s="110" t="s">
        <v>22596</v>
      </c>
      <c r="K2381" s="110" t="s">
        <v>22909</v>
      </c>
      <c r="L2381" s="110" t="s">
        <v>22999</v>
      </c>
      <c r="M2381" s="71" t="s">
        <v>17385</v>
      </c>
      <c r="N2381" s="110" t="s">
        <v>38</v>
      </c>
      <c r="O2381" s="110" t="s">
        <v>23004</v>
      </c>
      <c r="P2381" s="110" t="s">
        <v>70</v>
      </c>
      <c r="Q2381" s="110">
        <v>2019.0</v>
      </c>
      <c r="R2381" s="110">
        <v>3.1</v>
      </c>
      <c r="S2381" s="110" t="s">
        <v>23005</v>
      </c>
      <c r="T2381" s="110" t="s">
        <v>23006</v>
      </c>
      <c r="U2381" s="110" t="s">
        <v>23007</v>
      </c>
      <c r="V2381" s="110" t="s">
        <v>120</v>
      </c>
      <c r="W2381" s="110"/>
      <c r="X2381" s="110"/>
    </row>
    <row r="2382" ht="99.0" customHeight="1">
      <c r="A2382" s="2" t="s">
        <v>1572</v>
      </c>
      <c r="B2382" s="109" t="s">
        <v>17317</v>
      </c>
      <c r="C2382" s="2">
        <v>1.0</v>
      </c>
      <c r="D2382" s="110">
        <v>1.0</v>
      </c>
      <c r="E2382" s="110">
        <v>1.0</v>
      </c>
      <c r="F2382" s="110" t="s">
        <v>27</v>
      </c>
      <c r="G2382" s="110" t="s">
        <v>5167</v>
      </c>
      <c r="H2382" s="110" t="s">
        <v>5168</v>
      </c>
      <c r="I2382" s="110" t="s">
        <v>5231</v>
      </c>
      <c r="J2382" s="110" t="s">
        <v>22596</v>
      </c>
      <c r="K2382" s="110" t="s">
        <v>22909</v>
      </c>
      <c r="L2382" s="110" t="s">
        <v>22999</v>
      </c>
      <c r="M2382" s="71" t="s">
        <v>23008</v>
      </c>
      <c r="N2382" s="110" t="s">
        <v>38</v>
      </c>
      <c r="O2382" s="110" t="s">
        <v>16378</v>
      </c>
      <c r="P2382" s="110" t="s">
        <v>110</v>
      </c>
      <c r="Q2382" s="110">
        <v>2022.0</v>
      </c>
      <c r="R2382" s="110">
        <v>3.1</v>
      </c>
      <c r="S2382" s="112" t="s">
        <v>23009</v>
      </c>
      <c r="T2382" s="110" t="s">
        <v>23010</v>
      </c>
      <c r="U2382" s="110" t="s">
        <v>23011</v>
      </c>
      <c r="V2382" s="110" t="s">
        <v>120</v>
      </c>
      <c r="W2382" s="110"/>
      <c r="X2382" s="110"/>
    </row>
    <row r="2383" ht="99.0" customHeight="1">
      <c r="A2383" s="2" t="s">
        <v>1572</v>
      </c>
      <c r="B2383" s="109" t="s">
        <v>17318</v>
      </c>
      <c r="C2383" s="2">
        <v>0.0</v>
      </c>
      <c r="D2383" s="110">
        <v>0.0</v>
      </c>
      <c r="E2383" s="110">
        <v>0.0</v>
      </c>
      <c r="F2383" s="110" t="s">
        <v>27</v>
      </c>
      <c r="G2383" s="110" t="s">
        <v>5167</v>
      </c>
      <c r="H2383" s="110" t="s">
        <v>5168</v>
      </c>
      <c r="I2383" s="110" t="s">
        <v>5231</v>
      </c>
      <c r="J2383" s="110" t="s">
        <v>22596</v>
      </c>
      <c r="K2383" s="110" t="s">
        <v>22909</v>
      </c>
      <c r="L2383" s="110" t="s">
        <v>22999</v>
      </c>
      <c r="M2383" s="71" t="s">
        <v>23012</v>
      </c>
      <c r="N2383" s="110" t="s">
        <v>38</v>
      </c>
      <c r="O2383" s="110" t="s">
        <v>16378</v>
      </c>
      <c r="P2383" s="110" t="s">
        <v>110</v>
      </c>
      <c r="Q2383" s="110">
        <v>2018.0</v>
      </c>
      <c r="R2383" s="110">
        <v>3.1</v>
      </c>
      <c r="S2383" s="110" t="s">
        <v>23013</v>
      </c>
      <c r="T2383" s="110" t="s">
        <v>23014</v>
      </c>
      <c r="U2383" s="110" t="s">
        <v>4453</v>
      </c>
      <c r="V2383" s="110" t="s">
        <v>120</v>
      </c>
      <c r="W2383" s="110"/>
      <c r="X2383" s="110"/>
    </row>
    <row r="2384" ht="99.0" customHeight="1">
      <c r="A2384" s="2" t="s">
        <v>1572</v>
      </c>
      <c r="B2384" s="109" t="s">
        <v>17320</v>
      </c>
      <c r="C2384" s="2">
        <v>1.0</v>
      </c>
      <c r="D2384" s="110">
        <v>0.0</v>
      </c>
      <c r="E2384" s="110">
        <v>1.0</v>
      </c>
      <c r="F2384" s="110" t="s">
        <v>27</v>
      </c>
      <c r="G2384" s="110" t="s">
        <v>5167</v>
      </c>
      <c r="H2384" s="110" t="s">
        <v>5168</v>
      </c>
      <c r="I2384" s="110" t="s">
        <v>5231</v>
      </c>
      <c r="J2384" s="110" t="s">
        <v>22596</v>
      </c>
      <c r="K2384" s="110" t="s">
        <v>22909</v>
      </c>
      <c r="L2384" s="110" t="s">
        <v>22999</v>
      </c>
      <c r="M2384" s="71" t="s">
        <v>23015</v>
      </c>
      <c r="N2384" s="110" t="s">
        <v>38</v>
      </c>
      <c r="O2384" s="110" t="s">
        <v>16378</v>
      </c>
      <c r="P2384" s="110" t="s">
        <v>110</v>
      </c>
      <c r="Q2384" s="110">
        <v>2018.0</v>
      </c>
      <c r="R2384" s="110">
        <v>3.1</v>
      </c>
      <c r="S2384" s="110" t="s">
        <v>23016</v>
      </c>
      <c r="T2384" s="110" t="s">
        <v>23017</v>
      </c>
      <c r="U2384" s="110" t="s">
        <v>4453</v>
      </c>
      <c r="V2384" s="110" t="s">
        <v>120</v>
      </c>
      <c r="W2384" s="110"/>
      <c r="X2384" s="110"/>
    </row>
    <row r="2385" ht="99.0" customHeight="1">
      <c r="A2385" s="2" t="s">
        <v>1572</v>
      </c>
      <c r="B2385" s="109" t="s">
        <v>17322</v>
      </c>
      <c r="C2385" s="2">
        <v>1.0</v>
      </c>
      <c r="D2385" s="110">
        <v>0.0</v>
      </c>
      <c r="E2385" s="110">
        <v>1.0</v>
      </c>
      <c r="F2385" s="110" t="s">
        <v>27</v>
      </c>
      <c r="G2385" s="110" t="s">
        <v>5167</v>
      </c>
      <c r="H2385" s="110" t="s">
        <v>5168</v>
      </c>
      <c r="I2385" s="110" t="s">
        <v>5231</v>
      </c>
      <c r="J2385" s="110" t="s">
        <v>22596</v>
      </c>
      <c r="K2385" s="110" t="s">
        <v>22909</v>
      </c>
      <c r="L2385" s="110" t="s">
        <v>22999</v>
      </c>
      <c r="M2385" s="71" t="s">
        <v>23018</v>
      </c>
      <c r="N2385" s="110" t="s">
        <v>38</v>
      </c>
      <c r="O2385" s="110" t="s">
        <v>5177</v>
      </c>
      <c r="P2385" s="110" t="s">
        <v>110</v>
      </c>
      <c r="Q2385" s="110">
        <v>2018.0</v>
      </c>
      <c r="R2385" s="110">
        <v>3.1</v>
      </c>
      <c r="S2385" s="110" t="s">
        <v>23019</v>
      </c>
      <c r="T2385" s="110" t="s">
        <v>4579</v>
      </c>
      <c r="U2385" s="110" t="s">
        <v>23020</v>
      </c>
      <c r="V2385" s="110" t="s">
        <v>120</v>
      </c>
      <c r="W2385" s="110"/>
      <c r="X2385" s="110"/>
    </row>
    <row r="2386" ht="99.0" customHeight="1">
      <c r="A2386" s="2" t="s">
        <v>1572</v>
      </c>
      <c r="B2386" s="109" t="s">
        <v>17324</v>
      </c>
      <c r="C2386" s="2">
        <v>1.0</v>
      </c>
      <c r="D2386" s="110">
        <v>0.0</v>
      </c>
      <c r="E2386" s="110">
        <v>1.0</v>
      </c>
      <c r="F2386" s="110" t="s">
        <v>27</v>
      </c>
      <c r="G2386" s="110" t="s">
        <v>5167</v>
      </c>
      <c r="H2386" s="110" t="s">
        <v>5168</v>
      </c>
      <c r="I2386" s="110" t="s">
        <v>5231</v>
      </c>
      <c r="J2386" s="110" t="s">
        <v>22596</v>
      </c>
      <c r="K2386" s="110" t="s">
        <v>22909</v>
      </c>
      <c r="L2386" s="110" t="s">
        <v>22999</v>
      </c>
      <c r="M2386" s="71" t="s">
        <v>23021</v>
      </c>
      <c r="N2386" s="110" t="s">
        <v>38</v>
      </c>
      <c r="O2386" s="110" t="s">
        <v>5177</v>
      </c>
      <c r="P2386" s="110" t="s">
        <v>110</v>
      </c>
      <c r="Q2386" s="110">
        <v>2020.0</v>
      </c>
      <c r="R2386" s="110">
        <v>3.1</v>
      </c>
      <c r="S2386" s="112" t="s">
        <v>23022</v>
      </c>
      <c r="T2386" s="110" t="s">
        <v>23023</v>
      </c>
      <c r="U2386" s="110" t="s">
        <v>23024</v>
      </c>
      <c r="V2386" s="110" t="s">
        <v>120</v>
      </c>
      <c r="W2386" s="110"/>
      <c r="X2386" s="110"/>
    </row>
    <row r="2387" ht="99.0" customHeight="1">
      <c r="A2387" s="110" t="s">
        <v>17325</v>
      </c>
      <c r="B2387" s="109" t="s">
        <v>17326</v>
      </c>
      <c r="C2387" s="2">
        <v>1.0</v>
      </c>
      <c r="D2387" s="110">
        <v>1.0</v>
      </c>
      <c r="E2387" s="110">
        <v>0.0</v>
      </c>
      <c r="F2387" s="110" t="s">
        <v>144</v>
      </c>
      <c r="G2387" s="110" t="s">
        <v>5167</v>
      </c>
      <c r="H2387" s="110" t="s">
        <v>5168</v>
      </c>
      <c r="I2387" s="110" t="s">
        <v>5231</v>
      </c>
      <c r="J2387" s="110" t="s">
        <v>22596</v>
      </c>
      <c r="K2387" s="110" t="s">
        <v>22909</v>
      </c>
      <c r="L2387" s="110" t="s">
        <v>22999</v>
      </c>
      <c r="M2387" s="71" t="s">
        <v>15251</v>
      </c>
      <c r="N2387" s="110" t="s">
        <v>38</v>
      </c>
      <c r="O2387" s="110" t="s">
        <v>23025</v>
      </c>
      <c r="P2387" s="110" t="s">
        <v>70</v>
      </c>
      <c r="Q2387" s="110">
        <v>2021.0</v>
      </c>
      <c r="R2387" s="110">
        <v>3.1</v>
      </c>
      <c r="S2387" s="112" t="s">
        <v>23026</v>
      </c>
      <c r="T2387" s="110" t="s">
        <v>23027</v>
      </c>
      <c r="U2387" s="110" t="s">
        <v>23028</v>
      </c>
      <c r="V2387" s="110" t="s">
        <v>8935</v>
      </c>
      <c r="W2387" s="110"/>
      <c r="X2387" s="110"/>
    </row>
    <row r="2388" ht="99.0" customHeight="1">
      <c r="A2388" s="2" t="s">
        <v>1572</v>
      </c>
      <c r="B2388" s="109" t="s">
        <v>17327</v>
      </c>
      <c r="C2388" s="2">
        <v>1.0</v>
      </c>
      <c r="D2388" s="110">
        <v>0.0</v>
      </c>
      <c r="E2388" s="110">
        <v>1.0</v>
      </c>
      <c r="F2388" s="110" t="s">
        <v>27</v>
      </c>
      <c r="G2388" s="110" t="s">
        <v>5167</v>
      </c>
      <c r="H2388" s="110" t="s">
        <v>5168</v>
      </c>
      <c r="I2388" s="110" t="s">
        <v>5231</v>
      </c>
      <c r="J2388" s="110" t="s">
        <v>22596</v>
      </c>
      <c r="K2388" s="110" t="s">
        <v>22909</v>
      </c>
      <c r="L2388" s="110" t="s">
        <v>22999</v>
      </c>
      <c r="M2388" s="71" t="s">
        <v>23029</v>
      </c>
      <c r="N2388" s="110" t="s">
        <v>38</v>
      </c>
      <c r="O2388" s="110" t="s">
        <v>5177</v>
      </c>
      <c r="P2388" s="110" t="s">
        <v>110</v>
      </c>
      <c r="Q2388" s="110">
        <v>2018.0</v>
      </c>
      <c r="R2388" s="110">
        <v>3.1</v>
      </c>
      <c r="S2388" s="112" t="s">
        <v>23030</v>
      </c>
      <c r="T2388" s="110" t="s">
        <v>23031</v>
      </c>
      <c r="U2388" s="110" t="s">
        <v>21975</v>
      </c>
      <c r="V2388" s="110" t="s">
        <v>120</v>
      </c>
      <c r="W2388" s="110"/>
      <c r="X2388" s="110"/>
    </row>
    <row r="2389" ht="99.0" customHeight="1">
      <c r="A2389" s="2" t="s">
        <v>1572</v>
      </c>
      <c r="B2389" s="109" t="s">
        <v>17330</v>
      </c>
      <c r="C2389" s="2">
        <v>1.0</v>
      </c>
      <c r="D2389" s="110">
        <v>1.0</v>
      </c>
      <c r="E2389" s="110">
        <v>0.0</v>
      </c>
      <c r="F2389" s="110" t="s">
        <v>27</v>
      </c>
      <c r="G2389" s="110" t="s">
        <v>5167</v>
      </c>
      <c r="H2389" s="110" t="s">
        <v>5168</v>
      </c>
      <c r="I2389" s="110" t="s">
        <v>5231</v>
      </c>
      <c r="J2389" s="110" t="s">
        <v>22596</v>
      </c>
      <c r="K2389" s="110" t="s">
        <v>22909</v>
      </c>
      <c r="L2389" s="110" t="s">
        <v>22999</v>
      </c>
      <c r="M2389" s="71" t="s">
        <v>23032</v>
      </c>
      <c r="N2389" s="110" t="s">
        <v>38</v>
      </c>
      <c r="O2389" s="110" t="s">
        <v>5177</v>
      </c>
      <c r="P2389" s="110" t="s">
        <v>110</v>
      </c>
      <c r="Q2389" s="110">
        <v>2018.0</v>
      </c>
      <c r="R2389" s="110">
        <v>3.1</v>
      </c>
      <c r="S2389" s="112" t="s">
        <v>23033</v>
      </c>
      <c r="T2389" s="110" t="s">
        <v>23034</v>
      </c>
      <c r="U2389" s="110" t="s">
        <v>1271</v>
      </c>
      <c r="V2389" s="110" t="s">
        <v>1572</v>
      </c>
      <c r="W2389" s="110"/>
      <c r="X2389" s="110"/>
    </row>
    <row r="2390" ht="99.0" customHeight="1">
      <c r="A2390" s="2" t="s">
        <v>1572</v>
      </c>
      <c r="B2390" s="109" t="s">
        <v>17332</v>
      </c>
      <c r="C2390" s="2">
        <v>0.0</v>
      </c>
      <c r="D2390" s="110">
        <v>0.0</v>
      </c>
      <c r="E2390" s="110">
        <v>0.0</v>
      </c>
      <c r="F2390" s="110" t="s">
        <v>27</v>
      </c>
      <c r="G2390" s="110" t="s">
        <v>5167</v>
      </c>
      <c r="H2390" s="110" t="s">
        <v>5168</v>
      </c>
      <c r="I2390" s="110" t="s">
        <v>5231</v>
      </c>
      <c r="J2390" s="110" t="s">
        <v>22596</v>
      </c>
      <c r="K2390" s="110" t="s">
        <v>22909</v>
      </c>
      <c r="L2390" s="110" t="s">
        <v>22999</v>
      </c>
      <c r="M2390" s="71" t="s">
        <v>22590</v>
      </c>
      <c r="N2390" s="110" t="s">
        <v>38</v>
      </c>
      <c r="O2390" s="110" t="s">
        <v>16378</v>
      </c>
      <c r="P2390" s="110" t="s">
        <v>110</v>
      </c>
      <c r="Q2390" s="110">
        <v>2018.0</v>
      </c>
      <c r="R2390" s="110">
        <v>3.1</v>
      </c>
      <c r="S2390" s="112" t="s">
        <v>23035</v>
      </c>
      <c r="T2390" s="110" t="s">
        <v>23036</v>
      </c>
      <c r="U2390" s="110" t="s">
        <v>1271</v>
      </c>
      <c r="V2390" s="110" t="s">
        <v>120</v>
      </c>
      <c r="W2390" s="110" t="s">
        <v>23037</v>
      </c>
      <c r="X2390" s="110"/>
    </row>
    <row r="2391" ht="99.0" customHeight="1">
      <c r="A2391" s="2" t="s">
        <v>1572</v>
      </c>
      <c r="B2391" s="109" t="s">
        <v>17333</v>
      </c>
      <c r="C2391" s="2">
        <v>0.0</v>
      </c>
      <c r="D2391" s="110">
        <v>0.0</v>
      </c>
      <c r="E2391" s="110">
        <v>0.0</v>
      </c>
      <c r="F2391" s="110" t="s">
        <v>27</v>
      </c>
      <c r="G2391" s="110" t="s">
        <v>5167</v>
      </c>
      <c r="H2391" s="110" t="s">
        <v>5168</v>
      </c>
      <c r="I2391" s="110" t="s">
        <v>5231</v>
      </c>
      <c r="J2391" s="110" t="s">
        <v>22596</v>
      </c>
      <c r="K2391" s="110" t="s">
        <v>22909</v>
      </c>
      <c r="L2391" s="110" t="s">
        <v>22999</v>
      </c>
      <c r="M2391" s="71" t="s">
        <v>23038</v>
      </c>
      <c r="N2391" s="110" t="s">
        <v>38</v>
      </c>
      <c r="O2391" s="110" t="s">
        <v>16378</v>
      </c>
      <c r="P2391" s="110" t="s">
        <v>110</v>
      </c>
      <c r="Q2391" s="110">
        <v>2018.0</v>
      </c>
      <c r="R2391" s="110">
        <v>3.1</v>
      </c>
      <c r="S2391" s="110" t="s">
        <v>23039</v>
      </c>
      <c r="T2391" s="110" t="s">
        <v>23040</v>
      </c>
      <c r="U2391" s="110" t="s">
        <v>4453</v>
      </c>
      <c r="V2391" s="110" t="s">
        <v>120</v>
      </c>
      <c r="W2391" s="110" t="s">
        <v>23041</v>
      </c>
      <c r="X2391" s="110"/>
    </row>
    <row r="2392" ht="99.0" customHeight="1">
      <c r="A2392" s="110" t="s">
        <v>1572</v>
      </c>
      <c r="B2392" s="109" t="s">
        <v>17335</v>
      </c>
      <c r="C2392" s="2">
        <v>0.0</v>
      </c>
      <c r="D2392" s="110">
        <v>0.0</v>
      </c>
      <c r="E2392" s="110">
        <v>0.0</v>
      </c>
      <c r="F2392" s="110" t="s">
        <v>27</v>
      </c>
      <c r="G2392" s="110" t="s">
        <v>5167</v>
      </c>
      <c r="H2392" s="110" t="s">
        <v>5168</v>
      </c>
      <c r="I2392" s="110" t="s">
        <v>5231</v>
      </c>
      <c r="J2392" s="110" t="s">
        <v>22596</v>
      </c>
      <c r="K2392" s="110" t="s">
        <v>23042</v>
      </c>
      <c r="L2392" s="110" t="s">
        <v>23043</v>
      </c>
      <c r="M2392" s="71" t="s">
        <v>23044</v>
      </c>
      <c r="N2392" s="110" t="s">
        <v>369</v>
      </c>
      <c r="O2392" s="110" t="s">
        <v>23045</v>
      </c>
      <c r="P2392" s="110" t="s">
        <v>70</v>
      </c>
      <c r="Q2392" s="110">
        <v>2022.0</v>
      </c>
      <c r="R2392" s="110">
        <v>3.1</v>
      </c>
      <c r="S2392" s="110" t="s">
        <v>23046</v>
      </c>
      <c r="T2392" s="110" t="s">
        <v>23047</v>
      </c>
      <c r="U2392" s="110" t="s">
        <v>4453</v>
      </c>
      <c r="V2392" s="110" t="s">
        <v>23048</v>
      </c>
      <c r="W2392" s="110" t="s">
        <v>23049</v>
      </c>
      <c r="X2392" s="110"/>
    </row>
    <row r="2393" ht="99.0" customHeight="1">
      <c r="A2393" s="110" t="s">
        <v>1572</v>
      </c>
      <c r="B2393" s="109" t="s">
        <v>17340</v>
      </c>
      <c r="C2393" s="2">
        <v>1.0</v>
      </c>
      <c r="D2393" s="110">
        <v>1.0</v>
      </c>
      <c r="E2393" s="110">
        <v>1.0</v>
      </c>
      <c r="F2393" s="110" t="s">
        <v>27</v>
      </c>
      <c r="G2393" s="110" t="s">
        <v>5167</v>
      </c>
      <c r="H2393" s="110" t="s">
        <v>5168</v>
      </c>
      <c r="I2393" s="110" t="s">
        <v>5231</v>
      </c>
      <c r="J2393" s="110" t="s">
        <v>22596</v>
      </c>
      <c r="K2393" s="110" t="s">
        <v>23050</v>
      </c>
      <c r="L2393" s="110" t="s">
        <v>23051</v>
      </c>
      <c r="M2393" s="71" t="s">
        <v>23052</v>
      </c>
      <c r="N2393" s="110" t="s">
        <v>38</v>
      </c>
      <c r="O2393" s="110" t="s">
        <v>23053</v>
      </c>
      <c r="P2393" s="110" t="s">
        <v>70</v>
      </c>
      <c r="Q2393" s="110">
        <v>2020.0</v>
      </c>
      <c r="R2393" s="110">
        <v>3.1</v>
      </c>
      <c r="S2393" s="112" t="s">
        <v>23054</v>
      </c>
      <c r="T2393" s="110" t="s">
        <v>23055</v>
      </c>
      <c r="U2393" s="110" t="s">
        <v>5275</v>
      </c>
      <c r="V2393" s="110" t="s">
        <v>1572</v>
      </c>
      <c r="W2393" s="110"/>
      <c r="X2393" s="110"/>
    </row>
    <row r="2394" ht="99.0" customHeight="1">
      <c r="A2394" s="110" t="s">
        <v>1572</v>
      </c>
      <c r="B2394" s="109" t="s">
        <v>17341</v>
      </c>
      <c r="C2394" s="2">
        <v>1.0</v>
      </c>
      <c r="D2394" s="110">
        <v>0.0</v>
      </c>
      <c r="E2394" s="110">
        <v>1.0</v>
      </c>
      <c r="F2394" s="110" t="s">
        <v>27</v>
      </c>
      <c r="G2394" s="110" t="s">
        <v>5167</v>
      </c>
      <c r="H2394" s="110" t="s">
        <v>5168</v>
      </c>
      <c r="I2394" s="110" t="s">
        <v>5231</v>
      </c>
      <c r="J2394" s="110" t="s">
        <v>22596</v>
      </c>
      <c r="K2394" s="110" t="s">
        <v>23050</v>
      </c>
      <c r="L2394" s="110" t="s">
        <v>23051</v>
      </c>
      <c r="M2394" s="71" t="s">
        <v>22973</v>
      </c>
      <c r="N2394" s="110" t="s">
        <v>38</v>
      </c>
      <c r="O2394" s="110" t="s">
        <v>5177</v>
      </c>
      <c r="P2394" s="110" t="s">
        <v>110</v>
      </c>
      <c r="Q2394" s="110">
        <v>2018.0</v>
      </c>
      <c r="R2394" s="110">
        <v>3.1</v>
      </c>
      <c r="S2394" s="112" t="s">
        <v>23056</v>
      </c>
      <c r="T2394" s="110" t="s">
        <v>23057</v>
      </c>
      <c r="U2394" s="110" t="s">
        <v>4453</v>
      </c>
      <c r="V2394" s="110" t="s">
        <v>1572</v>
      </c>
      <c r="W2394" s="110"/>
      <c r="X2394" s="110"/>
    </row>
    <row r="2395" ht="99.0" customHeight="1">
      <c r="A2395" s="110" t="s">
        <v>1572</v>
      </c>
      <c r="B2395" s="109" t="s">
        <v>17342</v>
      </c>
      <c r="C2395" s="2">
        <v>1.0</v>
      </c>
      <c r="D2395" s="110">
        <v>0.0</v>
      </c>
      <c r="E2395" s="110">
        <v>1.0</v>
      </c>
      <c r="F2395" s="110" t="s">
        <v>144</v>
      </c>
      <c r="G2395" s="110" t="s">
        <v>5167</v>
      </c>
      <c r="H2395" s="110" t="s">
        <v>5168</v>
      </c>
      <c r="I2395" s="110" t="s">
        <v>5231</v>
      </c>
      <c r="J2395" s="110" t="s">
        <v>22596</v>
      </c>
      <c r="K2395" s="110" t="s">
        <v>23050</v>
      </c>
      <c r="L2395" s="110" t="s">
        <v>23058</v>
      </c>
      <c r="M2395" s="71" t="s">
        <v>23059</v>
      </c>
      <c r="N2395" s="110" t="s">
        <v>38</v>
      </c>
      <c r="O2395" s="110" t="s">
        <v>23060</v>
      </c>
      <c r="P2395" s="110" t="s">
        <v>110</v>
      </c>
      <c r="Q2395" s="110">
        <v>2021.0</v>
      </c>
      <c r="R2395" s="110">
        <v>3.1</v>
      </c>
      <c r="S2395" s="112" t="s">
        <v>23061</v>
      </c>
      <c r="T2395" s="110" t="s">
        <v>10483</v>
      </c>
      <c r="U2395" s="110" t="s">
        <v>23062</v>
      </c>
      <c r="V2395" s="110" t="s">
        <v>5278</v>
      </c>
      <c r="W2395" s="110"/>
      <c r="X2395" s="110"/>
    </row>
    <row r="2396" ht="99.0" customHeight="1">
      <c r="A2396" s="110" t="s">
        <v>1572</v>
      </c>
      <c r="B2396" s="109" t="s">
        <v>17344</v>
      </c>
      <c r="C2396" s="2">
        <v>1.0</v>
      </c>
      <c r="D2396" s="110">
        <v>1.0</v>
      </c>
      <c r="E2396" s="110">
        <v>1.0</v>
      </c>
      <c r="F2396" s="110" t="s">
        <v>27</v>
      </c>
      <c r="G2396" s="110" t="s">
        <v>5167</v>
      </c>
      <c r="H2396" s="110" t="s">
        <v>5168</v>
      </c>
      <c r="I2396" s="110" t="s">
        <v>5231</v>
      </c>
      <c r="J2396" s="110" t="s">
        <v>22596</v>
      </c>
      <c r="K2396" s="110" t="s">
        <v>23050</v>
      </c>
      <c r="L2396" s="110" t="s">
        <v>23058</v>
      </c>
      <c r="M2396" s="71" t="s">
        <v>9424</v>
      </c>
      <c r="N2396" s="110" t="s">
        <v>38</v>
      </c>
      <c r="O2396" s="110" t="s">
        <v>23063</v>
      </c>
      <c r="P2396" s="110" t="s">
        <v>70</v>
      </c>
      <c r="Q2396" s="110">
        <v>2020.0</v>
      </c>
      <c r="R2396" s="110">
        <v>3.1</v>
      </c>
      <c r="S2396" s="112" t="s">
        <v>23064</v>
      </c>
      <c r="T2396" s="110" t="s">
        <v>23065</v>
      </c>
      <c r="U2396" s="110" t="s">
        <v>5275</v>
      </c>
      <c r="V2396" s="110" t="s">
        <v>1572</v>
      </c>
      <c r="W2396" s="110"/>
      <c r="X2396" s="110"/>
    </row>
    <row r="2397" ht="99.0" customHeight="1">
      <c r="A2397" s="110" t="s">
        <v>1572</v>
      </c>
      <c r="B2397" s="109" t="s">
        <v>17346</v>
      </c>
      <c r="C2397" s="2">
        <v>0.0</v>
      </c>
      <c r="D2397" s="110">
        <v>0.0</v>
      </c>
      <c r="E2397" s="110">
        <v>0.0</v>
      </c>
      <c r="F2397" s="110" t="s">
        <v>27</v>
      </c>
      <c r="G2397" s="110" t="s">
        <v>5167</v>
      </c>
      <c r="H2397" s="110" t="s">
        <v>5168</v>
      </c>
      <c r="I2397" s="110" t="s">
        <v>5231</v>
      </c>
      <c r="J2397" s="110" t="s">
        <v>22596</v>
      </c>
      <c r="K2397" s="110" t="s">
        <v>23050</v>
      </c>
      <c r="L2397" s="110" t="s">
        <v>23066</v>
      </c>
      <c r="M2397" s="71" t="s">
        <v>11492</v>
      </c>
      <c r="N2397" s="110" t="s">
        <v>38</v>
      </c>
      <c r="O2397" s="110" t="s">
        <v>5177</v>
      </c>
      <c r="P2397" s="110" t="s">
        <v>110</v>
      </c>
      <c r="Q2397" s="110">
        <v>2018.0</v>
      </c>
      <c r="R2397" s="110">
        <v>3.1</v>
      </c>
      <c r="S2397" s="112" t="s">
        <v>23067</v>
      </c>
      <c r="T2397" s="110" t="s">
        <v>23068</v>
      </c>
      <c r="U2397" s="110" t="s">
        <v>4453</v>
      </c>
      <c r="V2397" s="110" t="s">
        <v>1572</v>
      </c>
      <c r="W2397" s="110"/>
      <c r="X2397" s="110"/>
    </row>
    <row r="2398" ht="99.0" customHeight="1">
      <c r="A2398" s="110" t="s">
        <v>1572</v>
      </c>
      <c r="B2398" s="109" t="s">
        <v>17348</v>
      </c>
      <c r="C2398" s="2">
        <v>1.0</v>
      </c>
      <c r="D2398" s="110">
        <v>0.0</v>
      </c>
      <c r="E2398" s="110">
        <v>1.0</v>
      </c>
      <c r="F2398" s="110" t="s">
        <v>144</v>
      </c>
      <c r="G2398" s="110" t="s">
        <v>5167</v>
      </c>
      <c r="H2398" s="110" t="s">
        <v>5168</v>
      </c>
      <c r="I2398" s="110" t="s">
        <v>5231</v>
      </c>
      <c r="J2398" s="110" t="s">
        <v>22596</v>
      </c>
      <c r="K2398" s="110" t="s">
        <v>23050</v>
      </c>
      <c r="L2398" s="110" t="s">
        <v>23066</v>
      </c>
      <c r="M2398" s="71" t="s">
        <v>18691</v>
      </c>
      <c r="N2398" s="110" t="s">
        <v>38</v>
      </c>
      <c r="O2398" s="110" t="s">
        <v>23069</v>
      </c>
      <c r="P2398" s="110" t="s">
        <v>110</v>
      </c>
      <c r="Q2398" s="110">
        <v>2021.0</v>
      </c>
      <c r="R2398" s="110">
        <v>3.1</v>
      </c>
      <c r="S2398" s="112" t="s">
        <v>23070</v>
      </c>
      <c r="T2398" s="110" t="s">
        <v>4307</v>
      </c>
      <c r="U2398" s="110" t="s">
        <v>19826</v>
      </c>
      <c r="V2398" s="110" t="s">
        <v>1572</v>
      </c>
      <c r="W2398" s="110"/>
      <c r="X2398" s="110"/>
    </row>
    <row r="2399" ht="99.0" customHeight="1">
      <c r="A2399" s="110" t="s">
        <v>1572</v>
      </c>
      <c r="B2399" s="109" t="s">
        <v>17349</v>
      </c>
      <c r="C2399" s="2">
        <v>1.0</v>
      </c>
      <c r="D2399" s="110">
        <v>1.0</v>
      </c>
      <c r="E2399" s="110">
        <v>1.0</v>
      </c>
      <c r="F2399" s="110" t="s">
        <v>27</v>
      </c>
      <c r="G2399" s="110" t="s">
        <v>5167</v>
      </c>
      <c r="H2399" s="110" t="s">
        <v>5168</v>
      </c>
      <c r="I2399" s="110" t="s">
        <v>5231</v>
      </c>
      <c r="J2399" s="110" t="s">
        <v>22596</v>
      </c>
      <c r="K2399" s="110" t="s">
        <v>23050</v>
      </c>
      <c r="L2399" s="110" t="s">
        <v>23066</v>
      </c>
      <c r="M2399" s="71" t="s">
        <v>7517</v>
      </c>
      <c r="N2399" s="110" t="s">
        <v>38</v>
      </c>
      <c r="O2399" s="110" t="s">
        <v>5177</v>
      </c>
      <c r="P2399" s="110" t="s">
        <v>110</v>
      </c>
      <c r="Q2399" s="110">
        <v>2018.0</v>
      </c>
      <c r="R2399" s="110">
        <v>3.1</v>
      </c>
      <c r="S2399" s="112" t="s">
        <v>23071</v>
      </c>
      <c r="T2399" s="110" t="s">
        <v>23072</v>
      </c>
      <c r="U2399" s="110" t="s">
        <v>4453</v>
      </c>
      <c r="V2399" s="110" t="s">
        <v>1572</v>
      </c>
      <c r="W2399" s="110"/>
      <c r="X2399" s="110"/>
    </row>
    <row r="2400" ht="99.0" customHeight="1">
      <c r="A2400" s="110" t="s">
        <v>1572</v>
      </c>
      <c r="B2400" s="109" t="s">
        <v>17351</v>
      </c>
      <c r="C2400" s="2">
        <v>0.0</v>
      </c>
      <c r="D2400" s="110">
        <v>0.0</v>
      </c>
      <c r="E2400" s="110">
        <v>0.0</v>
      </c>
      <c r="F2400" s="110" t="s">
        <v>61</v>
      </c>
      <c r="G2400" s="110" t="s">
        <v>5167</v>
      </c>
      <c r="H2400" s="110" t="s">
        <v>5168</v>
      </c>
      <c r="I2400" s="110" t="s">
        <v>5231</v>
      </c>
      <c r="J2400" s="110" t="s">
        <v>22596</v>
      </c>
      <c r="K2400" s="110" t="s">
        <v>23050</v>
      </c>
      <c r="L2400" s="110" t="s">
        <v>23066</v>
      </c>
      <c r="M2400" s="71" t="s">
        <v>16823</v>
      </c>
      <c r="N2400" s="110" t="s">
        <v>134</v>
      </c>
      <c r="O2400" s="110" t="s">
        <v>23073</v>
      </c>
      <c r="P2400" s="110" t="s">
        <v>70</v>
      </c>
      <c r="Q2400" s="110">
        <v>2021.0</v>
      </c>
      <c r="R2400" s="110">
        <v>3.1</v>
      </c>
      <c r="S2400" s="112" t="s">
        <v>23074</v>
      </c>
      <c r="T2400" s="110" t="s">
        <v>23075</v>
      </c>
      <c r="U2400" s="110" t="s">
        <v>4381</v>
      </c>
      <c r="V2400" s="110" t="s">
        <v>23076</v>
      </c>
      <c r="W2400" s="110"/>
      <c r="X2400" s="110"/>
    </row>
    <row r="2401" ht="99.0" customHeight="1">
      <c r="A2401" s="110" t="s">
        <v>1572</v>
      </c>
      <c r="B2401" s="109" t="s">
        <v>17353</v>
      </c>
      <c r="C2401" s="2">
        <v>1.0</v>
      </c>
      <c r="D2401" s="110">
        <v>1.0</v>
      </c>
      <c r="E2401" s="110">
        <v>1.0</v>
      </c>
      <c r="F2401" s="110" t="s">
        <v>144</v>
      </c>
      <c r="G2401" s="110" t="s">
        <v>5167</v>
      </c>
      <c r="H2401" s="110" t="s">
        <v>5168</v>
      </c>
      <c r="I2401" s="110" t="s">
        <v>5231</v>
      </c>
      <c r="J2401" s="110" t="s">
        <v>22596</v>
      </c>
      <c r="K2401" s="110" t="s">
        <v>23050</v>
      </c>
      <c r="L2401" s="110" t="s">
        <v>23066</v>
      </c>
      <c r="M2401" s="71" t="s">
        <v>5199</v>
      </c>
      <c r="N2401" s="110" t="s">
        <v>38</v>
      </c>
      <c r="O2401" s="110" t="s">
        <v>5177</v>
      </c>
      <c r="P2401" s="110" t="s">
        <v>110</v>
      </c>
      <c r="Q2401" s="110">
        <v>2018.0</v>
      </c>
      <c r="R2401" s="110">
        <v>3.1</v>
      </c>
      <c r="S2401" s="112" t="s">
        <v>23077</v>
      </c>
      <c r="T2401" s="110" t="s">
        <v>6268</v>
      </c>
      <c r="U2401" s="110" t="s">
        <v>4453</v>
      </c>
      <c r="V2401" s="110" t="s">
        <v>1572</v>
      </c>
      <c r="W2401" s="110"/>
      <c r="X2401" s="110"/>
    </row>
    <row r="2402" ht="99.0" customHeight="1">
      <c r="A2402" s="110" t="s">
        <v>1572</v>
      </c>
      <c r="B2402" s="109" t="s">
        <v>17356</v>
      </c>
      <c r="C2402" s="2">
        <v>1.0</v>
      </c>
      <c r="D2402" s="110">
        <v>0.0</v>
      </c>
      <c r="E2402" s="110">
        <v>1.0</v>
      </c>
      <c r="F2402" s="110" t="s">
        <v>27</v>
      </c>
      <c r="G2402" s="110" t="s">
        <v>5167</v>
      </c>
      <c r="H2402" s="110" t="s">
        <v>5168</v>
      </c>
      <c r="I2402" s="110" t="s">
        <v>5231</v>
      </c>
      <c r="J2402" s="110" t="s">
        <v>22596</v>
      </c>
      <c r="K2402" s="110" t="s">
        <v>23050</v>
      </c>
      <c r="L2402" s="110" t="s">
        <v>23066</v>
      </c>
      <c r="M2402" s="71" t="s">
        <v>2652</v>
      </c>
      <c r="N2402" s="110" t="s">
        <v>38</v>
      </c>
      <c r="O2402" s="110" t="s">
        <v>5177</v>
      </c>
      <c r="P2402" s="110" t="s">
        <v>110</v>
      </c>
      <c r="Q2402" s="110">
        <v>2018.0</v>
      </c>
      <c r="R2402" s="110">
        <v>3.1</v>
      </c>
      <c r="S2402" s="112" t="s">
        <v>23078</v>
      </c>
      <c r="T2402" s="110" t="s">
        <v>23079</v>
      </c>
      <c r="U2402" s="110" t="s">
        <v>4453</v>
      </c>
      <c r="V2402" s="110" t="s">
        <v>1572</v>
      </c>
      <c r="W2402" s="110"/>
      <c r="X2402" s="110"/>
    </row>
    <row r="2403" ht="99.0" customHeight="1">
      <c r="A2403" s="110" t="s">
        <v>1572</v>
      </c>
      <c r="B2403" s="109" t="s">
        <v>17357</v>
      </c>
      <c r="C2403" s="2">
        <v>1.0</v>
      </c>
      <c r="D2403" s="110">
        <v>0.0</v>
      </c>
      <c r="E2403" s="110">
        <v>1.0</v>
      </c>
      <c r="F2403" s="110" t="s">
        <v>27</v>
      </c>
      <c r="G2403" s="110" t="s">
        <v>5167</v>
      </c>
      <c r="H2403" s="110" t="s">
        <v>5168</v>
      </c>
      <c r="I2403" s="110" t="s">
        <v>5231</v>
      </c>
      <c r="J2403" s="110" t="s">
        <v>22596</v>
      </c>
      <c r="K2403" s="110" t="s">
        <v>23050</v>
      </c>
      <c r="L2403" s="110" t="s">
        <v>23066</v>
      </c>
      <c r="M2403" s="71" t="s">
        <v>23080</v>
      </c>
      <c r="N2403" s="110" t="s">
        <v>38</v>
      </c>
      <c r="O2403" s="110" t="s">
        <v>5177</v>
      </c>
      <c r="P2403" s="110" t="s">
        <v>110</v>
      </c>
      <c r="Q2403" s="110">
        <v>2018.0</v>
      </c>
      <c r="R2403" s="110">
        <v>3.1</v>
      </c>
      <c r="S2403" s="112" t="s">
        <v>23081</v>
      </c>
      <c r="T2403" s="110" t="s">
        <v>23082</v>
      </c>
      <c r="U2403" s="110" t="s">
        <v>4453</v>
      </c>
      <c r="V2403" s="110" t="s">
        <v>1572</v>
      </c>
      <c r="W2403" s="110"/>
      <c r="X2403" s="110"/>
    </row>
    <row r="2404" ht="99.0" customHeight="1">
      <c r="A2404" s="110" t="s">
        <v>1572</v>
      </c>
      <c r="B2404" s="109" t="s">
        <v>17359</v>
      </c>
      <c r="C2404" s="2">
        <v>0.0</v>
      </c>
      <c r="D2404" s="110">
        <v>0.0</v>
      </c>
      <c r="E2404" s="110">
        <v>0.0</v>
      </c>
      <c r="F2404" s="110" t="s">
        <v>61</v>
      </c>
      <c r="G2404" s="110" t="s">
        <v>5167</v>
      </c>
      <c r="H2404" s="110" t="s">
        <v>5168</v>
      </c>
      <c r="I2404" s="110" t="s">
        <v>5231</v>
      </c>
      <c r="J2404" s="110" t="s">
        <v>22596</v>
      </c>
      <c r="K2404" s="110" t="s">
        <v>23050</v>
      </c>
      <c r="L2404" s="110" t="s">
        <v>23066</v>
      </c>
      <c r="M2404" s="71" t="s">
        <v>23083</v>
      </c>
      <c r="N2404" s="110" t="s">
        <v>134</v>
      </c>
      <c r="O2404" s="110" t="s">
        <v>23084</v>
      </c>
      <c r="P2404" s="110" t="s">
        <v>70</v>
      </c>
      <c r="Q2404" s="110">
        <v>2021.0</v>
      </c>
      <c r="R2404" s="110">
        <v>3.1</v>
      </c>
      <c r="S2404" s="112" t="s">
        <v>23085</v>
      </c>
      <c r="T2404" s="110" t="s">
        <v>23086</v>
      </c>
      <c r="U2404" s="110" t="s">
        <v>4381</v>
      </c>
      <c r="V2404" s="110" t="s">
        <v>1572</v>
      </c>
      <c r="W2404" s="110"/>
      <c r="X2404" s="110"/>
    </row>
    <row r="2405" ht="99.0" customHeight="1">
      <c r="A2405" s="110" t="s">
        <v>1572</v>
      </c>
      <c r="B2405" s="109" t="s">
        <v>17362</v>
      </c>
      <c r="C2405" s="2">
        <v>1.0</v>
      </c>
      <c r="D2405" s="110">
        <v>1.0</v>
      </c>
      <c r="E2405" s="110">
        <v>1.0</v>
      </c>
      <c r="F2405" s="110" t="s">
        <v>27</v>
      </c>
      <c r="G2405" s="110" t="s">
        <v>5167</v>
      </c>
      <c r="H2405" s="110" t="s">
        <v>5168</v>
      </c>
      <c r="I2405" s="110" t="s">
        <v>5231</v>
      </c>
      <c r="J2405" s="110" t="s">
        <v>22596</v>
      </c>
      <c r="K2405" s="110" t="s">
        <v>23050</v>
      </c>
      <c r="L2405" s="110" t="s">
        <v>23066</v>
      </c>
      <c r="M2405" s="71" t="s">
        <v>21177</v>
      </c>
      <c r="N2405" s="110" t="s">
        <v>38</v>
      </c>
      <c r="O2405" s="110" t="s">
        <v>5358</v>
      </c>
      <c r="P2405" s="110" t="s">
        <v>110</v>
      </c>
      <c r="Q2405" s="110">
        <v>2018.0</v>
      </c>
      <c r="R2405" s="110">
        <v>3.1</v>
      </c>
      <c r="S2405" s="112" t="s">
        <v>23087</v>
      </c>
      <c r="T2405" s="110" t="s">
        <v>6221</v>
      </c>
      <c r="U2405" s="110" t="s">
        <v>4453</v>
      </c>
      <c r="V2405" s="110" t="s">
        <v>1572</v>
      </c>
      <c r="W2405" s="110"/>
      <c r="X2405" s="110"/>
    </row>
    <row r="2406" ht="99.0" customHeight="1">
      <c r="A2406" s="110" t="s">
        <v>1572</v>
      </c>
      <c r="B2406" s="109" t="s">
        <v>17364</v>
      </c>
      <c r="C2406" s="2">
        <v>0.0</v>
      </c>
      <c r="D2406" s="110">
        <v>0.0</v>
      </c>
      <c r="E2406" s="110">
        <v>0.0</v>
      </c>
      <c r="F2406" s="110" t="s">
        <v>61</v>
      </c>
      <c r="G2406" s="110" t="s">
        <v>5167</v>
      </c>
      <c r="H2406" s="110" t="s">
        <v>5168</v>
      </c>
      <c r="I2406" s="110" t="s">
        <v>5231</v>
      </c>
      <c r="J2406" s="110" t="s">
        <v>22596</v>
      </c>
      <c r="K2406" s="110" t="s">
        <v>23050</v>
      </c>
      <c r="L2406" s="110" t="s">
        <v>23066</v>
      </c>
      <c r="M2406" s="71" t="s">
        <v>19684</v>
      </c>
      <c r="N2406" s="110" t="s">
        <v>134</v>
      </c>
      <c r="O2406" s="110" t="s">
        <v>23088</v>
      </c>
      <c r="P2406" s="110" t="s">
        <v>70</v>
      </c>
      <c r="Q2406" s="110">
        <v>2021.0</v>
      </c>
      <c r="R2406" s="110">
        <v>3.1</v>
      </c>
      <c r="S2406" s="112" t="s">
        <v>23089</v>
      </c>
      <c r="T2406" s="110" t="s">
        <v>23090</v>
      </c>
      <c r="U2406" s="110" t="s">
        <v>23091</v>
      </c>
      <c r="V2406" s="110" t="s">
        <v>1572</v>
      </c>
      <c r="W2406" s="110"/>
      <c r="X2406" s="110"/>
    </row>
    <row r="2407" ht="99.0" customHeight="1">
      <c r="A2407" s="110" t="s">
        <v>1572</v>
      </c>
      <c r="B2407" s="109" t="s">
        <v>17365</v>
      </c>
      <c r="C2407" s="2">
        <v>0.0</v>
      </c>
      <c r="D2407" s="110">
        <v>0.0</v>
      </c>
      <c r="E2407" s="110">
        <v>0.0</v>
      </c>
      <c r="F2407" s="110" t="s">
        <v>61</v>
      </c>
      <c r="G2407" s="110" t="s">
        <v>5167</v>
      </c>
      <c r="H2407" s="110" t="s">
        <v>5168</v>
      </c>
      <c r="I2407" s="110" t="s">
        <v>5231</v>
      </c>
      <c r="J2407" s="110" t="s">
        <v>22596</v>
      </c>
      <c r="K2407" s="110" t="s">
        <v>23050</v>
      </c>
      <c r="L2407" s="109" t="s">
        <v>23066</v>
      </c>
      <c r="M2407" s="71" t="s">
        <v>23092</v>
      </c>
      <c r="N2407" s="110" t="s">
        <v>1506</v>
      </c>
      <c r="O2407" s="110" t="s">
        <v>1572</v>
      </c>
      <c r="P2407" s="110" t="s">
        <v>1572</v>
      </c>
      <c r="Q2407" s="110" t="s">
        <v>1572</v>
      </c>
      <c r="R2407" s="110" t="s">
        <v>1572</v>
      </c>
      <c r="S2407" s="112" t="s">
        <v>23093</v>
      </c>
      <c r="T2407" s="110" t="s">
        <v>23094</v>
      </c>
      <c r="U2407" s="110" t="s">
        <v>17408</v>
      </c>
      <c r="V2407" s="110" t="s">
        <v>1572</v>
      </c>
      <c r="W2407" s="110" t="s">
        <v>23095</v>
      </c>
      <c r="X2407" s="110"/>
    </row>
    <row r="2408" ht="99.0" customHeight="1">
      <c r="A2408" s="110" t="s">
        <v>1572</v>
      </c>
      <c r="B2408" s="109" t="s">
        <v>17367</v>
      </c>
      <c r="C2408" s="2">
        <v>1.0</v>
      </c>
      <c r="D2408" s="110">
        <v>1.0</v>
      </c>
      <c r="E2408" s="110">
        <v>1.0</v>
      </c>
      <c r="F2408" s="110" t="s">
        <v>27</v>
      </c>
      <c r="G2408" s="110" t="s">
        <v>5167</v>
      </c>
      <c r="H2408" s="110" t="s">
        <v>5168</v>
      </c>
      <c r="I2408" s="110" t="s">
        <v>5231</v>
      </c>
      <c r="J2408" s="110" t="s">
        <v>22596</v>
      </c>
      <c r="K2408" s="110" t="s">
        <v>23050</v>
      </c>
      <c r="L2408" s="110" t="s">
        <v>23066</v>
      </c>
      <c r="M2408" s="71" t="s">
        <v>8985</v>
      </c>
      <c r="N2408" s="110" t="s">
        <v>38</v>
      </c>
      <c r="O2408" s="110" t="s">
        <v>5177</v>
      </c>
      <c r="P2408" s="110" t="s">
        <v>110</v>
      </c>
      <c r="Q2408" s="110">
        <v>2018.0</v>
      </c>
      <c r="R2408" s="110">
        <v>3.1</v>
      </c>
      <c r="S2408" s="2" t="s">
        <v>1572</v>
      </c>
      <c r="T2408" s="110" t="s">
        <v>23096</v>
      </c>
      <c r="U2408" s="110" t="s">
        <v>4453</v>
      </c>
      <c r="V2408" s="110" t="s">
        <v>1572</v>
      </c>
      <c r="W2408" s="110"/>
      <c r="X2408" s="110"/>
    </row>
    <row r="2409" ht="99.0" customHeight="1">
      <c r="A2409" s="110" t="s">
        <v>1572</v>
      </c>
      <c r="B2409" s="109" t="s">
        <v>17369</v>
      </c>
      <c r="C2409" s="2">
        <v>1.0</v>
      </c>
      <c r="D2409" s="110">
        <v>1.0</v>
      </c>
      <c r="E2409" s="110">
        <v>1.0</v>
      </c>
      <c r="F2409" s="110" t="s">
        <v>27</v>
      </c>
      <c r="G2409" s="110" t="s">
        <v>5167</v>
      </c>
      <c r="H2409" s="110" t="s">
        <v>5168</v>
      </c>
      <c r="I2409" s="110" t="s">
        <v>5231</v>
      </c>
      <c r="J2409" s="110" t="s">
        <v>22596</v>
      </c>
      <c r="K2409" s="110" t="s">
        <v>23050</v>
      </c>
      <c r="L2409" s="110" t="s">
        <v>23097</v>
      </c>
      <c r="M2409" s="71" t="s">
        <v>2276</v>
      </c>
      <c r="N2409" s="110" t="s">
        <v>38</v>
      </c>
      <c r="O2409" s="110" t="s">
        <v>5358</v>
      </c>
      <c r="P2409" s="110" t="s">
        <v>110</v>
      </c>
      <c r="Q2409" s="110">
        <v>2018.0</v>
      </c>
      <c r="R2409" s="110">
        <v>3.1</v>
      </c>
      <c r="S2409" s="112" t="s">
        <v>23098</v>
      </c>
      <c r="T2409" s="110" t="s">
        <v>14159</v>
      </c>
      <c r="U2409" s="110" t="s">
        <v>4453</v>
      </c>
      <c r="V2409" s="110" t="s">
        <v>1572</v>
      </c>
      <c r="W2409" s="110"/>
      <c r="X2409" s="110"/>
    </row>
    <row r="2410" ht="99.0" customHeight="1">
      <c r="A2410" s="110" t="s">
        <v>1572</v>
      </c>
      <c r="B2410" s="109" t="s">
        <v>17372</v>
      </c>
      <c r="C2410" s="2">
        <v>1.0</v>
      </c>
      <c r="D2410" s="110">
        <v>0.0</v>
      </c>
      <c r="E2410" s="110">
        <v>1.0</v>
      </c>
      <c r="F2410" s="110" t="s">
        <v>27</v>
      </c>
      <c r="G2410" s="110" t="s">
        <v>5167</v>
      </c>
      <c r="H2410" s="110" t="s">
        <v>5168</v>
      </c>
      <c r="I2410" s="110" t="s">
        <v>5231</v>
      </c>
      <c r="J2410" s="110" t="s">
        <v>22596</v>
      </c>
      <c r="K2410" s="110" t="s">
        <v>23050</v>
      </c>
      <c r="L2410" s="110" t="s">
        <v>23097</v>
      </c>
      <c r="M2410" s="71" t="s">
        <v>3113</v>
      </c>
      <c r="N2410" s="110" t="s">
        <v>369</v>
      </c>
      <c r="O2410" s="110" t="s">
        <v>23099</v>
      </c>
      <c r="P2410" s="110" t="s">
        <v>70</v>
      </c>
      <c r="Q2410" s="110">
        <v>2021.0</v>
      </c>
      <c r="R2410" s="110">
        <v>3.1</v>
      </c>
      <c r="S2410" s="112" t="s">
        <v>23100</v>
      </c>
      <c r="T2410" s="110" t="s">
        <v>23101</v>
      </c>
      <c r="U2410" s="110" t="s">
        <v>8602</v>
      </c>
      <c r="V2410" s="110" t="s">
        <v>14140</v>
      </c>
      <c r="W2410" s="110"/>
      <c r="X2410" s="110"/>
    </row>
    <row r="2411" ht="99.0" customHeight="1">
      <c r="A2411" s="110" t="s">
        <v>1572</v>
      </c>
      <c r="B2411" s="109" t="s">
        <v>17373</v>
      </c>
      <c r="C2411" s="2">
        <v>1.0</v>
      </c>
      <c r="D2411" s="110">
        <v>0.0</v>
      </c>
      <c r="E2411" s="110">
        <v>1.0</v>
      </c>
      <c r="F2411" s="110" t="s">
        <v>27</v>
      </c>
      <c r="G2411" s="110" t="s">
        <v>5167</v>
      </c>
      <c r="H2411" s="110" t="s">
        <v>5168</v>
      </c>
      <c r="I2411" s="110" t="s">
        <v>5231</v>
      </c>
      <c r="J2411" s="110" t="s">
        <v>22596</v>
      </c>
      <c r="K2411" s="110" t="s">
        <v>23050</v>
      </c>
      <c r="L2411" s="110" t="s">
        <v>23102</v>
      </c>
      <c r="M2411" s="71" t="s">
        <v>23103</v>
      </c>
      <c r="N2411" s="110" t="s">
        <v>38</v>
      </c>
      <c r="O2411" s="110" t="s">
        <v>5177</v>
      </c>
      <c r="P2411" s="110" t="s">
        <v>110</v>
      </c>
      <c r="Q2411" s="110">
        <v>2018.0</v>
      </c>
      <c r="R2411" s="110">
        <v>3.1</v>
      </c>
      <c r="S2411" s="112" t="s">
        <v>23104</v>
      </c>
      <c r="T2411" s="110" t="s">
        <v>23105</v>
      </c>
      <c r="U2411" s="110" t="s">
        <v>5184</v>
      </c>
      <c r="V2411" s="110" t="s">
        <v>1572</v>
      </c>
      <c r="W2411" s="110"/>
      <c r="X2411" s="110"/>
    </row>
    <row r="2412" ht="99.0" customHeight="1">
      <c r="A2412" s="2" t="s">
        <v>1572</v>
      </c>
      <c r="B2412" s="109" t="s">
        <v>17374</v>
      </c>
      <c r="C2412" s="2">
        <v>1.0</v>
      </c>
      <c r="D2412" s="110">
        <v>1.0</v>
      </c>
      <c r="E2412" s="110">
        <v>0.0</v>
      </c>
      <c r="F2412" s="110" t="s">
        <v>144</v>
      </c>
      <c r="G2412" s="110" t="s">
        <v>5167</v>
      </c>
      <c r="H2412" s="110" t="s">
        <v>5168</v>
      </c>
      <c r="I2412" s="110" t="s">
        <v>5231</v>
      </c>
      <c r="J2412" s="110" t="s">
        <v>22596</v>
      </c>
      <c r="K2412" s="110" t="s">
        <v>23050</v>
      </c>
      <c r="L2412" s="110" t="s">
        <v>23106</v>
      </c>
      <c r="M2412" s="71" t="s">
        <v>23107</v>
      </c>
      <c r="N2412" s="110" t="s">
        <v>38</v>
      </c>
      <c r="O2412" s="110" t="s">
        <v>6007</v>
      </c>
      <c r="P2412" s="110" t="s">
        <v>110</v>
      </c>
      <c r="Q2412" s="110">
        <v>2018.0</v>
      </c>
      <c r="R2412" s="110">
        <v>3.1</v>
      </c>
      <c r="S2412" s="112" t="s">
        <v>23108</v>
      </c>
      <c r="T2412" s="110" t="s">
        <v>23109</v>
      </c>
      <c r="U2412" s="110" t="s">
        <v>1271</v>
      </c>
      <c r="V2412" s="110" t="s">
        <v>1572</v>
      </c>
      <c r="W2412" s="110"/>
      <c r="X2412" s="110"/>
    </row>
    <row r="2413" ht="99.0" customHeight="1">
      <c r="A2413" s="2" t="s">
        <v>1572</v>
      </c>
      <c r="B2413" s="109" t="s">
        <v>17378</v>
      </c>
      <c r="C2413" s="2">
        <v>0.0</v>
      </c>
      <c r="D2413" s="110">
        <v>0.0</v>
      </c>
      <c r="E2413" s="110">
        <v>0.0</v>
      </c>
      <c r="F2413" s="110" t="s">
        <v>27</v>
      </c>
      <c r="G2413" s="110" t="s">
        <v>5167</v>
      </c>
      <c r="H2413" s="110" t="s">
        <v>5168</v>
      </c>
      <c r="I2413" s="110" t="s">
        <v>5231</v>
      </c>
      <c r="J2413" s="110" t="s">
        <v>22596</v>
      </c>
      <c r="K2413" s="110" t="s">
        <v>23050</v>
      </c>
      <c r="L2413" s="110" t="s">
        <v>23106</v>
      </c>
      <c r="M2413" s="71" t="s">
        <v>14303</v>
      </c>
      <c r="N2413" s="110" t="s">
        <v>38</v>
      </c>
      <c r="O2413" s="110" t="s">
        <v>5905</v>
      </c>
      <c r="P2413" s="110" t="s">
        <v>110</v>
      </c>
      <c r="Q2413" s="110">
        <v>2018.0</v>
      </c>
      <c r="R2413" s="110">
        <v>3.1</v>
      </c>
      <c r="S2413" s="110" t="s">
        <v>23110</v>
      </c>
      <c r="T2413" s="110" t="s">
        <v>23111</v>
      </c>
      <c r="U2413" s="110" t="s">
        <v>2580</v>
      </c>
      <c r="V2413" s="110" t="s">
        <v>1572</v>
      </c>
      <c r="W2413" s="110"/>
      <c r="X2413" s="110"/>
    </row>
    <row r="2414" ht="99.0" customHeight="1">
      <c r="A2414" s="2" t="s">
        <v>1572</v>
      </c>
      <c r="B2414" s="109" t="s">
        <v>17381</v>
      </c>
      <c r="C2414" s="2">
        <v>1.0</v>
      </c>
      <c r="D2414" s="110">
        <v>1.0</v>
      </c>
      <c r="E2414" s="110">
        <v>1.0</v>
      </c>
      <c r="F2414" s="110" t="s">
        <v>144</v>
      </c>
      <c r="G2414" s="110" t="s">
        <v>5167</v>
      </c>
      <c r="H2414" s="110" t="s">
        <v>5168</v>
      </c>
      <c r="I2414" s="110" t="s">
        <v>5231</v>
      </c>
      <c r="J2414" s="110" t="s">
        <v>22596</v>
      </c>
      <c r="K2414" s="110" t="s">
        <v>23050</v>
      </c>
      <c r="L2414" s="110" t="s">
        <v>23106</v>
      </c>
      <c r="M2414" s="71" t="s">
        <v>23112</v>
      </c>
      <c r="N2414" s="110" t="s">
        <v>38</v>
      </c>
      <c r="O2414" s="110" t="s">
        <v>5905</v>
      </c>
      <c r="P2414" s="110" t="s">
        <v>110</v>
      </c>
      <c r="Q2414" s="110">
        <v>2018.0</v>
      </c>
      <c r="R2414" s="110">
        <v>3.1</v>
      </c>
      <c r="S2414" s="110" t="s">
        <v>23113</v>
      </c>
      <c r="T2414" s="110" t="s">
        <v>22049</v>
      </c>
      <c r="U2414" s="110" t="s">
        <v>1271</v>
      </c>
      <c r="V2414" s="110" t="s">
        <v>1572</v>
      </c>
      <c r="W2414" s="110"/>
      <c r="X2414" s="110"/>
    </row>
    <row r="2415" ht="99.0" customHeight="1">
      <c r="A2415" s="2" t="s">
        <v>1572</v>
      </c>
      <c r="B2415" s="109" t="s">
        <v>17382</v>
      </c>
      <c r="C2415" s="2">
        <v>1.0</v>
      </c>
      <c r="D2415" s="110">
        <v>1.0</v>
      </c>
      <c r="E2415" s="110">
        <v>1.0</v>
      </c>
      <c r="F2415" s="110" t="s">
        <v>27</v>
      </c>
      <c r="G2415" s="110" t="s">
        <v>5167</v>
      </c>
      <c r="H2415" s="110" t="s">
        <v>5168</v>
      </c>
      <c r="I2415" s="110" t="s">
        <v>5231</v>
      </c>
      <c r="J2415" s="110" t="s">
        <v>22596</v>
      </c>
      <c r="K2415" s="110" t="s">
        <v>23050</v>
      </c>
      <c r="L2415" s="110" t="s">
        <v>23106</v>
      </c>
      <c r="M2415" s="71" t="s">
        <v>23114</v>
      </c>
      <c r="N2415" s="110" t="s">
        <v>38</v>
      </c>
      <c r="O2415" s="110" t="s">
        <v>6007</v>
      </c>
      <c r="P2415" s="110" t="s">
        <v>110</v>
      </c>
      <c r="Q2415" s="110">
        <v>2018.0</v>
      </c>
      <c r="R2415" s="110">
        <v>3.1</v>
      </c>
      <c r="S2415" s="110" t="s">
        <v>23115</v>
      </c>
      <c r="T2415" s="110" t="s">
        <v>23116</v>
      </c>
      <c r="U2415" s="110" t="s">
        <v>23117</v>
      </c>
      <c r="V2415" s="110" t="s">
        <v>120</v>
      </c>
      <c r="W2415" s="110"/>
      <c r="X2415" s="110"/>
    </row>
    <row r="2416" ht="99.0" customHeight="1">
      <c r="A2416" s="2" t="s">
        <v>1572</v>
      </c>
      <c r="B2416" s="109" t="s">
        <v>17384</v>
      </c>
      <c r="C2416" s="2">
        <v>0.0</v>
      </c>
      <c r="D2416" s="110">
        <v>0.0</v>
      </c>
      <c r="E2416" s="110">
        <v>0.0</v>
      </c>
      <c r="F2416" s="110" t="s">
        <v>27</v>
      </c>
      <c r="G2416" s="110" t="s">
        <v>5167</v>
      </c>
      <c r="H2416" s="110" t="s">
        <v>5168</v>
      </c>
      <c r="I2416" s="110" t="s">
        <v>5231</v>
      </c>
      <c r="J2416" s="110" t="s">
        <v>22596</v>
      </c>
      <c r="K2416" s="110" t="s">
        <v>23050</v>
      </c>
      <c r="L2416" s="110" t="s">
        <v>23106</v>
      </c>
      <c r="M2416" s="71" t="s">
        <v>23118</v>
      </c>
      <c r="N2416" s="110" t="s">
        <v>38</v>
      </c>
      <c r="O2416" s="110" t="s">
        <v>23119</v>
      </c>
      <c r="P2416" s="110" t="s">
        <v>70</v>
      </c>
      <c r="Q2416" s="110">
        <v>2020.0</v>
      </c>
      <c r="R2416" s="110">
        <v>3.1</v>
      </c>
      <c r="S2416" s="110" t="s">
        <v>23120</v>
      </c>
      <c r="T2416" s="110" t="s">
        <v>23121</v>
      </c>
      <c r="U2416" s="110" t="s">
        <v>2580</v>
      </c>
      <c r="V2416" s="110" t="s">
        <v>1572</v>
      </c>
      <c r="W2416" s="110"/>
      <c r="X2416" s="110"/>
    </row>
    <row r="2417" ht="99.0" customHeight="1">
      <c r="A2417" s="110" t="s">
        <v>1572</v>
      </c>
      <c r="B2417" s="109" t="s">
        <v>17387</v>
      </c>
      <c r="C2417" s="2">
        <v>1.0</v>
      </c>
      <c r="D2417" s="110">
        <v>0.0</v>
      </c>
      <c r="E2417" s="110">
        <v>1.0</v>
      </c>
      <c r="F2417" s="110" t="s">
        <v>27</v>
      </c>
      <c r="G2417" s="110" t="s">
        <v>5167</v>
      </c>
      <c r="H2417" s="110" t="s">
        <v>5168</v>
      </c>
      <c r="I2417" s="110" t="s">
        <v>5231</v>
      </c>
      <c r="J2417" s="110" t="s">
        <v>22596</v>
      </c>
      <c r="K2417" s="110" t="s">
        <v>23050</v>
      </c>
      <c r="L2417" s="110" t="s">
        <v>23122</v>
      </c>
      <c r="M2417" s="71" t="s">
        <v>14093</v>
      </c>
      <c r="N2417" s="110" t="s">
        <v>38</v>
      </c>
      <c r="O2417" s="110" t="s">
        <v>5177</v>
      </c>
      <c r="P2417" s="110" t="s">
        <v>110</v>
      </c>
      <c r="Q2417" s="110">
        <v>2018.0</v>
      </c>
      <c r="R2417" s="110">
        <v>3.1</v>
      </c>
      <c r="S2417" s="110" t="s">
        <v>23123</v>
      </c>
      <c r="T2417" s="110" t="s">
        <v>23124</v>
      </c>
      <c r="U2417" s="110" t="s">
        <v>4453</v>
      </c>
      <c r="V2417" s="110" t="s">
        <v>120</v>
      </c>
      <c r="W2417" s="110"/>
      <c r="X2417" s="110"/>
    </row>
    <row r="2418" ht="99.0" customHeight="1">
      <c r="A2418" s="110" t="s">
        <v>17389</v>
      </c>
      <c r="B2418" s="109" t="s">
        <v>17390</v>
      </c>
      <c r="C2418" s="2">
        <v>1.0</v>
      </c>
      <c r="D2418" s="110">
        <v>0.0</v>
      </c>
      <c r="E2418" s="110">
        <v>1.0</v>
      </c>
      <c r="F2418" s="110" t="s">
        <v>27</v>
      </c>
      <c r="G2418" s="110" t="s">
        <v>5167</v>
      </c>
      <c r="H2418" s="110" t="s">
        <v>5168</v>
      </c>
      <c r="I2418" s="110" t="s">
        <v>5231</v>
      </c>
      <c r="J2418" s="110" t="s">
        <v>22596</v>
      </c>
      <c r="K2418" s="110" t="s">
        <v>23050</v>
      </c>
      <c r="L2418" s="110" t="s">
        <v>23125</v>
      </c>
      <c r="M2418" s="71" t="s">
        <v>23126</v>
      </c>
      <c r="N2418" s="110" t="s">
        <v>38</v>
      </c>
      <c r="O2418" s="110" t="s">
        <v>5177</v>
      </c>
      <c r="P2418" s="110" t="s">
        <v>110</v>
      </c>
      <c r="Q2418" s="110">
        <v>2018.0</v>
      </c>
      <c r="R2418" s="110">
        <v>3.1</v>
      </c>
      <c r="S2418" s="110" t="s">
        <v>23127</v>
      </c>
      <c r="T2418" s="110" t="s">
        <v>23128</v>
      </c>
      <c r="U2418" s="110" t="s">
        <v>1271</v>
      </c>
      <c r="V2418" s="110" t="s">
        <v>1572</v>
      </c>
      <c r="W2418" s="110"/>
      <c r="X2418" s="110"/>
    </row>
    <row r="2419" ht="99.0" customHeight="1">
      <c r="A2419" s="2" t="s">
        <v>1572</v>
      </c>
      <c r="B2419" s="109" t="s">
        <v>17391</v>
      </c>
      <c r="C2419" s="2">
        <v>0.0</v>
      </c>
      <c r="D2419" s="110" t="s">
        <v>3756</v>
      </c>
      <c r="E2419" s="110">
        <v>0.0</v>
      </c>
      <c r="F2419" s="110" t="s">
        <v>27</v>
      </c>
      <c r="G2419" s="110" t="s">
        <v>5167</v>
      </c>
      <c r="H2419" s="110" t="s">
        <v>5168</v>
      </c>
      <c r="I2419" s="110" t="s">
        <v>5231</v>
      </c>
      <c r="J2419" s="110" t="s">
        <v>22596</v>
      </c>
      <c r="K2419" s="110" t="s">
        <v>23050</v>
      </c>
      <c r="L2419" s="110" t="s">
        <v>23129</v>
      </c>
      <c r="M2419" s="71" t="s">
        <v>23130</v>
      </c>
      <c r="N2419" s="110" t="s">
        <v>38</v>
      </c>
      <c r="O2419" s="110" t="s">
        <v>23131</v>
      </c>
      <c r="P2419" s="110" t="s">
        <v>70</v>
      </c>
      <c r="Q2419" s="110">
        <v>2020.0</v>
      </c>
      <c r="R2419" s="110">
        <v>3.1</v>
      </c>
      <c r="S2419" s="112" t="s">
        <v>23132</v>
      </c>
      <c r="T2419" s="110" t="s">
        <v>23133</v>
      </c>
      <c r="U2419" s="110" t="s">
        <v>1271</v>
      </c>
      <c r="V2419" s="110" t="s">
        <v>1572</v>
      </c>
      <c r="W2419" s="110" t="s">
        <v>23134</v>
      </c>
      <c r="X2419" s="110" t="s">
        <v>7459</v>
      </c>
    </row>
    <row r="2420" ht="99.0" customHeight="1">
      <c r="A2420" s="2" t="s">
        <v>1572</v>
      </c>
      <c r="B2420" s="109" t="s">
        <v>17394</v>
      </c>
      <c r="C2420" s="2">
        <v>0.0</v>
      </c>
      <c r="D2420" s="110" t="s">
        <v>3756</v>
      </c>
      <c r="E2420" s="110">
        <v>0.0</v>
      </c>
      <c r="F2420" s="110" t="s">
        <v>27</v>
      </c>
      <c r="G2420" s="110" t="s">
        <v>5167</v>
      </c>
      <c r="H2420" s="110" t="s">
        <v>5168</v>
      </c>
      <c r="I2420" s="110" t="s">
        <v>5231</v>
      </c>
      <c r="J2420" s="110" t="s">
        <v>22596</v>
      </c>
      <c r="K2420" s="110" t="s">
        <v>23050</v>
      </c>
      <c r="L2420" s="110" t="s">
        <v>23129</v>
      </c>
      <c r="M2420" s="71" t="s">
        <v>7151</v>
      </c>
      <c r="N2420" s="110" t="s">
        <v>38</v>
      </c>
      <c r="O2420" s="110" t="s">
        <v>5358</v>
      </c>
      <c r="P2420" s="110" t="s">
        <v>110</v>
      </c>
      <c r="Q2420" s="110">
        <v>2018.0</v>
      </c>
      <c r="R2420" s="110">
        <v>3.1</v>
      </c>
      <c r="S2420" s="112" t="s">
        <v>23135</v>
      </c>
      <c r="T2420" s="110" t="s">
        <v>23136</v>
      </c>
      <c r="U2420" s="110" t="s">
        <v>1271</v>
      </c>
      <c r="V2420" s="110" t="s">
        <v>1572</v>
      </c>
      <c r="W2420" s="110" t="s">
        <v>23137</v>
      </c>
      <c r="X2420" s="110" t="s">
        <v>7459</v>
      </c>
    </row>
    <row r="2421" ht="99.0" customHeight="1">
      <c r="A2421" s="2" t="s">
        <v>1572</v>
      </c>
      <c r="B2421" s="109" t="s">
        <v>17396</v>
      </c>
      <c r="C2421" s="2">
        <v>1.0</v>
      </c>
      <c r="D2421" s="110">
        <v>1.0</v>
      </c>
      <c r="E2421" s="110">
        <v>0.0</v>
      </c>
      <c r="F2421" s="110" t="s">
        <v>27</v>
      </c>
      <c r="G2421" s="110" t="s">
        <v>5167</v>
      </c>
      <c r="H2421" s="110" t="s">
        <v>5168</v>
      </c>
      <c r="I2421" s="110" t="s">
        <v>5231</v>
      </c>
      <c r="J2421" s="110" t="s">
        <v>22596</v>
      </c>
      <c r="K2421" s="110" t="s">
        <v>23050</v>
      </c>
      <c r="L2421" s="110" t="s">
        <v>23129</v>
      </c>
      <c r="M2421" s="71" t="s">
        <v>17890</v>
      </c>
      <c r="N2421" s="110" t="s">
        <v>38</v>
      </c>
      <c r="O2421" s="110" t="s">
        <v>23138</v>
      </c>
      <c r="P2421" s="110" t="s">
        <v>110</v>
      </c>
      <c r="Q2421" s="110">
        <v>2024.0</v>
      </c>
      <c r="R2421" s="110">
        <v>3.1</v>
      </c>
      <c r="S2421" s="112" t="s">
        <v>23139</v>
      </c>
      <c r="T2421" s="110" t="s">
        <v>23140</v>
      </c>
      <c r="U2421" s="110" t="s">
        <v>23141</v>
      </c>
      <c r="V2421" s="110" t="s">
        <v>120</v>
      </c>
      <c r="W2421" s="110"/>
      <c r="X2421" s="110"/>
    </row>
    <row r="2422" ht="99.0" customHeight="1">
      <c r="A2422" s="2" t="s">
        <v>1572</v>
      </c>
      <c r="B2422" s="109" t="s">
        <v>17397</v>
      </c>
      <c r="C2422" s="2">
        <v>1.0</v>
      </c>
      <c r="D2422" s="110">
        <v>1.0</v>
      </c>
      <c r="E2422" s="110">
        <v>1.0</v>
      </c>
      <c r="F2422" s="110" t="s">
        <v>27</v>
      </c>
      <c r="G2422" s="110" t="s">
        <v>5167</v>
      </c>
      <c r="H2422" s="110" t="s">
        <v>5168</v>
      </c>
      <c r="I2422" s="110" t="s">
        <v>5231</v>
      </c>
      <c r="J2422" s="110" t="s">
        <v>22596</v>
      </c>
      <c r="K2422" s="110" t="s">
        <v>23050</v>
      </c>
      <c r="L2422" s="110" t="s">
        <v>23129</v>
      </c>
      <c r="M2422" s="71" t="s">
        <v>12029</v>
      </c>
      <c r="N2422" s="110" t="s">
        <v>38</v>
      </c>
      <c r="O2422" s="110" t="s">
        <v>5177</v>
      </c>
      <c r="P2422" s="110" t="s">
        <v>110</v>
      </c>
      <c r="Q2422" s="110">
        <v>2018.0</v>
      </c>
      <c r="R2422" s="110">
        <v>3.1</v>
      </c>
      <c r="S2422" s="110" t="s">
        <v>23142</v>
      </c>
      <c r="T2422" s="110" t="s">
        <v>23143</v>
      </c>
      <c r="U2422" s="110" t="s">
        <v>1271</v>
      </c>
      <c r="V2422" s="110" t="s">
        <v>1572</v>
      </c>
      <c r="W2422" s="110"/>
      <c r="X2422" s="110"/>
    </row>
    <row r="2423" ht="99.0" customHeight="1">
      <c r="A2423" s="2" t="s">
        <v>1572</v>
      </c>
      <c r="B2423" s="109" t="s">
        <v>17398</v>
      </c>
      <c r="C2423" s="2">
        <v>0.0</v>
      </c>
      <c r="D2423" s="110">
        <v>0.0</v>
      </c>
      <c r="E2423" s="110">
        <v>0.0</v>
      </c>
      <c r="F2423" s="110" t="s">
        <v>144</v>
      </c>
      <c r="G2423" s="110" t="s">
        <v>5167</v>
      </c>
      <c r="H2423" s="110" t="s">
        <v>5168</v>
      </c>
      <c r="I2423" s="110" t="s">
        <v>5231</v>
      </c>
      <c r="J2423" s="110" t="s">
        <v>22596</v>
      </c>
      <c r="K2423" s="110" t="s">
        <v>23050</v>
      </c>
      <c r="L2423" s="110" t="s">
        <v>23144</v>
      </c>
      <c r="M2423" s="71" t="s">
        <v>23145</v>
      </c>
      <c r="N2423" s="110" t="s">
        <v>38</v>
      </c>
      <c r="O2423" s="110" t="s">
        <v>5177</v>
      </c>
      <c r="P2423" s="110" t="s">
        <v>110</v>
      </c>
      <c r="Q2423" s="110">
        <v>2018.0</v>
      </c>
      <c r="R2423" s="110">
        <v>3.1</v>
      </c>
      <c r="S2423" s="112" t="s">
        <v>23146</v>
      </c>
      <c r="T2423" s="110" t="s">
        <v>6510</v>
      </c>
      <c r="U2423" s="110" t="s">
        <v>1271</v>
      </c>
      <c r="V2423" s="110" t="s">
        <v>1572</v>
      </c>
      <c r="W2423" s="110" t="s">
        <v>23147</v>
      </c>
      <c r="X2423" s="110"/>
    </row>
    <row r="2424" ht="99.0" customHeight="1">
      <c r="A2424" s="2" t="s">
        <v>1572</v>
      </c>
      <c r="B2424" s="109" t="s">
        <v>17400</v>
      </c>
      <c r="C2424" s="2">
        <v>1.0</v>
      </c>
      <c r="D2424" s="110">
        <v>1.0</v>
      </c>
      <c r="E2424" s="110">
        <v>0.0</v>
      </c>
      <c r="F2424" s="110" t="s">
        <v>27</v>
      </c>
      <c r="G2424" s="110" t="s">
        <v>5167</v>
      </c>
      <c r="H2424" s="110" t="s">
        <v>5168</v>
      </c>
      <c r="I2424" s="110" t="s">
        <v>5231</v>
      </c>
      <c r="J2424" s="110" t="s">
        <v>22596</v>
      </c>
      <c r="K2424" s="110" t="s">
        <v>23050</v>
      </c>
      <c r="L2424" s="110" t="s">
        <v>23148</v>
      </c>
      <c r="M2424" s="71" t="s">
        <v>18286</v>
      </c>
      <c r="N2424" s="110" t="s">
        <v>38</v>
      </c>
      <c r="O2424" s="110" t="s">
        <v>5358</v>
      </c>
      <c r="P2424" s="110" t="s">
        <v>110</v>
      </c>
      <c r="Q2424" s="110">
        <v>2018.0</v>
      </c>
      <c r="R2424" s="110">
        <v>3.1</v>
      </c>
      <c r="S2424" s="110" t="s">
        <v>17398</v>
      </c>
      <c r="T2424" s="110" t="s">
        <v>23149</v>
      </c>
      <c r="U2424" s="110" t="s">
        <v>1271</v>
      </c>
      <c r="V2424" s="110" t="s">
        <v>1572</v>
      </c>
      <c r="W2424" s="110"/>
      <c r="X2424" s="110"/>
    </row>
    <row r="2425" ht="99.0" customHeight="1">
      <c r="A2425" s="2" t="s">
        <v>1572</v>
      </c>
      <c r="B2425" s="109" t="s">
        <v>17405</v>
      </c>
      <c r="C2425" s="2">
        <v>1.0</v>
      </c>
      <c r="D2425" s="110">
        <v>1.0</v>
      </c>
      <c r="E2425" s="110">
        <v>1.0</v>
      </c>
      <c r="F2425" s="110" t="s">
        <v>27</v>
      </c>
      <c r="G2425" s="110" t="s">
        <v>5167</v>
      </c>
      <c r="H2425" s="110" t="s">
        <v>5168</v>
      </c>
      <c r="I2425" s="110" t="s">
        <v>5231</v>
      </c>
      <c r="J2425" s="110" t="s">
        <v>22596</v>
      </c>
      <c r="K2425" s="110" t="s">
        <v>23150</v>
      </c>
      <c r="L2425" s="110" t="s">
        <v>23151</v>
      </c>
      <c r="M2425" s="71" t="s">
        <v>23152</v>
      </c>
      <c r="N2425" s="110" t="s">
        <v>38</v>
      </c>
      <c r="O2425" s="110" t="s">
        <v>23153</v>
      </c>
      <c r="P2425" s="110" t="s">
        <v>70</v>
      </c>
      <c r="Q2425" s="110">
        <v>2020.0</v>
      </c>
      <c r="R2425" s="110">
        <v>3.1</v>
      </c>
      <c r="S2425" s="112" t="s">
        <v>23154</v>
      </c>
      <c r="T2425" s="110" t="s">
        <v>23155</v>
      </c>
      <c r="U2425" s="110" t="s">
        <v>1271</v>
      </c>
      <c r="V2425" s="110" t="s">
        <v>1572</v>
      </c>
      <c r="W2425" s="110"/>
      <c r="X2425" s="110"/>
    </row>
    <row r="2426" ht="99.0" customHeight="1">
      <c r="A2426" s="2" t="s">
        <v>1572</v>
      </c>
      <c r="B2426" s="109" t="s">
        <v>17409</v>
      </c>
      <c r="C2426" s="2">
        <v>1.0</v>
      </c>
      <c r="D2426" s="110">
        <v>1.0</v>
      </c>
      <c r="E2426" s="110">
        <v>1.0</v>
      </c>
      <c r="F2426" s="110" t="s">
        <v>27</v>
      </c>
      <c r="G2426" s="110" t="s">
        <v>5167</v>
      </c>
      <c r="H2426" s="110" t="s">
        <v>5168</v>
      </c>
      <c r="I2426" s="110" t="s">
        <v>5231</v>
      </c>
      <c r="J2426" s="110" t="s">
        <v>22596</v>
      </c>
      <c r="K2426" s="110" t="s">
        <v>23150</v>
      </c>
      <c r="L2426" s="110" t="s">
        <v>23156</v>
      </c>
      <c r="M2426" s="71" t="s">
        <v>16925</v>
      </c>
      <c r="N2426" s="110" t="s">
        <v>38</v>
      </c>
      <c r="O2426" s="110" t="s">
        <v>5177</v>
      </c>
      <c r="P2426" s="110" t="s">
        <v>110</v>
      </c>
      <c r="Q2426" s="110">
        <v>2018.0</v>
      </c>
      <c r="R2426" s="110">
        <v>3.1</v>
      </c>
      <c r="S2426" s="110" t="s">
        <v>23157</v>
      </c>
      <c r="T2426" s="110" t="s">
        <v>23158</v>
      </c>
      <c r="U2426" s="110" t="s">
        <v>1271</v>
      </c>
      <c r="V2426" s="110" t="s">
        <v>1572</v>
      </c>
      <c r="W2426" s="110" t="s">
        <v>23159</v>
      </c>
      <c r="X2426" s="110"/>
    </row>
    <row r="2427" ht="99.0" customHeight="1">
      <c r="A2427" s="2" t="s">
        <v>1572</v>
      </c>
      <c r="B2427" s="109" t="s">
        <v>17410</v>
      </c>
      <c r="C2427" s="2">
        <v>1.0</v>
      </c>
      <c r="D2427" s="110">
        <v>1.0</v>
      </c>
      <c r="E2427" s="110">
        <v>1.0</v>
      </c>
      <c r="F2427" s="110" t="s">
        <v>27</v>
      </c>
      <c r="G2427" s="110" t="s">
        <v>5167</v>
      </c>
      <c r="H2427" s="110" t="s">
        <v>5168</v>
      </c>
      <c r="I2427" s="110" t="s">
        <v>5231</v>
      </c>
      <c r="J2427" s="110" t="s">
        <v>22596</v>
      </c>
      <c r="K2427" s="110" t="s">
        <v>23150</v>
      </c>
      <c r="L2427" s="110" t="s">
        <v>23160</v>
      </c>
      <c r="M2427" s="71" t="s">
        <v>16925</v>
      </c>
      <c r="N2427" s="110" t="s">
        <v>38</v>
      </c>
      <c r="O2427" s="110" t="s">
        <v>5177</v>
      </c>
      <c r="P2427" s="110" t="s">
        <v>110</v>
      </c>
      <c r="Q2427" s="110">
        <v>2018.0</v>
      </c>
      <c r="R2427" s="110">
        <v>3.1</v>
      </c>
      <c r="S2427" s="112" t="s">
        <v>23161</v>
      </c>
      <c r="T2427" s="110" t="s">
        <v>23162</v>
      </c>
      <c r="U2427" s="110" t="s">
        <v>23163</v>
      </c>
      <c r="V2427" s="110" t="s">
        <v>1572</v>
      </c>
      <c r="W2427" s="110"/>
      <c r="X2427" s="110"/>
    </row>
    <row r="2428" ht="99.0" customHeight="1">
      <c r="A2428" s="2" t="s">
        <v>1572</v>
      </c>
      <c r="B2428" s="109" t="s">
        <v>17411</v>
      </c>
      <c r="C2428" s="2">
        <v>0.0</v>
      </c>
      <c r="D2428" s="110">
        <v>0.0</v>
      </c>
      <c r="E2428" s="110">
        <v>0.0</v>
      </c>
      <c r="F2428" s="110" t="s">
        <v>27</v>
      </c>
      <c r="G2428" s="110" t="s">
        <v>5167</v>
      </c>
      <c r="H2428" s="110" t="s">
        <v>5168</v>
      </c>
      <c r="I2428" s="110" t="s">
        <v>5231</v>
      </c>
      <c r="J2428" s="110" t="s">
        <v>22596</v>
      </c>
      <c r="K2428" s="110" t="s">
        <v>23150</v>
      </c>
      <c r="L2428" s="110" t="s">
        <v>23160</v>
      </c>
      <c r="M2428" s="71" t="s">
        <v>19596</v>
      </c>
      <c r="N2428" s="110" t="s">
        <v>38</v>
      </c>
      <c r="O2428" s="110" t="s">
        <v>5177</v>
      </c>
      <c r="P2428" s="110" t="s">
        <v>110</v>
      </c>
      <c r="Q2428" s="110">
        <v>2018.0</v>
      </c>
      <c r="R2428" s="110">
        <v>3.1</v>
      </c>
      <c r="S2428" s="112" t="s">
        <v>23164</v>
      </c>
      <c r="T2428" s="110" t="s">
        <v>23165</v>
      </c>
      <c r="U2428" s="110" t="s">
        <v>1271</v>
      </c>
      <c r="V2428" s="110" t="s">
        <v>1572</v>
      </c>
      <c r="W2428" s="110"/>
      <c r="X2428" s="110"/>
    </row>
    <row r="2429" ht="99.0" customHeight="1">
      <c r="A2429" s="2" t="s">
        <v>1572</v>
      </c>
      <c r="B2429" s="109" t="s">
        <v>17417</v>
      </c>
      <c r="C2429" s="2">
        <v>1.0</v>
      </c>
      <c r="D2429" s="110">
        <v>0.0</v>
      </c>
      <c r="E2429" s="110">
        <v>1.0</v>
      </c>
      <c r="F2429" s="110" t="s">
        <v>144</v>
      </c>
      <c r="G2429" s="110" t="s">
        <v>5167</v>
      </c>
      <c r="H2429" s="110" t="s">
        <v>5168</v>
      </c>
      <c r="I2429" s="110" t="s">
        <v>5231</v>
      </c>
      <c r="J2429" s="110" t="s">
        <v>23166</v>
      </c>
      <c r="K2429" s="110" t="s">
        <v>23167</v>
      </c>
      <c r="L2429" s="110" t="s">
        <v>23168</v>
      </c>
      <c r="M2429" s="71" t="s">
        <v>20416</v>
      </c>
      <c r="N2429" s="110" t="s">
        <v>38</v>
      </c>
      <c r="O2429" s="110" t="s">
        <v>23169</v>
      </c>
      <c r="P2429" s="110" t="s">
        <v>70</v>
      </c>
      <c r="Q2429" s="110">
        <v>2020.0</v>
      </c>
      <c r="R2429" s="110">
        <v>3.1</v>
      </c>
      <c r="S2429" s="112" t="s">
        <v>23170</v>
      </c>
      <c r="T2429" s="110" t="s">
        <v>23171</v>
      </c>
      <c r="U2429" s="110" t="s">
        <v>23172</v>
      </c>
      <c r="V2429" s="110" t="s">
        <v>5993</v>
      </c>
      <c r="W2429" s="110"/>
      <c r="X2429" s="110"/>
    </row>
    <row r="2430" ht="99.0" customHeight="1">
      <c r="A2430" s="110" t="s">
        <v>1572</v>
      </c>
      <c r="B2430" s="109" t="s">
        <v>17427</v>
      </c>
      <c r="C2430" s="2">
        <v>1.0</v>
      </c>
      <c r="D2430" s="110">
        <v>0.0</v>
      </c>
      <c r="E2430" s="110">
        <v>1.0</v>
      </c>
      <c r="F2430" s="110" t="s">
        <v>27</v>
      </c>
      <c r="G2430" s="110" t="s">
        <v>5167</v>
      </c>
      <c r="H2430" s="110" t="s">
        <v>5168</v>
      </c>
      <c r="I2430" s="110" t="s">
        <v>5231</v>
      </c>
      <c r="J2430" s="110" t="s">
        <v>23173</v>
      </c>
      <c r="K2430" s="110" t="s">
        <v>23174</v>
      </c>
      <c r="L2430" s="110" t="s">
        <v>23175</v>
      </c>
      <c r="M2430" s="71" t="s">
        <v>17599</v>
      </c>
      <c r="N2430" s="110" t="s">
        <v>38</v>
      </c>
      <c r="O2430" s="110" t="s">
        <v>5177</v>
      </c>
      <c r="P2430" s="110" t="s">
        <v>110</v>
      </c>
      <c r="Q2430" s="110">
        <v>2018.0</v>
      </c>
      <c r="R2430" s="110">
        <v>3.1</v>
      </c>
      <c r="S2430" s="110" t="s">
        <v>23176</v>
      </c>
      <c r="T2430" s="110" t="s">
        <v>23177</v>
      </c>
      <c r="U2430" s="110" t="s">
        <v>4453</v>
      </c>
      <c r="V2430" s="110" t="s">
        <v>1572</v>
      </c>
      <c r="W2430" s="110"/>
      <c r="X2430" s="110"/>
    </row>
    <row r="2431" ht="99.0" customHeight="1">
      <c r="A2431" s="110" t="s">
        <v>1572</v>
      </c>
      <c r="B2431" s="109" t="s">
        <v>17428</v>
      </c>
      <c r="C2431" s="2">
        <v>1.0</v>
      </c>
      <c r="D2431" s="110">
        <v>0.0</v>
      </c>
      <c r="E2431" s="110">
        <v>1.0</v>
      </c>
      <c r="F2431" s="110" t="s">
        <v>144</v>
      </c>
      <c r="G2431" s="110" t="s">
        <v>5167</v>
      </c>
      <c r="H2431" s="110" t="s">
        <v>5168</v>
      </c>
      <c r="I2431" s="110" t="s">
        <v>5231</v>
      </c>
      <c r="J2431" s="110" t="s">
        <v>23173</v>
      </c>
      <c r="K2431" s="110" t="s">
        <v>23174</v>
      </c>
      <c r="L2431" s="110" t="s">
        <v>23178</v>
      </c>
      <c r="M2431" s="71" t="s">
        <v>20476</v>
      </c>
      <c r="N2431" s="110" t="s">
        <v>38</v>
      </c>
      <c r="O2431" s="110" t="s">
        <v>23179</v>
      </c>
      <c r="P2431" s="110" t="s">
        <v>70</v>
      </c>
      <c r="Q2431" s="110">
        <v>2019.0</v>
      </c>
      <c r="R2431" s="110">
        <v>3.1</v>
      </c>
      <c r="S2431" s="112" t="s">
        <v>23180</v>
      </c>
      <c r="T2431" s="110" t="s">
        <v>23181</v>
      </c>
      <c r="U2431" s="110" t="s">
        <v>5275</v>
      </c>
      <c r="V2431" s="110" t="s">
        <v>23182</v>
      </c>
      <c r="W2431" s="110"/>
      <c r="X2431" s="110"/>
    </row>
    <row r="2432" ht="99.0" customHeight="1">
      <c r="A2432" s="110" t="s">
        <v>1572</v>
      </c>
      <c r="B2432" s="109" t="s">
        <v>17430</v>
      </c>
      <c r="C2432" s="2">
        <v>1.0</v>
      </c>
      <c r="D2432" s="110">
        <v>0.0</v>
      </c>
      <c r="E2432" s="110">
        <v>1.0</v>
      </c>
      <c r="F2432" s="110" t="s">
        <v>144</v>
      </c>
      <c r="G2432" s="110" t="s">
        <v>5167</v>
      </c>
      <c r="H2432" s="110" t="s">
        <v>5168</v>
      </c>
      <c r="I2432" s="110" t="s">
        <v>5231</v>
      </c>
      <c r="J2432" s="110" t="s">
        <v>23173</v>
      </c>
      <c r="K2432" s="110" t="s">
        <v>23174</v>
      </c>
      <c r="L2432" s="110" t="s">
        <v>23178</v>
      </c>
      <c r="M2432" s="71" t="s">
        <v>23183</v>
      </c>
      <c r="N2432" s="110" t="s">
        <v>38</v>
      </c>
      <c r="O2432" s="110" t="s">
        <v>5177</v>
      </c>
      <c r="P2432" s="110" t="s">
        <v>110</v>
      </c>
      <c r="Q2432" s="110">
        <v>2018.0</v>
      </c>
      <c r="R2432" s="110">
        <v>3.1</v>
      </c>
      <c r="S2432" s="112" t="s">
        <v>23184</v>
      </c>
      <c r="T2432" s="110" t="s">
        <v>6322</v>
      </c>
      <c r="U2432" s="110" t="s">
        <v>4453</v>
      </c>
      <c r="V2432" s="110" t="s">
        <v>1572</v>
      </c>
      <c r="W2432" s="110"/>
      <c r="X2432" s="110"/>
    </row>
    <row r="2433" ht="99.0" customHeight="1">
      <c r="A2433" s="110" t="s">
        <v>1572</v>
      </c>
      <c r="B2433" s="109" t="s">
        <v>17433</v>
      </c>
      <c r="C2433" s="2">
        <v>1.0</v>
      </c>
      <c r="D2433" s="110">
        <v>0.0</v>
      </c>
      <c r="E2433" s="110">
        <v>1.0</v>
      </c>
      <c r="F2433" s="110" t="s">
        <v>144</v>
      </c>
      <c r="G2433" s="110" t="s">
        <v>5167</v>
      </c>
      <c r="H2433" s="110" t="s">
        <v>5168</v>
      </c>
      <c r="I2433" s="110" t="s">
        <v>5231</v>
      </c>
      <c r="J2433" s="110" t="s">
        <v>23173</v>
      </c>
      <c r="K2433" s="110" t="s">
        <v>23174</v>
      </c>
      <c r="L2433" s="110" t="s">
        <v>23185</v>
      </c>
      <c r="M2433" s="71" t="s">
        <v>22396</v>
      </c>
      <c r="N2433" s="110" t="s">
        <v>174</v>
      </c>
      <c r="O2433" s="110" t="s">
        <v>23186</v>
      </c>
      <c r="P2433" s="110" t="s">
        <v>70</v>
      </c>
      <c r="Q2433" s="110">
        <v>2021.0</v>
      </c>
      <c r="R2433" s="110">
        <v>3.1</v>
      </c>
      <c r="S2433" s="112" t="s">
        <v>23187</v>
      </c>
      <c r="T2433" s="110" t="s">
        <v>2233</v>
      </c>
      <c r="U2433" s="110" t="s">
        <v>23188</v>
      </c>
      <c r="V2433" s="110" t="s">
        <v>8788</v>
      </c>
      <c r="W2433" s="110"/>
      <c r="X2433" s="110"/>
    </row>
    <row r="2434" ht="99.0" customHeight="1">
      <c r="A2434" s="110" t="s">
        <v>1572</v>
      </c>
      <c r="B2434" s="109" t="s">
        <v>17434</v>
      </c>
      <c r="C2434" s="2">
        <v>1.0</v>
      </c>
      <c r="D2434" s="110">
        <v>0.0</v>
      </c>
      <c r="E2434" s="110">
        <v>1.0</v>
      </c>
      <c r="F2434" s="110" t="s">
        <v>27</v>
      </c>
      <c r="G2434" s="110" t="s">
        <v>5167</v>
      </c>
      <c r="H2434" s="110" t="s">
        <v>5168</v>
      </c>
      <c r="I2434" s="110" t="s">
        <v>5231</v>
      </c>
      <c r="J2434" s="110" t="s">
        <v>23173</v>
      </c>
      <c r="K2434" s="110" t="s">
        <v>23174</v>
      </c>
      <c r="L2434" s="110" t="s">
        <v>23185</v>
      </c>
      <c r="M2434" s="71" t="s">
        <v>23189</v>
      </c>
      <c r="N2434" s="110" t="s">
        <v>38</v>
      </c>
      <c r="O2434" s="110" t="s">
        <v>5177</v>
      </c>
      <c r="P2434" s="110" t="s">
        <v>110</v>
      </c>
      <c r="Q2434" s="110">
        <v>2018.0</v>
      </c>
      <c r="R2434" s="110">
        <v>3.1</v>
      </c>
      <c r="S2434" s="112" t="s">
        <v>23190</v>
      </c>
      <c r="T2434" s="110" t="s">
        <v>23191</v>
      </c>
      <c r="U2434" s="110" t="s">
        <v>4453</v>
      </c>
      <c r="V2434" s="110" t="s">
        <v>1572</v>
      </c>
      <c r="W2434" s="110"/>
      <c r="X2434" s="110"/>
    </row>
    <row r="2435" ht="99.0" customHeight="1">
      <c r="A2435" s="110" t="s">
        <v>1572</v>
      </c>
      <c r="B2435" s="109" t="s">
        <v>17435</v>
      </c>
      <c r="C2435" s="2">
        <v>1.0</v>
      </c>
      <c r="D2435" s="110">
        <v>1.0</v>
      </c>
      <c r="E2435" s="110">
        <v>1.0</v>
      </c>
      <c r="F2435" s="110" t="s">
        <v>27</v>
      </c>
      <c r="G2435" s="110" t="s">
        <v>5167</v>
      </c>
      <c r="H2435" s="110" t="s">
        <v>5168</v>
      </c>
      <c r="I2435" s="110" t="s">
        <v>5231</v>
      </c>
      <c r="J2435" s="110" t="s">
        <v>23173</v>
      </c>
      <c r="K2435" s="110" t="s">
        <v>23174</v>
      </c>
      <c r="L2435" s="110" t="s">
        <v>23185</v>
      </c>
      <c r="M2435" s="71" t="s">
        <v>23192</v>
      </c>
      <c r="N2435" s="110" t="s">
        <v>38</v>
      </c>
      <c r="O2435" s="110" t="s">
        <v>12362</v>
      </c>
      <c r="P2435" s="110" t="s">
        <v>110</v>
      </c>
      <c r="Q2435" s="110">
        <v>2018.0</v>
      </c>
      <c r="R2435" s="110">
        <v>3.1</v>
      </c>
      <c r="S2435" s="112" t="s">
        <v>23193</v>
      </c>
      <c r="T2435" s="110" t="s">
        <v>23194</v>
      </c>
      <c r="U2435" s="110" t="s">
        <v>4453</v>
      </c>
      <c r="V2435" s="110" t="s">
        <v>1572</v>
      </c>
      <c r="W2435" s="110"/>
      <c r="X2435" s="110"/>
    </row>
    <row r="2436" ht="99.0" customHeight="1">
      <c r="A2436" s="110" t="s">
        <v>1572</v>
      </c>
      <c r="B2436" s="109" t="s">
        <v>17438</v>
      </c>
      <c r="C2436" s="110">
        <v>1.0</v>
      </c>
      <c r="D2436" s="110">
        <v>0.0</v>
      </c>
      <c r="E2436" s="110">
        <v>1.0</v>
      </c>
      <c r="F2436" s="110" t="s">
        <v>27</v>
      </c>
      <c r="G2436" s="110" t="s">
        <v>5167</v>
      </c>
      <c r="H2436" s="110" t="s">
        <v>5168</v>
      </c>
      <c r="I2436" s="110" t="s">
        <v>5231</v>
      </c>
      <c r="J2436" s="110" t="s">
        <v>23173</v>
      </c>
      <c r="K2436" s="110" t="s">
        <v>23174</v>
      </c>
      <c r="L2436" s="110" t="s">
        <v>23185</v>
      </c>
      <c r="M2436" s="71" t="s">
        <v>23195</v>
      </c>
      <c r="N2436" s="110" t="s">
        <v>38</v>
      </c>
      <c r="O2436" s="110" t="s">
        <v>5177</v>
      </c>
      <c r="P2436" s="110" t="s">
        <v>110</v>
      </c>
      <c r="Q2436" s="110">
        <v>2018.0</v>
      </c>
      <c r="R2436" s="110">
        <v>3.1</v>
      </c>
      <c r="S2436" s="112" t="s">
        <v>23196</v>
      </c>
      <c r="T2436" s="110" t="s">
        <v>23197</v>
      </c>
      <c r="U2436" s="110" t="s">
        <v>4453</v>
      </c>
      <c r="V2436" s="110" t="s">
        <v>1572</v>
      </c>
      <c r="W2436" s="110"/>
      <c r="X2436" s="110"/>
    </row>
    <row r="2437" ht="99.0" customHeight="1">
      <c r="A2437" s="110" t="s">
        <v>1572</v>
      </c>
      <c r="B2437" s="109" t="s">
        <v>17442</v>
      </c>
      <c r="C2437" s="2">
        <v>1.0</v>
      </c>
      <c r="D2437" s="110">
        <v>0.0</v>
      </c>
      <c r="E2437" s="110">
        <v>1.0</v>
      </c>
      <c r="F2437" s="110" t="s">
        <v>144</v>
      </c>
      <c r="G2437" s="110" t="s">
        <v>5167</v>
      </c>
      <c r="H2437" s="110" t="s">
        <v>5168</v>
      </c>
      <c r="I2437" s="110" t="s">
        <v>5231</v>
      </c>
      <c r="J2437" s="110" t="s">
        <v>23173</v>
      </c>
      <c r="K2437" s="110" t="s">
        <v>23174</v>
      </c>
      <c r="L2437" s="110" t="s">
        <v>23185</v>
      </c>
      <c r="M2437" s="71" t="s">
        <v>23198</v>
      </c>
      <c r="N2437" s="110" t="s">
        <v>38</v>
      </c>
      <c r="O2437" s="110" t="s">
        <v>5177</v>
      </c>
      <c r="P2437" s="110" t="s">
        <v>110</v>
      </c>
      <c r="Q2437" s="110">
        <v>2018.0</v>
      </c>
      <c r="R2437" s="110">
        <v>3.1</v>
      </c>
      <c r="S2437" s="112" t="s">
        <v>23199</v>
      </c>
      <c r="T2437" s="110" t="s">
        <v>23200</v>
      </c>
      <c r="U2437" s="110" t="s">
        <v>4453</v>
      </c>
      <c r="V2437" s="110" t="s">
        <v>1572</v>
      </c>
      <c r="W2437" s="110"/>
      <c r="X2437" s="110"/>
    </row>
    <row r="2438" ht="99.0" customHeight="1">
      <c r="A2438" s="110" t="s">
        <v>1572</v>
      </c>
      <c r="B2438" s="109" t="s">
        <v>17444</v>
      </c>
      <c r="C2438" s="2">
        <v>1.0</v>
      </c>
      <c r="D2438" s="110">
        <v>0.0</v>
      </c>
      <c r="E2438" s="110">
        <v>1.0</v>
      </c>
      <c r="F2438" s="110" t="s">
        <v>27</v>
      </c>
      <c r="G2438" s="110" t="s">
        <v>5167</v>
      </c>
      <c r="H2438" s="110" t="s">
        <v>5168</v>
      </c>
      <c r="I2438" s="110" t="s">
        <v>5231</v>
      </c>
      <c r="J2438" s="110" t="s">
        <v>23173</v>
      </c>
      <c r="K2438" s="110" t="s">
        <v>23174</v>
      </c>
      <c r="L2438" s="110" t="s">
        <v>23185</v>
      </c>
      <c r="M2438" s="71" t="s">
        <v>23201</v>
      </c>
      <c r="N2438" s="110" t="s">
        <v>38</v>
      </c>
      <c r="O2438" s="110" t="s">
        <v>5177</v>
      </c>
      <c r="P2438" s="110" t="s">
        <v>110</v>
      </c>
      <c r="Q2438" s="110">
        <v>2018.0</v>
      </c>
      <c r="R2438" s="110">
        <v>3.1</v>
      </c>
      <c r="S2438" s="112" t="s">
        <v>23202</v>
      </c>
      <c r="T2438" s="110" t="s">
        <v>23203</v>
      </c>
      <c r="U2438" s="110" t="s">
        <v>4453</v>
      </c>
      <c r="V2438" s="110" t="s">
        <v>1572</v>
      </c>
      <c r="W2438" s="110"/>
      <c r="X2438" s="110"/>
    </row>
    <row r="2439" ht="99.0" customHeight="1">
      <c r="A2439" s="110" t="s">
        <v>1572</v>
      </c>
      <c r="B2439" s="109" t="s">
        <v>17446</v>
      </c>
      <c r="C2439" s="2">
        <v>1.0</v>
      </c>
      <c r="D2439" s="110">
        <v>1.0</v>
      </c>
      <c r="E2439" s="110">
        <v>1.0</v>
      </c>
      <c r="F2439" s="110" t="s">
        <v>27</v>
      </c>
      <c r="G2439" s="110" t="s">
        <v>5167</v>
      </c>
      <c r="H2439" s="110" t="s">
        <v>5168</v>
      </c>
      <c r="I2439" s="110" t="s">
        <v>5231</v>
      </c>
      <c r="J2439" s="110" t="s">
        <v>23173</v>
      </c>
      <c r="K2439" s="110" t="s">
        <v>23174</v>
      </c>
      <c r="L2439" s="110" t="s">
        <v>23185</v>
      </c>
      <c r="M2439" s="71" t="s">
        <v>12609</v>
      </c>
      <c r="N2439" s="110" t="s">
        <v>38</v>
      </c>
      <c r="O2439" s="110" t="s">
        <v>5177</v>
      </c>
      <c r="P2439" s="110" t="s">
        <v>110</v>
      </c>
      <c r="Q2439" s="110">
        <v>2018.0</v>
      </c>
      <c r="R2439" s="110">
        <v>3.1</v>
      </c>
      <c r="S2439" s="112" t="s">
        <v>23204</v>
      </c>
      <c r="T2439" s="110" t="s">
        <v>23205</v>
      </c>
      <c r="U2439" s="110" t="s">
        <v>4453</v>
      </c>
      <c r="V2439" s="110" t="s">
        <v>1572</v>
      </c>
      <c r="W2439" s="110"/>
      <c r="X2439" s="110"/>
    </row>
    <row r="2440" ht="99.0" customHeight="1">
      <c r="A2440" s="110" t="s">
        <v>1572</v>
      </c>
      <c r="B2440" s="109" t="s">
        <v>17450</v>
      </c>
      <c r="C2440" s="2">
        <v>1.0</v>
      </c>
      <c r="D2440" s="110">
        <v>0.0</v>
      </c>
      <c r="E2440" s="110">
        <v>1.0</v>
      </c>
      <c r="F2440" s="110" t="s">
        <v>27</v>
      </c>
      <c r="G2440" s="110" t="s">
        <v>5167</v>
      </c>
      <c r="H2440" s="110" t="s">
        <v>5168</v>
      </c>
      <c r="I2440" s="110" t="s">
        <v>5231</v>
      </c>
      <c r="J2440" s="110" t="s">
        <v>23173</v>
      </c>
      <c r="K2440" s="110" t="s">
        <v>23174</v>
      </c>
      <c r="L2440" s="110" t="s">
        <v>23185</v>
      </c>
      <c r="M2440" s="71" t="s">
        <v>23206</v>
      </c>
      <c r="N2440" s="110" t="s">
        <v>38</v>
      </c>
      <c r="O2440" s="110" t="s">
        <v>5177</v>
      </c>
      <c r="P2440" s="110" t="s">
        <v>110</v>
      </c>
      <c r="Q2440" s="110">
        <v>2018.0</v>
      </c>
      <c r="R2440" s="110">
        <v>3.1</v>
      </c>
      <c r="S2440" s="112" t="s">
        <v>23207</v>
      </c>
      <c r="T2440" s="110" t="s">
        <v>23208</v>
      </c>
      <c r="U2440" s="110" t="s">
        <v>4453</v>
      </c>
      <c r="V2440" s="110" t="s">
        <v>1572</v>
      </c>
      <c r="W2440" s="110"/>
      <c r="X2440" s="110"/>
    </row>
    <row r="2441" ht="99.0" customHeight="1">
      <c r="A2441" s="110" t="s">
        <v>17453</v>
      </c>
      <c r="B2441" s="109" t="s">
        <v>17454</v>
      </c>
      <c r="C2441" s="2">
        <v>1.0</v>
      </c>
      <c r="D2441" s="110">
        <v>0.0</v>
      </c>
      <c r="E2441" s="110">
        <v>1.0</v>
      </c>
      <c r="F2441" s="110" t="s">
        <v>45</v>
      </c>
      <c r="G2441" s="110" t="s">
        <v>5167</v>
      </c>
      <c r="H2441" s="110" t="s">
        <v>5168</v>
      </c>
      <c r="I2441" s="110" t="s">
        <v>5231</v>
      </c>
      <c r="J2441" s="110" t="s">
        <v>23173</v>
      </c>
      <c r="K2441" s="110" t="s">
        <v>23174</v>
      </c>
      <c r="L2441" s="110" t="s">
        <v>23185</v>
      </c>
      <c r="M2441" s="71" t="s">
        <v>10590</v>
      </c>
      <c r="N2441" s="110" t="s">
        <v>369</v>
      </c>
      <c r="O2441" s="110" t="s">
        <v>23209</v>
      </c>
      <c r="P2441" s="110" t="s">
        <v>70</v>
      </c>
      <c r="Q2441" s="110">
        <v>2021.0</v>
      </c>
      <c r="R2441" s="110">
        <v>3.1</v>
      </c>
      <c r="S2441" s="112" t="s">
        <v>23210</v>
      </c>
      <c r="T2441" s="110" t="s">
        <v>23211</v>
      </c>
      <c r="U2441" s="110" t="s">
        <v>8786</v>
      </c>
      <c r="V2441" s="110" t="s">
        <v>8788</v>
      </c>
      <c r="W2441" s="110"/>
      <c r="X2441" s="110"/>
    </row>
    <row r="2442" ht="99.0" customHeight="1">
      <c r="A2442" s="110" t="s">
        <v>1572</v>
      </c>
      <c r="B2442" s="109" t="s">
        <v>17455</v>
      </c>
      <c r="C2442" s="2">
        <v>1.0</v>
      </c>
      <c r="D2442" s="110">
        <v>1.0</v>
      </c>
      <c r="E2442" s="110">
        <v>1.0</v>
      </c>
      <c r="F2442" s="110" t="s">
        <v>27</v>
      </c>
      <c r="G2442" s="110" t="s">
        <v>5167</v>
      </c>
      <c r="H2442" s="110" t="s">
        <v>5168</v>
      </c>
      <c r="I2442" s="110" t="s">
        <v>5231</v>
      </c>
      <c r="J2442" s="110" t="s">
        <v>23173</v>
      </c>
      <c r="K2442" s="110" t="s">
        <v>23174</v>
      </c>
      <c r="L2442" s="110" t="s">
        <v>23185</v>
      </c>
      <c r="M2442" s="71" t="s">
        <v>20317</v>
      </c>
      <c r="N2442" s="110" t="s">
        <v>38</v>
      </c>
      <c r="O2442" s="110" t="s">
        <v>5177</v>
      </c>
      <c r="P2442" s="110" t="s">
        <v>110</v>
      </c>
      <c r="Q2442" s="110">
        <v>2018.0</v>
      </c>
      <c r="R2442" s="110">
        <v>3.1</v>
      </c>
      <c r="S2442" s="112" t="s">
        <v>23212</v>
      </c>
      <c r="T2442" s="110" t="s">
        <v>23213</v>
      </c>
      <c r="U2442" s="110" t="s">
        <v>4453</v>
      </c>
      <c r="V2442" s="110" t="s">
        <v>1572</v>
      </c>
      <c r="W2442" s="110"/>
      <c r="X2442" s="110"/>
    </row>
    <row r="2443" ht="99.0" customHeight="1">
      <c r="A2443" s="110" t="s">
        <v>1572</v>
      </c>
      <c r="B2443" s="109" t="s">
        <v>17457</v>
      </c>
      <c r="C2443" s="2">
        <v>1.0</v>
      </c>
      <c r="D2443" s="110">
        <v>1.0</v>
      </c>
      <c r="E2443" s="110">
        <v>1.0</v>
      </c>
      <c r="F2443" s="110" t="s">
        <v>45</v>
      </c>
      <c r="G2443" s="110" t="s">
        <v>5167</v>
      </c>
      <c r="H2443" s="110" t="s">
        <v>5168</v>
      </c>
      <c r="I2443" s="110" t="s">
        <v>5231</v>
      </c>
      <c r="J2443" s="110" t="s">
        <v>23173</v>
      </c>
      <c r="K2443" s="110" t="s">
        <v>23174</v>
      </c>
      <c r="L2443" s="110" t="s">
        <v>23185</v>
      </c>
      <c r="M2443" s="71" t="s">
        <v>23214</v>
      </c>
      <c r="N2443" s="110" t="s">
        <v>38</v>
      </c>
      <c r="O2443" s="110" t="s">
        <v>23215</v>
      </c>
      <c r="P2443" s="110" t="s">
        <v>70</v>
      </c>
      <c r="Q2443" s="110">
        <v>2021.0</v>
      </c>
      <c r="R2443" s="110">
        <v>3.1</v>
      </c>
      <c r="S2443" s="112" t="s">
        <v>23216</v>
      </c>
      <c r="T2443" s="110" t="s">
        <v>2233</v>
      </c>
      <c r="U2443" s="110" t="s">
        <v>5275</v>
      </c>
      <c r="V2443" s="110" t="s">
        <v>8788</v>
      </c>
      <c r="W2443" s="110"/>
      <c r="X2443" s="110"/>
    </row>
    <row r="2444" ht="99.0" customHeight="1">
      <c r="A2444" s="110" t="s">
        <v>1572</v>
      </c>
      <c r="B2444" s="109" t="s">
        <v>17460</v>
      </c>
      <c r="C2444" s="110">
        <v>1.0</v>
      </c>
      <c r="D2444" s="110">
        <v>0.0</v>
      </c>
      <c r="E2444" s="110">
        <v>1.0</v>
      </c>
      <c r="F2444" s="110" t="s">
        <v>27</v>
      </c>
      <c r="G2444" s="110" t="s">
        <v>5167</v>
      </c>
      <c r="H2444" s="110" t="s">
        <v>5168</v>
      </c>
      <c r="I2444" s="110" t="s">
        <v>5231</v>
      </c>
      <c r="J2444" s="110" t="s">
        <v>23173</v>
      </c>
      <c r="K2444" s="110" t="s">
        <v>23174</v>
      </c>
      <c r="L2444" s="110" t="s">
        <v>23185</v>
      </c>
      <c r="M2444" s="71" t="s">
        <v>22566</v>
      </c>
      <c r="N2444" s="110" t="s">
        <v>38</v>
      </c>
      <c r="O2444" s="110" t="s">
        <v>5177</v>
      </c>
      <c r="P2444" s="110" t="s">
        <v>110</v>
      </c>
      <c r="Q2444" s="110">
        <v>2018.0</v>
      </c>
      <c r="R2444" s="110">
        <v>3.1</v>
      </c>
      <c r="S2444" s="112" t="s">
        <v>23217</v>
      </c>
      <c r="T2444" s="110" t="s">
        <v>23218</v>
      </c>
      <c r="U2444" s="110" t="s">
        <v>4453</v>
      </c>
      <c r="V2444" s="110" t="s">
        <v>1572</v>
      </c>
      <c r="W2444" s="110"/>
      <c r="X2444" s="110"/>
    </row>
    <row r="2445" ht="99.0" customHeight="1">
      <c r="A2445" s="110" t="s">
        <v>1572</v>
      </c>
      <c r="B2445" s="109" t="s">
        <v>17461</v>
      </c>
      <c r="C2445" s="2">
        <v>1.0</v>
      </c>
      <c r="D2445" s="110">
        <v>1.0</v>
      </c>
      <c r="E2445" s="110">
        <v>1.0</v>
      </c>
      <c r="F2445" s="110" t="s">
        <v>27</v>
      </c>
      <c r="G2445" s="110" t="s">
        <v>5167</v>
      </c>
      <c r="H2445" s="110" t="s">
        <v>5168</v>
      </c>
      <c r="I2445" s="110" t="s">
        <v>5231</v>
      </c>
      <c r="J2445" s="110" t="s">
        <v>23173</v>
      </c>
      <c r="K2445" s="110" t="s">
        <v>23174</v>
      </c>
      <c r="L2445" s="110" t="s">
        <v>23185</v>
      </c>
      <c r="M2445" s="71" t="s">
        <v>19869</v>
      </c>
      <c r="N2445" s="110" t="s">
        <v>38</v>
      </c>
      <c r="O2445" s="110" t="s">
        <v>23219</v>
      </c>
      <c r="P2445" s="110" t="s">
        <v>70</v>
      </c>
      <c r="Q2445" s="110">
        <v>2020.0</v>
      </c>
      <c r="R2445" s="110">
        <v>3.1</v>
      </c>
      <c r="S2445" s="112" t="s">
        <v>23220</v>
      </c>
      <c r="T2445" s="110" t="s">
        <v>23221</v>
      </c>
      <c r="U2445" s="110" t="s">
        <v>5275</v>
      </c>
      <c r="V2445" s="110" t="s">
        <v>1572</v>
      </c>
      <c r="W2445" s="110"/>
      <c r="X2445" s="110"/>
    </row>
    <row r="2446" ht="99.0" customHeight="1">
      <c r="A2446" s="110" t="s">
        <v>1572</v>
      </c>
      <c r="B2446" s="109" t="s">
        <v>17463</v>
      </c>
      <c r="C2446" s="2">
        <v>1.0</v>
      </c>
      <c r="D2446" s="110">
        <v>0.0</v>
      </c>
      <c r="E2446" s="110">
        <v>1.0</v>
      </c>
      <c r="F2446" s="110" t="s">
        <v>27</v>
      </c>
      <c r="G2446" s="110" t="s">
        <v>5167</v>
      </c>
      <c r="H2446" s="110" t="s">
        <v>5168</v>
      </c>
      <c r="I2446" s="110" t="s">
        <v>5231</v>
      </c>
      <c r="J2446" s="110" t="s">
        <v>23173</v>
      </c>
      <c r="K2446" s="110" t="s">
        <v>23174</v>
      </c>
      <c r="L2446" s="110" t="s">
        <v>23185</v>
      </c>
      <c r="M2446" s="71" t="s">
        <v>23222</v>
      </c>
      <c r="N2446" s="110" t="s">
        <v>38</v>
      </c>
      <c r="O2446" s="110" t="s">
        <v>5177</v>
      </c>
      <c r="P2446" s="110" t="s">
        <v>110</v>
      </c>
      <c r="Q2446" s="110">
        <v>2018.0</v>
      </c>
      <c r="R2446" s="110">
        <v>3.1</v>
      </c>
      <c r="S2446" s="112" t="s">
        <v>23223</v>
      </c>
      <c r="T2446" s="110" t="s">
        <v>23224</v>
      </c>
      <c r="U2446" s="110" t="s">
        <v>4453</v>
      </c>
      <c r="V2446" s="110" t="s">
        <v>1572</v>
      </c>
      <c r="W2446" s="110"/>
      <c r="X2446" s="110"/>
    </row>
    <row r="2447" ht="99.0" customHeight="1">
      <c r="A2447" s="110" t="s">
        <v>1572</v>
      </c>
      <c r="B2447" s="109" t="s">
        <v>17465</v>
      </c>
      <c r="C2447" s="2">
        <v>1.0</v>
      </c>
      <c r="D2447" s="110">
        <v>0.0</v>
      </c>
      <c r="E2447" s="110">
        <v>1.0</v>
      </c>
      <c r="F2447" s="110" t="s">
        <v>27</v>
      </c>
      <c r="G2447" s="110" t="s">
        <v>5167</v>
      </c>
      <c r="H2447" s="110" t="s">
        <v>5168</v>
      </c>
      <c r="I2447" s="110" t="s">
        <v>5231</v>
      </c>
      <c r="J2447" s="110" t="s">
        <v>23173</v>
      </c>
      <c r="K2447" s="110" t="s">
        <v>23174</v>
      </c>
      <c r="L2447" s="110" t="s">
        <v>23185</v>
      </c>
      <c r="M2447" s="71" t="s">
        <v>23225</v>
      </c>
      <c r="N2447" s="110" t="s">
        <v>38</v>
      </c>
      <c r="O2447" s="110" t="s">
        <v>5177</v>
      </c>
      <c r="P2447" s="110" t="s">
        <v>110</v>
      </c>
      <c r="Q2447" s="110">
        <v>2018.0</v>
      </c>
      <c r="R2447" s="110">
        <v>3.1</v>
      </c>
      <c r="S2447" s="112" t="s">
        <v>23226</v>
      </c>
      <c r="T2447" s="110" t="s">
        <v>23227</v>
      </c>
      <c r="U2447" s="110" t="s">
        <v>4453</v>
      </c>
      <c r="V2447" s="110" t="s">
        <v>1572</v>
      </c>
      <c r="W2447" s="110"/>
      <c r="X2447" s="110"/>
    </row>
    <row r="2448" ht="99.0" customHeight="1">
      <c r="A2448" s="110" t="s">
        <v>1572</v>
      </c>
      <c r="B2448" s="109" t="s">
        <v>17466</v>
      </c>
      <c r="C2448" s="2">
        <v>1.0</v>
      </c>
      <c r="D2448" s="110">
        <v>0.0</v>
      </c>
      <c r="E2448" s="110">
        <v>1.0</v>
      </c>
      <c r="F2448" s="110" t="s">
        <v>27</v>
      </c>
      <c r="G2448" s="110" t="s">
        <v>5167</v>
      </c>
      <c r="H2448" s="110" t="s">
        <v>5168</v>
      </c>
      <c r="I2448" s="110" t="s">
        <v>5231</v>
      </c>
      <c r="J2448" s="110" t="s">
        <v>23173</v>
      </c>
      <c r="K2448" s="110" t="s">
        <v>23174</v>
      </c>
      <c r="L2448" s="110" t="s">
        <v>23228</v>
      </c>
      <c r="M2448" s="71" t="s">
        <v>8030</v>
      </c>
      <c r="N2448" s="110" t="s">
        <v>38</v>
      </c>
      <c r="O2448" s="110" t="s">
        <v>5177</v>
      </c>
      <c r="P2448" s="110" t="s">
        <v>110</v>
      </c>
      <c r="Q2448" s="110">
        <v>2018.0</v>
      </c>
      <c r="R2448" s="110">
        <v>3.1</v>
      </c>
      <c r="S2448" s="112" t="s">
        <v>23229</v>
      </c>
      <c r="T2448" s="110" t="s">
        <v>23230</v>
      </c>
      <c r="U2448" s="110" t="s">
        <v>4453</v>
      </c>
      <c r="V2448" s="110" t="s">
        <v>1572</v>
      </c>
      <c r="W2448" s="110"/>
      <c r="X2448" s="110"/>
    </row>
    <row r="2449" ht="99.0" customHeight="1">
      <c r="A2449" s="2" t="s">
        <v>1572</v>
      </c>
      <c r="B2449" s="109" t="s">
        <v>17468</v>
      </c>
      <c r="C2449" s="2">
        <v>0.0</v>
      </c>
      <c r="D2449" s="110">
        <v>0.0</v>
      </c>
      <c r="E2449" s="110">
        <v>0.0</v>
      </c>
      <c r="F2449" s="110" t="s">
        <v>144</v>
      </c>
      <c r="G2449" s="110" t="s">
        <v>5167</v>
      </c>
      <c r="H2449" s="110" t="s">
        <v>5168</v>
      </c>
      <c r="I2449" s="110" t="s">
        <v>5231</v>
      </c>
      <c r="J2449" s="110" t="s">
        <v>23173</v>
      </c>
      <c r="K2449" s="110" t="s">
        <v>23174</v>
      </c>
      <c r="L2449" s="110" t="s">
        <v>15493</v>
      </c>
      <c r="M2449" s="71" t="s">
        <v>18286</v>
      </c>
      <c r="N2449" s="110" t="s">
        <v>38</v>
      </c>
      <c r="O2449" s="110" t="s">
        <v>23231</v>
      </c>
      <c r="P2449" s="110" t="s">
        <v>70</v>
      </c>
      <c r="Q2449" s="110">
        <v>2020.0</v>
      </c>
      <c r="R2449" s="110">
        <v>3.1</v>
      </c>
      <c r="S2449" s="112" t="s">
        <v>23232</v>
      </c>
      <c r="T2449" s="110" t="s">
        <v>23233</v>
      </c>
      <c r="U2449" s="110" t="s">
        <v>23234</v>
      </c>
      <c r="V2449" s="110" t="s">
        <v>15270</v>
      </c>
      <c r="W2449" s="110"/>
      <c r="X2449" s="110"/>
    </row>
    <row r="2450" ht="99.0" customHeight="1">
      <c r="A2450" s="2" t="s">
        <v>1572</v>
      </c>
      <c r="B2450" s="109" t="s">
        <v>17470</v>
      </c>
      <c r="C2450" s="2">
        <v>1.0</v>
      </c>
      <c r="D2450" s="110">
        <v>1.0</v>
      </c>
      <c r="E2450" s="110">
        <v>1.0</v>
      </c>
      <c r="F2450" s="110" t="s">
        <v>27</v>
      </c>
      <c r="G2450" s="110" t="s">
        <v>5167</v>
      </c>
      <c r="H2450" s="110" t="s">
        <v>5168</v>
      </c>
      <c r="I2450" s="110" t="s">
        <v>5231</v>
      </c>
      <c r="J2450" s="110" t="s">
        <v>23173</v>
      </c>
      <c r="K2450" s="110" t="s">
        <v>23174</v>
      </c>
      <c r="L2450" s="110" t="s">
        <v>15493</v>
      </c>
      <c r="M2450" s="71" t="s">
        <v>23235</v>
      </c>
      <c r="N2450" s="110" t="s">
        <v>38</v>
      </c>
      <c r="O2450" s="110" t="s">
        <v>5905</v>
      </c>
      <c r="P2450" s="110" t="s">
        <v>110</v>
      </c>
      <c r="Q2450" s="110">
        <v>2018.0</v>
      </c>
      <c r="R2450" s="110">
        <v>3.1</v>
      </c>
      <c r="S2450" s="110" t="s">
        <v>23236</v>
      </c>
      <c r="T2450" s="110" t="s">
        <v>16301</v>
      </c>
      <c r="U2450" s="110" t="s">
        <v>2580</v>
      </c>
      <c r="V2450" s="110" t="s">
        <v>1572</v>
      </c>
      <c r="W2450" s="110"/>
      <c r="X2450" s="110"/>
    </row>
    <row r="2451" ht="99.0" customHeight="1">
      <c r="A2451" s="2" t="s">
        <v>1572</v>
      </c>
      <c r="B2451" s="109" t="s">
        <v>17471</v>
      </c>
      <c r="C2451" s="2">
        <v>1.0</v>
      </c>
      <c r="D2451" s="110">
        <v>0.0</v>
      </c>
      <c r="E2451" s="110">
        <v>1.0</v>
      </c>
      <c r="F2451" s="110" t="s">
        <v>4996</v>
      </c>
      <c r="G2451" s="110" t="s">
        <v>5167</v>
      </c>
      <c r="H2451" s="110" t="s">
        <v>5168</v>
      </c>
      <c r="I2451" s="110" t="s">
        <v>5231</v>
      </c>
      <c r="J2451" s="110" t="s">
        <v>23173</v>
      </c>
      <c r="K2451" s="110" t="s">
        <v>23174</v>
      </c>
      <c r="L2451" s="110" t="s">
        <v>23237</v>
      </c>
      <c r="M2451" s="71" t="s">
        <v>23238</v>
      </c>
      <c r="N2451" s="110" t="s">
        <v>38</v>
      </c>
      <c r="O2451" s="110" t="s">
        <v>5177</v>
      </c>
      <c r="P2451" s="110" t="s">
        <v>110</v>
      </c>
      <c r="Q2451" s="110">
        <v>2018.0</v>
      </c>
      <c r="R2451" s="110">
        <v>3.1</v>
      </c>
      <c r="S2451" s="110" t="s">
        <v>23239</v>
      </c>
      <c r="T2451" s="110" t="s">
        <v>5928</v>
      </c>
      <c r="U2451" s="110" t="s">
        <v>23240</v>
      </c>
      <c r="V2451" s="110" t="s">
        <v>1572</v>
      </c>
      <c r="W2451" s="110"/>
      <c r="X2451" s="110"/>
    </row>
    <row r="2452" ht="99.0" customHeight="1">
      <c r="A2452" s="2" t="s">
        <v>1572</v>
      </c>
      <c r="B2452" s="109" t="s">
        <v>17472</v>
      </c>
      <c r="C2452" s="2">
        <v>1.0</v>
      </c>
      <c r="D2452" s="110">
        <v>0.0</v>
      </c>
      <c r="E2452" s="110">
        <v>1.0</v>
      </c>
      <c r="F2452" s="110" t="s">
        <v>27</v>
      </c>
      <c r="G2452" s="110" t="s">
        <v>5167</v>
      </c>
      <c r="H2452" s="110" t="s">
        <v>5168</v>
      </c>
      <c r="I2452" s="110" t="s">
        <v>5231</v>
      </c>
      <c r="J2452" s="110" t="s">
        <v>23173</v>
      </c>
      <c r="K2452" s="110" t="s">
        <v>23174</v>
      </c>
      <c r="L2452" s="110" t="s">
        <v>23237</v>
      </c>
      <c r="M2452" s="71" t="s">
        <v>23241</v>
      </c>
      <c r="N2452" s="110" t="s">
        <v>38</v>
      </c>
      <c r="O2452" s="110" t="s">
        <v>5177</v>
      </c>
      <c r="P2452" s="110" t="s">
        <v>110</v>
      </c>
      <c r="Q2452" s="110">
        <v>2018.0</v>
      </c>
      <c r="R2452" s="110">
        <v>3.1</v>
      </c>
      <c r="S2452" s="112" t="s">
        <v>23242</v>
      </c>
      <c r="T2452" s="110" t="s">
        <v>23243</v>
      </c>
      <c r="U2452" s="110" t="s">
        <v>23244</v>
      </c>
      <c r="V2452" s="110" t="s">
        <v>120</v>
      </c>
      <c r="W2452" s="110" t="s">
        <v>23245</v>
      </c>
      <c r="X2452" s="110"/>
    </row>
    <row r="2453" ht="99.0" customHeight="1">
      <c r="A2453" s="2" t="s">
        <v>1572</v>
      </c>
      <c r="B2453" s="109" t="s">
        <v>17474</v>
      </c>
      <c r="C2453" s="2">
        <v>1.0</v>
      </c>
      <c r="D2453" s="110">
        <v>0.0</v>
      </c>
      <c r="E2453" s="110">
        <v>1.0</v>
      </c>
      <c r="F2453" s="110" t="s">
        <v>27</v>
      </c>
      <c r="G2453" s="110" t="s">
        <v>5167</v>
      </c>
      <c r="H2453" s="110" t="s">
        <v>5168</v>
      </c>
      <c r="I2453" s="110" t="s">
        <v>5231</v>
      </c>
      <c r="J2453" s="110" t="s">
        <v>23173</v>
      </c>
      <c r="K2453" s="110" t="s">
        <v>23174</v>
      </c>
      <c r="L2453" s="110" t="s">
        <v>23237</v>
      </c>
      <c r="M2453" s="71" t="s">
        <v>23246</v>
      </c>
      <c r="N2453" s="110" t="s">
        <v>38</v>
      </c>
      <c r="O2453" s="110" t="s">
        <v>5177</v>
      </c>
      <c r="P2453" s="110" t="s">
        <v>110</v>
      </c>
      <c r="Q2453" s="110">
        <v>2018.0</v>
      </c>
      <c r="R2453" s="110">
        <v>3.1</v>
      </c>
      <c r="S2453" s="112" t="s">
        <v>23247</v>
      </c>
      <c r="T2453" s="110" t="s">
        <v>23248</v>
      </c>
      <c r="U2453" s="110" t="s">
        <v>23249</v>
      </c>
      <c r="V2453" s="110" t="s">
        <v>120</v>
      </c>
      <c r="W2453" s="110" t="s">
        <v>23250</v>
      </c>
      <c r="X2453" s="110"/>
    </row>
    <row r="2454" ht="99.0" customHeight="1">
      <c r="A2454" s="2" t="s">
        <v>1572</v>
      </c>
      <c r="B2454" s="109" t="s">
        <v>17477</v>
      </c>
      <c r="C2454" s="2">
        <v>1.0</v>
      </c>
      <c r="D2454" s="110" t="s">
        <v>3756</v>
      </c>
      <c r="E2454" s="110">
        <v>1.0</v>
      </c>
      <c r="F2454" s="110" t="s">
        <v>27</v>
      </c>
      <c r="G2454" s="110" t="s">
        <v>5167</v>
      </c>
      <c r="H2454" s="110" t="s">
        <v>5168</v>
      </c>
      <c r="I2454" s="110" t="s">
        <v>5231</v>
      </c>
      <c r="J2454" s="110" t="s">
        <v>23173</v>
      </c>
      <c r="K2454" s="110" t="s">
        <v>23174</v>
      </c>
      <c r="L2454" s="110" t="s">
        <v>23237</v>
      </c>
      <c r="M2454" s="71" t="s">
        <v>15522</v>
      </c>
      <c r="N2454" s="110" t="s">
        <v>38</v>
      </c>
      <c r="O2454" s="110" t="s">
        <v>5177</v>
      </c>
      <c r="P2454" s="110" t="s">
        <v>110</v>
      </c>
      <c r="Q2454" s="110">
        <v>2018.0</v>
      </c>
      <c r="R2454" s="110">
        <v>3.1</v>
      </c>
      <c r="S2454" s="112" t="s">
        <v>23251</v>
      </c>
      <c r="T2454" s="110" t="s">
        <v>23252</v>
      </c>
      <c r="U2454" s="110" t="s">
        <v>1271</v>
      </c>
      <c r="V2454" s="110" t="s">
        <v>1572</v>
      </c>
      <c r="W2454" s="110" t="s">
        <v>23253</v>
      </c>
      <c r="X2454" s="110" t="s">
        <v>7459</v>
      </c>
    </row>
    <row r="2455" ht="99.0" customHeight="1">
      <c r="A2455" s="2" t="s">
        <v>1572</v>
      </c>
      <c r="B2455" s="109" t="s">
        <v>17478</v>
      </c>
      <c r="C2455" s="2">
        <v>1.0</v>
      </c>
      <c r="D2455" s="110" t="s">
        <v>3756</v>
      </c>
      <c r="E2455" s="110">
        <v>1.0</v>
      </c>
      <c r="F2455" s="110" t="s">
        <v>27</v>
      </c>
      <c r="G2455" s="110" t="s">
        <v>5167</v>
      </c>
      <c r="H2455" s="110" t="s">
        <v>5168</v>
      </c>
      <c r="I2455" s="110" t="s">
        <v>5231</v>
      </c>
      <c r="J2455" s="110" t="s">
        <v>23173</v>
      </c>
      <c r="K2455" s="110" t="s">
        <v>23174</v>
      </c>
      <c r="L2455" s="110" t="s">
        <v>23237</v>
      </c>
      <c r="M2455" s="71" t="s">
        <v>23254</v>
      </c>
      <c r="N2455" s="110" t="s">
        <v>38</v>
      </c>
      <c r="O2455" s="110" t="s">
        <v>5177</v>
      </c>
      <c r="P2455" s="110" t="s">
        <v>110</v>
      </c>
      <c r="Q2455" s="110">
        <v>2018.0</v>
      </c>
      <c r="R2455" s="110">
        <v>3.1</v>
      </c>
      <c r="S2455" s="112" t="s">
        <v>23251</v>
      </c>
      <c r="T2455" s="110" t="s">
        <v>23255</v>
      </c>
      <c r="U2455" s="110" t="s">
        <v>1271</v>
      </c>
      <c r="V2455" s="110" t="s">
        <v>1572</v>
      </c>
      <c r="W2455" s="110" t="s">
        <v>23256</v>
      </c>
      <c r="X2455" s="110" t="s">
        <v>7459</v>
      </c>
    </row>
    <row r="2456" ht="99.0" customHeight="1">
      <c r="A2456" s="2" t="s">
        <v>1572</v>
      </c>
      <c r="B2456" s="109" t="s">
        <v>17480</v>
      </c>
      <c r="C2456" s="2">
        <v>1.0</v>
      </c>
      <c r="D2456" s="110">
        <v>0.0</v>
      </c>
      <c r="E2456" s="110">
        <v>1.0</v>
      </c>
      <c r="F2456" s="110" t="s">
        <v>144</v>
      </c>
      <c r="G2456" s="110" t="s">
        <v>5167</v>
      </c>
      <c r="H2456" s="110" t="s">
        <v>5168</v>
      </c>
      <c r="I2456" s="110" t="s">
        <v>5231</v>
      </c>
      <c r="J2456" s="110" t="s">
        <v>23173</v>
      </c>
      <c r="K2456" s="110" t="s">
        <v>23174</v>
      </c>
      <c r="L2456" s="110" t="s">
        <v>23237</v>
      </c>
      <c r="M2456" s="71" t="s">
        <v>23257</v>
      </c>
      <c r="N2456" s="110" t="s">
        <v>38</v>
      </c>
      <c r="O2456" s="110" t="s">
        <v>5177</v>
      </c>
      <c r="P2456" s="110" t="s">
        <v>110</v>
      </c>
      <c r="Q2456" s="110">
        <v>2018.0</v>
      </c>
      <c r="R2456" s="110">
        <v>3.1</v>
      </c>
      <c r="S2456" s="112" t="s">
        <v>23258</v>
      </c>
      <c r="T2456" s="110" t="s">
        <v>6769</v>
      </c>
      <c r="U2456" s="110" t="s">
        <v>23259</v>
      </c>
      <c r="V2456" s="110" t="s">
        <v>120</v>
      </c>
      <c r="W2456" s="110"/>
      <c r="X2456" s="110"/>
    </row>
    <row r="2457" ht="99.0" customHeight="1">
      <c r="A2457" s="2" t="s">
        <v>1572</v>
      </c>
      <c r="B2457" s="109" t="s">
        <v>17484</v>
      </c>
      <c r="C2457" s="2">
        <v>1.0</v>
      </c>
      <c r="D2457" s="110">
        <v>0.0</v>
      </c>
      <c r="E2457" s="110">
        <v>1.0</v>
      </c>
      <c r="F2457" s="110" t="s">
        <v>27</v>
      </c>
      <c r="G2457" s="110" t="s">
        <v>5167</v>
      </c>
      <c r="H2457" s="110" t="s">
        <v>5168</v>
      </c>
      <c r="I2457" s="110" t="s">
        <v>5231</v>
      </c>
      <c r="J2457" s="110" t="s">
        <v>23173</v>
      </c>
      <c r="K2457" s="110" t="s">
        <v>23174</v>
      </c>
      <c r="L2457" s="110" t="s">
        <v>23237</v>
      </c>
      <c r="M2457" s="71" t="s">
        <v>23260</v>
      </c>
      <c r="N2457" s="110" t="s">
        <v>38</v>
      </c>
      <c r="O2457" s="110" t="s">
        <v>5177</v>
      </c>
      <c r="P2457" s="110" t="s">
        <v>110</v>
      </c>
      <c r="Q2457" s="110">
        <v>2018.0</v>
      </c>
      <c r="R2457" s="110">
        <v>3.1</v>
      </c>
      <c r="S2457" s="112" t="s">
        <v>23261</v>
      </c>
      <c r="T2457" s="110" t="s">
        <v>23262</v>
      </c>
      <c r="U2457" s="110" t="s">
        <v>1271</v>
      </c>
      <c r="V2457" s="110" t="s">
        <v>1572</v>
      </c>
      <c r="W2457" s="110"/>
      <c r="X2457" s="110"/>
    </row>
    <row r="2458" ht="99.0" customHeight="1">
      <c r="A2458" s="2" t="s">
        <v>1572</v>
      </c>
      <c r="B2458" s="109" t="s">
        <v>17485</v>
      </c>
      <c r="C2458" s="2">
        <v>1.0</v>
      </c>
      <c r="D2458" s="110">
        <v>0.0</v>
      </c>
      <c r="E2458" s="110">
        <v>1.0</v>
      </c>
      <c r="F2458" s="110" t="s">
        <v>27</v>
      </c>
      <c r="G2458" s="110" t="s">
        <v>5167</v>
      </c>
      <c r="H2458" s="110" t="s">
        <v>5168</v>
      </c>
      <c r="I2458" s="110" t="s">
        <v>5231</v>
      </c>
      <c r="J2458" s="110" t="s">
        <v>23173</v>
      </c>
      <c r="K2458" s="110" t="s">
        <v>23174</v>
      </c>
      <c r="L2458" s="110" t="s">
        <v>23237</v>
      </c>
      <c r="M2458" s="71" t="s">
        <v>23263</v>
      </c>
      <c r="N2458" s="110" t="s">
        <v>38</v>
      </c>
      <c r="O2458" s="110" t="s">
        <v>5177</v>
      </c>
      <c r="P2458" s="110" t="s">
        <v>110</v>
      </c>
      <c r="Q2458" s="110">
        <v>2018.0</v>
      </c>
      <c r="R2458" s="110">
        <v>3.1</v>
      </c>
      <c r="S2458" s="112" t="s">
        <v>23264</v>
      </c>
      <c r="T2458" s="110" t="s">
        <v>23265</v>
      </c>
      <c r="U2458" s="110" t="s">
        <v>23266</v>
      </c>
      <c r="V2458" s="110" t="s">
        <v>1572</v>
      </c>
      <c r="W2458" s="110"/>
      <c r="X2458" s="110"/>
    </row>
    <row r="2459" ht="99.0" customHeight="1">
      <c r="A2459" s="2" t="s">
        <v>1572</v>
      </c>
      <c r="B2459" s="109" t="s">
        <v>17487</v>
      </c>
      <c r="C2459" s="2">
        <v>0.0</v>
      </c>
      <c r="D2459" s="110">
        <v>0.0</v>
      </c>
      <c r="E2459" s="110">
        <v>0.0</v>
      </c>
      <c r="F2459" s="110" t="s">
        <v>45</v>
      </c>
      <c r="G2459" s="110" t="s">
        <v>5167</v>
      </c>
      <c r="H2459" s="110" t="s">
        <v>5168</v>
      </c>
      <c r="I2459" s="110" t="s">
        <v>5231</v>
      </c>
      <c r="J2459" s="110" t="s">
        <v>23173</v>
      </c>
      <c r="K2459" s="110" t="s">
        <v>23174</v>
      </c>
      <c r="L2459" s="110" t="s">
        <v>23237</v>
      </c>
      <c r="M2459" s="71" t="s">
        <v>23267</v>
      </c>
      <c r="N2459" s="110" t="s">
        <v>174</v>
      </c>
      <c r="O2459" s="110" t="s">
        <v>23268</v>
      </c>
      <c r="P2459" s="110" t="s">
        <v>70</v>
      </c>
      <c r="Q2459" s="110">
        <v>2021.0</v>
      </c>
      <c r="R2459" s="110">
        <v>3.1</v>
      </c>
      <c r="S2459" s="112" t="s">
        <v>23269</v>
      </c>
      <c r="T2459" s="110" t="s">
        <v>23270</v>
      </c>
      <c r="U2459" s="110" t="s">
        <v>23271</v>
      </c>
      <c r="V2459" s="110" t="s">
        <v>9346</v>
      </c>
      <c r="W2459" s="110"/>
      <c r="X2459" s="110"/>
    </row>
    <row r="2460" ht="99.0" customHeight="1">
      <c r="A2460" s="2" t="s">
        <v>1572</v>
      </c>
      <c r="B2460" s="109" t="s">
        <v>17488</v>
      </c>
      <c r="C2460" s="2">
        <v>1.0</v>
      </c>
      <c r="D2460" s="110">
        <v>0.0</v>
      </c>
      <c r="E2460" s="110">
        <v>1.0</v>
      </c>
      <c r="F2460" s="110" t="s">
        <v>4996</v>
      </c>
      <c r="G2460" s="110" t="s">
        <v>5167</v>
      </c>
      <c r="H2460" s="110" t="s">
        <v>5168</v>
      </c>
      <c r="I2460" s="110" t="s">
        <v>5231</v>
      </c>
      <c r="J2460" s="110" t="s">
        <v>23173</v>
      </c>
      <c r="K2460" s="110" t="s">
        <v>23174</v>
      </c>
      <c r="L2460" s="110" t="s">
        <v>23237</v>
      </c>
      <c r="M2460" s="71" t="s">
        <v>15886</v>
      </c>
      <c r="N2460" s="110" t="s">
        <v>38</v>
      </c>
      <c r="O2460" s="110" t="s">
        <v>5177</v>
      </c>
      <c r="P2460" s="110" t="s">
        <v>110</v>
      </c>
      <c r="Q2460" s="110">
        <v>2018.0</v>
      </c>
      <c r="R2460" s="110">
        <v>3.1</v>
      </c>
      <c r="S2460" s="112" t="s">
        <v>23272</v>
      </c>
      <c r="T2460" s="110" t="s">
        <v>5928</v>
      </c>
      <c r="U2460" s="110" t="s">
        <v>23273</v>
      </c>
      <c r="V2460" s="110" t="s">
        <v>9346</v>
      </c>
      <c r="W2460" s="110" t="s">
        <v>23274</v>
      </c>
      <c r="X2460" s="110"/>
    </row>
    <row r="2461" ht="99.0" customHeight="1">
      <c r="A2461" s="2" t="s">
        <v>1572</v>
      </c>
      <c r="B2461" s="109" t="s">
        <v>17491</v>
      </c>
      <c r="C2461" s="2">
        <v>0.0</v>
      </c>
      <c r="D2461" s="110">
        <v>0.0</v>
      </c>
      <c r="E2461" s="110">
        <v>0.0</v>
      </c>
      <c r="F2461" s="110" t="s">
        <v>27</v>
      </c>
      <c r="G2461" s="110" t="s">
        <v>5167</v>
      </c>
      <c r="H2461" s="110" t="s">
        <v>5168</v>
      </c>
      <c r="I2461" s="110" t="s">
        <v>5231</v>
      </c>
      <c r="J2461" s="110" t="s">
        <v>23173</v>
      </c>
      <c r="K2461" s="110" t="s">
        <v>23174</v>
      </c>
      <c r="L2461" s="110" t="s">
        <v>23237</v>
      </c>
      <c r="M2461" s="71" t="s">
        <v>17728</v>
      </c>
      <c r="N2461" s="110" t="s">
        <v>38</v>
      </c>
      <c r="O2461" s="110" t="s">
        <v>5177</v>
      </c>
      <c r="P2461" s="110" t="s">
        <v>110</v>
      </c>
      <c r="Q2461" s="110">
        <v>2018.0</v>
      </c>
      <c r="R2461" s="110">
        <v>3.1</v>
      </c>
      <c r="S2461" s="112" t="s">
        <v>23275</v>
      </c>
      <c r="T2461" s="110" t="s">
        <v>23276</v>
      </c>
      <c r="U2461" s="110" t="s">
        <v>1271</v>
      </c>
      <c r="V2461" s="110" t="s">
        <v>1572</v>
      </c>
      <c r="W2461" s="110"/>
      <c r="X2461" s="110"/>
    </row>
    <row r="2462" ht="99.0" customHeight="1">
      <c r="A2462" s="2" t="s">
        <v>1572</v>
      </c>
      <c r="B2462" s="109" t="s">
        <v>17492</v>
      </c>
      <c r="C2462" s="2">
        <v>1.0</v>
      </c>
      <c r="D2462" s="110">
        <v>0.0</v>
      </c>
      <c r="E2462" s="110">
        <v>1.0</v>
      </c>
      <c r="F2462" s="110" t="s">
        <v>45</v>
      </c>
      <c r="G2462" s="110" t="s">
        <v>5167</v>
      </c>
      <c r="H2462" s="110" t="s">
        <v>5168</v>
      </c>
      <c r="I2462" s="110" t="s">
        <v>5231</v>
      </c>
      <c r="J2462" s="110" t="s">
        <v>23173</v>
      </c>
      <c r="K2462" s="110" t="s">
        <v>23174</v>
      </c>
      <c r="L2462" s="110" t="s">
        <v>23237</v>
      </c>
      <c r="M2462" s="71" t="s">
        <v>23277</v>
      </c>
      <c r="N2462" s="110" t="s">
        <v>369</v>
      </c>
      <c r="O2462" s="110" t="s">
        <v>23278</v>
      </c>
      <c r="P2462" s="110" t="s">
        <v>70</v>
      </c>
      <c r="Q2462" s="110">
        <v>2021.0</v>
      </c>
      <c r="R2462" s="110">
        <v>3.1</v>
      </c>
      <c r="S2462" s="112" t="s">
        <v>23275</v>
      </c>
      <c r="T2462" s="110" t="s">
        <v>23279</v>
      </c>
      <c r="U2462" s="110" t="s">
        <v>23280</v>
      </c>
      <c r="V2462" s="110" t="s">
        <v>1572</v>
      </c>
      <c r="W2462" s="110" t="s">
        <v>23281</v>
      </c>
      <c r="X2462" s="110"/>
    </row>
    <row r="2463" ht="99.0" customHeight="1">
      <c r="A2463" s="2" t="s">
        <v>1572</v>
      </c>
      <c r="B2463" s="109" t="s">
        <v>17494</v>
      </c>
      <c r="C2463" s="2">
        <v>0.0</v>
      </c>
      <c r="D2463" s="110">
        <v>0.0</v>
      </c>
      <c r="E2463" s="110">
        <v>0.0</v>
      </c>
      <c r="F2463" s="110" t="s">
        <v>144</v>
      </c>
      <c r="G2463" s="110" t="s">
        <v>5167</v>
      </c>
      <c r="H2463" s="110" t="s">
        <v>5168</v>
      </c>
      <c r="I2463" s="110" t="s">
        <v>5231</v>
      </c>
      <c r="J2463" s="110" t="s">
        <v>23173</v>
      </c>
      <c r="K2463" s="110" t="s">
        <v>23174</v>
      </c>
      <c r="L2463" s="110" t="s">
        <v>23237</v>
      </c>
      <c r="M2463" s="71" t="s">
        <v>15786</v>
      </c>
      <c r="N2463" s="110" t="s">
        <v>38</v>
      </c>
      <c r="O2463" s="110" t="s">
        <v>5177</v>
      </c>
      <c r="P2463" s="110" t="s">
        <v>110</v>
      </c>
      <c r="Q2463" s="110">
        <v>2018.0</v>
      </c>
      <c r="R2463" s="110">
        <v>3.1</v>
      </c>
      <c r="S2463" s="112" t="s">
        <v>23282</v>
      </c>
      <c r="T2463" s="110" t="s">
        <v>5887</v>
      </c>
      <c r="U2463" s="110" t="s">
        <v>23283</v>
      </c>
      <c r="V2463" s="110" t="s">
        <v>120</v>
      </c>
      <c r="W2463" s="110"/>
      <c r="X2463" s="110"/>
    </row>
    <row r="2464" ht="99.0" customHeight="1">
      <c r="A2464" s="2" t="s">
        <v>1572</v>
      </c>
      <c r="B2464" s="109" t="s">
        <v>17498</v>
      </c>
      <c r="C2464" s="2">
        <v>0.0</v>
      </c>
      <c r="D2464" s="110">
        <v>0.0</v>
      </c>
      <c r="E2464" s="110">
        <v>0.0</v>
      </c>
      <c r="F2464" s="110" t="s">
        <v>27</v>
      </c>
      <c r="G2464" s="110" t="s">
        <v>5167</v>
      </c>
      <c r="H2464" s="110" t="s">
        <v>5168</v>
      </c>
      <c r="I2464" s="110" t="s">
        <v>5231</v>
      </c>
      <c r="J2464" s="110" t="s">
        <v>23173</v>
      </c>
      <c r="K2464" s="110" t="s">
        <v>23174</v>
      </c>
      <c r="L2464" s="110" t="s">
        <v>23237</v>
      </c>
      <c r="M2464" s="71" t="s">
        <v>23284</v>
      </c>
      <c r="N2464" s="110" t="s">
        <v>38</v>
      </c>
      <c r="O2464" s="110" t="s">
        <v>5177</v>
      </c>
      <c r="P2464" s="110" t="s">
        <v>110</v>
      </c>
      <c r="Q2464" s="110">
        <v>2018.0</v>
      </c>
      <c r="R2464" s="110">
        <v>3.1</v>
      </c>
      <c r="S2464" s="112" t="s">
        <v>23285</v>
      </c>
      <c r="T2464" s="110" t="s">
        <v>23286</v>
      </c>
      <c r="U2464" s="110" t="s">
        <v>1271</v>
      </c>
      <c r="V2464" s="110" t="s">
        <v>1572</v>
      </c>
      <c r="W2464" s="110"/>
      <c r="X2464" s="110"/>
    </row>
    <row r="2465" ht="99.0" customHeight="1">
      <c r="A2465" s="2" t="s">
        <v>1572</v>
      </c>
      <c r="B2465" s="109" t="s">
        <v>17500</v>
      </c>
      <c r="C2465" s="2">
        <v>1.0</v>
      </c>
      <c r="D2465" s="110" t="s">
        <v>3756</v>
      </c>
      <c r="E2465" s="110">
        <v>1.0</v>
      </c>
      <c r="F2465" s="110" t="s">
        <v>27</v>
      </c>
      <c r="G2465" s="110" t="s">
        <v>5167</v>
      </c>
      <c r="H2465" s="110" t="s">
        <v>5168</v>
      </c>
      <c r="I2465" s="110" t="s">
        <v>5231</v>
      </c>
      <c r="J2465" s="110" t="s">
        <v>23173</v>
      </c>
      <c r="K2465" s="110" t="s">
        <v>23174</v>
      </c>
      <c r="L2465" s="110" t="s">
        <v>23237</v>
      </c>
      <c r="M2465" s="71" t="s">
        <v>23287</v>
      </c>
      <c r="N2465" s="110" t="s">
        <v>38</v>
      </c>
      <c r="O2465" s="110" t="s">
        <v>5177</v>
      </c>
      <c r="P2465" s="110" t="s">
        <v>110</v>
      </c>
      <c r="Q2465" s="110">
        <v>2018.0</v>
      </c>
      <c r="R2465" s="110">
        <v>3.1</v>
      </c>
      <c r="S2465" s="112" t="s">
        <v>23288</v>
      </c>
      <c r="T2465" s="110" t="s">
        <v>23289</v>
      </c>
      <c r="U2465" s="110" t="s">
        <v>23290</v>
      </c>
      <c r="V2465" s="110" t="s">
        <v>120</v>
      </c>
      <c r="W2465" s="110"/>
      <c r="X2465" s="110" t="s">
        <v>7459</v>
      </c>
    </row>
    <row r="2466" ht="99.0" customHeight="1">
      <c r="A2466" s="110" t="s">
        <v>17501</v>
      </c>
      <c r="B2466" s="109" t="s">
        <v>17502</v>
      </c>
      <c r="C2466" s="2">
        <v>1.0</v>
      </c>
      <c r="D2466" s="110">
        <v>0.0</v>
      </c>
      <c r="E2466" s="110">
        <v>1.0</v>
      </c>
      <c r="F2466" s="110" t="s">
        <v>144</v>
      </c>
      <c r="G2466" s="110" t="s">
        <v>5167</v>
      </c>
      <c r="H2466" s="110" t="s">
        <v>5168</v>
      </c>
      <c r="I2466" s="110" t="s">
        <v>5231</v>
      </c>
      <c r="J2466" s="110" t="s">
        <v>23173</v>
      </c>
      <c r="K2466" s="110" t="s">
        <v>23174</v>
      </c>
      <c r="L2466" s="110" t="s">
        <v>23237</v>
      </c>
      <c r="M2466" s="71" t="s">
        <v>23291</v>
      </c>
      <c r="N2466" s="110" t="s">
        <v>38</v>
      </c>
      <c r="O2466" s="110" t="s">
        <v>23292</v>
      </c>
      <c r="P2466" s="110" t="s">
        <v>70</v>
      </c>
      <c r="Q2466" s="110">
        <v>2020.0</v>
      </c>
      <c r="R2466" s="110">
        <v>3.1</v>
      </c>
      <c r="S2466" s="112" t="s">
        <v>23293</v>
      </c>
      <c r="T2466" s="110" t="s">
        <v>6510</v>
      </c>
      <c r="U2466" s="110" t="s">
        <v>23294</v>
      </c>
      <c r="V2466" s="110" t="s">
        <v>120</v>
      </c>
      <c r="W2466" s="110" t="s">
        <v>23295</v>
      </c>
      <c r="X2466" s="110"/>
    </row>
    <row r="2467" ht="99.0" customHeight="1">
      <c r="A2467" s="2" t="s">
        <v>1572</v>
      </c>
      <c r="B2467" s="109" t="s">
        <v>17506</v>
      </c>
      <c r="C2467" s="2">
        <v>1.0</v>
      </c>
      <c r="D2467" s="110">
        <v>0.0</v>
      </c>
      <c r="E2467" s="110">
        <v>1.0</v>
      </c>
      <c r="F2467" s="110" t="s">
        <v>27</v>
      </c>
      <c r="G2467" s="110" t="s">
        <v>5167</v>
      </c>
      <c r="H2467" s="110" t="s">
        <v>5168</v>
      </c>
      <c r="I2467" s="110" t="s">
        <v>5231</v>
      </c>
      <c r="J2467" s="110" t="s">
        <v>23173</v>
      </c>
      <c r="K2467" s="110" t="s">
        <v>23174</v>
      </c>
      <c r="L2467" s="110" t="s">
        <v>23237</v>
      </c>
      <c r="M2467" s="71" t="s">
        <v>23296</v>
      </c>
      <c r="N2467" s="110" t="s">
        <v>38</v>
      </c>
      <c r="O2467" s="110" t="s">
        <v>5177</v>
      </c>
      <c r="P2467" s="110" t="s">
        <v>110</v>
      </c>
      <c r="Q2467" s="110">
        <v>2018.0</v>
      </c>
      <c r="R2467" s="110">
        <v>3.1</v>
      </c>
      <c r="S2467" s="112" t="s">
        <v>23297</v>
      </c>
      <c r="T2467" s="110" t="s">
        <v>23298</v>
      </c>
      <c r="U2467" s="110" t="s">
        <v>1271</v>
      </c>
      <c r="V2467" s="110" t="s">
        <v>1572</v>
      </c>
      <c r="W2467" s="110" t="s">
        <v>23299</v>
      </c>
      <c r="X2467" s="110"/>
    </row>
    <row r="2468" ht="99.0" customHeight="1">
      <c r="A2468" s="2" t="s">
        <v>1572</v>
      </c>
      <c r="B2468" s="109" t="s">
        <v>17510</v>
      </c>
      <c r="C2468" s="2">
        <v>1.0</v>
      </c>
      <c r="D2468" s="110">
        <v>0.0</v>
      </c>
      <c r="E2468" s="110">
        <v>1.0</v>
      </c>
      <c r="F2468" s="110" t="s">
        <v>27</v>
      </c>
      <c r="G2468" s="110" t="s">
        <v>5167</v>
      </c>
      <c r="H2468" s="110" t="s">
        <v>5168</v>
      </c>
      <c r="I2468" s="110" t="s">
        <v>5231</v>
      </c>
      <c r="J2468" s="110" t="s">
        <v>23173</v>
      </c>
      <c r="K2468" s="110" t="s">
        <v>23174</v>
      </c>
      <c r="L2468" s="110" t="s">
        <v>23237</v>
      </c>
      <c r="M2468" s="71" t="s">
        <v>23300</v>
      </c>
      <c r="N2468" s="110" t="s">
        <v>38</v>
      </c>
      <c r="O2468" s="110" t="s">
        <v>22336</v>
      </c>
      <c r="P2468" s="110" t="s">
        <v>110</v>
      </c>
      <c r="Q2468" s="110">
        <v>2018.0</v>
      </c>
      <c r="R2468" s="110">
        <v>3.1</v>
      </c>
      <c r="S2468" s="112" t="s">
        <v>23301</v>
      </c>
      <c r="T2468" s="110" t="s">
        <v>23302</v>
      </c>
      <c r="U2468" s="110" t="s">
        <v>1271</v>
      </c>
      <c r="V2468" s="110" t="s">
        <v>1572</v>
      </c>
      <c r="W2468" s="110"/>
      <c r="X2468" s="110"/>
    </row>
    <row r="2469" ht="99.0" customHeight="1">
      <c r="A2469" s="2" t="s">
        <v>1572</v>
      </c>
      <c r="B2469" s="109" t="s">
        <v>17511</v>
      </c>
      <c r="C2469" s="2">
        <v>1.0</v>
      </c>
      <c r="D2469" s="110">
        <v>0.0</v>
      </c>
      <c r="E2469" s="110">
        <v>1.0</v>
      </c>
      <c r="F2469" s="110" t="s">
        <v>27</v>
      </c>
      <c r="G2469" s="110" t="s">
        <v>5167</v>
      </c>
      <c r="H2469" s="110" t="s">
        <v>5168</v>
      </c>
      <c r="I2469" s="110" t="s">
        <v>5231</v>
      </c>
      <c r="J2469" s="110" t="s">
        <v>23173</v>
      </c>
      <c r="K2469" s="110" t="s">
        <v>23174</v>
      </c>
      <c r="L2469" s="110" t="s">
        <v>23237</v>
      </c>
      <c r="M2469" s="71" t="s">
        <v>23303</v>
      </c>
      <c r="N2469" s="110" t="s">
        <v>38</v>
      </c>
      <c r="O2469" s="110" t="s">
        <v>20072</v>
      </c>
      <c r="P2469" s="110" t="s">
        <v>110</v>
      </c>
      <c r="Q2469" s="110">
        <v>2018.0</v>
      </c>
      <c r="R2469" s="110">
        <v>3.1</v>
      </c>
      <c r="S2469" s="112" t="s">
        <v>23304</v>
      </c>
      <c r="T2469" s="110" t="s">
        <v>23305</v>
      </c>
      <c r="U2469" s="110" t="s">
        <v>1271</v>
      </c>
      <c r="V2469" s="110" t="s">
        <v>1572</v>
      </c>
      <c r="W2469" s="110"/>
      <c r="X2469" s="110"/>
    </row>
    <row r="2470" ht="99.0" customHeight="1">
      <c r="A2470" s="2" t="s">
        <v>1572</v>
      </c>
      <c r="B2470" s="109" t="s">
        <v>17513</v>
      </c>
      <c r="C2470" s="2">
        <v>1.0</v>
      </c>
      <c r="D2470" s="110">
        <v>0.0</v>
      </c>
      <c r="E2470" s="110">
        <v>1.0</v>
      </c>
      <c r="F2470" s="110" t="s">
        <v>27</v>
      </c>
      <c r="G2470" s="110" t="s">
        <v>5167</v>
      </c>
      <c r="H2470" s="110" t="s">
        <v>5168</v>
      </c>
      <c r="I2470" s="110" t="s">
        <v>5231</v>
      </c>
      <c r="J2470" s="110" t="s">
        <v>23173</v>
      </c>
      <c r="K2470" s="110" t="s">
        <v>23174</v>
      </c>
      <c r="L2470" s="110" t="s">
        <v>23237</v>
      </c>
      <c r="M2470" s="71" t="s">
        <v>23306</v>
      </c>
      <c r="N2470" s="110" t="s">
        <v>38</v>
      </c>
      <c r="O2470" s="110" t="s">
        <v>5177</v>
      </c>
      <c r="P2470" s="110" t="s">
        <v>110</v>
      </c>
      <c r="Q2470" s="110">
        <v>2018.0</v>
      </c>
      <c r="R2470" s="110">
        <v>3.1</v>
      </c>
      <c r="S2470" s="112" t="s">
        <v>23307</v>
      </c>
      <c r="T2470" s="110" t="s">
        <v>23243</v>
      </c>
      <c r="U2470" s="110" t="s">
        <v>23308</v>
      </c>
      <c r="V2470" s="110" t="s">
        <v>1572</v>
      </c>
      <c r="W2470" s="110"/>
      <c r="X2470" s="110"/>
    </row>
    <row r="2471" ht="99.0" customHeight="1">
      <c r="A2471" s="2" t="s">
        <v>1572</v>
      </c>
      <c r="B2471" s="109" t="s">
        <v>17515</v>
      </c>
      <c r="C2471" s="2">
        <v>1.0</v>
      </c>
      <c r="D2471" s="110">
        <v>0.0</v>
      </c>
      <c r="E2471" s="110">
        <v>1.0</v>
      </c>
      <c r="F2471" s="110" t="s">
        <v>45</v>
      </c>
      <c r="G2471" s="110" t="s">
        <v>5167</v>
      </c>
      <c r="H2471" s="110" t="s">
        <v>5168</v>
      </c>
      <c r="I2471" s="110" t="s">
        <v>5231</v>
      </c>
      <c r="J2471" s="110" t="s">
        <v>23173</v>
      </c>
      <c r="K2471" s="110" t="s">
        <v>23174</v>
      </c>
      <c r="L2471" s="109" t="s">
        <v>23237</v>
      </c>
      <c r="M2471" s="71" t="s">
        <v>23309</v>
      </c>
      <c r="N2471" s="110" t="s">
        <v>174</v>
      </c>
      <c r="O2471" s="110" t="s">
        <v>23310</v>
      </c>
      <c r="P2471" s="110" t="s">
        <v>70</v>
      </c>
      <c r="Q2471" s="110">
        <v>2021.0</v>
      </c>
      <c r="R2471" s="110">
        <v>3.1</v>
      </c>
      <c r="S2471" s="112" t="s">
        <v>23311</v>
      </c>
      <c r="T2471" s="110" t="s">
        <v>23312</v>
      </c>
      <c r="U2471" s="110" t="s">
        <v>23313</v>
      </c>
      <c r="V2471" s="110" t="s">
        <v>9346</v>
      </c>
      <c r="W2471" s="110"/>
      <c r="X2471" s="110"/>
    </row>
    <row r="2472" ht="99.0" customHeight="1">
      <c r="A2472" s="2" t="s">
        <v>1572</v>
      </c>
      <c r="B2472" s="109" t="s">
        <v>17517</v>
      </c>
      <c r="C2472" s="2">
        <v>1.0</v>
      </c>
      <c r="D2472" s="110" t="s">
        <v>3756</v>
      </c>
      <c r="E2472" s="110">
        <v>1.0</v>
      </c>
      <c r="F2472" s="110" t="s">
        <v>27</v>
      </c>
      <c r="G2472" s="110" t="s">
        <v>5167</v>
      </c>
      <c r="H2472" s="110" t="s">
        <v>5168</v>
      </c>
      <c r="I2472" s="110" t="s">
        <v>5231</v>
      </c>
      <c r="J2472" s="110" t="s">
        <v>23173</v>
      </c>
      <c r="K2472" s="110" t="s">
        <v>23174</v>
      </c>
      <c r="L2472" s="110" t="s">
        <v>23237</v>
      </c>
      <c r="M2472" s="71" t="s">
        <v>21282</v>
      </c>
      <c r="N2472" s="110" t="s">
        <v>38</v>
      </c>
      <c r="O2472" s="110" t="s">
        <v>5177</v>
      </c>
      <c r="P2472" s="110" t="s">
        <v>110</v>
      </c>
      <c r="Q2472" s="110">
        <v>2020.0</v>
      </c>
      <c r="R2472" s="110">
        <v>3.1</v>
      </c>
      <c r="S2472" s="110" t="s">
        <v>23314</v>
      </c>
      <c r="T2472" s="110" t="s">
        <v>23315</v>
      </c>
      <c r="U2472" s="110" t="s">
        <v>1271</v>
      </c>
      <c r="V2472" s="110" t="s">
        <v>1572</v>
      </c>
      <c r="W2472" s="110" t="s">
        <v>23316</v>
      </c>
      <c r="X2472" s="110" t="s">
        <v>7459</v>
      </c>
    </row>
    <row r="2473" ht="99.0" customHeight="1">
      <c r="A2473" s="2" t="s">
        <v>1572</v>
      </c>
      <c r="B2473" s="109" t="s">
        <v>17518</v>
      </c>
      <c r="C2473" s="2">
        <v>0.0</v>
      </c>
      <c r="D2473" s="110">
        <v>0.0</v>
      </c>
      <c r="E2473" s="110">
        <v>0.0</v>
      </c>
      <c r="F2473" s="110" t="s">
        <v>27</v>
      </c>
      <c r="G2473" s="110" t="s">
        <v>5167</v>
      </c>
      <c r="H2473" s="110" t="s">
        <v>5168</v>
      </c>
      <c r="I2473" s="110" t="s">
        <v>5231</v>
      </c>
      <c r="J2473" s="110" t="s">
        <v>23173</v>
      </c>
      <c r="K2473" s="110" t="s">
        <v>23174</v>
      </c>
      <c r="L2473" s="110" t="s">
        <v>23237</v>
      </c>
      <c r="M2473" s="71" t="s">
        <v>23317</v>
      </c>
      <c r="N2473" s="110" t="s">
        <v>38</v>
      </c>
      <c r="O2473" s="110" t="s">
        <v>5177</v>
      </c>
      <c r="P2473" s="110" t="s">
        <v>110</v>
      </c>
      <c r="Q2473" s="110">
        <v>2018.0</v>
      </c>
      <c r="R2473" s="110">
        <v>3.1</v>
      </c>
      <c r="S2473" s="112" t="s">
        <v>23318</v>
      </c>
      <c r="T2473" s="110" t="s">
        <v>23319</v>
      </c>
      <c r="U2473" s="110" t="s">
        <v>1271</v>
      </c>
      <c r="V2473" s="110" t="s">
        <v>1572</v>
      </c>
      <c r="W2473" s="110"/>
      <c r="X2473" s="110"/>
    </row>
    <row r="2474" ht="99.0" customHeight="1">
      <c r="A2474" s="110" t="s">
        <v>1572</v>
      </c>
      <c r="B2474" s="109" t="s">
        <v>17520</v>
      </c>
      <c r="C2474" s="110">
        <v>1.0</v>
      </c>
      <c r="D2474" s="110">
        <v>0.0</v>
      </c>
      <c r="E2474" s="110">
        <v>1.0</v>
      </c>
      <c r="F2474" s="110" t="s">
        <v>27</v>
      </c>
      <c r="G2474" s="110" t="s">
        <v>5167</v>
      </c>
      <c r="H2474" s="110" t="s">
        <v>5168</v>
      </c>
      <c r="I2474" s="110" t="s">
        <v>5231</v>
      </c>
      <c r="J2474" s="110" t="s">
        <v>23173</v>
      </c>
      <c r="K2474" s="110" t="s">
        <v>23174</v>
      </c>
      <c r="L2474" s="110" t="s">
        <v>23237</v>
      </c>
      <c r="M2474" s="71" t="s">
        <v>23320</v>
      </c>
      <c r="N2474" s="110" t="s">
        <v>1506</v>
      </c>
      <c r="O2474" s="110" t="s">
        <v>5358</v>
      </c>
      <c r="P2474" s="110" t="s">
        <v>1572</v>
      </c>
      <c r="Q2474" s="110" t="s">
        <v>1572</v>
      </c>
      <c r="R2474" s="110">
        <v>3.1</v>
      </c>
      <c r="S2474" s="112" t="s">
        <v>23321</v>
      </c>
      <c r="T2474" s="110" t="s">
        <v>23322</v>
      </c>
      <c r="U2474" s="110" t="s">
        <v>23323</v>
      </c>
      <c r="V2474" s="110" t="s">
        <v>1572</v>
      </c>
      <c r="W2474" s="110"/>
      <c r="X2474" s="110"/>
    </row>
    <row r="2475" ht="99.0" customHeight="1">
      <c r="A2475" s="2" t="s">
        <v>1572</v>
      </c>
      <c r="B2475" s="109" t="s">
        <v>17522</v>
      </c>
      <c r="C2475" s="2">
        <v>1.0</v>
      </c>
      <c r="D2475" s="110">
        <v>0.0</v>
      </c>
      <c r="E2475" s="110">
        <v>1.0</v>
      </c>
      <c r="F2475" s="110" t="s">
        <v>27</v>
      </c>
      <c r="G2475" s="110" t="s">
        <v>5167</v>
      </c>
      <c r="H2475" s="110" t="s">
        <v>5168</v>
      </c>
      <c r="I2475" s="110" t="s">
        <v>5231</v>
      </c>
      <c r="J2475" s="110" t="s">
        <v>23173</v>
      </c>
      <c r="K2475" s="110" t="s">
        <v>23174</v>
      </c>
      <c r="L2475" s="110" t="s">
        <v>23237</v>
      </c>
      <c r="M2475" s="71" t="s">
        <v>23324</v>
      </c>
      <c r="N2475" s="110" t="s">
        <v>38</v>
      </c>
      <c r="O2475" s="110" t="s">
        <v>23325</v>
      </c>
      <c r="P2475" s="110" t="s">
        <v>110</v>
      </c>
      <c r="Q2475" s="110">
        <v>2022.0</v>
      </c>
      <c r="R2475" s="110">
        <v>3.1</v>
      </c>
      <c r="S2475" s="110" t="s">
        <v>1506</v>
      </c>
      <c r="T2475" s="110" t="s">
        <v>23326</v>
      </c>
      <c r="U2475" s="110" t="s">
        <v>23327</v>
      </c>
      <c r="V2475" s="110" t="s">
        <v>120</v>
      </c>
      <c r="W2475" s="110"/>
      <c r="X2475" s="110"/>
    </row>
    <row r="2476" ht="99.0" customHeight="1">
      <c r="A2476" s="2" t="s">
        <v>1572</v>
      </c>
      <c r="B2476" s="109" t="s">
        <v>17523</v>
      </c>
      <c r="C2476" s="2">
        <v>1.0</v>
      </c>
      <c r="D2476" s="110">
        <v>0.0</v>
      </c>
      <c r="E2476" s="110">
        <v>1.0</v>
      </c>
      <c r="F2476" s="110" t="s">
        <v>27</v>
      </c>
      <c r="G2476" s="110" t="s">
        <v>5167</v>
      </c>
      <c r="H2476" s="110" t="s">
        <v>5168</v>
      </c>
      <c r="I2476" s="110" t="s">
        <v>5231</v>
      </c>
      <c r="J2476" s="110" t="s">
        <v>23173</v>
      </c>
      <c r="K2476" s="110" t="s">
        <v>23174</v>
      </c>
      <c r="L2476" s="110" t="s">
        <v>23237</v>
      </c>
      <c r="M2476" s="71" t="s">
        <v>23328</v>
      </c>
      <c r="N2476" s="110" t="s">
        <v>38</v>
      </c>
      <c r="O2476" s="110" t="s">
        <v>5177</v>
      </c>
      <c r="P2476" s="110" t="s">
        <v>110</v>
      </c>
      <c r="Q2476" s="110">
        <v>2018.0</v>
      </c>
      <c r="R2476" s="110">
        <v>3.1</v>
      </c>
      <c r="S2476" s="112" t="s">
        <v>23329</v>
      </c>
      <c r="T2476" s="110" t="s">
        <v>23330</v>
      </c>
      <c r="U2476" s="110" t="s">
        <v>1271</v>
      </c>
      <c r="V2476" s="110" t="s">
        <v>1572</v>
      </c>
      <c r="W2476" s="110"/>
      <c r="X2476" s="110"/>
    </row>
    <row r="2477" ht="99.0" customHeight="1">
      <c r="A2477" s="2" t="s">
        <v>1572</v>
      </c>
      <c r="B2477" s="109" t="s">
        <v>17524</v>
      </c>
      <c r="C2477" s="2">
        <v>1.0</v>
      </c>
      <c r="D2477" s="110">
        <v>0.0</v>
      </c>
      <c r="E2477" s="110">
        <v>1.0</v>
      </c>
      <c r="F2477" s="110" t="s">
        <v>27</v>
      </c>
      <c r="G2477" s="110" t="s">
        <v>5167</v>
      </c>
      <c r="H2477" s="110" t="s">
        <v>5168</v>
      </c>
      <c r="I2477" s="110" t="s">
        <v>5231</v>
      </c>
      <c r="J2477" s="110" t="s">
        <v>23173</v>
      </c>
      <c r="K2477" s="110" t="s">
        <v>23174</v>
      </c>
      <c r="L2477" s="110" t="s">
        <v>23331</v>
      </c>
      <c r="M2477" s="71" t="s">
        <v>23332</v>
      </c>
      <c r="N2477" s="110" t="s">
        <v>38</v>
      </c>
      <c r="O2477" s="110" t="s">
        <v>5177</v>
      </c>
      <c r="P2477" s="110" t="s">
        <v>110</v>
      </c>
      <c r="Q2477" s="110">
        <v>2018.0</v>
      </c>
      <c r="R2477" s="110">
        <v>3.1</v>
      </c>
      <c r="S2477" s="112" t="s">
        <v>18143</v>
      </c>
      <c r="T2477" s="110" t="s">
        <v>16859</v>
      </c>
      <c r="U2477" s="110" t="s">
        <v>1271</v>
      </c>
      <c r="V2477" s="110" t="s">
        <v>1572</v>
      </c>
      <c r="W2477" s="110"/>
      <c r="X2477" s="110"/>
    </row>
    <row r="2478" ht="99.0" customHeight="1">
      <c r="A2478" s="2" t="s">
        <v>1572</v>
      </c>
      <c r="B2478" s="109" t="s">
        <v>17526</v>
      </c>
      <c r="C2478" s="2">
        <v>1.0</v>
      </c>
      <c r="D2478" s="110" t="s">
        <v>3756</v>
      </c>
      <c r="E2478" s="110">
        <v>1.0</v>
      </c>
      <c r="F2478" s="110" t="s">
        <v>27</v>
      </c>
      <c r="G2478" s="110" t="s">
        <v>5167</v>
      </c>
      <c r="H2478" s="110" t="s">
        <v>5168</v>
      </c>
      <c r="I2478" s="110" t="s">
        <v>5231</v>
      </c>
      <c r="J2478" s="110" t="s">
        <v>23173</v>
      </c>
      <c r="K2478" s="110" t="s">
        <v>23174</v>
      </c>
      <c r="L2478" s="110" t="s">
        <v>23331</v>
      </c>
      <c r="M2478" s="71" t="s">
        <v>23333</v>
      </c>
      <c r="N2478" s="110" t="s">
        <v>38</v>
      </c>
      <c r="O2478" s="110" t="s">
        <v>5358</v>
      </c>
      <c r="P2478" s="110" t="s">
        <v>110</v>
      </c>
      <c r="Q2478" s="110">
        <v>2018.0</v>
      </c>
      <c r="R2478" s="110">
        <v>3.1</v>
      </c>
      <c r="S2478" s="112" t="s">
        <v>23334</v>
      </c>
      <c r="T2478" s="110" t="s">
        <v>23335</v>
      </c>
      <c r="U2478" s="110" t="s">
        <v>2580</v>
      </c>
      <c r="V2478" s="110" t="s">
        <v>1572</v>
      </c>
      <c r="W2478" s="112" t="s">
        <v>23336</v>
      </c>
      <c r="X2478" s="110" t="s">
        <v>7459</v>
      </c>
    </row>
    <row r="2479" ht="99.0" customHeight="1">
      <c r="A2479" s="110" t="s">
        <v>17533</v>
      </c>
      <c r="B2479" s="109" t="s">
        <v>17534</v>
      </c>
      <c r="C2479" s="2">
        <v>1.0</v>
      </c>
      <c r="D2479" s="110">
        <v>0.0</v>
      </c>
      <c r="E2479" s="110">
        <v>1.0</v>
      </c>
      <c r="F2479" s="110" t="s">
        <v>27</v>
      </c>
      <c r="G2479" s="110" t="s">
        <v>5167</v>
      </c>
      <c r="H2479" s="110" t="s">
        <v>5168</v>
      </c>
      <c r="I2479" s="110" t="s">
        <v>5231</v>
      </c>
      <c r="J2479" s="110" t="s">
        <v>23337</v>
      </c>
      <c r="K2479" s="110" t="s">
        <v>23338</v>
      </c>
      <c r="L2479" s="110" t="s">
        <v>23339</v>
      </c>
      <c r="M2479" s="71" t="s">
        <v>21973</v>
      </c>
      <c r="N2479" s="110" t="s">
        <v>369</v>
      </c>
      <c r="O2479" s="110" t="s">
        <v>23340</v>
      </c>
      <c r="P2479" s="110" t="s">
        <v>40</v>
      </c>
      <c r="Q2479" s="110">
        <v>2016.0</v>
      </c>
      <c r="R2479" s="110">
        <v>3.1</v>
      </c>
      <c r="S2479" s="112" t="s">
        <v>19307</v>
      </c>
      <c r="T2479" s="110" t="s">
        <v>23341</v>
      </c>
      <c r="U2479" s="110" t="s">
        <v>23342</v>
      </c>
      <c r="V2479" s="110" t="s">
        <v>23343</v>
      </c>
      <c r="W2479" s="110"/>
      <c r="X2479" s="110"/>
    </row>
    <row r="2480" ht="99.0" customHeight="1">
      <c r="A2480" s="110" t="s">
        <v>17541</v>
      </c>
      <c r="B2480" s="109" t="s">
        <v>17542</v>
      </c>
      <c r="C2480" s="110">
        <v>1.0</v>
      </c>
      <c r="D2480" s="110">
        <v>0.0</v>
      </c>
      <c r="E2480" s="110">
        <v>1.0</v>
      </c>
      <c r="F2480" s="110" t="s">
        <v>45</v>
      </c>
      <c r="G2480" s="110" t="s">
        <v>5167</v>
      </c>
      <c r="H2480" s="110" t="s">
        <v>5168</v>
      </c>
      <c r="I2480" s="110" t="s">
        <v>23344</v>
      </c>
      <c r="J2480" s="110" t="s">
        <v>23345</v>
      </c>
      <c r="K2480" s="110" t="s">
        <v>23346</v>
      </c>
      <c r="L2480" s="110" t="s">
        <v>23347</v>
      </c>
      <c r="M2480" s="71" t="s">
        <v>3426</v>
      </c>
      <c r="N2480" s="110" t="s">
        <v>104</v>
      </c>
      <c r="O2480" s="110" t="s">
        <v>23348</v>
      </c>
      <c r="P2480" s="110" t="s">
        <v>40</v>
      </c>
      <c r="Q2480" s="110">
        <v>2011.0</v>
      </c>
      <c r="R2480" s="110">
        <v>3.1</v>
      </c>
      <c r="S2480" s="110" t="s">
        <v>23349</v>
      </c>
      <c r="T2480" s="110" t="s">
        <v>2233</v>
      </c>
      <c r="U2480" s="110" t="s">
        <v>23350</v>
      </c>
      <c r="V2480" s="110" t="s">
        <v>23351</v>
      </c>
      <c r="W2480" s="110"/>
      <c r="X2480" s="110"/>
    </row>
    <row r="2481" ht="99.0" customHeight="1">
      <c r="A2481" s="110" t="s">
        <v>17543</v>
      </c>
      <c r="B2481" s="109" t="s">
        <v>17544</v>
      </c>
      <c r="C2481" s="110">
        <v>1.0</v>
      </c>
      <c r="D2481" s="110">
        <v>0.0</v>
      </c>
      <c r="E2481" s="110">
        <v>1.0</v>
      </c>
      <c r="F2481" s="110" t="s">
        <v>27</v>
      </c>
      <c r="G2481" s="110" t="s">
        <v>5167</v>
      </c>
      <c r="H2481" s="110" t="s">
        <v>5168</v>
      </c>
      <c r="I2481" s="110" t="s">
        <v>23344</v>
      </c>
      <c r="J2481" s="110" t="s">
        <v>23345</v>
      </c>
      <c r="K2481" s="110" t="s">
        <v>23346</v>
      </c>
      <c r="L2481" s="110" t="s">
        <v>23347</v>
      </c>
      <c r="M2481" s="71" t="s">
        <v>5199</v>
      </c>
      <c r="N2481" s="110" t="s">
        <v>38</v>
      </c>
      <c r="O2481" s="110" t="s">
        <v>23352</v>
      </c>
      <c r="P2481" s="110" t="s">
        <v>70</v>
      </c>
      <c r="Q2481" s="110">
        <v>2011.0</v>
      </c>
      <c r="R2481" s="110">
        <v>3.1</v>
      </c>
      <c r="S2481" s="110" t="s">
        <v>23353</v>
      </c>
      <c r="T2481" s="110" t="s">
        <v>23354</v>
      </c>
      <c r="U2481" s="110" t="s">
        <v>13369</v>
      </c>
      <c r="V2481" s="110" t="s">
        <v>9427</v>
      </c>
      <c r="W2481" s="110"/>
      <c r="X2481" s="110"/>
    </row>
    <row r="2482" ht="99.0" customHeight="1">
      <c r="A2482" s="110" t="s">
        <v>17547</v>
      </c>
      <c r="B2482" s="109" t="s">
        <v>17548</v>
      </c>
      <c r="C2482" s="2">
        <v>1.0</v>
      </c>
      <c r="D2482" s="110">
        <v>0.0</v>
      </c>
      <c r="E2482" s="110">
        <v>1.0</v>
      </c>
      <c r="F2482" s="110" t="s">
        <v>27</v>
      </c>
      <c r="G2482" s="110" t="s">
        <v>5167</v>
      </c>
      <c r="H2482" s="110" t="s">
        <v>5168</v>
      </c>
      <c r="I2482" s="110" t="s">
        <v>23344</v>
      </c>
      <c r="J2482" s="110" t="s">
        <v>23345</v>
      </c>
      <c r="K2482" s="110" t="s">
        <v>23346</v>
      </c>
      <c r="L2482" s="110" t="s">
        <v>23347</v>
      </c>
      <c r="M2482" s="71" t="s">
        <v>23355</v>
      </c>
      <c r="N2482" s="110" t="s">
        <v>38</v>
      </c>
      <c r="O2482" s="110" t="s">
        <v>23356</v>
      </c>
      <c r="P2482" s="110" t="s">
        <v>110</v>
      </c>
      <c r="Q2482" s="110">
        <v>2011.0</v>
      </c>
      <c r="R2482" s="110">
        <v>3.1</v>
      </c>
      <c r="S2482" s="110" t="s">
        <v>23357</v>
      </c>
      <c r="T2482" s="110" t="s">
        <v>23358</v>
      </c>
      <c r="U2482" s="110" t="s">
        <v>23359</v>
      </c>
      <c r="V2482" s="110" t="s">
        <v>23360</v>
      </c>
      <c r="W2482" s="110"/>
      <c r="X2482" s="110"/>
    </row>
    <row r="2483" ht="99.0" customHeight="1">
      <c r="A2483" s="110" t="s">
        <v>17541</v>
      </c>
      <c r="B2483" s="109" t="s">
        <v>17551</v>
      </c>
      <c r="C2483" s="2">
        <v>1.0</v>
      </c>
      <c r="D2483" s="110">
        <v>0.0</v>
      </c>
      <c r="E2483" s="110">
        <v>1.0</v>
      </c>
      <c r="F2483" s="110" t="s">
        <v>61</v>
      </c>
      <c r="G2483" s="110" t="s">
        <v>5167</v>
      </c>
      <c r="H2483" s="110" t="s">
        <v>5168</v>
      </c>
      <c r="I2483" s="110" t="s">
        <v>23344</v>
      </c>
      <c r="J2483" s="110" t="s">
        <v>23345</v>
      </c>
      <c r="K2483" s="110" t="s">
        <v>23346</v>
      </c>
      <c r="L2483" s="110" t="s">
        <v>23361</v>
      </c>
      <c r="M2483" s="71" t="s">
        <v>5817</v>
      </c>
      <c r="N2483" s="110" t="s">
        <v>134</v>
      </c>
      <c r="O2483" s="110" t="s">
        <v>23362</v>
      </c>
      <c r="P2483" s="110" t="s">
        <v>40</v>
      </c>
      <c r="Q2483" s="110">
        <v>2012.0</v>
      </c>
      <c r="R2483" s="110">
        <v>3.1</v>
      </c>
      <c r="S2483" s="110" t="s">
        <v>23363</v>
      </c>
      <c r="T2483" s="110" t="s">
        <v>122</v>
      </c>
      <c r="U2483" s="110" t="s">
        <v>23364</v>
      </c>
      <c r="V2483" s="110" t="s">
        <v>23365</v>
      </c>
      <c r="W2483" s="110"/>
      <c r="X2483" s="110" t="s">
        <v>23366</v>
      </c>
    </row>
    <row r="2484" ht="13.5" customHeight="1">
      <c r="A2484" s="98"/>
      <c r="B2484" s="98"/>
      <c r="C2484" s="98"/>
      <c r="D2484" s="98"/>
      <c r="E2484" s="98"/>
      <c r="F2484" s="98"/>
      <c r="G2484" s="98"/>
      <c r="H2484" s="98"/>
      <c r="I2484" s="98"/>
      <c r="J2484" s="98"/>
      <c r="K2484" s="98"/>
      <c r="L2484" s="98"/>
      <c r="M2484" s="98"/>
      <c r="N2484" s="98"/>
      <c r="O2484" s="98"/>
      <c r="P2484" s="98"/>
      <c r="Q2484" s="98"/>
      <c r="R2484" s="98"/>
      <c r="S2484" s="110" t="s">
        <v>23367</v>
      </c>
      <c r="T2484" s="98"/>
      <c r="U2484" s="98"/>
      <c r="V2484" s="98"/>
      <c r="W2484" s="98"/>
      <c r="X2484" s="98"/>
    </row>
  </sheetData>
  <autoFilter ref="$B$1:$X$2483"/>
  <hyperlinks>
    <hyperlink r:id="rId1" ref="S3"/>
    <hyperlink r:id="rId2" ref="S4"/>
    <hyperlink r:id="rId3" ref="S6"/>
    <hyperlink r:id="rId4" ref="S8"/>
    <hyperlink r:id="rId5" ref="S9"/>
    <hyperlink r:id="rId6" ref="S10"/>
    <hyperlink r:id="rId7" ref="S11"/>
    <hyperlink r:id="rId8" ref="S12"/>
    <hyperlink r:id="rId9" ref="S13"/>
    <hyperlink r:id="rId10" ref="S14"/>
    <hyperlink r:id="rId11" ref="S15"/>
    <hyperlink r:id="rId12" ref="S16"/>
    <hyperlink r:id="rId13" ref="S17"/>
    <hyperlink r:id="rId14" ref="S42"/>
    <hyperlink r:id="rId15" ref="S43"/>
    <hyperlink r:id="rId16" ref="S44"/>
    <hyperlink r:id="rId17" ref="S45"/>
    <hyperlink r:id="rId18" ref="S46"/>
    <hyperlink r:id="rId19" ref="S47"/>
    <hyperlink r:id="rId20" ref="S48"/>
    <hyperlink r:id="rId21" ref="S49"/>
    <hyperlink r:id="rId22" ref="S50"/>
    <hyperlink r:id="rId23" ref="S60"/>
    <hyperlink r:id="rId24" ref="S65"/>
    <hyperlink r:id="rId25" ref="S66"/>
    <hyperlink r:id="rId26" ref="S67"/>
    <hyperlink r:id="rId27" ref="S68"/>
    <hyperlink r:id="rId28" ref="S69"/>
    <hyperlink r:id="rId29" ref="S71"/>
    <hyperlink r:id="rId30" ref="S72"/>
    <hyperlink r:id="rId31" ref="S73"/>
    <hyperlink r:id="rId32" ref="S74"/>
    <hyperlink r:id="rId33" ref="S75"/>
    <hyperlink r:id="rId34" ref="S76"/>
    <hyperlink r:id="rId35" ref="S77"/>
    <hyperlink r:id="rId36" ref="S78"/>
    <hyperlink r:id="rId37" ref="S79"/>
    <hyperlink r:id="rId38" ref="S80"/>
    <hyperlink r:id="rId39" ref="S81"/>
    <hyperlink r:id="rId40" ref="S82"/>
    <hyperlink r:id="rId41" ref="S83"/>
    <hyperlink r:id="rId42" ref="S84"/>
    <hyperlink r:id="rId43" ref="S85"/>
    <hyperlink r:id="rId44" ref="S86"/>
    <hyperlink r:id="rId45" ref="S87"/>
    <hyperlink r:id="rId46" ref="S88"/>
    <hyperlink r:id="rId47" ref="S89"/>
    <hyperlink r:id="rId48" ref="S90"/>
    <hyperlink r:id="rId49" ref="S91"/>
    <hyperlink r:id="rId50" ref="S92"/>
    <hyperlink r:id="rId51" ref="S93"/>
    <hyperlink r:id="rId52" ref="S94"/>
    <hyperlink r:id="rId53" ref="S95"/>
    <hyperlink r:id="rId54" ref="S96"/>
    <hyperlink r:id="rId55" ref="S97"/>
    <hyperlink r:id="rId56" ref="S98"/>
    <hyperlink r:id="rId57" ref="S99"/>
    <hyperlink r:id="rId58" ref="S100"/>
    <hyperlink r:id="rId59" ref="S101"/>
    <hyperlink r:id="rId60" ref="S102"/>
    <hyperlink r:id="rId61" ref="S104"/>
    <hyperlink r:id="rId62" ref="S105"/>
    <hyperlink r:id="rId63" ref="S106"/>
    <hyperlink r:id="rId64" ref="S107"/>
    <hyperlink r:id="rId65" ref="S108"/>
    <hyperlink r:id="rId66" ref="S109"/>
    <hyperlink r:id="rId67" ref="S110"/>
    <hyperlink r:id="rId68" ref="S111"/>
    <hyperlink r:id="rId69" ref="S112"/>
    <hyperlink r:id="rId70" ref="S113"/>
    <hyperlink r:id="rId71" ref="S114"/>
    <hyperlink r:id="rId72" ref="S118"/>
    <hyperlink r:id="rId73" ref="W119"/>
    <hyperlink r:id="rId74" ref="W120"/>
    <hyperlink r:id="rId75" ref="W121"/>
    <hyperlink r:id="rId76" ref="W122"/>
    <hyperlink r:id="rId77" ref="W123"/>
    <hyperlink r:id="rId78" ref="S125"/>
    <hyperlink r:id="rId79" ref="S126"/>
    <hyperlink r:id="rId80" ref="S142"/>
    <hyperlink r:id="rId81" ref="S143"/>
    <hyperlink r:id="rId82" ref="S144"/>
    <hyperlink r:id="rId83" ref="S145"/>
    <hyperlink r:id="rId84" ref="S147"/>
    <hyperlink r:id="rId85" ref="S148"/>
    <hyperlink r:id="rId86" ref="S149"/>
    <hyperlink r:id="rId87" ref="S150"/>
    <hyperlink r:id="rId88" ref="S151"/>
    <hyperlink r:id="rId89" ref="S152"/>
    <hyperlink r:id="rId90" ref="S153"/>
    <hyperlink r:id="rId91" ref="S154"/>
    <hyperlink r:id="rId92" ref="S155"/>
    <hyperlink r:id="rId93" ref="S156"/>
    <hyperlink r:id="rId94" ref="S157"/>
    <hyperlink r:id="rId95" ref="S158"/>
    <hyperlink r:id="rId96" ref="S159"/>
    <hyperlink r:id="rId97" ref="S160"/>
    <hyperlink r:id="rId98" ref="S161"/>
    <hyperlink r:id="rId99" ref="S162"/>
    <hyperlink r:id="rId100" ref="S163"/>
    <hyperlink r:id="rId101" ref="S164"/>
    <hyperlink r:id="rId102" ref="S165"/>
    <hyperlink r:id="rId103" ref="S166"/>
    <hyperlink r:id="rId104" ref="S167"/>
    <hyperlink r:id="rId105" ref="S169"/>
    <hyperlink r:id="rId106" ref="S176"/>
    <hyperlink r:id="rId107" ref="S178"/>
    <hyperlink r:id="rId108" ref="S179"/>
    <hyperlink r:id="rId109" ref="S180"/>
    <hyperlink r:id="rId110" ref="S181"/>
    <hyperlink r:id="rId111" ref="S182"/>
    <hyperlink r:id="rId112" ref="S183"/>
    <hyperlink r:id="rId113" ref="S184"/>
    <hyperlink r:id="rId114" ref="S185"/>
    <hyperlink r:id="rId115" ref="S186"/>
    <hyperlink r:id="rId116" ref="S188"/>
    <hyperlink r:id="rId117" ref="S189"/>
    <hyperlink r:id="rId118" ref="S190"/>
    <hyperlink r:id="rId119" ref="S191"/>
    <hyperlink r:id="rId120" ref="S198"/>
    <hyperlink r:id="rId121" ref="S199"/>
    <hyperlink r:id="rId122" ref="S201"/>
    <hyperlink r:id="rId123" ref="S202"/>
    <hyperlink r:id="rId124" ref="S203"/>
    <hyperlink r:id="rId125" ref="S204"/>
    <hyperlink r:id="rId126" ref="S205"/>
    <hyperlink r:id="rId127" ref="W205"/>
    <hyperlink r:id="rId128" ref="S206"/>
    <hyperlink r:id="rId129" ref="S207"/>
    <hyperlink r:id="rId130" ref="S208"/>
    <hyperlink r:id="rId131" ref="S209"/>
    <hyperlink r:id="rId132" ref="S210"/>
    <hyperlink r:id="rId133" ref="S211"/>
    <hyperlink r:id="rId134" ref="S212"/>
    <hyperlink r:id="rId135" ref="S213"/>
    <hyperlink r:id="rId136" ref="S214"/>
    <hyperlink r:id="rId137" ref="S215"/>
    <hyperlink r:id="rId138" ref="S216"/>
    <hyperlink r:id="rId139" ref="S218"/>
    <hyperlink r:id="rId140" ref="S219"/>
    <hyperlink r:id="rId141" ref="S220"/>
    <hyperlink r:id="rId142" ref="S221"/>
    <hyperlink r:id="rId143" ref="S222"/>
    <hyperlink r:id="rId144" ref="S223"/>
    <hyperlink r:id="rId145" ref="S224"/>
    <hyperlink r:id="rId146" ref="S227"/>
    <hyperlink r:id="rId147" ref="S228"/>
    <hyperlink r:id="rId148" ref="S229"/>
    <hyperlink r:id="rId149" ref="S230"/>
    <hyperlink r:id="rId150" ref="S231"/>
    <hyperlink r:id="rId151" ref="S232"/>
    <hyperlink r:id="rId152" ref="S233"/>
    <hyperlink r:id="rId153" ref="S234"/>
    <hyperlink r:id="rId154" ref="S235"/>
    <hyperlink r:id="rId155" ref="S236"/>
    <hyperlink r:id="rId156" ref="S237"/>
    <hyperlink r:id="rId157" ref="S238"/>
    <hyperlink r:id="rId158" ref="S239"/>
    <hyperlink r:id="rId159" ref="S240"/>
    <hyperlink r:id="rId160" ref="S241"/>
    <hyperlink r:id="rId161" ref="S242"/>
    <hyperlink r:id="rId162" ref="S243"/>
    <hyperlink r:id="rId163" ref="S248"/>
    <hyperlink r:id="rId164" ref="S257"/>
    <hyperlink r:id="rId165" ref="S258"/>
    <hyperlink r:id="rId166" ref="S259"/>
    <hyperlink r:id="rId167" ref="S260"/>
    <hyperlink r:id="rId168" ref="S261"/>
    <hyperlink r:id="rId169" ref="S262"/>
    <hyperlink r:id="rId170" ref="S263"/>
    <hyperlink r:id="rId171" ref="S264"/>
    <hyperlink r:id="rId172" ref="S265"/>
    <hyperlink r:id="rId173" ref="S266"/>
    <hyperlink r:id="rId174" ref="S267"/>
    <hyperlink r:id="rId175" ref="S268"/>
    <hyperlink r:id="rId176" ref="S269"/>
    <hyperlink r:id="rId177" ref="S270"/>
    <hyperlink r:id="rId178" ref="S271"/>
    <hyperlink r:id="rId179" ref="S272"/>
    <hyperlink r:id="rId180" ref="S273"/>
    <hyperlink r:id="rId181" ref="S274"/>
    <hyperlink r:id="rId182" ref="S275"/>
    <hyperlink r:id="rId183" ref="S276"/>
    <hyperlink r:id="rId184" ref="S277"/>
    <hyperlink r:id="rId185" ref="S278"/>
    <hyperlink r:id="rId186" ref="S279"/>
    <hyperlink r:id="rId187" ref="S280"/>
    <hyperlink r:id="rId188" ref="S281"/>
    <hyperlink r:id="rId189" ref="S282"/>
    <hyperlink r:id="rId190" ref="S283"/>
    <hyperlink r:id="rId191" ref="S284"/>
    <hyperlink r:id="rId192" ref="S285"/>
    <hyperlink r:id="rId193" ref="S286"/>
    <hyperlink r:id="rId194" ref="S287"/>
    <hyperlink r:id="rId195" ref="S288"/>
    <hyperlink r:id="rId196" ref="S289"/>
    <hyperlink r:id="rId197" ref="S290"/>
    <hyperlink r:id="rId198" ref="S291"/>
    <hyperlink r:id="rId199" ref="S292"/>
    <hyperlink r:id="rId200" ref="S293"/>
    <hyperlink r:id="rId201" ref="S294"/>
    <hyperlink r:id="rId202" ref="S295"/>
    <hyperlink r:id="rId203" ref="S296"/>
    <hyperlink r:id="rId204" ref="S297"/>
    <hyperlink r:id="rId205" ref="S298"/>
    <hyperlink r:id="rId206" ref="W309"/>
    <hyperlink r:id="rId207" ref="W313"/>
    <hyperlink r:id="rId208" ref="S317"/>
    <hyperlink r:id="rId209" ref="S318"/>
    <hyperlink r:id="rId210" ref="S319"/>
    <hyperlink r:id="rId211" ref="S320"/>
    <hyperlink r:id="rId212" ref="S321"/>
    <hyperlink r:id="rId213" ref="S322"/>
    <hyperlink r:id="rId214" ref="S323"/>
    <hyperlink r:id="rId215" ref="S324"/>
    <hyperlink r:id="rId216" ref="S326"/>
    <hyperlink r:id="rId217" ref="S327"/>
    <hyperlink r:id="rId218" ref="S367"/>
    <hyperlink r:id="rId219" ref="S368"/>
    <hyperlink r:id="rId220" ref="S369"/>
    <hyperlink r:id="rId221" ref="S370"/>
    <hyperlink r:id="rId222" ref="S371"/>
    <hyperlink r:id="rId223" ref="S372"/>
    <hyperlink r:id="rId224" ref="S373"/>
    <hyperlink r:id="rId225" ref="S374"/>
    <hyperlink r:id="rId226" ref="S375"/>
    <hyperlink r:id="rId227" ref="S376"/>
    <hyperlink r:id="rId228" ref="S377"/>
    <hyperlink r:id="rId229" ref="S378"/>
    <hyperlink r:id="rId230" ref="S379"/>
    <hyperlink r:id="rId231" ref="S380"/>
    <hyperlink r:id="rId232" ref="S381"/>
    <hyperlink r:id="rId233" ref="S382"/>
    <hyperlink r:id="rId234" ref="S383"/>
    <hyperlink r:id="rId235" ref="S384"/>
    <hyperlink r:id="rId236" location="distributionMap" ref="W384"/>
    <hyperlink r:id="rId237" ref="S385"/>
    <hyperlink r:id="rId238" ref="S386"/>
    <hyperlink r:id="rId239" ref="S387"/>
    <hyperlink r:id="rId240" ref="S388"/>
    <hyperlink r:id="rId241" ref="S389"/>
    <hyperlink r:id="rId242" ref="S391"/>
    <hyperlink r:id="rId243" ref="S392"/>
    <hyperlink r:id="rId244" ref="S393"/>
    <hyperlink r:id="rId245" ref="S396"/>
    <hyperlink r:id="rId246" ref="S397"/>
    <hyperlink r:id="rId247" ref="S398"/>
    <hyperlink r:id="rId248" ref="S399"/>
    <hyperlink r:id="rId249" ref="S400"/>
    <hyperlink r:id="rId250" ref="S401"/>
    <hyperlink r:id="rId251" ref="S402"/>
    <hyperlink r:id="rId252" ref="S403"/>
    <hyperlink r:id="rId253" ref="S404"/>
    <hyperlink r:id="rId254" ref="S405"/>
    <hyperlink r:id="rId255" ref="S406"/>
    <hyperlink r:id="rId256" ref="S407"/>
    <hyperlink r:id="rId257" ref="S409"/>
    <hyperlink r:id="rId258" ref="S410"/>
    <hyperlink r:id="rId259" ref="S411"/>
    <hyperlink r:id="rId260" ref="S412"/>
    <hyperlink r:id="rId261" ref="S413"/>
    <hyperlink r:id="rId262" ref="S414"/>
    <hyperlink r:id="rId263" ref="S415"/>
    <hyperlink r:id="rId264" ref="S416"/>
    <hyperlink r:id="rId265" ref="S417"/>
    <hyperlink r:id="rId266" ref="S418"/>
    <hyperlink r:id="rId267" ref="S419"/>
    <hyperlink r:id="rId268" ref="S420"/>
    <hyperlink r:id="rId269" ref="S421"/>
    <hyperlink r:id="rId270" ref="S422"/>
    <hyperlink r:id="rId271" ref="S423"/>
    <hyperlink r:id="rId272" ref="S424"/>
    <hyperlink r:id="rId273" ref="S425"/>
    <hyperlink r:id="rId274" ref="S426"/>
    <hyperlink r:id="rId275" ref="S428"/>
    <hyperlink r:id="rId276" ref="S429"/>
    <hyperlink r:id="rId277" ref="S430"/>
    <hyperlink r:id="rId278" ref="S431"/>
    <hyperlink r:id="rId279" ref="S432"/>
    <hyperlink r:id="rId280" ref="S433"/>
    <hyperlink r:id="rId281" ref="S434"/>
    <hyperlink r:id="rId282" ref="S435"/>
    <hyperlink r:id="rId283" ref="S436"/>
    <hyperlink r:id="rId284" ref="S437"/>
    <hyperlink r:id="rId285" ref="S438"/>
    <hyperlink r:id="rId286" ref="S439"/>
    <hyperlink r:id="rId287" ref="S440"/>
    <hyperlink r:id="rId288" ref="S441"/>
    <hyperlink r:id="rId289" ref="S442"/>
    <hyperlink r:id="rId290" ref="S443"/>
    <hyperlink r:id="rId291" ref="S444"/>
    <hyperlink r:id="rId292" ref="S445"/>
    <hyperlink r:id="rId293" ref="S446"/>
    <hyperlink r:id="rId294" ref="S447"/>
    <hyperlink r:id="rId295" ref="S449"/>
    <hyperlink r:id="rId296" ref="S450"/>
    <hyperlink r:id="rId297" ref="S451"/>
    <hyperlink r:id="rId298" ref="S452"/>
    <hyperlink r:id="rId299" ref="S453"/>
    <hyperlink r:id="rId300" ref="S454"/>
    <hyperlink r:id="rId301" ref="S455"/>
    <hyperlink r:id="rId302" ref="S456"/>
    <hyperlink r:id="rId303" ref="S457"/>
    <hyperlink r:id="rId304" ref="S458"/>
    <hyperlink r:id="rId305" ref="S459"/>
    <hyperlink r:id="rId306" ref="S460"/>
    <hyperlink r:id="rId307" ref="S461"/>
    <hyperlink r:id="rId308" ref="S462"/>
    <hyperlink r:id="rId309" ref="S463"/>
    <hyperlink r:id="rId310" ref="S464"/>
    <hyperlink r:id="rId311" ref="S465"/>
    <hyperlink r:id="rId312" ref="S466"/>
    <hyperlink r:id="rId313" ref="S467"/>
    <hyperlink r:id="rId314" ref="S468"/>
    <hyperlink r:id="rId315" ref="S469"/>
    <hyperlink r:id="rId316" ref="S470"/>
    <hyperlink r:id="rId317" ref="S471"/>
    <hyperlink r:id="rId318" ref="S472"/>
    <hyperlink r:id="rId319" ref="S473"/>
    <hyperlink r:id="rId320" ref="S474"/>
    <hyperlink r:id="rId321" ref="S475"/>
    <hyperlink r:id="rId322" ref="S539"/>
    <hyperlink r:id="rId323" ref="S540"/>
    <hyperlink r:id="rId324" ref="S541"/>
    <hyperlink r:id="rId325" ref="S542"/>
    <hyperlink r:id="rId326" location="taxonomy" ref="X637"/>
    <hyperlink r:id="rId327" ref="S638"/>
    <hyperlink r:id="rId328" ref="S639"/>
    <hyperlink r:id="rId329" ref="S641"/>
    <hyperlink r:id="rId330" ref="S642"/>
    <hyperlink r:id="rId331" ref="S643"/>
    <hyperlink r:id="rId332" ref="S644"/>
    <hyperlink r:id="rId333" ref="S645"/>
    <hyperlink r:id="rId334" ref="S646"/>
    <hyperlink r:id="rId335" ref="S647"/>
    <hyperlink r:id="rId336" ref="S648"/>
    <hyperlink r:id="rId337" ref="S649"/>
    <hyperlink r:id="rId338" ref="S650"/>
    <hyperlink r:id="rId339" ref="S651"/>
    <hyperlink r:id="rId340" ref="S652"/>
    <hyperlink r:id="rId341" ref="W653"/>
    <hyperlink r:id="rId342" ref="S654"/>
    <hyperlink r:id="rId343" ref="S655"/>
    <hyperlink r:id="rId344" ref="S656"/>
    <hyperlink r:id="rId345" ref="S657"/>
    <hyperlink r:id="rId346" ref="S658"/>
    <hyperlink r:id="rId347" ref="S659"/>
    <hyperlink r:id="rId348" ref="S660"/>
    <hyperlink r:id="rId349" ref="S661"/>
    <hyperlink r:id="rId350" ref="S662"/>
    <hyperlink r:id="rId351" ref="S663"/>
    <hyperlink r:id="rId352" ref="S664"/>
    <hyperlink r:id="rId353" ref="S665"/>
    <hyperlink r:id="rId354" ref="S666"/>
    <hyperlink r:id="rId355" ref="S667"/>
    <hyperlink r:id="rId356" ref="S668"/>
    <hyperlink r:id="rId357" ref="S669"/>
    <hyperlink r:id="rId358" ref="S670"/>
    <hyperlink r:id="rId359" ref="S671"/>
    <hyperlink r:id="rId360" ref="S672"/>
    <hyperlink r:id="rId361" ref="S673"/>
    <hyperlink r:id="rId362" ref="S674"/>
    <hyperlink r:id="rId363" ref="S675"/>
    <hyperlink r:id="rId364" ref="S676"/>
    <hyperlink r:id="rId365" ref="S677"/>
    <hyperlink r:id="rId366" ref="S678"/>
    <hyperlink r:id="rId367" ref="S679"/>
    <hyperlink r:id="rId368" ref="S680"/>
    <hyperlink r:id="rId369" ref="S681"/>
    <hyperlink r:id="rId370" ref="S682"/>
    <hyperlink r:id="rId371" ref="S683"/>
    <hyperlink r:id="rId372" ref="S684"/>
    <hyperlink r:id="rId373" ref="S685"/>
    <hyperlink r:id="rId374" ref="S686"/>
    <hyperlink r:id="rId375" ref="S688"/>
    <hyperlink r:id="rId376" ref="S689"/>
    <hyperlink r:id="rId377" ref="S691"/>
    <hyperlink r:id="rId378" ref="S698"/>
    <hyperlink r:id="rId379" ref="W698"/>
    <hyperlink r:id="rId380" ref="S699"/>
    <hyperlink r:id="rId381" ref="S700"/>
    <hyperlink r:id="rId382" ref="S701"/>
    <hyperlink r:id="rId383" ref="S702"/>
    <hyperlink r:id="rId384" ref="S703"/>
    <hyperlink r:id="rId385" ref="S704"/>
    <hyperlink r:id="rId386" ref="S705"/>
    <hyperlink r:id="rId387" ref="S706"/>
    <hyperlink r:id="rId388" ref="S707"/>
    <hyperlink r:id="rId389" ref="S708"/>
    <hyperlink r:id="rId390" ref="S709"/>
    <hyperlink r:id="rId391" ref="S710"/>
    <hyperlink r:id="rId392" ref="S711"/>
    <hyperlink r:id="rId393" ref="S712"/>
    <hyperlink r:id="rId394" ref="S713"/>
    <hyperlink r:id="rId395" ref="S719"/>
    <hyperlink r:id="rId396" ref="S721"/>
    <hyperlink r:id="rId397" ref="S723"/>
    <hyperlink r:id="rId398" ref="S724"/>
    <hyperlink r:id="rId399" ref="S725"/>
    <hyperlink r:id="rId400" ref="S726"/>
    <hyperlink r:id="rId401" ref="S727"/>
    <hyperlink r:id="rId402" ref="S728"/>
    <hyperlink r:id="rId403" ref="S729"/>
    <hyperlink r:id="rId404" ref="S730"/>
    <hyperlink r:id="rId405" ref="S731"/>
    <hyperlink r:id="rId406" ref="S739"/>
    <hyperlink r:id="rId407" ref="S740"/>
    <hyperlink r:id="rId408" ref="S741"/>
    <hyperlink r:id="rId409" ref="S743"/>
    <hyperlink r:id="rId410" ref="S744"/>
    <hyperlink r:id="rId411" ref="S745"/>
    <hyperlink r:id="rId412" ref="S746"/>
    <hyperlink r:id="rId413" ref="S747"/>
    <hyperlink r:id="rId414" ref="S748"/>
    <hyperlink r:id="rId415" ref="S749"/>
    <hyperlink r:id="rId416" ref="S750"/>
    <hyperlink r:id="rId417" ref="S751"/>
    <hyperlink r:id="rId418" ref="S753"/>
    <hyperlink r:id="rId419" ref="S754"/>
    <hyperlink r:id="rId420" ref="S755"/>
    <hyperlink r:id="rId421" ref="S756"/>
    <hyperlink r:id="rId422" ref="S757"/>
    <hyperlink r:id="rId423" ref="S758"/>
    <hyperlink r:id="rId424" ref="S759"/>
    <hyperlink r:id="rId425" ref="S760"/>
    <hyperlink r:id="rId426" ref="S764"/>
    <hyperlink r:id="rId427" ref="S766"/>
    <hyperlink r:id="rId428" ref="S767"/>
    <hyperlink r:id="rId429" ref="S768"/>
    <hyperlink r:id="rId430" ref="S769"/>
    <hyperlink r:id="rId431" ref="S770"/>
    <hyperlink r:id="rId432" ref="S771"/>
    <hyperlink r:id="rId433" ref="S772"/>
    <hyperlink r:id="rId434" ref="S773"/>
    <hyperlink r:id="rId435" ref="S774"/>
    <hyperlink r:id="rId436" ref="S775"/>
    <hyperlink r:id="rId437" ref="S776"/>
    <hyperlink r:id="rId438" ref="S777"/>
    <hyperlink r:id="rId439" ref="S778"/>
    <hyperlink r:id="rId440" ref="S779"/>
    <hyperlink r:id="rId441" ref="S780"/>
    <hyperlink r:id="rId442" ref="S781"/>
    <hyperlink r:id="rId443" ref="S782"/>
    <hyperlink r:id="rId444" ref="S783"/>
    <hyperlink r:id="rId445" ref="S784"/>
    <hyperlink r:id="rId446" ref="S785"/>
    <hyperlink r:id="rId447" ref="S786"/>
    <hyperlink r:id="rId448" ref="S787"/>
    <hyperlink r:id="rId449" ref="S788"/>
    <hyperlink r:id="rId450" ref="S789"/>
    <hyperlink r:id="rId451" ref="S790"/>
    <hyperlink r:id="rId452" ref="S791"/>
    <hyperlink r:id="rId453" ref="S792"/>
    <hyperlink r:id="rId454" ref="S793"/>
    <hyperlink r:id="rId455" ref="S794"/>
    <hyperlink r:id="rId456" ref="S795"/>
    <hyperlink r:id="rId457" ref="S796"/>
    <hyperlink r:id="rId458" ref="S797"/>
    <hyperlink r:id="rId459" ref="S798"/>
    <hyperlink r:id="rId460" ref="S799"/>
    <hyperlink r:id="rId461" ref="S800"/>
    <hyperlink r:id="rId462" ref="S801"/>
    <hyperlink r:id="rId463" ref="S802"/>
    <hyperlink r:id="rId464" ref="S803"/>
    <hyperlink r:id="rId465" ref="S804"/>
    <hyperlink r:id="rId466" ref="S805"/>
    <hyperlink r:id="rId467" ref="S806"/>
    <hyperlink r:id="rId468" ref="S807"/>
    <hyperlink r:id="rId469" ref="S808"/>
    <hyperlink r:id="rId470" ref="S809"/>
    <hyperlink r:id="rId471" ref="S810"/>
    <hyperlink r:id="rId472" ref="S811"/>
    <hyperlink r:id="rId473" ref="S812"/>
    <hyperlink r:id="rId474" ref="S813"/>
    <hyperlink r:id="rId475" ref="S814"/>
    <hyperlink r:id="rId476" ref="S815"/>
    <hyperlink r:id="rId477" ref="S816"/>
    <hyperlink r:id="rId478" ref="S817"/>
    <hyperlink r:id="rId479" ref="S818"/>
    <hyperlink r:id="rId480" ref="S819"/>
    <hyperlink r:id="rId481" ref="S820"/>
    <hyperlink r:id="rId482" ref="S848"/>
    <hyperlink r:id="rId483" ref="S850"/>
    <hyperlink r:id="rId484" ref="W875"/>
    <hyperlink r:id="rId485" ref="W884"/>
    <hyperlink r:id="rId486" ref="W930"/>
    <hyperlink r:id="rId487" ref="W936"/>
    <hyperlink r:id="rId488" ref="W942"/>
    <hyperlink r:id="rId489" ref="W943"/>
    <hyperlink r:id="rId490" ref="S945"/>
    <hyperlink r:id="rId491" ref="S946"/>
    <hyperlink r:id="rId492" ref="S947"/>
    <hyperlink r:id="rId493" ref="S948"/>
    <hyperlink r:id="rId494" ref="S949"/>
    <hyperlink r:id="rId495" ref="S950"/>
    <hyperlink r:id="rId496" ref="S951"/>
    <hyperlink r:id="rId497" ref="S952"/>
    <hyperlink r:id="rId498" ref="S993"/>
    <hyperlink r:id="rId499" ref="S994"/>
    <hyperlink r:id="rId500" ref="S995"/>
    <hyperlink r:id="rId501" ref="S996"/>
    <hyperlink r:id="rId502" ref="S997"/>
    <hyperlink r:id="rId503" ref="S998"/>
    <hyperlink r:id="rId504" ref="S999"/>
    <hyperlink r:id="rId505" ref="S1000"/>
    <hyperlink r:id="rId506" ref="S1001"/>
    <hyperlink r:id="rId507" ref="S1002"/>
    <hyperlink r:id="rId508" ref="S1003"/>
    <hyperlink r:id="rId509" ref="S1004"/>
    <hyperlink r:id="rId510" ref="S1005"/>
    <hyperlink r:id="rId511" ref="S1006"/>
    <hyperlink r:id="rId512" ref="S1007"/>
    <hyperlink r:id="rId513" ref="S1008"/>
    <hyperlink r:id="rId514" ref="S1009"/>
    <hyperlink r:id="rId515" ref="S1010"/>
    <hyperlink r:id="rId516" ref="S1011"/>
    <hyperlink r:id="rId517" ref="S1012"/>
    <hyperlink r:id="rId518" ref="S1013"/>
    <hyperlink r:id="rId519" ref="S1014"/>
    <hyperlink r:id="rId520" ref="S1015"/>
    <hyperlink r:id="rId521" ref="S1016"/>
    <hyperlink r:id="rId522" ref="S1017"/>
    <hyperlink r:id="rId523" ref="S1018"/>
    <hyperlink r:id="rId524" ref="S1019"/>
    <hyperlink r:id="rId525" ref="S1020"/>
    <hyperlink r:id="rId526" ref="S1021"/>
    <hyperlink r:id="rId527" ref="S1022"/>
    <hyperlink r:id="rId528" ref="S1023"/>
    <hyperlink r:id="rId529" ref="S1024"/>
    <hyperlink r:id="rId530" ref="S1025"/>
    <hyperlink r:id="rId531" ref="S1026"/>
    <hyperlink r:id="rId532" ref="S1028"/>
    <hyperlink r:id="rId533" ref="S1029"/>
    <hyperlink r:id="rId534" ref="S1031"/>
    <hyperlink r:id="rId535" ref="S1032"/>
    <hyperlink r:id="rId536" ref="S1033"/>
    <hyperlink r:id="rId537" ref="S1034"/>
    <hyperlink r:id="rId538" ref="S1036"/>
    <hyperlink r:id="rId539" ref="S1037"/>
    <hyperlink r:id="rId540" ref="S1038"/>
    <hyperlink r:id="rId541" ref="S1039"/>
    <hyperlink r:id="rId542" ref="S1040"/>
    <hyperlink r:id="rId543" ref="S1041"/>
    <hyperlink r:id="rId544" ref="S1042"/>
    <hyperlink r:id="rId545" ref="S1043"/>
    <hyperlink r:id="rId546" ref="S1044"/>
    <hyperlink r:id="rId547" ref="S1045"/>
    <hyperlink r:id="rId548" ref="S1056"/>
    <hyperlink r:id="rId549" ref="S1057"/>
    <hyperlink r:id="rId550" ref="S1058"/>
    <hyperlink r:id="rId551" ref="S1059"/>
    <hyperlink r:id="rId552" ref="S1060"/>
    <hyperlink r:id="rId553" ref="S1061"/>
    <hyperlink r:id="rId554" ref="S1062"/>
    <hyperlink r:id="rId555" ref="S1063"/>
    <hyperlink r:id="rId556" ref="S1064"/>
    <hyperlink r:id="rId557" ref="S1065"/>
    <hyperlink r:id="rId558" ref="S1066"/>
    <hyperlink r:id="rId559" ref="S1067"/>
    <hyperlink r:id="rId560" ref="S1068"/>
    <hyperlink r:id="rId561" ref="S1069"/>
    <hyperlink r:id="rId562" ref="S1070"/>
    <hyperlink r:id="rId563" ref="S1071"/>
    <hyperlink r:id="rId564" ref="S1072"/>
    <hyperlink r:id="rId565" ref="S1073"/>
    <hyperlink r:id="rId566" ref="S1074"/>
    <hyperlink r:id="rId567" ref="S1075"/>
    <hyperlink r:id="rId568" ref="S1076"/>
    <hyperlink r:id="rId569" ref="S1077"/>
    <hyperlink r:id="rId570" ref="S1083"/>
    <hyperlink r:id="rId571" ref="S1084"/>
    <hyperlink r:id="rId572" ref="S1085"/>
    <hyperlink r:id="rId573" ref="S1086"/>
    <hyperlink r:id="rId574" ref="S1088"/>
    <hyperlink r:id="rId575" ref="S1089"/>
    <hyperlink r:id="rId576" ref="S1090"/>
    <hyperlink r:id="rId577" ref="S1091"/>
    <hyperlink r:id="rId578" ref="S1093"/>
    <hyperlink r:id="rId579" ref="S1094"/>
    <hyperlink r:id="rId580" ref="S1095"/>
    <hyperlink r:id="rId581" ref="S1096"/>
    <hyperlink r:id="rId582" ref="S1097"/>
    <hyperlink r:id="rId583" ref="S1102"/>
    <hyperlink r:id="rId584" ref="S1107"/>
    <hyperlink r:id="rId585" ref="S1108"/>
    <hyperlink r:id="rId586" ref="S1109"/>
    <hyperlink r:id="rId587" location="taxonomy" ref="X1109"/>
    <hyperlink r:id="rId588" ref="S1110"/>
    <hyperlink r:id="rId589" ref="S1111"/>
    <hyperlink r:id="rId590" ref="S1112"/>
    <hyperlink r:id="rId591" ref="S1113"/>
    <hyperlink r:id="rId592" ref="W1113"/>
    <hyperlink r:id="rId593" ref="S1115"/>
    <hyperlink r:id="rId594" ref="S1116"/>
    <hyperlink r:id="rId595" ref="S1117"/>
    <hyperlink r:id="rId596" ref="S1118"/>
    <hyperlink r:id="rId597" ref="S1119"/>
    <hyperlink r:id="rId598" ref="S1120"/>
    <hyperlink r:id="rId599" ref="S1121"/>
    <hyperlink r:id="rId600" ref="S1122"/>
    <hyperlink r:id="rId601" ref="S1123"/>
    <hyperlink r:id="rId602" ref="S1124"/>
    <hyperlink r:id="rId603" ref="S1125"/>
    <hyperlink r:id="rId604" ref="S1126"/>
    <hyperlink r:id="rId605" ref="S1127"/>
    <hyperlink r:id="rId606" ref="S1128"/>
    <hyperlink r:id="rId607" ref="S1129"/>
    <hyperlink r:id="rId608" ref="S1130"/>
    <hyperlink r:id="rId609" ref="S1131"/>
    <hyperlink r:id="rId610" ref="S1132"/>
    <hyperlink r:id="rId611" ref="S1133"/>
    <hyperlink r:id="rId612" ref="S1134"/>
    <hyperlink r:id="rId613" ref="S1135"/>
    <hyperlink r:id="rId614" ref="S1136"/>
    <hyperlink r:id="rId615" ref="S1137"/>
    <hyperlink r:id="rId616" location="C" ref="W1205"/>
    <hyperlink r:id="rId617" ref="W1206"/>
    <hyperlink r:id="rId618" ref="W1207"/>
    <hyperlink r:id="rId619" ref="W1208"/>
    <hyperlink r:id="rId620" ref="W1209"/>
    <hyperlink r:id="rId621" ref="S1211"/>
    <hyperlink r:id="rId622" ref="S1212"/>
    <hyperlink r:id="rId623" ref="S1213"/>
    <hyperlink r:id="rId624" ref="S1214"/>
    <hyperlink r:id="rId625" ref="S1215"/>
    <hyperlink r:id="rId626" ref="S1216"/>
    <hyperlink r:id="rId627" ref="S1217"/>
    <hyperlink r:id="rId628" ref="S1218"/>
    <hyperlink r:id="rId629" ref="S1219"/>
    <hyperlink r:id="rId630" ref="S1220"/>
    <hyperlink r:id="rId631" ref="S1221"/>
    <hyperlink r:id="rId632" ref="S1222"/>
    <hyperlink r:id="rId633" ref="S1223"/>
    <hyperlink r:id="rId634" ref="W1223"/>
    <hyperlink r:id="rId635" ref="S1224"/>
    <hyperlink r:id="rId636" ref="S1225"/>
    <hyperlink r:id="rId637" ref="S1226"/>
    <hyperlink r:id="rId638" ref="S1237"/>
    <hyperlink r:id="rId639" ref="S1238"/>
    <hyperlink r:id="rId640" ref="S1242"/>
    <hyperlink r:id="rId641" ref="S1243"/>
    <hyperlink r:id="rId642" ref="S1244"/>
    <hyperlink r:id="rId643" ref="S1245"/>
    <hyperlink r:id="rId644" ref="S1246"/>
    <hyperlink r:id="rId645" ref="S1247"/>
    <hyperlink r:id="rId646" ref="S1248"/>
    <hyperlink r:id="rId647" ref="S1249"/>
    <hyperlink r:id="rId648" ref="S1250"/>
    <hyperlink r:id="rId649" ref="S1251"/>
    <hyperlink r:id="rId650" ref="S1252"/>
    <hyperlink r:id="rId651" ref="S1254"/>
    <hyperlink r:id="rId652" ref="S1255"/>
    <hyperlink r:id="rId653" ref="S1256"/>
    <hyperlink r:id="rId654" ref="S1258"/>
    <hyperlink r:id="rId655" ref="S1259"/>
    <hyperlink r:id="rId656" ref="S1260"/>
    <hyperlink r:id="rId657" ref="S1261"/>
    <hyperlink r:id="rId658" ref="S1262"/>
    <hyperlink r:id="rId659" ref="S1263"/>
    <hyperlink r:id="rId660" ref="S1264"/>
    <hyperlink r:id="rId661" ref="S1265"/>
    <hyperlink r:id="rId662" ref="S1266"/>
    <hyperlink r:id="rId663" ref="S1267"/>
    <hyperlink r:id="rId664" ref="S1268"/>
    <hyperlink r:id="rId665" ref="S1269"/>
    <hyperlink r:id="rId666" ref="S1270"/>
    <hyperlink r:id="rId667" ref="S1271"/>
    <hyperlink r:id="rId668" ref="S1272"/>
    <hyperlink r:id="rId669" ref="S1273"/>
    <hyperlink r:id="rId670" ref="S1274"/>
    <hyperlink r:id="rId671" ref="S1275"/>
    <hyperlink r:id="rId672" ref="S1276"/>
    <hyperlink r:id="rId673" ref="S1277"/>
    <hyperlink r:id="rId674" ref="S1278"/>
    <hyperlink r:id="rId675" ref="S1279"/>
    <hyperlink r:id="rId676" ref="S1280"/>
    <hyperlink r:id="rId677" ref="S1281"/>
    <hyperlink r:id="rId678" ref="S1282"/>
    <hyperlink r:id="rId679" ref="S1309"/>
    <hyperlink r:id="rId680" ref="S1310"/>
    <hyperlink r:id="rId681" ref="S1311"/>
    <hyperlink r:id="rId682" ref="S1312"/>
    <hyperlink r:id="rId683" ref="S1313"/>
    <hyperlink r:id="rId684" ref="S1314"/>
    <hyperlink r:id="rId685" ref="S1315"/>
    <hyperlink r:id="rId686" ref="S1316"/>
    <hyperlink r:id="rId687" ref="S1317"/>
    <hyperlink r:id="rId688" ref="S1319"/>
    <hyperlink r:id="rId689" ref="S1320"/>
    <hyperlink r:id="rId690" ref="S1321"/>
    <hyperlink r:id="rId691" ref="S1322"/>
    <hyperlink r:id="rId692" ref="S1323"/>
    <hyperlink r:id="rId693" ref="S1324"/>
    <hyperlink r:id="rId694" ref="S1325"/>
    <hyperlink r:id="rId695" ref="S1326"/>
    <hyperlink r:id="rId696" ref="S1327"/>
    <hyperlink r:id="rId697" ref="S1328"/>
    <hyperlink r:id="rId698" ref="S1338"/>
    <hyperlink r:id="rId699" ref="S1339"/>
    <hyperlink r:id="rId700" ref="S1343"/>
    <hyperlink r:id="rId701" ref="S1344"/>
    <hyperlink r:id="rId702" ref="S1346"/>
    <hyperlink r:id="rId703" ref="S1348"/>
    <hyperlink r:id="rId704" ref="S1349"/>
    <hyperlink r:id="rId705" ref="S1350"/>
    <hyperlink r:id="rId706" ref="S1351"/>
    <hyperlink r:id="rId707" ref="S1352"/>
    <hyperlink r:id="rId708" ref="S1353"/>
    <hyperlink r:id="rId709" ref="S1354"/>
    <hyperlink r:id="rId710" ref="S1357"/>
    <hyperlink r:id="rId711" ref="S1359"/>
    <hyperlink r:id="rId712" ref="S1360"/>
    <hyperlink r:id="rId713" ref="S1361"/>
    <hyperlink r:id="rId714" ref="S1362"/>
    <hyperlink r:id="rId715" ref="S1363"/>
    <hyperlink r:id="rId716" ref="S1364"/>
    <hyperlink r:id="rId717" ref="S1365"/>
    <hyperlink r:id="rId718" ref="S1366"/>
    <hyperlink r:id="rId719" ref="S1395"/>
    <hyperlink r:id="rId720" ref="S1396"/>
    <hyperlink r:id="rId721" ref="S1397"/>
    <hyperlink r:id="rId722" ref="S1398"/>
    <hyperlink r:id="rId723" ref="S1399"/>
    <hyperlink r:id="rId724" ref="S1400"/>
    <hyperlink r:id="rId725" ref="S1401"/>
    <hyperlink r:id="rId726" ref="S1402"/>
    <hyperlink r:id="rId727" ref="S1404"/>
    <hyperlink r:id="rId728" ref="S1405"/>
    <hyperlink r:id="rId729" ref="S1406"/>
    <hyperlink r:id="rId730" ref="S1407"/>
    <hyperlink r:id="rId731" ref="S1408"/>
    <hyperlink r:id="rId732" ref="S1409"/>
    <hyperlink r:id="rId733" ref="S1410"/>
    <hyperlink r:id="rId734" ref="S1411"/>
    <hyperlink r:id="rId735" ref="S1412"/>
    <hyperlink r:id="rId736" ref="S1413"/>
    <hyperlink r:id="rId737" ref="S1414"/>
    <hyperlink r:id="rId738" ref="S1415"/>
    <hyperlink r:id="rId739" ref="S1416"/>
    <hyperlink r:id="rId740" ref="S1417"/>
    <hyperlink r:id="rId741" ref="S1418"/>
    <hyperlink r:id="rId742" ref="S1419"/>
    <hyperlink r:id="rId743" ref="S1420"/>
    <hyperlink r:id="rId744" ref="S1421"/>
    <hyperlink r:id="rId745" ref="S1425"/>
    <hyperlink r:id="rId746" ref="S1426"/>
    <hyperlink r:id="rId747" ref="S1427"/>
    <hyperlink r:id="rId748" ref="S1428"/>
    <hyperlink r:id="rId749" ref="S1429"/>
    <hyperlink r:id="rId750" ref="S1430"/>
    <hyperlink r:id="rId751" ref="S1431"/>
    <hyperlink r:id="rId752" ref="S1432"/>
    <hyperlink r:id="rId753" ref="S1433"/>
    <hyperlink r:id="rId754" ref="S1434"/>
    <hyperlink r:id="rId755" ref="S1435"/>
    <hyperlink r:id="rId756" ref="S1436"/>
    <hyperlink r:id="rId757" ref="S1437"/>
    <hyperlink r:id="rId758" ref="S1438"/>
    <hyperlink r:id="rId759" ref="S1439"/>
    <hyperlink r:id="rId760" ref="S1440"/>
    <hyperlink r:id="rId761" ref="S1441"/>
    <hyperlink r:id="rId762" ref="S1442"/>
    <hyperlink r:id="rId763" ref="S1443"/>
    <hyperlink r:id="rId764" ref="S1444"/>
    <hyperlink r:id="rId765" ref="S1445"/>
    <hyperlink r:id="rId766" ref="S1446"/>
    <hyperlink r:id="rId767" ref="S1447"/>
    <hyperlink r:id="rId768" ref="S1448"/>
    <hyperlink r:id="rId769" ref="S1449"/>
    <hyperlink r:id="rId770" ref="S1450"/>
    <hyperlink r:id="rId771" ref="S1451"/>
    <hyperlink r:id="rId772" ref="S1452"/>
    <hyperlink r:id="rId773" ref="S1453"/>
    <hyperlink r:id="rId774" ref="S1454"/>
    <hyperlink r:id="rId775" ref="S1455"/>
    <hyperlink r:id="rId776" ref="S1456"/>
    <hyperlink r:id="rId777" ref="S1457"/>
    <hyperlink r:id="rId778" ref="S1458"/>
    <hyperlink r:id="rId779" ref="S1459"/>
    <hyperlink r:id="rId780" ref="S1460"/>
    <hyperlink r:id="rId781" ref="S1461"/>
    <hyperlink r:id="rId782" ref="S1462"/>
    <hyperlink r:id="rId783" ref="S1463"/>
    <hyperlink r:id="rId784" ref="S1464"/>
    <hyperlink r:id="rId785" ref="S1465"/>
    <hyperlink r:id="rId786" ref="S1466"/>
    <hyperlink r:id="rId787" ref="S1467"/>
    <hyperlink r:id="rId788" ref="S1468"/>
    <hyperlink r:id="rId789" ref="S1469"/>
    <hyperlink r:id="rId790" ref="S1470"/>
    <hyperlink r:id="rId791" ref="S1471"/>
    <hyperlink r:id="rId792" ref="S1472"/>
    <hyperlink r:id="rId793" ref="S1473"/>
    <hyperlink r:id="rId794" ref="S1474"/>
    <hyperlink r:id="rId795" ref="S1475"/>
    <hyperlink r:id="rId796" ref="S1476"/>
    <hyperlink r:id="rId797" ref="S1477"/>
    <hyperlink r:id="rId798" ref="S1478"/>
    <hyperlink r:id="rId799" ref="S1479"/>
    <hyperlink r:id="rId800" ref="S1481"/>
    <hyperlink r:id="rId801" ref="S1482"/>
    <hyperlink r:id="rId802" ref="S1483"/>
    <hyperlink r:id="rId803" ref="S1484"/>
    <hyperlink r:id="rId804" ref="S1485"/>
    <hyperlink r:id="rId805" ref="S1486"/>
    <hyperlink r:id="rId806" ref="S1487"/>
    <hyperlink r:id="rId807" ref="S1506"/>
    <hyperlink r:id="rId808" ref="S1507"/>
    <hyperlink r:id="rId809" ref="S1508"/>
    <hyperlink r:id="rId810" ref="S1509"/>
    <hyperlink r:id="rId811" ref="S1510"/>
    <hyperlink r:id="rId812" ref="S1511"/>
    <hyperlink r:id="rId813" ref="S1512"/>
    <hyperlink r:id="rId814" ref="S1513"/>
    <hyperlink r:id="rId815" ref="S1514"/>
    <hyperlink r:id="rId816" ref="S1515"/>
    <hyperlink r:id="rId817" ref="S1517"/>
    <hyperlink r:id="rId818" ref="S1518"/>
    <hyperlink r:id="rId819" ref="S1519"/>
    <hyperlink r:id="rId820" ref="S1521"/>
    <hyperlink r:id="rId821" ref="S1522"/>
    <hyperlink r:id="rId822" ref="S1523"/>
    <hyperlink r:id="rId823" ref="S1527"/>
    <hyperlink r:id="rId824" ref="S1528"/>
    <hyperlink r:id="rId825" ref="S1529"/>
    <hyperlink r:id="rId826" ref="S1530"/>
    <hyperlink r:id="rId827" ref="S1531"/>
    <hyperlink r:id="rId828" ref="S1532"/>
    <hyperlink r:id="rId829" ref="S1533"/>
    <hyperlink r:id="rId830" ref="S1534"/>
    <hyperlink r:id="rId831" ref="S1535"/>
    <hyperlink r:id="rId832" ref="S1536"/>
    <hyperlink r:id="rId833" ref="S1537"/>
    <hyperlink r:id="rId834" ref="S1538"/>
    <hyperlink r:id="rId835" ref="S1539"/>
    <hyperlink r:id="rId836" ref="S1540"/>
    <hyperlink r:id="rId837" ref="S1541"/>
    <hyperlink r:id="rId838" ref="S1542"/>
    <hyperlink r:id="rId839" ref="S1543"/>
    <hyperlink r:id="rId840" ref="S1544"/>
    <hyperlink r:id="rId841" ref="S1545"/>
    <hyperlink r:id="rId842" ref="S1555"/>
    <hyperlink r:id="rId843" ref="S1556"/>
    <hyperlink r:id="rId844" ref="S1563"/>
    <hyperlink r:id="rId845" ref="S1564"/>
    <hyperlink r:id="rId846" ref="S1565"/>
    <hyperlink r:id="rId847" ref="S1568"/>
    <hyperlink r:id="rId848" ref="S1569"/>
    <hyperlink r:id="rId849" ref="S1570"/>
    <hyperlink r:id="rId850" ref="S1571"/>
    <hyperlink r:id="rId851" ref="S1576"/>
    <hyperlink r:id="rId852" ref="S1577"/>
    <hyperlink r:id="rId853" ref="S1578"/>
    <hyperlink r:id="rId854" location="distributionMap" ref="W1578"/>
    <hyperlink r:id="rId855" ref="S1579"/>
    <hyperlink r:id="rId856" ref="S1581"/>
    <hyperlink r:id="rId857" ref="S1582"/>
    <hyperlink r:id="rId858" ref="S1583"/>
    <hyperlink r:id="rId859" ref="S1584"/>
    <hyperlink r:id="rId860" ref="S1585"/>
    <hyperlink r:id="rId861" ref="S1586"/>
    <hyperlink r:id="rId862" ref="S1587"/>
    <hyperlink r:id="rId863" ref="S1588"/>
    <hyperlink r:id="rId864" ref="S1589"/>
    <hyperlink r:id="rId865" ref="S1590"/>
    <hyperlink r:id="rId866" ref="S1591"/>
    <hyperlink r:id="rId867" ref="S1592"/>
    <hyperlink r:id="rId868" ref="S1593"/>
    <hyperlink r:id="rId869" ref="S1594"/>
    <hyperlink r:id="rId870" ref="S1595"/>
    <hyperlink r:id="rId871" ref="S1596"/>
    <hyperlink r:id="rId872" ref="S1598"/>
    <hyperlink r:id="rId873" ref="S1599"/>
    <hyperlink r:id="rId874" ref="S1600"/>
    <hyperlink r:id="rId875" ref="S1601"/>
    <hyperlink r:id="rId876" ref="S1602"/>
    <hyperlink r:id="rId877" ref="S1603"/>
    <hyperlink r:id="rId878" ref="S1604"/>
    <hyperlink r:id="rId879" ref="S1615"/>
    <hyperlink r:id="rId880" ref="S1618"/>
    <hyperlink r:id="rId881" ref="S1619"/>
    <hyperlink r:id="rId882" ref="S1620"/>
    <hyperlink r:id="rId883" ref="S1621"/>
    <hyperlink r:id="rId884" ref="S1622"/>
    <hyperlink r:id="rId885" ref="S1623"/>
    <hyperlink r:id="rId886" ref="S1624"/>
    <hyperlink r:id="rId887" ref="S1625"/>
    <hyperlink r:id="rId888" ref="S1626"/>
    <hyperlink r:id="rId889" ref="S1627"/>
    <hyperlink r:id="rId890" ref="S1628"/>
    <hyperlink r:id="rId891" ref="S1629"/>
    <hyperlink r:id="rId892" ref="S1630"/>
    <hyperlink r:id="rId893" ref="S1631"/>
    <hyperlink r:id="rId894" ref="S1632"/>
    <hyperlink r:id="rId895" ref="S1633"/>
    <hyperlink r:id="rId896" ref="S1642"/>
    <hyperlink r:id="rId897" ref="S1644"/>
    <hyperlink r:id="rId898" ref="S1645"/>
    <hyperlink r:id="rId899" ref="S1646"/>
    <hyperlink r:id="rId900" ref="S1647"/>
    <hyperlink r:id="rId901" ref="S1648"/>
    <hyperlink r:id="rId902" ref="S1649"/>
    <hyperlink r:id="rId903" ref="S1650"/>
    <hyperlink r:id="rId904" ref="S1651"/>
    <hyperlink r:id="rId905" ref="S1652"/>
    <hyperlink r:id="rId906" ref="S1653"/>
    <hyperlink r:id="rId907" ref="S1654"/>
    <hyperlink r:id="rId908" ref="S1655"/>
    <hyperlink r:id="rId909" ref="S1656"/>
    <hyperlink r:id="rId910" ref="S1657"/>
    <hyperlink r:id="rId911" ref="S1658"/>
    <hyperlink r:id="rId912" ref="W1689"/>
    <hyperlink r:id="rId913" ref="S1693"/>
    <hyperlink r:id="rId914" ref="W1707"/>
    <hyperlink r:id="rId915" ref="S1710"/>
    <hyperlink r:id="rId916" ref="S1711"/>
    <hyperlink r:id="rId917" ref="S1713"/>
    <hyperlink r:id="rId918" ref="S1714"/>
    <hyperlink r:id="rId919" ref="S1715"/>
    <hyperlink r:id="rId920" ref="S1716"/>
    <hyperlink r:id="rId921" ref="S1717"/>
    <hyperlink r:id="rId922" ref="S1720"/>
    <hyperlink r:id="rId923" ref="S1721"/>
    <hyperlink r:id="rId924" ref="S1722"/>
    <hyperlink r:id="rId925" ref="S1723"/>
    <hyperlink r:id="rId926" ref="S1724"/>
    <hyperlink r:id="rId927" ref="S1725"/>
    <hyperlink r:id="rId928" ref="S1726"/>
    <hyperlink r:id="rId929" ref="S1727"/>
    <hyperlink r:id="rId930" ref="S1728"/>
    <hyperlink r:id="rId931" ref="S1729"/>
    <hyperlink r:id="rId932" ref="S1730"/>
    <hyperlink r:id="rId933" ref="S1731"/>
    <hyperlink r:id="rId934" ref="S1732"/>
    <hyperlink r:id="rId935" ref="S1733"/>
    <hyperlink r:id="rId936" ref="S1735"/>
    <hyperlink r:id="rId937" ref="S1736"/>
    <hyperlink r:id="rId938" ref="S1737"/>
    <hyperlink r:id="rId939" ref="S1738"/>
    <hyperlink r:id="rId940" ref="S1739"/>
    <hyperlink r:id="rId941" ref="S1743"/>
    <hyperlink r:id="rId942" ref="S1744"/>
    <hyperlink r:id="rId943" ref="S1745"/>
    <hyperlink r:id="rId944" ref="S1747"/>
    <hyperlink r:id="rId945" ref="S1748"/>
    <hyperlink r:id="rId946" ref="S1749"/>
    <hyperlink r:id="rId947" ref="S1750"/>
    <hyperlink r:id="rId948" ref="S1751"/>
    <hyperlink r:id="rId949" ref="S1753"/>
    <hyperlink r:id="rId950" ref="S1754"/>
    <hyperlink r:id="rId951" ref="S1755"/>
    <hyperlink r:id="rId952" ref="S1756"/>
    <hyperlink r:id="rId953" ref="S1757"/>
    <hyperlink r:id="rId954" ref="S1758"/>
    <hyperlink r:id="rId955" ref="S1760"/>
    <hyperlink r:id="rId956" ref="S1761"/>
    <hyperlink r:id="rId957" ref="S1762"/>
    <hyperlink r:id="rId958" ref="S1764"/>
    <hyperlink r:id="rId959" ref="S1766"/>
    <hyperlink r:id="rId960" ref="S1767"/>
    <hyperlink r:id="rId961" ref="S1768"/>
    <hyperlink r:id="rId962" ref="S1769"/>
    <hyperlink r:id="rId963" ref="S1770"/>
    <hyperlink r:id="rId964" ref="S1771"/>
    <hyperlink r:id="rId965" ref="S1772"/>
    <hyperlink r:id="rId966" ref="S1773"/>
    <hyperlink r:id="rId967" ref="S1774"/>
    <hyperlink r:id="rId968" ref="S1775"/>
    <hyperlink r:id="rId969" ref="S1776"/>
    <hyperlink r:id="rId970" ref="S1777"/>
    <hyperlink r:id="rId971" ref="S1778"/>
    <hyperlink r:id="rId972" ref="S1779"/>
    <hyperlink r:id="rId973" ref="S1781"/>
    <hyperlink r:id="rId974" ref="S1782"/>
    <hyperlink r:id="rId975" ref="S1783"/>
    <hyperlink r:id="rId976" ref="S1784"/>
    <hyperlink r:id="rId977" ref="S1785"/>
    <hyperlink r:id="rId978" ref="S1786"/>
    <hyperlink r:id="rId979" ref="S1787"/>
    <hyperlink r:id="rId980" ref="S1788"/>
    <hyperlink r:id="rId981" ref="S1789"/>
    <hyperlink r:id="rId982" ref="S1790"/>
    <hyperlink r:id="rId983" ref="S1791"/>
    <hyperlink r:id="rId984" ref="S1792"/>
    <hyperlink r:id="rId985" ref="S1793"/>
    <hyperlink r:id="rId986" ref="S1794"/>
    <hyperlink r:id="rId987" ref="S1795"/>
    <hyperlink r:id="rId988" ref="S1796"/>
    <hyperlink r:id="rId989" ref="S1797"/>
    <hyperlink r:id="rId990" ref="S1798"/>
    <hyperlink r:id="rId991" ref="S1826"/>
    <hyperlink r:id="rId992" ref="S1830"/>
    <hyperlink r:id="rId993" ref="S1832"/>
    <hyperlink r:id="rId994" ref="S1840"/>
    <hyperlink r:id="rId995" ref="S1842"/>
    <hyperlink r:id="rId996" ref="S1856"/>
    <hyperlink r:id="rId997" ref="S1859"/>
    <hyperlink r:id="rId998" ref="S1864"/>
    <hyperlink r:id="rId999" ref="S1881"/>
    <hyperlink r:id="rId1000" ref="S1888"/>
    <hyperlink r:id="rId1001" ref="S1910"/>
    <hyperlink r:id="rId1002" ref="S1918"/>
    <hyperlink r:id="rId1003" ref="S1927"/>
    <hyperlink r:id="rId1004" ref="S1929"/>
    <hyperlink r:id="rId1005" ref="S1930"/>
    <hyperlink r:id="rId1006" ref="S1931"/>
    <hyperlink r:id="rId1007" ref="S1933"/>
    <hyperlink r:id="rId1008" ref="S1934"/>
    <hyperlink r:id="rId1009" ref="S1935"/>
    <hyperlink r:id="rId1010" ref="S1936"/>
    <hyperlink r:id="rId1011" ref="S1937"/>
    <hyperlink r:id="rId1012" ref="S1938"/>
    <hyperlink r:id="rId1013" ref="S1939"/>
    <hyperlink r:id="rId1014" ref="S1940"/>
    <hyperlink r:id="rId1015" ref="S1941"/>
    <hyperlink r:id="rId1016" ref="S1942"/>
    <hyperlink r:id="rId1017" ref="S1943"/>
    <hyperlink r:id="rId1018" ref="S1944"/>
    <hyperlink r:id="rId1019" ref="S1945"/>
    <hyperlink r:id="rId1020" ref="S1946"/>
    <hyperlink r:id="rId1021" ref="S1947"/>
    <hyperlink r:id="rId1022" ref="S1948"/>
    <hyperlink r:id="rId1023" ref="S1949"/>
    <hyperlink r:id="rId1024" ref="S1950"/>
    <hyperlink r:id="rId1025" ref="S1951"/>
    <hyperlink r:id="rId1026" ref="S1952"/>
    <hyperlink r:id="rId1027" ref="S1953"/>
    <hyperlink r:id="rId1028" ref="S1954"/>
    <hyperlink r:id="rId1029" ref="S1955"/>
    <hyperlink r:id="rId1030" ref="S1956"/>
    <hyperlink r:id="rId1031" ref="S1957"/>
    <hyperlink r:id="rId1032" ref="S1958"/>
    <hyperlink r:id="rId1033" ref="S1959"/>
    <hyperlink r:id="rId1034" ref="S1960"/>
    <hyperlink r:id="rId1035" ref="S1961"/>
    <hyperlink r:id="rId1036" ref="S1962"/>
    <hyperlink r:id="rId1037" ref="S1963"/>
    <hyperlink r:id="rId1038" ref="S1964"/>
    <hyperlink r:id="rId1039" ref="S1965"/>
    <hyperlink r:id="rId1040" ref="S1966"/>
    <hyperlink r:id="rId1041" ref="S1967"/>
    <hyperlink r:id="rId1042" ref="S1968"/>
    <hyperlink r:id="rId1043" ref="S1969"/>
    <hyperlink r:id="rId1044" ref="S1970"/>
    <hyperlink r:id="rId1045" ref="S1999"/>
    <hyperlink r:id="rId1046" ref="S2000"/>
    <hyperlink r:id="rId1047" ref="S2013"/>
    <hyperlink r:id="rId1048" ref="S2014"/>
    <hyperlink r:id="rId1049" ref="S2015"/>
    <hyperlink r:id="rId1050" ref="S2018"/>
    <hyperlink r:id="rId1051" ref="W2019"/>
    <hyperlink r:id="rId1052" ref="S2021"/>
    <hyperlink r:id="rId1053" ref="S2022"/>
    <hyperlink r:id="rId1054" ref="S2023"/>
    <hyperlink r:id="rId1055" ref="S2024"/>
    <hyperlink r:id="rId1056" ref="S2025"/>
    <hyperlink r:id="rId1057" ref="S2026"/>
    <hyperlink r:id="rId1058" ref="S2027"/>
    <hyperlink r:id="rId1059" ref="S2029"/>
    <hyperlink r:id="rId1060" ref="S2030"/>
    <hyperlink r:id="rId1061" ref="S2031"/>
    <hyperlink r:id="rId1062" ref="S2032"/>
    <hyperlink r:id="rId1063" ref="S2033"/>
    <hyperlink r:id="rId1064" ref="S2034"/>
    <hyperlink r:id="rId1065" ref="S2035"/>
    <hyperlink r:id="rId1066" ref="S2036"/>
    <hyperlink r:id="rId1067" ref="S2037"/>
    <hyperlink r:id="rId1068" ref="S2038"/>
    <hyperlink r:id="rId1069" ref="S2039"/>
    <hyperlink r:id="rId1070" ref="S2040"/>
    <hyperlink r:id="rId1071" ref="S2042"/>
    <hyperlink r:id="rId1072" ref="S2045"/>
    <hyperlink r:id="rId1073" ref="S2046"/>
    <hyperlink r:id="rId1074" ref="S2047"/>
    <hyperlink r:id="rId1075" ref="S2048"/>
    <hyperlink r:id="rId1076" ref="S2049"/>
    <hyperlink r:id="rId1077" ref="S2050"/>
    <hyperlink r:id="rId1078" ref="S2051"/>
    <hyperlink r:id="rId1079" ref="S2052"/>
    <hyperlink r:id="rId1080" ref="S2053"/>
    <hyperlink r:id="rId1081" ref="S2054"/>
    <hyperlink r:id="rId1082" ref="S2055"/>
    <hyperlink r:id="rId1083" ref="S2056"/>
    <hyperlink r:id="rId1084" ref="S2057"/>
    <hyperlink r:id="rId1085" ref="S2058"/>
    <hyperlink r:id="rId1086" ref="S2059"/>
    <hyperlink r:id="rId1087" ref="S2060"/>
    <hyperlink r:id="rId1088" ref="S2061"/>
    <hyperlink r:id="rId1089" ref="S2062"/>
    <hyperlink r:id="rId1090" ref="S2063"/>
    <hyperlink r:id="rId1091" ref="S2064"/>
    <hyperlink r:id="rId1092" ref="W2082"/>
    <hyperlink r:id="rId1093" location="D" ref="W2104"/>
    <hyperlink r:id="rId1094" ref="W2105"/>
    <hyperlink r:id="rId1095" ref="S2108"/>
    <hyperlink r:id="rId1096" ref="S2109"/>
    <hyperlink r:id="rId1097" ref="S2110"/>
    <hyperlink r:id="rId1098" ref="S2111"/>
    <hyperlink r:id="rId1099" ref="S2128"/>
    <hyperlink r:id="rId1100" ref="S2129"/>
    <hyperlink r:id="rId1101" ref="S2133"/>
    <hyperlink r:id="rId1102" ref="S2134"/>
    <hyperlink r:id="rId1103" ref="S2135"/>
    <hyperlink r:id="rId1104" ref="S2138"/>
    <hyperlink r:id="rId1105" ref="S2139"/>
    <hyperlink r:id="rId1106" ref="S2140"/>
    <hyperlink r:id="rId1107" ref="S2141"/>
    <hyperlink r:id="rId1108" ref="S2142"/>
    <hyperlink r:id="rId1109" ref="S2143"/>
    <hyperlink r:id="rId1110" ref="S2144"/>
    <hyperlink r:id="rId1111" ref="S2145"/>
    <hyperlink r:id="rId1112" ref="S2146"/>
    <hyperlink r:id="rId1113" ref="S2147"/>
    <hyperlink r:id="rId1114" ref="S2148"/>
    <hyperlink r:id="rId1115" ref="S2187"/>
    <hyperlink r:id="rId1116" ref="S2189"/>
    <hyperlink r:id="rId1117" ref="S2195"/>
    <hyperlink r:id="rId1118" ref="S2196"/>
    <hyperlink r:id="rId1119" ref="S2200"/>
    <hyperlink r:id="rId1120" ref="S2201"/>
    <hyperlink r:id="rId1121" ref="S2202"/>
    <hyperlink r:id="rId1122" ref="S2203"/>
    <hyperlink r:id="rId1123" ref="S2204"/>
    <hyperlink r:id="rId1124" ref="S2205"/>
    <hyperlink r:id="rId1125" ref="S2206"/>
    <hyperlink r:id="rId1126" ref="S2207"/>
    <hyperlink r:id="rId1127" ref="S2208"/>
    <hyperlink r:id="rId1128" ref="S2209"/>
    <hyperlink r:id="rId1129" ref="S2210"/>
    <hyperlink r:id="rId1130" ref="S2220"/>
    <hyperlink r:id="rId1131" ref="S2221"/>
    <hyperlink r:id="rId1132" ref="W2224"/>
    <hyperlink r:id="rId1133" ref="S2229"/>
    <hyperlink r:id="rId1134" ref="S2230"/>
    <hyperlink r:id="rId1135" ref="S2231"/>
    <hyperlink r:id="rId1136" ref="S2232"/>
    <hyperlink r:id="rId1137" ref="S2233"/>
    <hyperlink r:id="rId1138" ref="S2234"/>
    <hyperlink r:id="rId1139" ref="S2236"/>
    <hyperlink r:id="rId1140" ref="S2237"/>
    <hyperlink r:id="rId1141" ref="S2238"/>
    <hyperlink r:id="rId1142" ref="S2239"/>
    <hyperlink r:id="rId1143" ref="S2240"/>
    <hyperlink r:id="rId1144" ref="S2241"/>
    <hyperlink r:id="rId1145" ref="S2242"/>
    <hyperlink r:id="rId1146" ref="S2243"/>
    <hyperlink r:id="rId1147" ref="S2244"/>
    <hyperlink r:id="rId1148" ref="S2245"/>
    <hyperlink r:id="rId1149" ref="S2246"/>
    <hyperlink r:id="rId1150" ref="S2247"/>
    <hyperlink r:id="rId1151" ref="S2248"/>
    <hyperlink r:id="rId1152" ref="S2253"/>
    <hyperlink r:id="rId1153" ref="S2257"/>
    <hyperlink r:id="rId1154" ref="S2258"/>
    <hyperlink r:id="rId1155" ref="S2259"/>
    <hyperlink r:id="rId1156" ref="S2260"/>
    <hyperlink r:id="rId1157" ref="S2261"/>
    <hyperlink r:id="rId1158" ref="S2262"/>
    <hyperlink r:id="rId1159" ref="S2263"/>
    <hyperlink r:id="rId1160" ref="S2265"/>
    <hyperlink r:id="rId1161" ref="S2273"/>
    <hyperlink r:id="rId1162" ref="S2274"/>
    <hyperlink r:id="rId1163" ref="S2275"/>
    <hyperlink r:id="rId1164" ref="S2276"/>
    <hyperlink r:id="rId1165" ref="S2277"/>
    <hyperlink r:id="rId1166" ref="S2278"/>
    <hyperlink r:id="rId1167" ref="S2279"/>
    <hyperlink r:id="rId1168" ref="S2280"/>
    <hyperlink r:id="rId1169" ref="S2283"/>
    <hyperlink r:id="rId1170" ref="S2284"/>
    <hyperlink r:id="rId1171" ref="S2285"/>
    <hyperlink r:id="rId1172" ref="S2286"/>
    <hyperlink r:id="rId1173" ref="S2287"/>
    <hyperlink r:id="rId1174" ref="S2288"/>
    <hyperlink r:id="rId1175" ref="S2289"/>
    <hyperlink r:id="rId1176" ref="S2290"/>
    <hyperlink r:id="rId1177" ref="S2291"/>
    <hyperlink r:id="rId1178" ref="S2293"/>
    <hyperlink r:id="rId1179" ref="S2294"/>
    <hyperlink r:id="rId1180" ref="S2295"/>
    <hyperlink r:id="rId1181" ref="S2296"/>
    <hyperlink r:id="rId1182" ref="S2297"/>
    <hyperlink r:id="rId1183" ref="S2298"/>
    <hyperlink r:id="rId1184" ref="S2313"/>
    <hyperlink r:id="rId1185" ref="S2314"/>
    <hyperlink r:id="rId1186" ref="S2315"/>
    <hyperlink r:id="rId1187" ref="S2316"/>
    <hyperlink r:id="rId1188" ref="S2317"/>
    <hyperlink r:id="rId1189" ref="S2318"/>
    <hyperlink r:id="rId1190" ref="S2319"/>
    <hyperlink r:id="rId1191" ref="S2320"/>
    <hyperlink r:id="rId1192" ref="S2345"/>
    <hyperlink r:id="rId1193" ref="S2346"/>
    <hyperlink r:id="rId1194" ref="S2347"/>
    <hyperlink r:id="rId1195" ref="S2348"/>
    <hyperlink r:id="rId1196" ref="S2349"/>
    <hyperlink r:id="rId1197" ref="S2350"/>
    <hyperlink r:id="rId1198" ref="S2351"/>
    <hyperlink r:id="rId1199" ref="S2352"/>
    <hyperlink r:id="rId1200" ref="S2353"/>
    <hyperlink r:id="rId1201" ref="S2354"/>
    <hyperlink r:id="rId1202" ref="S2355"/>
    <hyperlink r:id="rId1203" ref="S2356"/>
    <hyperlink r:id="rId1204" ref="S2357"/>
    <hyperlink r:id="rId1205" ref="S2358"/>
    <hyperlink r:id="rId1206" ref="S2359"/>
    <hyperlink r:id="rId1207" ref="S2360"/>
    <hyperlink r:id="rId1208" ref="S2361"/>
    <hyperlink r:id="rId1209" ref="S2362"/>
    <hyperlink r:id="rId1210" ref="S2363"/>
    <hyperlink r:id="rId1211" ref="S2364"/>
    <hyperlink r:id="rId1212" ref="S2365"/>
    <hyperlink r:id="rId1213" ref="S2366"/>
    <hyperlink r:id="rId1214" ref="S2367"/>
    <hyperlink r:id="rId1215" ref="S2368"/>
    <hyperlink r:id="rId1216" ref="S2369"/>
    <hyperlink r:id="rId1217" ref="S2376"/>
    <hyperlink r:id="rId1218" ref="S2377"/>
    <hyperlink r:id="rId1219" ref="S2378"/>
    <hyperlink r:id="rId1220" ref="S2379"/>
    <hyperlink r:id="rId1221" ref="S2380"/>
    <hyperlink r:id="rId1222" ref="S2382"/>
    <hyperlink r:id="rId1223" ref="S2386"/>
    <hyperlink r:id="rId1224" ref="S2387"/>
    <hyperlink r:id="rId1225" ref="S2388"/>
    <hyperlink r:id="rId1226" ref="S2389"/>
    <hyperlink r:id="rId1227" ref="S2390"/>
    <hyperlink r:id="rId1228" ref="S2393"/>
    <hyperlink r:id="rId1229" ref="S2394"/>
    <hyperlink r:id="rId1230" ref="S2395"/>
    <hyperlink r:id="rId1231" ref="S2396"/>
    <hyperlink r:id="rId1232" ref="S2397"/>
    <hyperlink r:id="rId1233" ref="S2398"/>
    <hyperlink r:id="rId1234" ref="S2399"/>
    <hyperlink r:id="rId1235" ref="S2400"/>
    <hyperlink r:id="rId1236" ref="S2401"/>
    <hyperlink r:id="rId1237" ref="S2402"/>
    <hyperlink r:id="rId1238" ref="S2403"/>
    <hyperlink r:id="rId1239" ref="S2404"/>
    <hyperlink r:id="rId1240" ref="S2405"/>
    <hyperlink r:id="rId1241" ref="S2406"/>
    <hyperlink r:id="rId1242" ref="S2407"/>
    <hyperlink r:id="rId1243" ref="S2409"/>
    <hyperlink r:id="rId1244" ref="S2410"/>
    <hyperlink r:id="rId1245" ref="S2411"/>
    <hyperlink r:id="rId1246" ref="S2412"/>
    <hyperlink r:id="rId1247" ref="S2419"/>
    <hyperlink r:id="rId1248" ref="S2420"/>
    <hyperlink r:id="rId1249" ref="S2421"/>
    <hyperlink r:id="rId1250" ref="S2423"/>
    <hyperlink r:id="rId1251" ref="S2425"/>
    <hyperlink r:id="rId1252" ref="S2427"/>
    <hyperlink r:id="rId1253" ref="S2428"/>
    <hyperlink r:id="rId1254" ref="S2429"/>
    <hyperlink r:id="rId1255" ref="S2431"/>
    <hyperlink r:id="rId1256" ref="S2432"/>
    <hyperlink r:id="rId1257" ref="S2433"/>
    <hyperlink r:id="rId1258" ref="S2434"/>
    <hyperlink r:id="rId1259" ref="S2435"/>
    <hyperlink r:id="rId1260" ref="S2436"/>
    <hyperlink r:id="rId1261" ref="S2437"/>
    <hyperlink r:id="rId1262" ref="S2438"/>
    <hyperlink r:id="rId1263" ref="S2439"/>
    <hyperlink r:id="rId1264" ref="S2440"/>
    <hyperlink r:id="rId1265" ref="S2441"/>
    <hyperlink r:id="rId1266" ref="S2442"/>
    <hyperlink r:id="rId1267" ref="S2443"/>
    <hyperlink r:id="rId1268" ref="S2444"/>
    <hyperlink r:id="rId1269" ref="S2445"/>
    <hyperlink r:id="rId1270" ref="S2446"/>
    <hyperlink r:id="rId1271" ref="S2447"/>
    <hyperlink r:id="rId1272" ref="S2448"/>
    <hyperlink r:id="rId1273" ref="S2449"/>
    <hyperlink r:id="rId1274" ref="S2452"/>
    <hyperlink r:id="rId1275" ref="S2453"/>
    <hyperlink r:id="rId1276" ref="S2454"/>
    <hyperlink r:id="rId1277" ref="S2455"/>
    <hyperlink r:id="rId1278" ref="S2456"/>
    <hyperlink r:id="rId1279" ref="S2457"/>
    <hyperlink r:id="rId1280" ref="S2458"/>
    <hyperlink r:id="rId1281" ref="S2459"/>
    <hyperlink r:id="rId1282" ref="S2460"/>
    <hyperlink r:id="rId1283" ref="S2461"/>
    <hyperlink r:id="rId1284" ref="S2462"/>
    <hyperlink r:id="rId1285" ref="S2463"/>
    <hyperlink r:id="rId1286" ref="S2464"/>
    <hyperlink r:id="rId1287" ref="S2465"/>
    <hyperlink r:id="rId1288" ref="S2466"/>
    <hyperlink r:id="rId1289" ref="S2467"/>
    <hyperlink r:id="rId1290" ref="S2468"/>
    <hyperlink r:id="rId1291" ref="S2469"/>
    <hyperlink r:id="rId1292" ref="S2470"/>
    <hyperlink r:id="rId1293" ref="S2471"/>
    <hyperlink r:id="rId1294" ref="S2473"/>
    <hyperlink r:id="rId1295" ref="S2474"/>
    <hyperlink r:id="rId1296" ref="S2476"/>
    <hyperlink r:id="rId1297" ref="S2477"/>
    <hyperlink r:id="rId1298" ref="S2478"/>
    <hyperlink r:id="rId1299" ref="W2478"/>
    <hyperlink r:id="rId1300" ref="S2479"/>
  </hyperlinks>
  <printOptions/>
  <pageMargins bottom="0.75" footer="0.0" header="0.0" left="0.7" right="0.7" top="0.75"/>
  <pageSetup orientation="landscape"/>
  <drawing r:id="rId130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2.0"/>
    <col customWidth="1" min="8" max="26" width="10.56"/>
  </cols>
  <sheetData>
    <row r="1" ht="15.75" customHeight="1">
      <c r="A1" s="71" t="s">
        <v>8302</v>
      </c>
    </row>
    <row r="2" ht="15.75" customHeight="1">
      <c r="A2" s="71" t="s">
        <v>8304</v>
      </c>
    </row>
    <row r="3" ht="15.75" customHeight="1">
      <c r="A3" s="71" t="s">
        <v>8308</v>
      </c>
    </row>
    <row r="4" ht="15.75" customHeight="1">
      <c r="A4" s="71"/>
      <c r="B4" s="71"/>
      <c r="C4" s="71"/>
      <c r="D4" s="71"/>
      <c r="E4" s="71"/>
      <c r="F4" s="71"/>
      <c r="G4" s="71"/>
    </row>
    <row r="5" ht="15.75" customHeight="1">
      <c r="A5" s="71"/>
      <c r="B5" s="71"/>
      <c r="C5" s="71"/>
      <c r="D5" s="71"/>
      <c r="E5" s="71"/>
      <c r="F5" s="71"/>
      <c r="G5" s="71"/>
    </row>
    <row r="6" ht="15.75" customHeight="1">
      <c r="A6" s="115"/>
      <c r="B6" s="115" t="s">
        <v>122</v>
      </c>
      <c r="C6" s="116" t="s">
        <v>65</v>
      </c>
      <c r="D6" s="115" t="s">
        <v>3</v>
      </c>
      <c r="E6" s="23"/>
      <c r="F6" s="115" t="s">
        <v>4</v>
      </c>
      <c r="G6" s="23"/>
    </row>
    <row r="7" ht="15.75" customHeight="1">
      <c r="A7" s="117" t="s">
        <v>136</v>
      </c>
      <c r="B7" s="118">
        <v>2482.0</v>
      </c>
      <c r="C7" s="119">
        <v>1916.0</v>
      </c>
      <c r="D7" s="120">
        <v>893.0</v>
      </c>
      <c r="E7" s="27"/>
      <c r="F7" s="119">
        <v>1662.0</v>
      </c>
      <c r="G7" s="27"/>
    </row>
    <row r="8" ht="15.75" customHeight="1">
      <c r="A8" s="121" t="s">
        <v>163</v>
      </c>
      <c r="B8" s="2">
        <v>314.0</v>
      </c>
      <c r="C8" s="122">
        <v>167.0</v>
      </c>
      <c r="D8" s="123">
        <v>101.0</v>
      </c>
      <c r="E8" s="58"/>
      <c r="F8" s="123">
        <v>103.0</v>
      </c>
      <c r="G8" s="58"/>
    </row>
    <row r="9" ht="15.75" customHeight="1">
      <c r="A9" s="121" t="s">
        <v>177</v>
      </c>
      <c r="B9" s="2">
        <v>780.0</v>
      </c>
      <c r="C9" s="122">
        <v>592.0</v>
      </c>
      <c r="D9" s="122">
        <v>193.0</v>
      </c>
      <c r="F9" s="122">
        <v>527.0</v>
      </c>
    </row>
    <row r="10" ht="15.75" customHeight="1">
      <c r="A10" s="124" t="s">
        <v>4132</v>
      </c>
      <c r="B10" s="125">
        <v>674.0</v>
      </c>
      <c r="C10" s="125">
        <v>427.0</v>
      </c>
      <c r="D10" s="125">
        <v>196.0</v>
      </c>
      <c r="E10" s="23"/>
      <c r="F10" s="125">
        <v>322.0</v>
      </c>
      <c r="G10" s="23"/>
    </row>
    <row r="11" ht="15.75" customHeight="1">
      <c r="A11" s="98"/>
      <c r="B11" s="98"/>
      <c r="C11" s="98"/>
      <c r="D11" s="98"/>
      <c r="E11" s="98"/>
      <c r="F11" s="98"/>
      <c r="G11" s="98"/>
    </row>
    <row r="12" ht="15.75" customHeight="1">
      <c r="A12" s="98"/>
      <c r="B12" s="98"/>
      <c r="C12" s="98"/>
      <c r="D12" s="98"/>
      <c r="E12" s="98"/>
      <c r="F12" s="98"/>
      <c r="G12" s="98"/>
    </row>
    <row r="13" ht="15.75" customHeight="1">
      <c r="A13" s="126" t="s">
        <v>252</v>
      </c>
      <c r="B13" s="127" t="s">
        <v>8352</v>
      </c>
      <c r="C13" s="127" t="s">
        <v>65</v>
      </c>
      <c r="D13" s="127" t="s">
        <v>3</v>
      </c>
      <c r="E13" s="127" t="s">
        <v>4</v>
      </c>
      <c r="F13" s="127" t="s">
        <v>5</v>
      </c>
      <c r="G13" s="127" t="s">
        <v>261</v>
      </c>
    </row>
    <row r="14" ht="15.75" customHeight="1">
      <c r="A14" s="98"/>
      <c r="B14" s="98"/>
      <c r="C14" s="98"/>
      <c r="D14" s="98"/>
      <c r="E14" s="98"/>
      <c r="F14" s="98"/>
      <c r="G14" s="98"/>
    </row>
    <row r="15" ht="15.75" customHeight="1">
      <c r="A15" s="128" t="s">
        <v>229</v>
      </c>
      <c r="B15" s="128" t="s">
        <v>8363</v>
      </c>
      <c r="C15" s="128" t="s">
        <v>234</v>
      </c>
      <c r="D15" s="27"/>
      <c r="E15" s="41"/>
      <c r="F15" s="128" t="s">
        <v>5</v>
      </c>
      <c r="G15" s="128" t="s">
        <v>236</v>
      </c>
    </row>
    <row r="16" ht="15.75" customHeight="1">
      <c r="A16" s="98"/>
      <c r="B16" s="98"/>
      <c r="C16" s="98"/>
      <c r="D16" s="98"/>
      <c r="E16" s="98"/>
      <c r="F16" s="98"/>
      <c r="G16" s="98"/>
    </row>
    <row r="17" ht="15.75" customHeight="1">
      <c r="A17" s="126" t="s">
        <v>252</v>
      </c>
      <c r="B17" s="127" t="s">
        <v>8372</v>
      </c>
      <c r="C17" s="127" t="s">
        <v>65</v>
      </c>
      <c r="D17" s="127" t="s">
        <v>3</v>
      </c>
      <c r="E17" s="127" t="s">
        <v>4</v>
      </c>
      <c r="F17" s="127" t="s">
        <v>5</v>
      </c>
      <c r="G17" s="127" t="s">
        <v>261</v>
      </c>
    </row>
    <row r="18" ht="15.75" customHeight="1">
      <c r="A18" s="2" t="s">
        <v>1572</v>
      </c>
      <c r="B18" s="109" t="s">
        <v>5155</v>
      </c>
      <c r="C18" s="2">
        <v>1.0</v>
      </c>
      <c r="D18" s="110">
        <v>0.0</v>
      </c>
      <c r="E18" s="110">
        <v>1.0</v>
      </c>
      <c r="F18" s="110" t="s">
        <v>144</v>
      </c>
      <c r="G18" s="110" t="s">
        <v>38</v>
      </c>
    </row>
    <row r="19" ht="15.75" customHeight="1">
      <c r="A19" s="2" t="s">
        <v>1572</v>
      </c>
      <c r="B19" s="8" t="s">
        <v>5189</v>
      </c>
      <c r="C19" s="2">
        <v>0.0</v>
      </c>
      <c r="D19" s="110">
        <v>0.0</v>
      </c>
      <c r="E19" s="110">
        <v>0.0</v>
      </c>
      <c r="F19" s="110" t="s">
        <v>144</v>
      </c>
      <c r="G19" s="110" t="s">
        <v>68</v>
      </c>
    </row>
    <row r="20" ht="15.75" customHeight="1">
      <c r="A20" s="2"/>
      <c r="B20" s="2"/>
      <c r="C20" s="2"/>
      <c r="D20" s="2"/>
      <c r="E20" s="2"/>
      <c r="F20" s="2"/>
      <c r="G20" s="2"/>
    </row>
    <row r="21" ht="15.75" customHeight="1">
      <c r="A21" s="128" t="s">
        <v>229</v>
      </c>
      <c r="B21" s="128" t="s">
        <v>8389</v>
      </c>
      <c r="C21" s="128" t="s">
        <v>234</v>
      </c>
      <c r="D21" s="27"/>
      <c r="E21" s="41"/>
      <c r="F21" s="128" t="s">
        <v>5</v>
      </c>
      <c r="G21" s="128" t="s">
        <v>236</v>
      </c>
    </row>
    <row r="22" ht="15.75" customHeight="1">
      <c r="A22" s="98"/>
      <c r="B22" s="98"/>
      <c r="C22" s="98"/>
      <c r="D22" s="98"/>
      <c r="E22" s="98"/>
      <c r="F22" s="98"/>
      <c r="G22" s="98"/>
    </row>
    <row r="23" ht="15.75" customHeight="1">
      <c r="A23" s="126" t="s">
        <v>252</v>
      </c>
      <c r="B23" s="127" t="s">
        <v>8398</v>
      </c>
      <c r="C23" s="127" t="s">
        <v>65</v>
      </c>
      <c r="D23" s="127" t="s">
        <v>3</v>
      </c>
      <c r="E23" s="127" t="s">
        <v>4</v>
      </c>
      <c r="F23" s="127" t="s">
        <v>5</v>
      </c>
      <c r="G23" s="127" t="s">
        <v>261</v>
      </c>
    </row>
    <row r="24" ht="15.75" customHeight="1">
      <c r="A24" s="2" t="s">
        <v>1572</v>
      </c>
      <c r="B24" s="8" t="s">
        <v>5225</v>
      </c>
      <c r="C24" s="2">
        <v>1.0</v>
      </c>
      <c r="D24" s="110">
        <v>0.0</v>
      </c>
      <c r="E24" s="110">
        <v>1.0</v>
      </c>
      <c r="F24" s="110" t="s">
        <v>144</v>
      </c>
      <c r="G24" s="110" t="s">
        <v>38</v>
      </c>
    </row>
    <row r="25" ht="15.75" customHeight="1">
      <c r="A25" s="2" t="s">
        <v>5251</v>
      </c>
      <c r="B25" s="8" t="s">
        <v>5252</v>
      </c>
      <c r="C25" s="2">
        <v>0.0</v>
      </c>
      <c r="D25" s="110">
        <v>0.0</v>
      </c>
      <c r="E25" s="110">
        <v>0.0</v>
      </c>
      <c r="F25" s="110" t="s">
        <v>27</v>
      </c>
      <c r="G25" s="110" t="s">
        <v>38</v>
      </c>
    </row>
    <row r="26" ht="15.75" customHeight="1">
      <c r="A26" s="2" t="s">
        <v>1572</v>
      </c>
      <c r="B26" s="8" t="s">
        <v>5281</v>
      </c>
      <c r="C26" s="2">
        <v>1.0</v>
      </c>
      <c r="D26" s="110">
        <v>0.0</v>
      </c>
      <c r="E26" s="110">
        <v>1.0</v>
      </c>
      <c r="F26" s="110" t="s">
        <v>61</v>
      </c>
      <c r="G26" s="110" t="s">
        <v>1573</v>
      </c>
    </row>
    <row r="27" ht="15.75" customHeight="1">
      <c r="A27" s="2" t="s">
        <v>1572</v>
      </c>
      <c r="B27" s="109" t="s">
        <v>5320</v>
      </c>
      <c r="C27" s="2">
        <v>1.0</v>
      </c>
      <c r="D27" s="110">
        <v>0.0</v>
      </c>
      <c r="E27" s="110">
        <v>1.0</v>
      </c>
      <c r="F27" s="110" t="s">
        <v>27</v>
      </c>
      <c r="G27" s="110" t="s">
        <v>38</v>
      </c>
    </row>
    <row r="28" ht="15.75" customHeight="1">
      <c r="A28" s="2" t="s">
        <v>1572</v>
      </c>
      <c r="B28" s="109" t="s">
        <v>5345</v>
      </c>
      <c r="C28" s="2">
        <v>1.0</v>
      </c>
      <c r="D28" s="110">
        <v>0.0</v>
      </c>
      <c r="E28" s="110">
        <v>1.0</v>
      </c>
      <c r="F28" s="110" t="s">
        <v>144</v>
      </c>
      <c r="G28" s="110" t="s">
        <v>38</v>
      </c>
    </row>
    <row r="29" ht="15.75" customHeight="1">
      <c r="A29" s="2" t="s">
        <v>1572</v>
      </c>
      <c r="B29" s="109" t="s">
        <v>5374</v>
      </c>
      <c r="C29" s="2">
        <v>1.0</v>
      </c>
      <c r="D29" s="110">
        <v>1.0</v>
      </c>
      <c r="E29" s="110">
        <v>1.0</v>
      </c>
      <c r="F29" s="110" t="s">
        <v>27</v>
      </c>
      <c r="G29" s="110" t="s">
        <v>38</v>
      </c>
    </row>
    <row r="30" ht="15.75" customHeight="1">
      <c r="A30" s="2" t="s">
        <v>1572</v>
      </c>
      <c r="B30" s="109" t="s">
        <v>5399</v>
      </c>
      <c r="C30" s="2">
        <v>1.0</v>
      </c>
      <c r="D30" s="110">
        <v>0.0</v>
      </c>
      <c r="E30" s="110">
        <v>1.0</v>
      </c>
      <c r="F30" s="110" t="s">
        <v>27</v>
      </c>
      <c r="G30" s="110" t="s">
        <v>38</v>
      </c>
    </row>
    <row r="31" ht="15.75" customHeight="1">
      <c r="A31" s="2" t="s">
        <v>5425</v>
      </c>
      <c r="B31" s="109" t="s">
        <v>5427</v>
      </c>
      <c r="C31" s="2">
        <v>1.0</v>
      </c>
      <c r="D31" s="110">
        <v>1.0</v>
      </c>
      <c r="E31" s="110">
        <v>1.0</v>
      </c>
      <c r="F31" s="110" t="s">
        <v>144</v>
      </c>
      <c r="G31" s="110" t="s">
        <v>38</v>
      </c>
    </row>
    <row r="32" ht="15.75" customHeight="1">
      <c r="A32" s="2" t="s">
        <v>1572</v>
      </c>
      <c r="B32" s="109" t="s">
        <v>5454</v>
      </c>
      <c r="C32" s="2">
        <v>1.0</v>
      </c>
      <c r="D32" s="110">
        <v>0.0</v>
      </c>
      <c r="E32" s="110">
        <v>1.0</v>
      </c>
      <c r="F32" s="110" t="s">
        <v>45</v>
      </c>
      <c r="G32" s="110" t="s">
        <v>369</v>
      </c>
    </row>
    <row r="33" ht="15.75" customHeight="1">
      <c r="A33" s="2" t="s">
        <v>1572</v>
      </c>
      <c r="B33" s="109" t="s">
        <v>5488</v>
      </c>
      <c r="C33" s="2">
        <v>1.0</v>
      </c>
      <c r="D33" s="110">
        <v>0.0</v>
      </c>
      <c r="E33" s="110">
        <v>1.0</v>
      </c>
      <c r="F33" s="110" t="s">
        <v>144</v>
      </c>
      <c r="G33" s="110" t="s">
        <v>38</v>
      </c>
    </row>
    <row r="34" ht="15.75" customHeight="1">
      <c r="A34" s="2" t="s">
        <v>1572</v>
      </c>
      <c r="B34" s="109" t="s">
        <v>5511</v>
      </c>
      <c r="C34" s="2">
        <v>1.0</v>
      </c>
      <c r="D34" s="110">
        <v>0.0</v>
      </c>
      <c r="E34" s="110">
        <v>1.0</v>
      </c>
      <c r="F34" s="110" t="s">
        <v>27</v>
      </c>
      <c r="G34" s="110" t="s">
        <v>38</v>
      </c>
    </row>
    <row r="35" ht="15.75" customHeight="1">
      <c r="A35" s="2" t="s">
        <v>1572</v>
      </c>
      <c r="B35" s="109" t="s">
        <v>5533</v>
      </c>
      <c r="C35" s="2">
        <v>1.0</v>
      </c>
      <c r="D35" s="110">
        <v>1.0</v>
      </c>
      <c r="E35" s="110">
        <v>1.0</v>
      </c>
      <c r="F35" s="110" t="s">
        <v>61</v>
      </c>
      <c r="G35" s="110" t="s">
        <v>174</v>
      </c>
    </row>
    <row r="36" ht="15.75" customHeight="1">
      <c r="A36" s="2" t="s">
        <v>1572</v>
      </c>
      <c r="B36" s="109" t="s">
        <v>5561</v>
      </c>
      <c r="C36" s="2">
        <v>1.0</v>
      </c>
      <c r="D36" s="110">
        <v>1.0</v>
      </c>
      <c r="E36" s="110">
        <v>1.0</v>
      </c>
      <c r="F36" s="110" t="s">
        <v>45</v>
      </c>
      <c r="G36" s="110" t="s">
        <v>38</v>
      </c>
    </row>
    <row r="37" ht="15.75" customHeight="1">
      <c r="A37" s="2" t="s">
        <v>1572</v>
      </c>
      <c r="B37" s="109" t="s">
        <v>5586</v>
      </c>
      <c r="C37" s="2">
        <v>0.0</v>
      </c>
      <c r="D37" s="110">
        <v>0.0</v>
      </c>
      <c r="E37" s="110">
        <v>0.0</v>
      </c>
      <c r="F37" s="110" t="s">
        <v>61</v>
      </c>
      <c r="G37" s="110" t="s">
        <v>1573</v>
      </c>
    </row>
    <row r="38" ht="15.75" customHeight="1">
      <c r="A38" s="2" t="s">
        <v>1572</v>
      </c>
      <c r="B38" s="109" t="s">
        <v>5618</v>
      </c>
      <c r="C38" s="2">
        <v>1.0</v>
      </c>
      <c r="D38" s="110">
        <v>0.0</v>
      </c>
      <c r="E38" s="110">
        <v>1.0</v>
      </c>
      <c r="F38" s="110" t="s">
        <v>61</v>
      </c>
      <c r="G38" s="110" t="s">
        <v>369</v>
      </c>
    </row>
    <row r="39" ht="15.75" customHeight="1">
      <c r="A39" s="2" t="s">
        <v>1572</v>
      </c>
      <c r="B39" s="109" t="s">
        <v>5644</v>
      </c>
      <c r="C39" s="2">
        <v>1.0</v>
      </c>
      <c r="D39" s="110">
        <v>0.0</v>
      </c>
      <c r="E39" s="110">
        <v>1.0</v>
      </c>
      <c r="F39" s="110" t="s">
        <v>27</v>
      </c>
      <c r="G39" s="110" t="s">
        <v>38</v>
      </c>
    </row>
    <row r="40" ht="15.75" customHeight="1">
      <c r="A40" s="2" t="s">
        <v>1572</v>
      </c>
      <c r="B40" s="109" t="s">
        <v>5661</v>
      </c>
      <c r="C40" s="2">
        <v>0.0</v>
      </c>
      <c r="D40" s="110">
        <v>0.0</v>
      </c>
      <c r="E40" s="110">
        <v>0.0</v>
      </c>
      <c r="F40" s="110" t="s">
        <v>45</v>
      </c>
      <c r="G40" s="110" t="s">
        <v>134</v>
      </c>
    </row>
    <row r="41" ht="15.75" customHeight="1">
      <c r="A41" s="2" t="s">
        <v>1572</v>
      </c>
      <c r="B41" s="109" t="s">
        <v>5682</v>
      </c>
      <c r="C41" s="2">
        <v>1.0</v>
      </c>
      <c r="D41" s="110">
        <v>0.0</v>
      </c>
      <c r="E41" s="110">
        <v>1.0</v>
      </c>
      <c r="F41" s="110" t="s">
        <v>45</v>
      </c>
      <c r="G41" s="110" t="s">
        <v>38</v>
      </c>
    </row>
    <row r="42" ht="15.75" customHeight="1">
      <c r="A42" s="2" t="s">
        <v>1572</v>
      </c>
      <c r="B42" s="109" t="s">
        <v>5694</v>
      </c>
      <c r="C42" s="2">
        <v>1.0</v>
      </c>
      <c r="D42" s="110">
        <v>0.0</v>
      </c>
      <c r="E42" s="110">
        <v>1.0</v>
      </c>
      <c r="F42" s="110" t="s">
        <v>61</v>
      </c>
      <c r="G42" s="110" t="s">
        <v>369</v>
      </c>
    </row>
    <row r="43" ht="15.75" customHeight="1">
      <c r="A43" s="2" t="s">
        <v>1572</v>
      </c>
      <c r="B43" s="109" t="s">
        <v>5717</v>
      </c>
      <c r="C43" s="2">
        <v>0.0</v>
      </c>
      <c r="D43" s="110">
        <v>0.0</v>
      </c>
      <c r="E43" s="110">
        <v>0.0</v>
      </c>
      <c r="F43" s="110" t="s">
        <v>45</v>
      </c>
      <c r="G43" s="110" t="s">
        <v>369</v>
      </c>
    </row>
    <row r="44" ht="15.75" customHeight="1">
      <c r="A44" s="2" t="s">
        <v>1572</v>
      </c>
      <c r="B44" s="109" t="s">
        <v>5739</v>
      </c>
      <c r="C44" s="2">
        <v>1.0</v>
      </c>
      <c r="D44" s="110">
        <v>0.0</v>
      </c>
      <c r="E44" s="110">
        <v>1.0</v>
      </c>
      <c r="F44" s="110" t="s">
        <v>45</v>
      </c>
      <c r="G44" s="110" t="s">
        <v>38</v>
      </c>
    </row>
    <row r="45" ht="15.75" customHeight="1">
      <c r="A45" s="2" t="s">
        <v>1572</v>
      </c>
      <c r="B45" s="109" t="s">
        <v>5762</v>
      </c>
      <c r="C45" s="2">
        <v>1.0</v>
      </c>
      <c r="D45" s="110">
        <v>0.0</v>
      </c>
      <c r="E45" s="110">
        <v>1.0</v>
      </c>
      <c r="F45" s="110" t="s">
        <v>45</v>
      </c>
      <c r="G45" s="110" t="s">
        <v>369</v>
      </c>
    </row>
    <row r="46" ht="15.75" customHeight="1">
      <c r="A46" s="2" t="s">
        <v>1572</v>
      </c>
      <c r="B46" s="109" t="s">
        <v>5784</v>
      </c>
      <c r="C46" s="2">
        <v>1.0</v>
      </c>
      <c r="D46" s="110">
        <v>0.0</v>
      </c>
      <c r="E46" s="110">
        <v>1.0</v>
      </c>
      <c r="F46" s="110" t="s">
        <v>45</v>
      </c>
      <c r="G46" s="110" t="s">
        <v>369</v>
      </c>
    </row>
    <row r="47" ht="15.75" customHeight="1">
      <c r="A47" s="2" t="s">
        <v>1572</v>
      </c>
      <c r="B47" s="109" t="s">
        <v>5809</v>
      </c>
      <c r="C47" s="2">
        <v>1.0</v>
      </c>
      <c r="D47" s="110">
        <v>0.0</v>
      </c>
      <c r="E47" s="110">
        <v>1.0</v>
      </c>
      <c r="F47" s="110" t="s">
        <v>61</v>
      </c>
      <c r="G47" s="110" t="s">
        <v>369</v>
      </c>
    </row>
    <row r="48" ht="15.75" customHeight="1">
      <c r="A48" s="2" t="s">
        <v>1572</v>
      </c>
      <c r="B48" s="109" t="s">
        <v>5835</v>
      </c>
      <c r="C48" s="2">
        <v>1.0</v>
      </c>
      <c r="D48" s="110">
        <v>0.0</v>
      </c>
      <c r="E48" s="110">
        <v>1.0</v>
      </c>
      <c r="F48" s="110" t="s">
        <v>45</v>
      </c>
      <c r="G48" s="110" t="s">
        <v>369</v>
      </c>
    </row>
    <row r="49" ht="15.75" customHeight="1">
      <c r="A49" s="2" t="s">
        <v>1572</v>
      </c>
      <c r="B49" s="109" t="s">
        <v>5857</v>
      </c>
      <c r="C49" s="2">
        <v>1.0</v>
      </c>
      <c r="D49" s="110">
        <v>0.0</v>
      </c>
      <c r="E49" s="110">
        <v>1.0</v>
      </c>
      <c r="F49" s="110" t="s">
        <v>45</v>
      </c>
      <c r="G49" s="110" t="s">
        <v>38</v>
      </c>
    </row>
    <row r="50" ht="15.75" customHeight="1">
      <c r="A50" s="2" t="s">
        <v>1572</v>
      </c>
      <c r="B50" s="109" t="s">
        <v>5873</v>
      </c>
      <c r="C50" s="2">
        <v>1.0</v>
      </c>
      <c r="D50" s="110">
        <v>0.0</v>
      </c>
      <c r="E50" s="110">
        <v>1.0</v>
      </c>
      <c r="F50" s="110" t="s">
        <v>144</v>
      </c>
      <c r="G50" s="110" t="s">
        <v>38</v>
      </c>
    </row>
    <row r="51" ht="15.75" customHeight="1">
      <c r="A51" s="98"/>
      <c r="B51" s="98"/>
      <c r="C51" s="98"/>
      <c r="D51" s="98"/>
      <c r="E51" s="98"/>
      <c r="F51" s="98"/>
      <c r="G51" s="98"/>
    </row>
    <row r="52" ht="15.75" customHeight="1">
      <c r="A52" s="128" t="s">
        <v>229</v>
      </c>
      <c r="B52" s="128" t="s">
        <v>8551</v>
      </c>
      <c r="C52" s="128" t="s">
        <v>234</v>
      </c>
      <c r="D52" s="27"/>
      <c r="E52" s="41"/>
      <c r="F52" s="128" t="s">
        <v>5</v>
      </c>
      <c r="G52" s="128" t="s">
        <v>236</v>
      </c>
    </row>
    <row r="53" ht="15.75" customHeight="1">
      <c r="A53" s="98"/>
      <c r="B53" s="98"/>
      <c r="C53" s="98"/>
      <c r="D53" s="98"/>
      <c r="E53" s="98"/>
      <c r="F53" s="98"/>
      <c r="G53" s="98"/>
    </row>
    <row r="54" ht="15.75" customHeight="1">
      <c r="A54" s="126" t="s">
        <v>252</v>
      </c>
      <c r="B54" s="127" t="s">
        <v>8560</v>
      </c>
      <c r="C54" s="127" t="s">
        <v>65</v>
      </c>
      <c r="D54" s="127" t="s">
        <v>3</v>
      </c>
      <c r="E54" s="127" t="s">
        <v>4</v>
      </c>
      <c r="F54" s="127" t="s">
        <v>5</v>
      </c>
      <c r="G54" s="127" t="s">
        <v>261</v>
      </c>
    </row>
    <row r="55" ht="15.75" customHeight="1">
      <c r="A55" s="2" t="s">
        <v>1572</v>
      </c>
      <c r="B55" s="109" t="s">
        <v>5892</v>
      </c>
      <c r="C55" s="2">
        <v>1.0</v>
      </c>
      <c r="D55" s="110">
        <v>0.0</v>
      </c>
      <c r="E55" s="110">
        <v>1.0</v>
      </c>
      <c r="F55" s="110" t="s">
        <v>27</v>
      </c>
      <c r="G55" s="110" t="s">
        <v>38</v>
      </c>
    </row>
    <row r="56" ht="15.75" customHeight="1">
      <c r="A56" s="2" t="s">
        <v>1572</v>
      </c>
      <c r="B56" s="109" t="s">
        <v>5915</v>
      </c>
      <c r="C56" s="2">
        <v>1.0</v>
      </c>
      <c r="D56" s="110">
        <v>0.0</v>
      </c>
      <c r="E56" s="110">
        <v>1.0</v>
      </c>
      <c r="F56" s="110" t="s">
        <v>4996</v>
      </c>
      <c r="G56" s="110" t="s">
        <v>38</v>
      </c>
    </row>
    <row r="57" ht="15.75" customHeight="1">
      <c r="A57" s="2" t="s">
        <v>1572</v>
      </c>
      <c r="B57" s="109" t="s">
        <v>5934</v>
      </c>
      <c r="C57" s="2">
        <v>1.0</v>
      </c>
      <c r="D57" s="110">
        <v>1.0</v>
      </c>
      <c r="E57" s="110">
        <v>1.0</v>
      </c>
      <c r="F57" s="110" t="s">
        <v>27</v>
      </c>
      <c r="G57" s="110" t="s">
        <v>38</v>
      </c>
    </row>
    <row r="58" ht="15.75" customHeight="1">
      <c r="A58" s="2" t="s">
        <v>1572</v>
      </c>
      <c r="B58" s="109" t="s">
        <v>5957</v>
      </c>
      <c r="C58" s="2">
        <v>0.0</v>
      </c>
      <c r="D58" s="110">
        <v>0.0</v>
      </c>
      <c r="E58" s="110">
        <v>0.0</v>
      </c>
      <c r="F58" s="110" t="s">
        <v>485</v>
      </c>
      <c r="G58" s="110" t="s">
        <v>174</v>
      </c>
    </row>
    <row r="59" ht="15.75" customHeight="1">
      <c r="A59" s="2" t="s">
        <v>1572</v>
      </c>
      <c r="B59" s="109" t="s">
        <v>5977</v>
      </c>
      <c r="C59" s="2">
        <v>0.0</v>
      </c>
      <c r="D59" s="110">
        <v>0.0</v>
      </c>
      <c r="E59" s="110">
        <v>0.0</v>
      </c>
      <c r="F59" s="110" t="s">
        <v>61</v>
      </c>
      <c r="G59" s="110" t="s">
        <v>369</v>
      </c>
    </row>
    <row r="60" ht="15.75" customHeight="1">
      <c r="A60" s="2" t="s">
        <v>1572</v>
      </c>
      <c r="B60" s="109" t="s">
        <v>5997</v>
      </c>
      <c r="C60" s="2">
        <v>1.0</v>
      </c>
      <c r="D60" s="110">
        <v>0.0</v>
      </c>
      <c r="E60" s="110">
        <v>1.0</v>
      </c>
      <c r="F60" s="110" t="s">
        <v>144</v>
      </c>
      <c r="G60" s="110" t="s">
        <v>38</v>
      </c>
    </row>
    <row r="61" ht="15.75" customHeight="1">
      <c r="A61" s="2" t="s">
        <v>1572</v>
      </c>
      <c r="B61" s="109" t="s">
        <v>6018</v>
      </c>
      <c r="C61" s="2">
        <v>1.0</v>
      </c>
      <c r="D61" s="110">
        <v>0.0</v>
      </c>
      <c r="E61" s="110">
        <v>1.0</v>
      </c>
      <c r="F61" s="110" t="s">
        <v>27</v>
      </c>
      <c r="G61" s="110" t="s">
        <v>38</v>
      </c>
    </row>
    <row r="62" ht="15.75" customHeight="1">
      <c r="A62" s="2" t="s">
        <v>1572</v>
      </c>
      <c r="B62" s="109" t="s">
        <v>6036</v>
      </c>
      <c r="C62" s="2">
        <v>1.0</v>
      </c>
      <c r="D62" s="110">
        <v>0.0</v>
      </c>
      <c r="E62" s="110">
        <v>1.0</v>
      </c>
      <c r="F62" s="110" t="s">
        <v>144</v>
      </c>
      <c r="G62" s="110" t="s">
        <v>38</v>
      </c>
    </row>
    <row r="63" ht="15.75" customHeight="1">
      <c r="A63" s="2" t="s">
        <v>1572</v>
      </c>
      <c r="B63" s="109" t="s">
        <v>6056</v>
      </c>
      <c r="C63" s="2">
        <v>1.0</v>
      </c>
      <c r="D63" s="110">
        <v>1.0</v>
      </c>
      <c r="E63" s="110">
        <v>1.0</v>
      </c>
      <c r="F63" s="110" t="s">
        <v>485</v>
      </c>
      <c r="G63" s="110" t="s">
        <v>38</v>
      </c>
    </row>
    <row r="64" ht="15.75" customHeight="1">
      <c r="A64" s="2" t="s">
        <v>1572</v>
      </c>
      <c r="B64" s="109" t="s">
        <v>6075</v>
      </c>
      <c r="C64" s="2">
        <v>0.0</v>
      </c>
      <c r="D64" s="110">
        <v>0.0</v>
      </c>
      <c r="E64" s="110">
        <v>0.0</v>
      </c>
      <c r="F64" s="110" t="s">
        <v>27</v>
      </c>
      <c r="G64" s="110" t="s">
        <v>38</v>
      </c>
    </row>
    <row r="65" ht="15.75" customHeight="1">
      <c r="A65" s="98"/>
      <c r="B65" s="98"/>
      <c r="C65" s="98"/>
      <c r="D65" s="98"/>
      <c r="E65" s="98"/>
      <c r="F65" s="98"/>
      <c r="G65" s="98"/>
    </row>
    <row r="66" ht="15.75" customHeight="1">
      <c r="A66" s="126" t="s">
        <v>252</v>
      </c>
      <c r="B66" s="127" t="s">
        <v>8619</v>
      </c>
      <c r="C66" s="127" t="s">
        <v>65</v>
      </c>
      <c r="D66" s="127" t="s">
        <v>3</v>
      </c>
      <c r="E66" s="127" t="s">
        <v>4</v>
      </c>
      <c r="F66" s="127" t="s">
        <v>5</v>
      </c>
      <c r="G66" s="127" t="s">
        <v>261</v>
      </c>
    </row>
    <row r="67" ht="15.75" customHeight="1">
      <c r="A67" s="110" t="s">
        <v>1572</v>
      </c>
      <c r="B67" s="109" t="s">
        <v>6091</v>
      </c>
      <c r="C67" s="2">
        <v>1.0</v>
      </c>
      <c r="D67" s="110">
        <v>0.0</v>
      </c>
      <c r="E67" s="110">
        <v>1.0</v>
      </c>
      <c r="F67" s="110" t="s">
        <v>27</v>
      </c>
      <c r="G67" s="110" t="s">
        <v>38</v>
      </c>
    </row>
    <row r="68" ht="15.75" customHeight="1">
      <c r="A68" s="98"/>
      <c r="B68" s="98"/>
      <c r="C68" s="98"/>
      <c r="D68" s="98"/>
      <c r="E68" s="98"/>
      <c r="F68" s="98"/>
      <c r="G68" s="98"/>
    </row>
    <row r="69" ht="15.75" customHeight="1">
      <c r="A69" s="126" t="s">
        <v>252</v>
      </c>
      <c r="B69" s="127" t="s">
        <v>8632</v>
      </c>
      <c r="C69" s="127" t="s">
        <v>65</v>
      </c>
      <c r="D69" s="127" t="s">
        <v>3</v>
      </c>
      <c r="E69" s="127" t="s">
        <v>4</v>
      </c>
      <c r="F69" s="127" t="s">
        <v>5</v>
      </c>
      <c r="G69" s="127" t="s">
        <v>261</v>
      </c>
    </row>
    <row r="70" ht="15.75" customHeight="1">
      <c r="A70" s="110" t="s">
        <v>1572</v>
      </c>
      <c r="B70" s="109" t="s">
        <v>6115</v>
      </c>
      <c r="C70" s="2">
        <v>1.0</v>
      </c>
      <c r="D70" s="110">
        <v>0.0</v>
      </c>
      <c r="E70" s="110">
        <v>1.0</v>
      </c>
      <c r="F70" s="110" t="s">
        <v>27</v>
      </c>
      <c r="G70" s="110" t="s">
        <v>38</v>
      </c>
    </row>
    <row r="71" ht="15.75" customHeight="1">
      <c r="A71" s="2"/>
      <c r="B71" s="2"/>
      <c r="C71" s="2"/>
      <c r="D71" s="2"/>
      <c r="E71" s="2"/>
      <c r="F71" s="2"/>
      <c r="G71" s="2"/>
    </row>
    <row r="72" ht="15.75" customHeight="1">
      <c r="A72" s="128" t="s">
        <v>229</v>
      </c>
      <c r="B72" s="128" t="s">
        <v>8648</v>
      </c>
      <c r="C72" s="128" t="s">
        <v>234</v>
      </c>
      <c r="D72" s="27"/>
      <c r="E72" s="41"/>
      <c r="F72" s="128" t="s">
        <v>5</v>
      </c>
      <c r="G72" s="128" t="s">
        <v>236</v>
      </c>
    </row>
    <row r="73" ht="15.75" customHeight="1">
      <c r="A73" s="129"/>
      <c r="B73" s="116"/>
      <c r="C73" s="116"/>
      <c r="D73" s="116"/>
      <c r="E73" s="116"/>
      <c r="F73" s="116"/>
      <c r="G73" s="116"/>
    </row>
    <row r="74" ht="15.75" customHeight="1">
      <c r="A74" s="126" t="s">
        <v>252</v>
      </c>
      <c r="B74" s="127" t="s">
        <v>8661</v>
      </c>
      <c r="C74" s="127" t="s">
        <v>65</v>
      </c>
      <c r="D74" s="127" t="s">
        <v>3</v>
      </c>
      <c r="E74" s="127" t="s">
        <v>4</v>
      </c>
      <c r="F74" s="127" t="s">
        <v>5</v>
      </c>
      <c r="G74" s="127" t="s">
        <v>261</v>
      </c>
    </row>
    <row r="75" ht="15.75" customHeight="1">
      <c r="A75" s="2" t="s">
        <v>1572</v>
      </c>
      <c r="B75" s="109" t="s">
        <v>6227</v>
      </c>
      <c r="C75" s="2">
        <v>1.0</v>
      </c>
      <c r="D75" s="110">
        <v>0.0</v>
      </c>
      <c r="E75" s="110">
        <v>1.0</v>
      </c>
      <c r="F75" s="110" t="s">
        <v>27</v>
      </c>
      <c r="G75" s="110" t="s">
        <v>38</v>
      </c>
    </row>
    <row r="76" ht="15.75" customHeight="1">
      <c r="A76" s="2" t="s">
        <v>1572</v>
      </c>
      <c r="B76" s="109" t="s">
        <v>6248</v>
      </c>
      <c r="C76" s="2">
        <v>1.0</v>
      </c>
      <c r="D76" s="110">
        <v>0.0</v>
      </c>
      <c r="E76" s="110">
        <v>1.0</v>
      </c>
      <c r="F76" s="110" t="s">
        <v>144</v>
      </c>
      <c r="G76" s="110" t="s">
        <v>38</v>
      </c>
    </row>
    <row r="77" ht="15.75" customHeight="1">
      <c r="A77" s="2" t="s">
        <v>1572</v>
      </c>
      <c r="B77" s="109" t="s">
        <v>6274</v>
      </c>
      <c r="C77" s="2">
        <v>1.0</v>
      </c>
      <c r="D77" s="110">
        <v>0.0</v>
      </c>
      <c r="E77" s="110">
        <v>1.0</v>
      </c>
      <c r="F77" s="110" t="s">
        <v>27</v>
      </c>
      <c r="G77" s="110" t="s">
        <v>38</v>
      </c>
    </row>
    <row r="78" ht="15.75" customHeight="1">
      <c r="A78" s="2" t="s">
        <v>6299</v>
      </c>
      <c r="B78" s="109" t="s">
        <v>6301</v>
      </c>
      <c r="C78" s="2">
        <v>1.0</v>
      </c>
      <c r="D78" s="110">
        <v>0.0</v>
      </c>
      <c r="E78" s="110">
        <v>1.0</v>
      </c>
      <c r="F78" s="110" t="s">
        <v>144</v>
      </c>
      <c r="G78" s="110" t="s">
        <v>38</v>
      </c>
    </row>
    <row r="79" ht="15.75" customHeight="1">
      <c r="A79" s="2" t="s">
        <v>1572</v>
      </c>
      <c r="B79" s="109" t="s">
        <v>6333</v>
      </c>
      <c r="C79" s="2">
        <v>1.0</v>
      </c>
      <c r="D79" s="110">
        <v>0.0</v>
      </c>
      <c r="E79" s="110">
        <v>1.0</v>
      </c>
      <c r="F79" s="110" t="s">
        <v>61</v>
      </c>
      <c r="G79" s="110" t="s">
        <v>38</v>
      </c>
    </row>
    <row r="80" ht="15.75" customHeight="1">
      <c r="A80" s="2" t="s">
        <v>1572</v>
      </c>
      <c r="B80" s="109" t="s">
        <v>6364</v>
      </c>
      <c r="C80" s="2">
        <v>1.0</v>
      </c>
      <c r="D80" s="110">
        <v>0.0</v>
      </c>
      <c r="E80" s="110">
        <v>1.0</v>
      </c>
      <c r="F80" s="110" t="s">
        <v>61</v>
      </c>
      <c r="G80" s="110" t="s">
        <v>38</v>
      </c>
    </row>
    <row r="81" ht="15.75" customHeight="1">
      <c r="A81" s="2" t="s">
        <v>1572</v>
      </c>
      <c r="B81" s="109" t="s">
        <v>6394</v>
      </c>
      <c r="C81" s="2">
        <v>1.0</v>
      </c>
      <c r="D81" s="110">
        <v>0.0</v>
      </c>
      <c r="E81" s="110">
        <v>1.0</v>
      </c>
      <c r="F81" s="110" t="s">
        <v>45</v>
      </c>
      <c r="G81" s="110" t="s">
        <v>174</v>
      </c>
    </row>
    <row r="82" ht="15.75" customHeight="1">
      <c r="A82" s="2" t="s">
        <v>1572</v>
      </c>
      <c r="B82" s="109" t="s">
        <v>6415</v>
      </c>
      <c r="C82" s="2">
        <v>1.0</v>
      </c>
      <c r="D82" s="110">
        <v>1.0</v>
      </c>
      <c r="E82" s="110">
        <v>1.0</v>
      </c>
      <c r="F82" s="110" t="s">
        <v>27</v>
      </c>
      <c r="G82" s="110" t="s">
        <v>38</v>
      </c>
    </row>
    <row r="83" ht="15.75" customHeight="1">
      <c r="A83" s="2" t="s">
        <v>1572</v>
      </c>
      <c r="B83" s="109" t="s">
        <v>6438</v>
      </c>
      <c r="C83" s="2">
        <v>0.0</v>
      </c>
      <c r="D83" s="110">
        <v>0.0</v>
      </c>
      <c r="E83" s="110">
        <v>0.0</v>
      </c>
      <c r="F83" s="110" t="s">
        <v>61</v>
      </c>
      <c r="G83" s="110" t="s">
        <v>174</v>
      </c>
    </row>
    <row r="84" ht="15.75" customHeight="1">
      <c r="A84" s="2" t="s">
        <v>1572</v>
      </c>
      <c r="B84" s="109" t="s">
        <v>6465</v>
      </c>
      <c r="C84" s="2">
        <v>1.0</v>
      </c>
      <c r="D84" s="110">
        <v>0.0</v>
      </c>
      <c r="E84" s="110">
        <v>1.0</v>
      </c>
      <c r="F84" s="110" t="s">
        <v>144</v>
      </c>
      <c r="G84" s="110" t="s">
        <v>38</v>
      </c>
    </row>
    <row r="85" ht="15.75" customHeight="1">
      <c r="A85" s="2" t="s">
        <v>1572</v>
      </c>
      <c r="B85" s="109" t="s">
        <v>6490</v>
      </c>
      <c r="C85" s="2">
        <v>0.0</v>
      </c>
      <c r="D85" s="110">
        <v>0.0</v>
      </c>
      <c r="E85" s="110">
        <v>0.0</v>
      </c>
      <c r="F85" s="110" t="s">
        <v>144</v>
      </c>
      <c r="G85" s="110" t="s">
        <v>38</v>
      </c>
    </row>
    <row r="86" ht="15.75" customHeight="1">
      <c r="A86" s="2" t="s">
        <v>1572</v>
      </c>
      <c r="B86" s="109" t="s">
        <v>6517</v>
      </c>
      <c r="C86" s="2">
        <v>1.0</v>
      </c>
      <c r="D86" s="110">
        <v>0.0</v>
      </c>
      <c r="E86" s="110">
        <v>1.0</v>
      </c>
      <c r="F86" s="110" t="s">
        <v>27</v>
      </c>
      <c r="G86" s="110" t="s">
        <v>38</v>
      </c>
    </row>
    <row r="87" ht="15.75" customHeight="1">
      <c r="A87" s="2" t="s">
        <v>1572</v>
      </c>
      <c r="B87" s="109" t="s">
        <v>6538</v>
      </c>
      <c r="C87" s="2">
        <v>1.0</v>
      </c>
      <c r="D87" s="110">
        <v>0.0</v>
      </c>
      <c r="E87" s="110">
        <v>1.0</v>
      </c>
      <c r="F87" s="110" t="s">
        <v>27</v>
      </c>
      <c r="G87" s="110" t="s">
        <v>38</v>
      </c>
    </row>
    <row r="88" ht="15.75" customHeight="1">
      <c r="A88" s="2" t="s">
        <v>1572</v>
      </c>
      <c r="B88" s="109" t="s">
        <v>6557</v>
      </c>
      <c r="C88" s="2">
        <v>1.0</v>
      </c>
      <c r="D88" s="110">
        <v>0.0</v>
      </c>
      <c r="E88" s="110">
        <v>1.0</v>
      </c>
      <c r="F88" s="110" t="s">
        <v>144</v>
      </c>
      <c r="G88" s="110" t="s">
        <v>38</v>
      </c>
    </row>
    <row r="89" ht="15.75" customHeight="1">
      <c r="A89" s="2" t="s">
        <v>1572</v>
      </c>
      <c r="B89" s="109" t="s">
        <v>6574</v>
      </c>
      <c r="C89" s="2">
        <v>1.0</v>
      </c>
      <c r="D89" s="110">
        <v>0.0</v>
      </c>
      <c r="E89" s="110">
        <v>1.0</v>
      </c>
      <c r="F89" s="110" t="s">
        <v>27</v>
      </c>
      <c r="G89" s="110" t="s">
        <v>38</v>
      </c>
    </row>
    <row r="90" ht="15.75" customHeight="1">
      <c r="A90" s="2" t="s">
        <v>1572</v>
      </c>
      <c r="B90" s="109" t="s">
        <v>6596</v>
      </c>
      <c r="C90" s="2">
        <v>1.0</v>
      </c>
      <c r="D90" s="110">
        <v>1.0</v>
      </c>
      <c r="E90" s="110">
        <v>1.0</v>
      </c>
      <c r="F90" s="110" t="s">
        <v>27</v>
      </c>
      <c r="G90" s="110" t="s">
        <v>38</v>
      </c>
    </row>
    <row r="91" ht="15.75" customHeight="1">
      <c r="A91" s="2" t="s">
        <v>1572</v>
      </c>
      <c r="B91" s="109" t="s">
        <v>6615</v>
      </c>
      <c r="C91" s="2">
        <v>1.0</v>
      </c>
      <c r="D91" s="110">
        <v>0.0</v>
      </c>
      <c r="E91" s="110">
        <v>1.0</v>
      </c>
      <c r="F91" s="110" t="s">
        <v>27</v>
      </c>
      <c r="G91" s="110" t="s">
        <v>38</v>
      </c>
    </row>
    <row r="92" ht="15.75" customHeight="1">
      <c r="A92" s="2" t="s">
        <v>1572</v>
      </c>
      <c r="B92" s="109" t="s">
        <v>6637</v>
      </c>
      <c r="C92" s="2">
        <v>1.0</v>
      </c>
      <c r="D92" s="110">
        <v>0.0</v>
      </c>
      <c r="E92" s="110">
        <v>1.0</v>
      </c>
      <c r="F92" s="110" t="s">
        <v>27</v>
      </c>
      <c r="G92" s="110" t="s">
        <v>38</v>
      </c>
    </row>
    <row r="93" ht="15.75" customHeight="1">
      <c r="A93" s="110" t="s">
        <v>6656</v>
      </c>
      <c r="B93" s="109" t="s">
        <v>6658</v>
      </c>
      <c r="C93" s="2">
        <v>1.0</v>
      </c>
      <c r="D93" s="110">
        <v>0.0</v>
      </c>
      <c r="E93" s="110">
        <v>1.0</v>
      </c>
      <c r="F93" s="110" t="s">
        <v>144</v>
      </c>
      <c r="G93" s="110" t="s">
        <v>38</v>
      </c>
    </row>
    <row r="94" ht="15.75" customHeight="1">
      <c r="A94" s="2" t="s">
        <v>1572</v>
      </c>
      <c r="B94" s="109" t="s">
        <v>6684</v>
      </c>
      <c r="C94" s="2">
        <v>1.0</v>
      </c>
      <c r="D94" s="110">
        <v>1.0</v>
      </c>
      <c r="E94" s="110">
        <v>0.0</v>
      </c>
      <c r="F94" s="110" t="s">
        <v>27</v>
      </c>
      <c r="G94" s="110" t="s">
        <v>38</v>
      </c>
    </row>
    <row r="95" ht="15.75" customHeight="1">
      <c r="A95" s="2" t="s">
        <v>1572</v>
      </c>
      <c r="B95" s="109" t="s">
        <v>6710</v>
      </c>
      <c r="C95" s="2">
        <v>1.0</v>
      </c>
      <c r="D95" s="110">
        <v>0.0</v>
      </c>
      <c r="E95" s="110">
        <v>1.0</v>
      </c>
      <c r="F95" s="110" t="s">
        <v>144</v>
      </c>
      <c r="G95" s="110" t="s">
        <v>38</v>
      </c>
    </row>
    <row r="96" ht="15.75" customHeight="1">
      <c r="A96" s="2" t="s">
        <v>1572</v>
      </c>
      <c r="B96" s="109" t="s">
        <v>6729</v>
      </c>
      <c r="C96" s="2">
        <v>1.0</v>
      </c>
      <c r="D96" s="110">
        <v>0.0</v>
      </c>
      <c r="E96" s="110">
        <v>1.0</v>
      </c>
      <c r="F96" s="110" t="s">
        <v>27</v>
      </c>
      <c r="G96" s="110" t="s">
        <v>38</v>
      </c>
    </row>
    <row r="97" ht="15.75" customHeight="1">
      <c r="A97" s="2" t="s">
        <v>1572</v>
      </c>
      <c r="B97" s="109" t="s">
        <v>6751</v>
      </c>
      <c r="C97" s="2">
        <v>0.0</v>
      </c>
      <c r="D97" s="110">
        <v>0.0</v>
      </c>
      <c r="E97" s="110">
        <v>0.0</v>
      </c>
      <c r="F97" s="110" t="s">
        <v>144</v>
      </c>
      <c r="G97" s="110" t="s">
        <v>38</v>
      </c>
    </row>
    <row r="98" ht="15.75" customHeight="1">
      <c r="A98" s="2" t="s">
        <v>1572</v>
      </c>
      <c r="B98" s="109" t="s">
        <v>6774</v>
      </c>
      <c r="C98" s="2">
        <v>0.0</v>
      </c>
      <c r="D98" s="110">
        <v>0.0</v>
      </c>
      <c r="E98" s="110">
        <v>0.0</v>
      </c>
      <c r="F98" s="110" t="s">
        <v>61</v>
      </c>
      <c r="G98" s="110" t="s">
        <v>1573</v>
      </c>
    </row>
    <row r="99" ht="15.75" customHeight="1">
      <c r="A99" s="2" t="s">
        <v>1572</v>
      </c>
      <c r="B99" s="109" t="s">
        <v>6801</v>
      </c>
      <c r="C99" s="2">
        <v>1.0</v>
      </c>
      <c r="D99" s="110">
        <v>0.0</v>
      </c>
      <c r="E99" s="110">
        <v>1.0</v>
      </c>
      <c r="F99" s="110" t="s">
        <v>144</v>
      </c>
      <c r="G99" s="110" t="s">
        <v>38</v>
      </c>
    </row>
    <row r="100" ht="15.75" customHeight="1">
      <c r="A100" s="2" t="s">
        <v>1572</v>
      </c>
      <c r="B100" s="109" t="s">
        <v>6820</v>
      </c>
      <c r="C100" s="2">
        <v>0.0</v>
      </c>
      <c r="D100" s="110">
        <v>0.0</v>
      </c>
      <c r="E100" s="110">
        <v>0.0</v>
      </c>
      <c r="F100" s="110" t="s">
        <v>61</v>
      </c>
      <c r="G100" s="110" t="s">
        <v>134</v>
      </c>
    </row>
    <row r="101" ht="15.75" customHeight="1">
      <c r="A101" s="2" t="s">
        <v>1572</v>
      </c>
      <c r="B101" s="109" t="s">
        <v>6846</v>
      </c>
      <c r="C101" s="2">
        <v>1.0</v>
      </c>
      <c r="D101" s="110">
        <v>0.0</v>
      </c>
      <c r="E101" s="110">
        <v>1.0</v>
      </c>
      <c r="F101" s="110" t="s">
        <v>27</v>
      </c>
      <c r="G101" s="110" t="s">
        <v>38</v>
      </c>
    </row>
    <row r="102" ht="15.75" customHeight="1">
      <c r="A102" s="2" t="s">
        <v>1572</v>
      </c>
      <c r="B102" s="109" t="s">
        <v>6871</v>
      </c>
      <c r="C102" s="2">
        <v>1.0</v>
      </c>
      <c r="D102" s="110">
        <v>1.0</v>
      </c>
      <c r="E102" s="110">
        <v>1.0</v>
      </c>
      <c r="F102" s="110" t="s">
        <v>27</v>
      </c>
      <c r="G102" s="110" t="s">
        <v>38</v>
      </c>
    </row>
    <row r="103" ht="15.75" customHeight="1">
      <c r="A103" s="2"/>
      <c r="B103" s="110"/>
      <c r="C103" s="2"/>
      <c r="D103" s="110"/>
      <c r="E103" s="110"/>
      <c r="F103" s="110"/>
      <c r="G103" s="110"/>
    </row>
    <row r="104" ht="15.75" customHeight="1">
      <c r="A104" s="128" t="s">
        <v>229</v>
      </c>
      <c r="B104" s="128" t="s">
        <v>8802</v>
      </c>
      <c r="C104" s="128" t="s">
        <v>234</v>
      </c>
      <c r="D104" s="27"/>
      <c r="E104" s="41"/>
      <c r="F104" s="128" t="s">
        <v>5</v>
      </c>
      <c r="G104" s="128" t="s">
        <v>236</v>
      </c>
    </row>
    <row r="105" ht="15.75" customHeight="1">
      <c r="A105" s="116"/>
      <c r="B105" s="116"/>
      <c r="C105" s="116"/>
      <c r="D105" s="116"/>
      <c r="E105" s="116"/>
      <c r="F105" s="116"/>
      <c r="G105" s="116"/>
    </row>
    <row r="106" ht="15.75" customHeight="1">
      <c r="A106" s="126" t="s">
        <v>252</v>
      </c>
      <c r="B106" s="127" t="s">
        <v>8808</v>
      </c>
      <c r="C106" s="127" t="s">
        <v>65</v>
      </c>
      <c r="D106" s="127" t="s">
        <v>3</v>
      </c>
      <c r="E106" s="127" t="s">
        <v>4</v>
      </c>
      <c r="F106" s="127" t="s">
        <v>5</v>
      </c>
      <c r="G106" s="127" t="s">
        <v>261</v>
      </c>
    </row>
    <row r="107" ht="15.75" customHeight="1">
      <c r="A107" s="110" t="s">
        <v>1572</v>
      </c>
      <c r="B107" s="109" t="s">
        <v>6898</v>
      </c>
      <c r="C107" s="2">
        <v>1.0</v>
      </c>
      <c r="D107" s="110">
        <v>0.0</v>
      </c>
      <c r="E107" s="110">
        <v>1.0</v>
      </c>
      <c r="F107" s="110" t="s">
        <v>144</v>
      </c>
      <c r="G107" s="110" t="s">
        <v>38</v>
      </c>
    </row>
    <row r="108" ht="15.75" customHeight="1">
      <c r="A108" s="2" t="s">
        <v>1572</v>
      </c>
      <c r="B108" s="109" t="s">
        <v>6925</v>
      </c>
      <c r="C108" s="2">
        <v>1.0</v>
      </c>
      <c r="D108" s="110">
        <v>1.0</v>
      </c>
      <c r="E108" s="110">
        <v>1.0</v>
      </c>
      <c r="F108" s="110" t="s">
        <v>27</v>
      </c>
      <c r="G108" s="110" t="s">
        <v>38</v>
      </c>
    </row>
    <row r="109" ht="15.75" customHeight="1">
      <c r="A109" s="2" t="s">
        <v>1572</v>
      </c>
      <c r="B109" s="109" t="s">
        <v>6950</v>
      </c>
      <c r="C109" s="2">
        <v>1.0</v>
      </c>
      <c r="D109" s="110">
        <v>1.0</v>
      </c>
      <c r="E109" s="110">
        <v>1.0</v>
      </c>
      <c r="F109" s="110" t="s">
        <v>61</v>
      </c>
      <c r="G109" s="110" t="s">
        <v>134</v>
      </c>
    </row>
    <row r="110" ht="15.75" customHeight="1">
      <c r="A110" s="2" t="s">
        <v>1572</v>
      </c>
      <c r="B110" s="109" t="s">
        <v>6984</v>
      </c>
      <c r="C110" s="2">
        <v>1.0</v>
      </c>
      <c r="D110" s="110">
        <v>0.0</v>
      </c>
      <c r="E110" s="110">
        <v>1.0</v>
      </c>
      <c r="F110" s="110" t="s">
        <v>485</v>
      </c>
      <c r="G110" s="110" t="s">
        <v>174</v>
      </c>
    </row>
    <row r="111" ht="15.75" customHeight="1">
      <c r="A111" s="2" t="s">
        <v>7015</v>
      </c>
      <c r="B111" s="109" t="s">
        <v>7018</v>
      </c>
      <c r="C111" s="2">
        <v>1.0</v>
      </c>
      <c r="D111" s="110">
        <v>0.0</v>
      </c>
      <c r="E111" s="110">
        <v>1.0</v>
      </c>
      <c r="F111" s="110" t="s">
        <v>27</v>
      </c>
      <c r="G111" s="110" t="s">
        <v>174</v>
      </c>
    </row>
    <row r="112" ht="15.75" customHeight="1">
      <c r="A112" s="2" t="s">
        <v>1572</v>
      </c>
      <c r="B112" s="109" t="s">
        <v>7041</v>
      </c>
      <c r="C112" s="2">
        <v>1.0</v>
      </c>
      <c r="D112" s="110">
        <v>0.0</v>
      </c>
      <c r="E112" s="110">
        <v>1.0</v>
      </c>
      <c r="F112" s="110" t="s">
        <v>485</v>
      </c>
      <c r="G112" s="110" t="s">
        <v>38</v>
      </c>
    </row>
    <row r="113" ht="15.75" customHeight="1">
      <c r="A113" s="2" t="s">
        <v>1572</v>
      </c>
      <c r="B113" s="109" t="s">
        <v>7056</v>
      </c>
      <c r="C113" s="2">
        <v>1.0</v>
      </c>
      <c r="D113" s="110">
        <v>1.0</v>
      </c>
      <c r="E113" s="110">
        <v>1.0</v>
      </c>
      <c r="F113" s="110" t="s">
        <v>61</v>
      </c>
      <c r="G113" s="110" t="s">
        <v>134</v>
      </c>
    </row>
    <row r="114" ht="15.75" customHeight="1">
      <c r="A114" s="2" t="s">
        <v>7084</v>
      </c>
      <c r="B114" s="109" t="s">
        <v>7085</v>
      </c>
      <c r="C114" s="2">
        <v>1.0</v>
      </c>
      <c r="D114" s="110">
        <v>0.0</v>
      </c>
      <c r="E114" s="110">
        <v>1.0</v>
      </c>
      <c r="F114" s="110" t="s">
        <v>27</v>
      </c>
      <c r="G114" s="110" t="s">
        <v>38</v>
      </c>
    </row>
    <row r="115" ht="15.75" customHeight="1">
      <c r="A115" s="2" t="s">
        <v>1572</v>
      </c>
      <c r="B115" s="109" t="s">
        <v>7108</v>
      </c>
      <c r="C115" s="2">
        <v>1.0</v>
      </c>
      <c r="D115" s="110">
        <v>1.0</v>
      </c>
      <c r="E115" s="110">
        <v>1.0</v>
      </c>
      <c r="F115" s="110" t="s">
        <v>27</v>
      </c>
      <c r="G115" s="110" t="s">
        <v>38</v>
      </c>
    </row>
    <row r="116" ht="15.75" customHeight="1">
      <c r="A116" s="2" t="s">
        <v>7122</v>
      </c>
      <c r="B116" s="109" t="s">
        <v>7125</v>
      </c>
      <c r="C116" s="2">
        <v>1.0</v>
      </c>
      <c r="D116" s="110">
        <v>1.0</v>
      </c>
      <c r="E116" s="110">
        <v>1.0</v>
      </c>
      <c r="F116" s="110" t="s">
        <v>27</v>
      </c>
      <c r="G116" s="110" t="s">
        <v>38</v>
      </c>
    </row>
    <row r="117" ht="15.75" customHeight="1">
      <c r="A117" s="2" t="s">
        <v>1572</v>
      </c>
      <c r="B117" s="109" t="s">
        <v>7144</v>
      </c>
      <c r="C117" s="2">
        <v>1.0</v>
      </c>
      <c r="D117" s="110">
        <v>0.0</v>
      </c>
      <c r="E117" s="110">
        <v>1.0</v>
      </c>
      <c r="F117" s="110" t="s">
        <v>4996</v>
      </c>
      <c r="G117" s="110" t="s">
        <v>38</v>
      </c>
    </row>
    <row r="118" ht="15.75" customHeight="1">
      <c r="A118" s="2" t="s">
        <v>1572</v>
      </c>
      <c r="B118" s="109" t="s">
        <v>7163</v>
      </c>
      <c r="C118" s="2">
        <v>1.0</v>
      </c>
      <c r="D118" s="110">
        <v>1.0</v>
      </c>
      <c r="E118" s="110">
        <v>1.0</v>
      </c>
      <c r="F118" s="110" t="s">
        <v>27</v>
      </c>
      <c r="G118" s="110" t="s">
        <v>38</v>
      </c>
    </row>
    <row r="119" ht="15.75" customHeight="1">
      <c r="A119" s="110" t="s">
        <v>1572</v>
      </c>
      <c r="B119" s="109" t="s">
        <v>7176</v>
      </c>
      <c r="C119" s="2">
        <v>1.0</v>
      </c>
      <c r="D119" s="110">
        <v>0.0</v>
      </c>
      <c r="E119" s="110">
        <v>1.0</v>
      </c>
      <c r="F119" s="110" t="s">
        <v>27</v>
      </c>
      <c r="G119" s="110" t="s">
        <v>38</v>
      </c>
    </row>
    <row r="120" ht="15.75" customHeight="1">
      <c r="A120" s="2" t="s">
        <v>1572</v>
      </c>
      <c r="B120" s="109" t="s">
        <v>7195</v>
      </c>
      <c r="C120" s="2">
        <v>1.0</v>
      </c>
      <c r="D120" s="110">
        <v>0.0</v>
      </c>
      <c r="E120" s="110">
        <v>1.0</v>
      </c>
      <c r="F120" s="110" t="s">
        <v>27</v>
      </c>
      <c r="G120" s="110" t="s">
        <v>38</v>
      </c>
    </row>
    <row r="121" ht="15.75" customHeight="1">
      <c r="A121" s="2" t="s">
        <v>1572</v>
      </c>
      <c r="B121" s="109" t="s">
        <v>7212</v>
      </c>
      <c r="C121" s="2">
        <v>1.0</v>
      </c>
      <c r="D121" s="110">
        <v>1.0</v>
      </c>
      <c r="E121" s="110">
        <v>1.0</v>
      </c>
      <c r="F121" s="110" t="s">
        <v>27</v>
      </c>
      <c r="G121" s="110" t="s">
        <v>38</v>
      </c>
    </row>
    <row r="122" ht="15.75" customHeight="1">
      <c r="A122" s="110" t="s">
        <v>7234</v>
      </c>
      <c r="B122" s="109" t="s">
        <v>7235</v>
      </c>
      <c r="C122" s="2">
        <v>1.0</v>
      </c>
      <c r="D122" s="110">
        <v>0.0</v>
      </c>
      <c r="E122" s="110">
        <v>1.0</v>
      </c>
      <c r="F122" s="110" t="s">
        <v>27</v>
      </c>
      <c r="G122" s="110" t="s">
        <v>38</v>
      </c>
    </row>
    <row r="123" ht="15.75" customHeight="1">
      <c r="A123" s="2" t="s">
        <v>7259</v>
      </c>
      <c r="B123" s="109" t="s">
        <v>7260</v>
      </c>
      <c r="C123" s="2">
        <v>1.0</v>
      </c>
      <c r="D123" s="110">
        <v>0.0</v>
      </c>
      <c r="E123" s="110">
        <v>1.0</v>
      </c>
      <c r="F123" s="110" t="s">
        <v>27</v>
      </c>
      <c r="G123" s="110" t="s">
        <v>38</v>
      </c>
    </row>
    <row r="124" ht="15.75" customHeight="1">
      <c r="A124" s="2" t="s">
        <v>1572</v>
      </c>
      <c r="B124" s="109" t="s">
        <v>7285</v>
      </c>
      <c r="C124" s="2">
        <v>1.0</v>
      </c>
      <c r="D124" s="110">
        <v>1.0</v>
      </c>
      <c r="E124" s="110">
        <v>1.0</v>
      </c>
      <c r="F124" s="110" t="s">
        <v>61</v>
      </c>
      <c r="G124" s="110" t="s">
        <v>174</v>
      </c>
    </row>
    <row r="125" ht="15.75" customHeight="1">
      <c r="A125" s="110" t="s">
        <v>1572</v>
      </c>
      <c r="B125" s="109" t="s">
        <v>7307</v>
      </c>
      <c r="C125" s="2">
        <v>1.0</v>
      </c>
      <c r="D125" s="110">
        <v>1.0</v>
      </c>
      <c r="E125" s="110">
        <v>1.0</v>
      </c>
      <c r="F125" s="110" t="s">
        <v>27</v>
      </c>
      <c r="G125" s="110" t="s">
        <v>38</v>
      </c>
    </row>
    <row r="126" ht="15.75" customHeight="1">
      <c r="A126" s="2" t="s">
        <v>7326</v>
      </c>
      <c r="B126" s="109" t="s">
        <v>7327</v>
      </c>
      <c r="C126" s="2">
        <v>1.0</v>
      </c>
      <c r="D126" s="110">
        <v>1.0</v>
      </c>
      <c r="E126" s="110">
        <v>1.0</v>
      </c>
      <c r="F126" s="110" t="s">
        <v>144</v>
      </c>
      <c r="G126" s="110" t="s">
        <v>174</v>
      </c>
    </row>
    <row r="127" ht="15.75" customHeight="1">
      <c r="A127" s="2" t="s">
        <v>1572</v>
      </c>
      <c r="B127" s="109" t="s">
        <v>7355</v>
      </c>
      <c r="C127" s="2">
        <v>1.0</v>
      </c>
      <c r="D127" s="110">
        <v>1.0</v>
      </c>
      <c r="E127" s="110">
        <v>1.0</v>
      </c>
      <c r="F127" s="110" t="s">
        <v>4996</v>
      </c>
      <c r="G127" s="110" t="s">
        <v>38</v>
      </c>
    </row>
    <row r="128" ht="15.75" customHeight="1">
      <c r="A128" s="2" t="s">
        <v>7375</v>
      </c>
      <c r="B128" s="109" t="s">
        <v>7376</v>
      </c>
      <c r="C128" s="2">
        <v>1.0</v>
      </c>
      <c r="D128" s="110">
        <v>0.0</v>
      </c>
      <c r="E128" s="110">
        <v>1.0</v>
      </c>
      <c r="F128" s="110" t="s">
        <v>27</v>
      </c>
      <c r="G128" s="110" t="s">
        <v>38</v>
      </c>
    </row>
    <row r="129" ht="15.75" customHeight="1">
      <c r="A129" s="2" t="s">
        <v>1572</v>
      </c>
      <c r="B129" s="109" t="s">
        <v>7403</v>
      </c>
      <c r="C129" s="2">
        <v>1.0</v>
      </c>
      <c r="D129" s="110">
        <v>0.0</v>
      </c>
      <c r="E129" s="110">
        <v>1.0</v>
      </c>
      <c r="F129" s="110" t="s">
        <v>144</v>
      </c>
      <c r="G129" s="110" t="s">
        <v>38</v>
      </c>
    </row>
    <row r="130" ht="15.75" customHeight="1">
      <c r="A130" s="2" t="s">
        <v>1572</v>
      </c>
      <c r="B130" s="109" t="s">
        <v>7434</v>
      </c>
      <c r="C130" s="2">
        <v>0.0</v>
      </c>
      <c r="D130" s="110" t="s">
        <v>3756</v>
      </c>
      <c r="E130" s="110">
        <v>0.0</v>
      </c>
      <c r="F130" s="110" t="s">
        <v>27</v>
      </c>
      <c r="G130" s="110" t="s">
        <v>38</v>
      </c>
    </row>
    <row r="131" ht="15.75" customHeight="1">
      <c r="A131" s="2" t="s">
        <v>1572</v>
      </c>
      <c r="B131" s="109" t="s">
        <v>7460</v>
      </c>
      <c r="C131" s="2">
        <v>1.0</v>
      </c>
      <c r="D131" s="110" t="s">
        <v>3756</v>
      </c>
      <c r="E131" s="110">
        <v>1.0</v>
      </c>
      <c r="F131" s="110" t="s">
        <v>27</v>
      </c>
      <c r="G131" s="110" t="s">
        <v>38</v>
      </c>
    </row>
    <row r="132" ht="15.75" customHeight="1">
      <c r="A132" s="2" t="s">
        <v>1572</v>
      </c>
      <c r="B132" s="109" t="s">
        <v>7483</v>
      </c>
      <c r="C132" s="2">
        <v>1.0</v>
      </c>
      <c r="D132" s="110">
        <v>0.0</v>
      </c>
      <c r="E132" s="110">
        <v>1.0</v>
      </c>
      <c r="F132" s="110" t="s">
        <v>27</v>
      </c>
      <c r="G132" s="110" t="s">
        <v>38</v>
      </c>
    </row>
    <row r="133" ht="15.75" customHeight="1">
      <c r="A133" s="2" t="s">
        <v>1572</v>
      </c>
      <c r="B133" s="109" t="s">
        <v>7510</v>
      </c>
      <c r="C133" s="2">
        <v>1.0</v>
      </c>
      <c r="D133" s="110" t="s">
        <v>3756</v>
      </c>
      <c r="E133" s="110">
        <v>1.0</v>
      </c>
      <c r="F133" s="110" t="s">
        <v>27</v>
      </c>
      <c r="G133" s="110" t="s">
        <v>38</v>
      </c>
    </row>
    <row r="134" ht="15.75" customHeight="1">
      <c r="A134" s="2" t="s">
        <v>1572</v>
      </c>
      <c r="B134" s="109" t="s">
        <v>7533</v>
      </c>
      <c r="C134" s="2">
        <v>1.0</v>
      </c>
      <c r="D134" s="110">
        <v>0.0</v>
      </c>
      <c r="E134" s="110">
        <v>1.0</v>
      </c>
      <c r="F134" s="110" t="s">
        <v>45</v>
      </c>
      <c r="G134" s="110" t="s">
        <v>38</v>
      </c>
    </row>
    <row r="135" ht="15.75" customHeight="1">
      <c r="A135" s="2" t="s">
        <v>1572</v>
      </c>
      <c r="B135" s="109" t="s">
        <v>7568</v>
      </c>
      <c r="C135" s="2">
        <v>1.0</v>
      </c>
      <c r="D135" s="110" t="s">
        <v>3756</v>
      </c>
      <c r="E135" s="110">
        <v>1.0</v>
      </c>
      <c r="F135" s="110" t="s">
        <v>27</v>
      </c>
      <c r="G135" s="110" t="s">
        <v>1573</v>
      </c>
    </row>
    <row r="136" ht="15.75" customHeight="1">
      <c r="A136" s="2" t="s">
        <v>1572</v>
      </c>
      <c r="B136" s="109" t="s">
        <v>7594</v>
      </c>
      <c r="C136" s="2">
        <v>0.0</v>
      </c>
      <c r="D136" s="110">
        <v>0.0</v>
      </c>
      <c r="E136" s="110">
        <v>0.0</v>
      </c>
      <c r="F136" s="110" t="s">
        <v>45</v>
      </c>
      <c r="G136" s="110" t="s">
        <v>38</v>
      </c>
    </row>
    <row r="137" ht="15.75" customHeight="1">
      <c r="A137" s="2" t="s">
        <v>1572</v>
      </c>
      <c r="B137" s="109" t="s">
        <v>7615</v>
      </c>
      <c r="C137" s="2">
        <v>1.0</v>
      </c>
      <c r="D137" s="110" t="s">
        <v>3756</v>
      </c>
      <c r="E137" s="110">
        <v>1.0</v>
      </c>
      <c r="F137" s="110" t="s">
        <v>27</v>
      </c>
      <c r="G137" s="113" t="s">
        <v>38</v>
      </c>
    </row>
    <row r="138" ht="15.75" customHeight="1">
      <c r="A138" s="2" t="s">
        <v>1572</v>
      </c>
      <c r="B138" s="109" t="s">
        <v>7638</v>
      </c>
      <c r="C138" s="2">
        <v>1.0</v>
      </c>
      <c r="D138" s="110">
        <v>1.0</v>
      </c>
      <c r="E138" s="110">
        <v>1.0</v>
      </c>
      <c r="F138" s="110" t="s">
        <v>27</v>
      </c>
      <c r="G138" s="110" t="s">
        <v>38</v>
      </c>
    </row>
    <row r="139" ht="15.75" customHeight="1">
      <c r="A139" s="2"/>
      <c r="B139" s="110"/>
      <c r="C139" s="2"/>
      <c r="D139" s="110"/>
      <c r="E139" s="110"/>
      <c r="F139" s="110"/>
      <c r="G139" s="110"/>
    </row>
    <row r="140" ht="15.75" customHeight="1">
      <c r="A140" s="128" t="s">
        <v>229</v>
      </c>
      <c r="B140" s="128" t="s">
        <v>8979</v>
      </c>
      <c r="C140" s="128" t="s">
        <v>234</v>
      </c>
      <c r="D140" s="27"/>
      <c r="E140" s="41"/>
      <c r="F140" s="128" t="s">
        <v>5</v>
      </c>
      <c r="G140" s="128" t="s">
        <v>236</v>
      </c>
    </row>
    <row r="141" ht="15.75" customHeight="1">
      <c r="A141" s="2"/>
      <c r="B141" s="2"/>
      <c r="C141" s="2"/>
      <c r="D141" s="2"/>
      <c r="E141" s="2"/>
      <c r="F141" s="2"/>
      <c r="G141" s="2"/>
    </row>
    <row r="142" ht="15.75" customHeight="1">
      <c r="A142" s="126" t="s">
        <v>252</v>
      </c>
      <c r="B142" s="127" t="s">
        <v>8989</v>
      </c>
      <c r="C142" s="127" t="s">
        <v>65</v>
      </c>
      <c r="D142" s="127" t="s">
        <v>3</v>
      </c>
      <c r="E142" s="127" t="s">
        <v>4</v>
      </c>
      <c r="F142" s="127" t="s">
        <v>5</v>
      </c>
      <c r="G142" s="127" t="s">
        <v>261</v>
      </c>
    </row>
    <row r="143" ht="15.75" customHeight="1">
      <c r="A143" s="2" t="s">
        <v>1572</v>
      </c>
      <c r="B143" s="109" t="s">
        <v>7661</v>
      </c>
      <c r="C143" s="2">
        <v>1.0</v>
      </c>
      <c r="D143" s="110">
        <v>0.0</v>
      </c>
      <c r="E143" s="110">
        <v>1.0</v>
      </c>
      <c r="F143" s="110" t="s">
        <v>144</v>
      </c>
      <c r="G143" s="110" t="s">
        <v>38</v>
      </c>
    </row>
    <row r="144" ht="15.75" customHeight="1">
      <c r="A144" s="110" t="s">
        <v>1572</v>
      </c>
      <c r="B144" s="109" t="s">
        <v>7691</v>
      </c>
      <c r="C144" s="2">
        <v>1.0</v>
      </c>
      <c r="D144" s="110">
        <v>1.0</v>
      </c>
      <c r="E144" s="110">
        <v>1.0</v>
      </c>
      <c r="F144" s="110" t="s">
        <v>485</v>
      </c>
      <c r="G144" s="110" t="s">
        <v>38</v>
      </c>
    </row>
    <row r="145" ht="15.75" customHeight="1">
      <c r="A145" s="2" t="s">
        <v>1572</v>
      </c>
      <c r="B145" s="109" t="s">
        <v>7713</v>
      </c>
      <c r="C145" s="2">
        <v>1.0</v>
      </c>
      <c r="D145" s="110">
        <v>0.0</v>
      </c>
      <c r="E145" s="110">
        <v>1.0</v>
      </c>
      <c r="F145" s="110" t="s">
        <v>27</v>
      </c>
      <c r="G145" s="110" t="s">
        <v>38</v>
      </c>
    </row>
    <row r="146" ht="15.75" customHeight="1">
      <c r="A146" s="2" t="s">
        <v>1572</v>
      </c>
      <c r="B146" s="109" t="s">
        <v>7732</v>
      </c>
      <c r="C146" s="2">
        <v>1.0</v>
      </c>
      <c r="D146" s="110">
        <v>0.0</v>
      </c>
      <c r="E146" s="110">
        <v>1.0</v>
      </c>
      <c r="F146" s="110" t="s">
        <v>144</v>
      </c>
      <c r="G146" s="110" t="s">
        <v>38</v>
      </c>
    </row>
    <row r="147" ht="15.75" customHeight="1">
      <c r="A147" s="2" t="s">
        <v>1572</v>
      </c>
      <c r="B147" s="109" t="s">
        <v>7751</v>
      </c>
      <c r="C147" s="2">
        <v>1.0</v>
      </c>
      <c r="D147" s="110">
        <v>0.0</v>
      </c>
      <c r="E147" s="110">
        <v>1.0</v>
      </c>
      <c r="F147" s="110" t="s">
        <v>144</v>
      </c>
      <c r="G147" s="110" t="s">
        <v>38</v>
      </c>
    </row>
    <row r="148" ht="15.75" customHeight="1">
      <c r="A148" s="2" t="s">
        <v>1572</v>
      </c>
      <c r="B148" s="109" t="s">
        <v>7772</v>
      </c>
      <c r="C148" s="2">
        <v>1.0</v>
      </c>
      <c r="D148" s="110">
        <v>1.0</v>
      </c>
      <c r="E148" s="110">
        <v>1.0</v>
      </c>
      <c r="F148" s="110" t="s">
        <v>27</v>
      </c>
      <c r="G148" s="110" t="s">
        <v>38</v>
      </c>
    </row>
    <row r="149" ht="15.75" customHeight="1">
      <c r="A149" s="2" t="s">
        <v>1572</v>
      </c>
      <c r="B149" s="109" t="s">
        <v>7800</v>
      </c>
      <c r="C149" s="2">
        <v>1.0</v>
      </c>
      <c r="D149" s="110">
        <v>0.0</v>
      </c>
      <c r="E149" s="110">
        <v>1.0</v>
      </c>
      <c r="F149" s="110" t="s">
        <v>27</v>
      </c>
      <c r="G149" s="110" t="s">
        <v>38</v>
      </c>
    </row>
    <row r="150" ht="15.75" customHeight="1">
      <c r="A150" s="2" t="s">
        <v>1572</v>
      </c>
      <c r="B150" s="109" t="s">
        <v>7825</v>
      </c>
      <c r="C150" s="2">
        <v>1.0</v>
      </c>
      <c r="D150" s="110">
        <v>0.0</v>
      </c>
      <c r="E150" s="110">
        <v>1.0</v>
      </c>
      <c r="F150" s="110" t="s">
        <v>27</v>
      </c>
      <c r="G150" s="110" t="s">
        <v>38</v>
      </c>
    </row>
    <row r="151" ht="15.75" customHeight="1">
      <c r="A151" s="2" t="s">
        <v>7845</v>
      </c>
      <c r="B151" s="109" t="s">
        <v>7848</v>
      </c>
      <c r="C151" s="2">
        <v>0.0</v>
      </c>
      <c r="D151" s="110">
        <v>0.0</v>
      </c>
      <c r="E151" s="110">
        <v>0.0</v>
      </c>
      <c r="F151" s="110" t="s">
        <v>61</v>
      </c>
      <c r="G151" s="110" t="s">
        <v>174</v>
      </c>
    </row>
    <row r="152" ht="15.75" customHeight="1">
      <c r="A152" s="2" t="s">
        <v>7877</v>
      </c>
      <c r="B152" s="109" t="s">
        <v>7879</v>
      </c>
      <c r="C152" s="2">
        <v>0.0</v>
      </c>
      <c r="D152" s="110">
        <v>0.0</v>
      </c>
      <c r="E152" s="110">
        <v>0.0</v>
      </c>
      <c r="F152" s="110" t="s">
        <v>27</v>
      </c>
      <c r="G152" s="110" t="s">
        <v>38</v>
      </c>
    </row>
    <row r="153" ht="15.75" customHeight="1">
      <c r="A153" s="2" t="s">
        <v>1572</v>
      </c>
      <c r="B153" s="109" t="s">
        <v>7902</v>
      </c>
      <c r="C153" s="2">
        <v>1.0</v>
      </c>
      <c r="D153" s="110">
        <v>0.0</v>
      </c>
      <c r="E153" s="110">
        <v>1.0</v>
      </c>
      <c r="F153" s="110" t="s">
        <v>27</v>
      </c>
      <c r="G153" s="110" t="s">
        <v>38</v>
      </c>
    </row>
    <row r="154" ht="15.75" customHeight="1">
      <c r="A154" s="2" t="s">
        <v>1572</v>
      </c>
      <c r="B154" s="109" t="s">
        <v>7924</v>
      </c>
      <c r="C154" s="2">
        <v>1.0</v>
      </c>
      <c r="D154" s="110">
        <v>0.0</v>
      </c>
      <c r="E154" s="110">
        <v>1.0</v>
      </c>
      <c r="F154" s="110" t="s">
        <v>27</v>
      </c>
      <c r="G154" s="110" t="s">
        <v>38</v>
      </c>
    </row>
    <row r="155" ht="15.75" customHeight="1">
      <c r="A155" s="2" t="s">
        <v>1572</v>
      </c>
      <c r="B155" s="109" t="s">
        <v>7953</v>
      </c>
      <c r="C155" s="2">
        <v>1.0</v>
      </c>
      <c r="D155" s="110">
        <v>1.0</v>
      </c>
      <c r="E155" s="110">
        <v>1.0</v>
      </c>
      <c r="F155" s="110" t="s">
        <v>27</v>
      </c>
      <c r="G155" s="110" t="s">
        <v>38</v>
      </c>
    </row>
    <row r="156" ht="15.75" customHeight="1">
      <c r="A156" s="2" t="s">
        <v>1572</v>
      </c>
      <c r="B156" s="109" t="s">
        <v>7975</v>
      </c>
      <c r="C156" s="2">
        <v>1.0</v>
      </c>
      <c r="D156" s="110">
        <v>1.0</v>
      </c>
      <c r="E156" s="110">
        <v>1.0</v>
      </c>
      <c r="F156" s="110" t="s">
        <v>45</v>
      </c>
      <c r="G156" s="110" t="s">
        <v>38</v>
      </c>
    </row>
    <row r="157" ht="15.75" customHeight="1">
      <c r="A157" s="2" t="s">
        <v>1572</v>
      </c>
      <c r="B157" s="109" t="s">
        <v>8007</v>
      </c>
      <c r="C157" s="2">
        <v>1.0</v>
      </c>
      <c r="D157" s="110">
        <v>0.0</v>
      </c>
      <c r="E157" s="110">
        <v>1.0</v>
      </c>
      <c r="F157" s="110" t="s">
        <v>27</v>
      </c>
      <c r="G157" s="110" t="s">
        <v>38</v>
      </c>
    </row>
    <row r="158" ht="15.75" customHeight="1">
      <c r="A158" s="2" t="s">
        <v>1572</v>
      </c>
      <c r="B158" s="109" t="s">
        <v>8035</v>
      </c>
      <c r="C158" s="2">
        <v>1.0</v>
      </c>
      <c r="D158" s="110">
        <v>1.0</v>
      </c>
      <c r="E158" s="110">
        <v>1.0</v>
      </c>
      <c r="F158" s="110" t="s">
        <v>45</v>
      </c>
      <c r="G158" s="110" t="s">
        <v>38</v>
      </c>
    </row>
    <row r="159" ht="15.75" customHeight="1">
      <c r="A159" s="2" t="s">
        <v>1572</v>
      </c>
      <c r="B159" s="109" t="s">
        <v>8056</v>
      </c>
      <c r="C159" s="2">
        <v>1.0</v>
      </c>
      <c r="D159" s="110">
        <v>0.0</v>
      </c>
      <c r="E159" s="110">
        <v>1.0</v>
      </c>
      <c r="F159" s="110" t="s">
        <v>144</v>
      </c>
      <c r="G159" s="110" t="s">
        <v>134</v>
      </c>
    </row>
    <row r="160" ht="15.75" customHeight="1">
      <c r="A160" s="2" t="s">
        <v>1572</v>
      </c>
      <c r="B160" s="109" t="s">
        <v>8085</v>
      </c>
      <c r="C160" s="2">
        <v>1.0</v>
      </c>
      <c r="D160" s="110">
        <v>0.0</v>
      </c>
      <c r="E160" s="110">
        <v>1.0</v>
      </c>
      <c r="F160" s="110" t="s">
        <v>27</v>
      </c>
      <c r="G160" s="110" t="s">
        <v>38</v>
      </c>
    </row>
    <row r="161" ht="15.75" customHeight="1">
      <c r="A161" s="2" t="s">
        <v>1572</v>
      </c>
      <c r="B161" s="109" t="s">
        <v>8116</v>
      </c>
      <c r="C161" s="2">
        <v>0.0</v>
      </c>
      <c r="D161" s="110">
        <v>0.0</v>
      </c>
      <c r="E161" s="110">
        <v>0.0</v>
      </c>
      <c r="F161" s="110" t="s">
        <v>27</v>
      </c>
      <c r="G161" s="110" t="s">
        <v>38</v>
      </c>
    </row>
    <row r="162" ht="15.75" customHeight="1">
      <c r="A162" s="2"/>
      <c r="B162" s="110"/>
      <c r="C162" s="2"/>
      <c r="D162" s="110"/>
      <c r="E162" s="110"/>
      <c r="F162" s="110"/>
      <c r="G162" s="110"/>
    </row>
    <row r="163" ht="15.75" customHeight="1">
      <c r="A163" s="126" t="s">
        <v>252</v>
      </c>
      <c r="B163" s="127" t="s">
        <v>9094</v>
      </c>
      <c r="C163" s="127" t="s">
        <v>65</v>
      </c>
      <c r="D163" s="127" t="s">
        <v>3</v>
      </c>
      <c r="E163" s="127" t="s">
        <v>4</v>
      </c>
      <c r="F163" s="127" t="s">
        <v>5</v>
      </c>
      <c r="G163" s="127" t="s">
        <v>261</v>
      </c>
    </row>
    <row r="164" ht="15.75" customHeight="1">
      <c r="A164" s="2" t="s">
        <v>8137</v>
      </c>
      <c r="B164" s="109" t="s">
        <v>8138</v>
      </c>
      <c r="C164" s="2">
        <v>1.0</v>
      </c>
      <c r="D164" s="110">
        <v>0.0</v>
      </c>
      <c r="E164" s="110">
        <v>1.0</v>
      </c>
      <c r="F164" s="110" t="s">
        <v>27</v>
      </c>
      <c r="G164" s="110" t="s">
        <v>68</v>
      </c>
    </row>
    <row r="165" ht="15.75" customHeight="1">
      <c r="A165" s="2" t="s">
        <v>1572</v>
      </c>
      <c r="B165" s="109" t="s">
        <v>8169</v>
      </c>
      <c r="C165" s="2">
        <v>1.0</v>
      </c>
      <c r="D165" s="110">
        <v>1.0</v>
      </c>
      <c r="E165" s="110">
        <v>1.0</v>
      </c>
      <c r="F165" s="110" t="s">
        <v>144</v>
      </c>
      <c r="G165" s="110" t="s">
        <v>38</v>
      </c>
    </row>
    <row r="166" ht="15.75" customHeight="1">
      <c r="A166" s="2" t="s">
        <v>1572</v>
      </c>
      <c r="B166" s="109" t="s">
        <v>8193</v>
      </c>
      <c r="C166" s="2">
        <v>1.0</v>
      </c>
      <c r="D166" s="110">
        <v>1.0</v>
      </c>
      <c r="E166" s="110">
        <v>0.0</v>
      </c>
      <c r="F166" s="110" t="s">
        <v>27</v>
      </c>
      <c r="G166" s="110" t="s">
        <v>38</v>
      </c>
    </row>
    <row r="167" ht="15.75" customHeight="1">
      <c r="A167" s="110" t="s">
        <v>1572</v>
      </c>
      <c r="B167" s="109" t="s">
        <v>8211</v>
      </c>
      <c r="C167" s="2">
        <v>1.0</v>
      </c>
      <c r="D167" s="110">
        <v>1.0</v>
      </c>
      <c r="E167" s="110">
        <v>1.0</v>
      </c>
      <c r="F167" s="110" t="s">
        <v>27</v>
      </c>
      <c r="G167" s="110" t="s">
        <v>1573</v>
      </c>
    </row>
    <row r="168" ht="15.75" customHeight="1">
      <c r="A168" s="2"/>
      <c r="B168" s="110"/>
      <c r="C168" s="2"/>
      <c r="D168" s="110"/>
      <c r="E168" s="110"/>
      <c r="F168" s="110"/>
      <c r="G168" s="110"/>
    </row>
    <row r="169" ht="15.75" customHeight="1">
      <c r="A169" s="128" t="s">
        <v>229</v>
      </c>
      <c r="B169" s="128" t="s">
        <v>9129</v>
      </c>
      <c r="C169" s="128" t="s">
        <v>234</v>
      </c>
      <c r="D169" s="27"/>
      <c r="E169" s="41"/>
      <c r="F169" s="128" t="s">
        <v>5</v>
      </c>
      <c r="G169" s="128" t="s">
        <v>236</v>
      </c>
    </row>
    <row r="170" ht="15.75" customHeight="1">
      <c r="A170" s="2"/>
      <c r="B170" s="110"/>
      <c r="C170" s="2"/>
      <c r="D170" s="110"/>
      <c r="E170" s="110"/>
      <c r="F170" s="110"/>
      <c r="G170" s="110"/>
    </row>
    <row r="171" ht="15.75" customHeight="1">
      <c r="A171" s="126" t="s">
        <v>252</v>
      </c>
      <c r="B171" s="127" t="s">
        <v>9139</v>
      </c>
      <c r="C171" s="127" t="s">
        <v>65</v>
      </c>
      <c r="D171" s="127" t="s">
        <v>3</v>
      </c>
      <c r="E171" s="127" t="s">
        <v>4</v>
      </c>
      <c r="F171" s="127" t="s">
        <v>5</v>
      </c>
      <c r="G171" s="127" t="s">
        <v>261</v>
      </c>
    </row>
    <row r="172" ht="15.75" customHeight="1">
      <c r="A172" s="2" t="s">
        <v>8235</v>
      </c>
      <c r="B172" s="109" t="s">
        <v>8237</v>
      </c>
      <c r="C172" s="2">
        <v>1.0</v>
      </c>
      <c r="D172" s="110">
        <v>1.0</v>
      </c>
      <c r="E172" s="110">
        <v>1.0</v>
      </c>
      <c r="F172" s="110" t="s">
        <v>61</v>
      </c>
      <c r="G172" s="110" t="s">
        <v>104</v>
      </c>
    </row>
    <row r="173" ht="15.75" customHeight="1">
      <c r="A173" s="2"/>
      <c r="B173" s="2"/>
      <c r="C173" s="2"/>
      <c r="D173" s="2"/>
      <c r="E173" s="2"/>
      <c r="F173" s="2"/>
      <c r="G173" s="2"/>
    </row>
    <row r="174" ht="15.75" customHeight="1">
      <c r="A174" s="128" t="s">
        <v>229</v>
      </c>
      <c r="B174" s="128" t="s">
        <v>9160</v>
      </c>
      <c r="C174" s="128" t="s">
        <v>234</v>
      </c>
      <c r="D174" s="27"/>
      <c r="E174" s="41"/>
      <c r="F174" s="128" t="s">
        <v>5</v>
      </c>
      <c r="G174" s="128" t="s">
        <v>236</v>
      </c>
    </row>
    <row r="175" ht="15.75" customHeight="1">
      <c r="A175" s="2"/>
      <c r="B175" s="2"/>
      <c r="C175" s="2"/>
      <c r="D175" s="2"/>
      <c r="E175" s="2"/>
      <c r="F175" s="2"/>
      <c r="G175" s="2"/>
    </row>
    <row r="176" ht="15.75" customHeight="1">
      <c r="A176" s="126" t="s">
        <v>252</v>
      </c>
      <c r="B176" s="127" t="s">
        <v>9174</v>
      </c>
      <c r="C176" s="127" t="s">
        <v>65</v>
      </c>
      <c r="D176" s="127" t="s">
        <v>3</v>
      </c>
      <c r="E176" s="127" t="s">
        <v>4</v>
      </c>
      <c r="F176" s="127" t="s">
        <v>5</v>
      </c>
      <c r="G176" s="127" t="s">
        <v>261</v>
      </c>
    </row>
    <row r="177" ht="15.75" customHeight="1">
      <c r="A177" s="2" t="s">
        <v>1572</v>
      </c>
      <c r="B177" s="109" t="s">
        <v>8262</v>
      </c>
      <c r="C177" s="2">
        <v>0.0</v>
      </c>
      <c r="D177" s="110">
        <v>0.0</v>
      </c>
      <c r="E177" s="110">
        <v>0.0</v>
      </c>
      <c r="F177" s="110" t="s">
        <v>144</v>
      </c>
      <c r="G177" s="110" t="s">
        <v>1573</v>
      </c>
    </row>
    <row r="178" ht="15.75" customHeight="1">
      <c r="A178" s="2" t="s">
        <v>1572</v>
      </c>
      <c r="B178" s="109" t="s">
        <v>8288</v>
      </c>
      <c r="C178" s="2">
        <v>0.0</v>
      </c>
      <c r="D178" s="110">
        <v>0.0</v>
      </c>
      <c r="E178" s="110">
        <v>0.0</v>
      </c>
      <c r="F178" s="110" t="s">
        <v>144</v>
      </c>
      <c r="G178" s="110" t="s">
        <v>38</v>
      </c>
    </row>
    <row r="179" ht="15.75" customHeight="1">
      <c r="A179" s="2"/>
      <c r="B179" s="110"/>
      <c r="C179" s="2"/>
      <c r="D179" s="110"/>
      <c r="E179" s="110"/>
      <c r="F179" s="110"/>
      <c r="G179" s="110"/>
    </row>
    <row r="180" ht="15.75" customHeight="1">
      <c r="A180" s="126" t="s">
        <v>252</v>
      </c>
      <c r="B180" s="127" t="s">
        <v>9210</v>
      </c>
      <c r="C180" s="127" t="s">
        <v>65</v>
      </c>
      <c r="D180" s="127" t="s">
        <v>3</v>
      </c>
      <c r="E180" s="127" t="s">
        <v>4</v>
      </c>
      <c r="F180" s="127" t="s">
        <v>5</v>
      </c>
      <c r="G180" s="127" t="s">
        <v>261</v>
      </c>
    </row>
    <row r="181" ht="15.75" customHeight="1">
      <c r="A181" s="2" t="s">
        <v>1572</v>
      </c>
      <c r="B181" s="109" t="s">
        <v>8312</v>
      </c>
      <c r="C181" s="2">
        <v>1.0</v>
      </c>
      <c r="D181" s="110">
        <v>1.0</v>
      </c>
      <c r="E181" s="110">
        <v>1.0</v>
      </c>
      <c r="F181" s="110" t="s">
        <v>27</v>
      </c>
      <c r="G181" s="110" t="s">
        <v>38</v>
      </c>
    </row>
    <row r="182" ht="15.75" customHeight="1">
      <c r="A182" s="2" t="s">
        <v>1572</v>
      </c>
      <c r="B182" s="109" t="s">
        <v>8328</v>
      </c>
      <c r="C182" s="2">
        <v>1.0</v>
      </c>
      <c r="D182" s="110">
        <v>1.0</v>
      </c>
      <c r="E182" s="110">
        <v>1.0</v>
      </c>
      <c r="F182" s="110" t="s">
        <v>27</v>
      </c>
      <c r="G182" s="110" t="s">
        <v>38</v>
      </c>
    </row>
    <row r="183" ht="15.75" customHeight="1">
      <c r="A183" s="2" t="s">
        <v>1572</v>
      </c>
      <c r="B183" s="109" t="s">
        <v>8347</v>
      </c>
      <c r="C183" s="2">
        <v>1.0</v>
      </c>
      <c r="D183" s="110">
        <v>0.0</v>
      </c>
      <c r="E183" s="110">
        <v>1.0</v>
      </c>
      <c r="F183" s="110" t="s">
        <v>45</v>
      </c>
      <c r="G183" s="110" t="s">
        <v>38</v>
      </c>
    </row>
    <row r="184" ht="15.75" customHeight="1">
      <c r="A184" s="2" t="s">
        <v>1572</v>
      </c>
      <c r="B184" s="109" t="s">
        <v>8364</v>
      </c>
      <c r="C184" s="2">
        <v>1.0</v>
      </c>
      <c r="D184" s="110">
        <v>1.0</v>
      </c>
      <c r="E184" s="110">
        <v>1.0</v>
      </c>
      <c r="F184" s="110" t="s">
        <v>4996</v>
      </c>
      <c r="G184" s="110" t="s">
        <v>38</v>
      </c>
    </row>
    <row r="185" ht="15.75" customHeight="1">
      <c r="A185" s="2" t="s">
        <v>1572</v>
      </c>
      <c r="B185" s="109" t="s">
        <v>8386</v>
      </c>
      <c r="C185" s="2">
        <v>1.0</v>
      </c>
      <c r="D185" s="110">
        <v>0.0</v>
      </c>
      <c r="E185" s="110">
        <v>1.0</v>
      </c>
      <c r="F185" s="110" t="s">
        <v>144</v>
      </c>
      <c r="G185" s="110" t="s">
        <v>38</v>
      </c>
    </row>
    <row r="186" ht="15.75" customHeight="1">
      <c r="A186" s="2" t="s">
        <v>1572</v>
      </c>
      <c r="B186" s="109" t="s">
        <v>8408</v>
      </c>
      <c r="C186" s="2">
        <v>1.0</v>
      </c>
      <c r="D186" s="110">
        <v>1.0</v>
      </c>
      <c r="E186" s="110">
        <v>0.0</v>
      </c>
      <c r="F186" s="110" t="s">
        <v>144</v>
      </c>
      <c r="G186" s="110" t="s">
        <v>369</v>
      </c>
    </row>
    <row r="187" ht="15.75" customHeight="1">
      <c r="A187" s="2" t="s">
        <v>1572</v>
      </c>
      <c r="B187" s="109" t="s">
        <v>8426</v>
      </c>
      <c r="C187" s="2">
        <v>0.0</v>
      </c>
      <c r="D187" s="110">
        <v>0.0</v>
      </c>
      <c r="E187" s="110">
        <v>0.0</v>
      </c>
      <c r="F187" s="110" t="s">
        <v>45</v>
      </c>
      <c r="G187" s="110" t="s">
        <v>38</v>
      </c>
    </row>
    <row r="188" ht="15.75" customHeight="1">
      <c r="A188" s="2" t="s">
        <v>1572</v>
      </c>
      <c r="B188" s="109" t="s">
        <v>8445</v>
      </c>
      <c r="C188" s="2">
        <v>1.0</v>
      </c>
      <c r="D188" s="110">
        <v>0.0</v>
      </c>
      <c r="E188" s="110">
        <v>1.0</v>
      </c>
      <c r="F188" s="110" t="s">
        <v>27</v>
      </c>
      <c r="G188" s="110" t="s">
        <v>38</v>
      </c>
    </row>
    <row r="189" ht="15.75" customHeight="1">
      <c r="A189" s="2" t="s">
        <v>1572</v>
      </c>
      <c r="B189" s="109" t="s">
        <v>8467</v>
      </c>
      <c r="C189" s="2">
        <v>1.0</v>
      </c>
      <c r="D189" s="110">
        <v>0.0</v>
      </c>
      <c r="E189" s="110">
        <v>1.0</v>
      </c>
      <c r="F189" s="110" t="s">
        <v>27</v>
      </c>
      <c r="G189" s="110" t="s">
        <v>38</v>
      </c>
    </row>
    <row r="190" ht="15.75" customHeight="1">
      <c r="A190" s="110"/>
      <c r="B190" s="110"/>
      <c r="C190" s="110"/>
      <c r="D190" s="110"/>
      <c r="E190" s="110"/>
      <c r="F190" s="110"/>
      <c r="G190" s="110"/>
    </row>
    <row r="191" ht="15.75" customHeight="1">
      <c r="A191" s="126" t="s">
        <v>252</v>
      </c>
      <c r="B191" s="127" t="s">
        <v>9273</v>
      </c>
      <c r="C191" s="127" t="s">
        <v>65</v>
      </c>
      <c r="D191" s="127" t="s">
        <v>3</v>
      </c>
      <c r="E191" s="127" t="s">
        <v>4</v>
      </c>
      <c r="F191" s="127" t="s">
        <v>5</v>
      </c>
      <c r="G191" s="127" t="s">
        <v>261</v>
      </c>
    </row>
    <row r="192" ht="15.75" customHeight="1">
      <c r="A192" s="2" t="s">
        <v>1572</v>
      </c>
      <c r="B192" s="109" t="s">
        <v>8488</v>
      </c>
      <c r="C192" s="2">
        <v>0.0</v>
      </c>
      <c r="D192" s="110" t="s">
        <v>3756</v>
      </c>
      <c r="E192" s="110">
        <v>0.0</v>
      </c>
      <c r="F192" s="110" t="s">
        <v>27</v>
      </c>
      <c r="G192" s="110" t="s">
        <v>38</v>
      </c>
    </row>
    <row r="193" ht="15.75" customHeight="1">
      <c r="A193" s="2"/>
      <c r="B193" s="2"/>
      <c r="C193" s="2"/>
      <c r="D193" s="2"/>
      <c r="E193" s="2"/>
      <c r="F193" s="2"/>
      <c r="G193" s="2"/>
    </row>
    <row r="194" ht="15.75" customHeight="1">
      <c r="A194" s="126" t="s">
        <v>252</v>
      </c>
      <c r="B194" s="127" t="s">
        <v>9293</v>
      </c>
      <c r="C194" s="127" t="s">
        <v>65</v>
      </c>
      <c r="D194" s="127" t="s">
        <v>3</v>
      </c>
      <c r="E194" s="127" t="s">
        <v>4</v>
      </c>
      <c r="F194" s="127" t="s">
        <v>5</v>
      </c>
      <c r="G194" s="127" t="s">
        <v>261</v>
      </c>
    </row>
    <row r="195" ht="15.75" customHeight="1">
      <c r="A195" s="2" t="s">
        <v>1572</v>
      </c>
      <c r="B195" s="109" t="s">
        <v>8502</v>
      </c>
      <c r="C195" s="2">
        <v>1.0</v>
      </c>
      <c r="D195" s="110">
        <v>0.0</v>
      </c>
      <c r="E195" s="110">
        <v>1.0</v>
      </c>
      <c r="F195" s="110" t="s">
        <v>144</v>
      </c>
      <c r="G195" s="110" t="s">
        <v>38</v>
      </c>
    </row>
    <row r="196" ht="15.75" customHeight="1">
      <c r="A196" s="110" t="s">
        <v>1572</v>
      </c>
      <c r="B196" s="109" t="s">
        <v>8527</v>
      </c>
      <c r="C196" s="2">
        <v>1.0</v>
      </c>
      <c r="D196" s="110">
        <v>1.0</v>
      </c>
      <c r="E196" s="110">
        <v>1.0</v>
      </c>
      <c r="F196" s="110" t="s">
        <v>27</v>
      </c>
      <c r="G196" s="110" t="s">
        <v>38</v>
      </c>
    </row>
    <row r="197" ht="15.75" customHeight="1">
      <c r="A197" s="2" t="s">
        <v>1572</v>
      </c>
      <c r="B197" s="109" t="s">
        <v>8552</v>
      </c>
      <c r="C197" s="2">
        <v>1.0</v>
      </c>
      <c r="D197" s="110">
        <v>0.0</v>
      </c>
      <c r="E197" s="110">
        <v>1.0</v>
      </c>
      <c r="F197" s="110" t="s">
        <v>27</v>
      </c>
      <c r="G197" s="110" t="s">
        <v>38</v>
      </c>
    </row>
    <row r="198" ht="15.75" customHeight="1">
      <c r="A198" s="2" t="s">
        <v>1572</v>
      </c>
      <c r="B198" s="109" t="s">
        <v>8578</v>
      </c>
      <c r="C198" s="2">
        <v>1.0</v>
      </c>
      <c r="D198" s="110">
        <v>0.0</v>
      </c>
      <c r="E198" s="110">
        <v>1.0</v>
      </c>
      <c r="F198" s="110" t="s">
        <v>27</v>
      </c>
      <c r="G198" s="110" t="s">
        <v>38</v>
      </c>
    </row>
    <row r="199" ht="15.75" customHeight="1">
      <c r="A199" s="2" t="s">
        <v>1572</v>
      </c>
      <c r="B199" s="109" t="s">
        <v>8607</v>
      </c>
      <c r="C199" s="2">
        <v>1.0</v>
      </c>
      <c r="D199" s="110">
        <v>0.0</v>
      </c>
      <c r="E199" s="110">
        <v>1.0</v>
      </c>
      <c r="F199" s="110" t="s">
        <v>27</v>
      </c>
      <c r="G199" s="110" t="s">
        <v>38</v>
      </c>
    </row>
    <row r="200" ht="15.75" customHeight="1">
      <c r="A200" s="2" t="s">
        <v>1572</v>
      </c>
      <c r="B200" s="109" t="s">
        <v>8629</v>
      </c>
      <c r="C200" s="2">
        <v>1.0</v>
      </c>
      <c r="D200" s="110">
        <v>0.0</v>
      </c>
      <c r="E200" s="110">
        <v>1.0</v>
      </c>
      <c r="F200" s="110" t="s">
        <v>144</v>
      </c>
      <c r="G200" s="110" t="s">
        <v>369</v>
      </c>
    </row>
    <row r="201" ht="15.75" customHeight="1">
      <c r="A201" s="2" t="s">
        <v>1572</v>
      </c>
      <c r="B201" s="109" t="s">
        <v>8665</v>
      </c>
      <c r="C201" s="2">
        <v>1.0</v>
      </c>
      <c r="D201" s="110">
        <v>0.0</v>
      </c>
      <c r="E201" s="110">
        <v>1.0</v>
      </c>
      <c r="F201" s="110" t="s">
        <v>27</v>
      </c>
      <c r="G201" s="110" t="s">
        <v>38</v>
      </c>
    </row>
    <row r="202" ht="15.75" customHeight="1">
      <c r="A202" s="2" t="s">
        <v>1572</v>
      </c>
      <c r="B202" s="109" t="s">
        <v>8687</v>
      </c>
      <c r="C202" s="2">
        <v>1.0</v>
      </c>
      <c r="D202" s="110">
        <v>0.0</v>
      </c>
      <c r="E202" s="110">
        <v>1.0</v>
      </c>
      <c r="F202" s="110" t="s">
        <v>144</v>
      </c>
      <c r="G202" s="110" t="s">
        <v>38</v>
      </c>
    </row>
    <row r="203" ht="15.75" customHeight="1">
      <c r="A203" s="2" t="s">
        <v>1572</v>
      </c>
      <c r="B203" s="109" t="s">
        <v>8717</v>
      </c>
      <c r="C203" s="2">
        <v>1.0</v>
      </c>
      <c r="D203" s="110">
        <v>0.0</v>
      </c>
      <c r="E203" s="110">
        <v>1.0</v>
      </c>
      <c r="F203" s="110" t="s">
        <v>485</v>
      </c>
      <c r="G203" s="110" t="s">
        <v>369</v>
      </c>
    </row>
    <row r="204" ht="15.75" customHeight="1">
      <c r="A204" s="2" t="s">
        <v>1572</v>
      </c>
      <c r="B204" s="109" t="s">
        <v>8742</v>
      </c>
      <c r="C204" s="2">
        <v>1.0</v>
      </c>
      <c r="D204" s="110">
        <v>1.0</v>
      </c>
      <c r="E204" s="110">
        <v>1.0</v>
      </c>
      <c r="F204" s="110" t="s">
        <v>27</v>
      </c>
      <c r="G204" s="110" t="s">
        <v>38</v>
      </c>
    </row>
    <row r="205" ht="15.75" customHeight="1">
      <c r="A205" s="2" t="s">
        <v>1572</v>
      </c>
      <c r="B205" s="109" t="s">
        <v>8763</v>
      </c>
      <c r="C205" s="2">
        <v>1.0</v>
      </c>
      <c r="D205" s="110">
        <v>0.0</v>
      </c>
      <c r="E205" s="110">
        <v>1.0</v>
      </c>
      <c r="F205" s="110" t="s">
        <v>45</v>
      </c>
      <c r="G205" s="110" t="s">
        <v>369</v>
      </c>
    </row>
    <row r="206" ht="15.75" customHeight="1">
      <c r="A206" s="2" t="s">
        <v>1572</v>
      </c>
      <c r="B206" s="109" t="s">
        <v>8791</v>
      </c>
      <c r="C206" s="2">
        <v>1.0</v>
      </c>
      <c r="D206" s="110">
        <v>1.0</v>
      </c>
      <c r="E206" s="110">
        <v>1.0</v>
      </c>
      <c r="F206" s="110" t="s">
        <v>27</v>
      </c>
      <c r="G206" s="110" t="s">
        <v>38</v>
      </c>
    </row>
    <row r="207" ht="15.75" customHeight="1">
      <c r="A207" s="2" t="s">
        <v>1572</v>
      </c>
      <c r="B207" s="109" t="s">
        <v>8813</v>
      </c>
      <c r="C207" s="2">
        <v>1.0</v>
      </c>
      <c r="D207" s="110">
        <v>1.0</v>
      </c>
      <c r="E207" s="110">
        <v>1.0</v>
      </c>
      <c r="F207" s="110" t="s">
        <v>27</v>
      </c>
      <c r="G207" s="110" t="s">
        <v>38</v>
      </c>
    </row>
    <row r="208" ht="15.75" customHeight="1">
      <c r="A208" s="110" t="s">
        <v>1572</v>
      </c>
      <c r="B208" s="109" t="s">
        <v>8838</v>
      </c>
      <c r="C208" s="2">
        <v>1.0</v>
      </c>
      <c r="D208" s="110">
        <v>1.0</v>
      </c>
      <c r="E208" s="110">
        <v>1.0</v>
      </c>
      <c r="F208" s="110" t="s">
        <v>27</v>
      </c>
      <c r="G208" s="110" t="s">
        <v>38</v>
      </c>
    </row>
    <row r="209" ht="15.75" customHeight="1">
      <c r="A209" s="2" t="s">
        <v>1572</v>
      </c>
      <c r="B209" s="109" t="s">
        <v>8856</v>
      </c>
      <c r="C209" s="2">
        <v>1.0</v>
      </c>
      <c r="D209" s="110">
        <v>1.0</v>
      </c>
      <c r="E209" s="110">
        <v>1.0</v>
      </c>
      <c r="F209" s="110" t="s">
        <v>45</v>
      </c>
      <c r="G209" s="110" t="s">
        <v>369</v>
      </c>
    </row>
    <row r="210" ht="15.75" customHeight="1">
      <c r="A210" s="2" t="s">
        <v>1572</v>
      </c>
      <c r="B210" s="109" t="s">
        <v>8876</v>
      </c>
      <c r="C210" s="2">
        <v>1.0</v>
      </c>
      <c r="D210" s="110">
        <v>1.0</v>
      </c>
      <c r="E210" s="110">
        <v>1.0</v>
      </c>
      <c r="F210" s="110" t="s">
        <v>144</v>
      </c>
      <c r="G210" s="110" t="s">
        <v>38</v>
      </c>
    </row>
    <row r="211" ht="15.75" customHeight="1">
      <c r="A211" s="2" t="s">
        <v>1572</v>
      </c>
      <c r="B211" s="109" t="s">
        <v>8893</v>
      </c>
      <c r="C211" s="2">
        <v>1.0</v>
      </c>
      <c r="D211" s="110">
        <v>0.0</v>
      </c>
      <c r="E211" s="110">
        <v>1.0</v>
      </c>
      <c r="F211" s="110" t="s">
        <v>27</v>
      </c>
      <c r="G211" s="110" t="s">
        <v>38</v>
      </c>
    </row>
    <row r="212" ht="15.75" customHeight="1">
      <c r="A212" s="2" t="s">
        <v>8915</v>
      </c>
      <c r="B212" s="109" t="s">
        <v>8917</v>
      </c>
      <c r="C212" s="2">
        <v>1.0</v>
      </c>
      <c r="D212" s="110">
        <v>0.0</v>
      </c>
      <c r="E212" s="110">
        <v>1.0</v>
      </c>
      <c r="F212" s="110" t="s">
        <v>485</v>
      </c>
      <c r="G212" s="110" t="s">
        <v>174</v>
      </c>
    </row>
    <row r="213" ht="15.75" customHeight="1">
      <c r="A213" s="2" t="s">
        <v>8937</v>
      </c>
      <c r="B213" s="109" t="s">
        <v>8938</v>
      </c>
      <c r="C213" s="2">
        <v>0.0</v>
      </c>
      <c r="D213" s="110">
        <v>0.0</v>
      </c>
      <c r="E213" s="110">
        <v>0.0</v>
      </c>
      <c r="F213" s="110" t="s">
        <v>27</v>
      </c>
      <c r="G213" s="110" t="s">
        <v>38</v>
      </c>
    </row>
    <row r="214" ht="15.75" customHeight="1">
      <c r="A214" s="2"/>
      <c r="B214" s="110"/>
      <c r="C214" s="2"/>
      <c r="D214" s="110"/>
      <c r="E214" s="110"/>
      <c r="F214" s="110"/>
      <c r="G214" s="130"/>
    </row>
    <row r="215" ht="15.75" customHeight="1">
      <c r="A215" s="128" t="s">
        <v>229</v>
      </c>
      <c r="B215" s="128" t="s">
        <v>9399</v>
      </c>
      <c r="C215" s="128" t="s">
        <v>234</v>
      </c>
      <c r="D215" s="27"/>
      <c r="E215" s="41"/>
      <c r="F215" s="128" t="s">
        <v>5</v>
      </c>
      <c r="G215" s="131" t="s">
        <v>236</v>
      </c>
    </row>
    <row r="216" ht="15.75" customHeight="1">
      <c r="A216" s="2"/>
      <c r="B216" s="2"/>
      <c r="C216" s="2"/>
      <c r="D216" s="2"/>
      <c r="E216" s="2"/>
      <c r="F216" s="2"/>
      <c r="G216" s="2"/>
    </row>
    <row r="217" ht="15.75" customHeight="1">
      <c r="A217" s="126" t="s">
        <v>252</v>
      </c>
      <c r="B217" s="127" t="s">
        <v>9411</v>
      </c>
      <c r="C217" s="127" t="s">
        <v>65</v>
      </c>
      <c r="D217" s="127" t="s">
        <v>3</v>
      </c>
      <c r="E217" s="127" t="s">
        <v>4</v>
      </c>
      <c r="F217" s="127" t="s">
        <v>5</v>
      </c>
      <c r="G217" s="127" t="s">
        <v>261</v>
      </c>
    </row>
    <row r="218" ht="15.75" customHeight="1">
      <c r="A218" s="2" t="s">
        <v>1572</v>
      </c>
      <c r="B218" s="109" t="s">
        <v>8962</v>
      </c>
      <c r="C218" s="2">
        <v>0.0</v>
      </c>
      <c r="D218" s="110">
        <v>0.0</v>
      </c>
      <c r="E218" s="110">
        <v>0.0</v>
      </c>
      <c r="F218" s="110" t="s">
        <v>27</v>
      </c>
      <c r="G218" s="110" t="s">
        <v>38</v>
      </c>
    </row>
    <row r="219" ht="15.75" customHeight="1">
      <c r="A219" s="110" t="s">
        <v>1572</v>
      </c>
      <c r="B219" s="109" t="s">
        <v>8983</v>
      </c>
      <c r="C219" s="2">
        <v>1.0</v>
      </c>
      <c r="D219" s="110">
        <v>1.0</v>
      </c>
      <c r="E219" s="110">
        <v>1.0</v>
      </c>
      <c r="F219" s="110" t="s">
        <v>27</v>
      </c>
      <c r="G219" s="110" t="s">
        <v>38</v>
      </c>
    </row>
    <row r="220" ht="15.75" customHeight="1">
      <c r="A220" s="2" t="s">
        <v>1572</v>
      </c>
      <c r="B220" s="109" t="s">
        <v>9011</v>
      </c>
      <c r="C220" s="2">
        <v>1.0</v>
      </c>
      <c r="D220" s="110">
        <v>0.0</v>
      </c>
      <c r="E220" s="110">
        <v>1.0</v>
      </c>
      <c r="F220" s="110" t="s">
        <v>485</v>
      </c>
      <c r="G220" s="110" t="s">
        <v>369</v>
      </c>
    </row>
    <row r="221" ht="15.75" customHeight="1">
      <c r="A221" s="2" t="s">
        <v>1572</v>
      </c>
      <c r="B221" s="109" t="s">
        <v>9031</v>
      </c>
      <c r="C221" s="2">
        <v>1.0</v>
      </c>
      <c r="D221" s="110">
        <v>1.0</v>
      </c>
      <c r="E221" s="110">
        <v>1.0</v>
      </c>
      <c r="F221" s="110" t="s">
        <v>27</v>
      </c>
      <c r="G221" s="110" t="s">
        <v>38</v>
      </c>
    </row>
    <row r="222" ht="15.75" customHeight="1">
      <c r="A222" s="2" t="s">
        <v>1572</v>
      </c>
      <c r="B222" s="109" t="s">
        <v>9051</v>
      </c>
      <c r="C222" s="2">
        <v>1.0</v>
      </c>
      <c r="D222" s="110">
        <v>0.0</v>
      </c>
      <c r="E222" s="110">
        <v>1.0</v>
      </c>
      <c r="F222" s="110" t="s">
        <v>27</v>
      </c>
      <c r="G222" s="110" t="s">
        <v>38</v>
      </c>
    </row>
    <row r="223" ht="15.75" customHeight="1">
      <c r="A223" s="2" t="s">
        <v>1572</v>
      </c>
      <c r="B223" s="109" t="s">
        <v>9075</v>
      </c>
      <c r="C223" s="2">
        <v>1.0</v>
      </c>
      <c r="D223" s="110">
        <v>0.0</v>
      </c>
      <c r="E223" s="110">
        <v>1.0</v>
      </c>
      <c r="F223" s="110" t="s">
        <v>27</v>
      </c>
      <c r="G223" s="110" t="s">
        <v>38</v>
      </c>
    </row>
    <row r="224" ht="15.75" customHeight="1">
      <c r="A224" s="110" t="s">
        <v>1572</v>
      </c>
      <c r="B224" s="109" t="s">
        <v>9101</v>
      </c>
      <c r="C224" s="2">
        <v>1.0</v>
      </c>
      <c r="D224" s="110">
        <v>0.0</v>
      </c>
      <c r="E224" s="110">
        <v>1.0</v>
      </c>
      <c r="F224" s="110" t="s">
        <v>485</v>
      </c>
      <c r="G224" s="110" t="s">
        <v>38</v>
      </c>
    </row>
    <row r="225" ht="15.75" customHeight="1">
      <c r="A225" s="2" t="s">
        <v>1572</v>
      </c>
      <c r="B225" s="109" t="s">
        <v>9121</v>
      </c>
      <c r="C225" s="2">
        <v>1.0</v>
      </c>
      <c r="D225" s="110">
        <v>0.0</v>
      </c>
      <c r="E225" s="110">
        <v>1.0</v>
      </c>
      <c r="F225" s="110" t="s">
        <v>144</v>
      </c>
      <c r="G225" s="110" t="s">
        <v>38</v>
      </c>
    </row>
    <row r="226" ht="15.75" customHeight="1">
      <c r="A226" s="2" t="s">
        <v>1572</v>
      </c>
      <c r="B226" s="109" t="s">
        <v>9142</v>
      </c>
      <c r="C226" s="2">
        <v>0.0</v>
      </c>
      <c r="D226" s="110">
        <v>0.0</v>
      </c>
      <c r="E226" s="110">
        <v>0.0</v>
      </c>
      <c r="F226" s="110" t="s">
        <v>144</v>
      </c>
      <c r="G226" s="110" t="s">
        <v>134</v>
      </c>
    </row>
    <row r="227" ht="15.75" customHeight="1">
      <c r="A227" s="2" t="s">
        <v>1572</v>
      </c>
      <c r="B227" s="109" t="s">
        <v>9173</v>
      </c>
      <c r="C227" s="2">
        <v>0.0</v>
      </c>
      <c r="D227" s="110">
        <v>0.0</v>
      </c>
      <c r="E227" s="110">
        <v>0.0</v>
      </c>
      <c r="F227" s="110" t="s">
        <v>144</v>
      </c>
      <c r="G227" s="110" t="s">
        <v>134</v>
      </c>
    </row>
    <row r="228" ht="15.75" customHeight="1">
      <c r="A228" s="2" t="s">
        <v>1572</v>
      </c>
      <c r="B228" s="109" t="s">
        <v>9198</v>
      </c>
      <c r="C228" s="2">
        <v>1.0</v>
      </c>
      <c r="D228" s="110">
        <v>0.0</v>
      </c>
      <c r="E228" s="110">
        <v>1.0</v>
      </c>
      <c r="F228" s="110" t="s">
        <v>27</v>
      </c>
      <c r="G228" s="110" t="s">
        <v>38</v>
      </c>
    </row>
    <row r="229" ht="15.75" customHeight="1">
      <c r="A229" s="2" t="s">
        <v>1572</v>
      </c>
      <c r="B229" s="109" t="s">
        <v>9215</v>
      </c>
      <c r="C229" s="2">
        <v>1.0</v>
      </c>
      <c r="D229" s="110">
        <v>0.0</v>
      </c>
      <c r="E229" s="110">
        <v>1.0</v>
      </c>
      <c r="F229" s="110" t="s">
        <v>27</v>
      </c>
      <c r="G229" s="110" t="s">
        <v>369</v>
      </c>
    </row>
    <row r="230" ht="15.75" customHeight="1">
      <c r="A230" s="2" t="s">
        <v>1572</v>
      </c>
      <c r="B230" s="109" t="s">
        <v>9236</v>
      </c>
      <c r="C230" s="2">
        <v>1.0</v>
      </c>
      <c r="D230" s="110">
        <v>1.0</v>
      </c>
      <c r="E230" s="110">
        <v>0.0</v>
      </c>
      <c r="F230" s="110" t="s">
        <v>45</v>
      </c>
      <c r="G230" s="110" t="s">
        <v>369</v>
      </c>
    </row>
    <row r="231" ht="15.75" customHeight="1">
      <c r="A231" s="2" t="s">
        <v>1572</v>
      </c>
      <c r="B231" s="109" t="s">
        <v>9259</v>
      </c>
      <c r="C231" s="2">
        <v>0.0</v>
      </c>
      <c r="D231" s="110">
        <v>0.0</v>
      </c>
      <c r="E231" s="110">
        <v>0.0</v>
      </c>
      <c r="F231" s="110" t="s">
        <v>144</v>
      </c>
      <c r="G231" s="110" t="s">
        <v>38</v>
      </c>
    </row>
    <row r="232" ht="15.75" customHeight="1">
      <c r="A232" s="2" t="s">
        <v>1572</v>
      </c>
      <c r="B232" s="109" t="s">
        <v>9284</v>
      </c>
      <c r="C232" s="2">
        <v>1.0</v>
      </c>
      <c r="D232" s="110">
        <v>0.0</v>
      </c>
      <c r="E232" s="110">
        <v>1.0</v>
      </c>
      <c r="F232" s="110" t="s">
        <v>27</v>
      </c>
      <c r="G232" s="110" t="s">
        <v>38</v>
      </c>
    </row>
    <row r="233" ht="15.75" customHeight="1">
      <c r="A233" s="110" t="s">
        <v>1572</v>
      </c>
      <c r="B233" s="109" t="s">
        <v>9303</v>
      </c>
      <c r="C233" s="2">
        <v>1.0</v>
      </c>
      <c r="D233" s="110">
        <v>0.0</v>
      </c>
      <c r="E233" s="110">
        <v>1.0</v>
      </c>
      <c r="F233" s="110" t="s">
        <v>27</v>
      </c>
      <c r="G233" s="110" t="s">
        <v>38</v>
      </c>
    </row>
    <row r="234" ht="15.75" customHeight="1">
      <c r="A234" s="2" t="s">
        <v>1572</v>
      </c>
      <c r="B234" s="109" t="s">
        <v>9330</v>
      </c>
      <c r="C234" s="2">
        <v>1.0</v>
      </c>
      <c r="D234" s="110">
        <v>0.0</v>
      </c>
      <c r="E234" s="110">
        <v>1.0</v>
      </c>
      <c r="F234" s="110" t="s">
        <v>144</v>
      </c>
      <c r="G234" s="110" t="s">
        <v>38</v>
      </c>
    </row>
    <row r="235" ht="15.75" customHeight="1">
      <c r="A235" s="2" t="s">
        <v>1572</v>
      </c>
      <c r="B235" s="109" t="s">
        <v>9350</v>
      </c>
      <c r="C235" s="2">
        <v>1.0</v>
      </c>
      <c r="D235" s="110">
        <v>1.0</v>
      </c>
      <c r="E235" s="110">
        <v>1.0</v>
      </c>
      <c r="F235" s="110" t="s">
        <v>27</v>
      </c>
      <c r="G235" s="110" t="s">
        <v>38</v>
      </c>
    </row>
    <row r="236" ht="15.75" customHeight="1">
      <c r="A236" s="2" t="s">
        <v>1572</v>
      </c>
      <c r="B236" s="109" t="s">
        <v>9366</v>
      </c>
      <c r="C236" s="2">
        <v>0.0</v>
      </c>
      <c r="D236" s="110">
        <v>0.0</v>
      </c>
      <c r="E236" s="110">
        <v>0.0</v>
      </c>
      <c r="F236" s="110" t="s">
        <v>27</v>
      </c>
      <c r="G236" s="110" t="s">
        <v>38</v>
      </c>
    </row>
    <row r="237" ht="15.75" customHeight="1">
      <c r="A237" s="2" t="s">
        <v>1572</v>
      </c>
      <c r="B237" s="109" t="s">
        <v>9383</v>
      </c>
      <c r="C237" s="2">
        <v>0.0</v>
      </c>
      <c r="D237" s="110">
        <v>0.0</v>
      </c>
      <c r="E237" s="110">
        <v>0.0</v>
      </c>
      <c r="F237" s="110" t="s">
        <v>27</v>
      </c>
      <c r="G237" s="110" t="s">
        <v>38</v>
      </c>
    </row>
    <row r="238" ht="15.75" customHeight="1">
      <c r="A238" s="2" t="s">
        <v>1572</v>
      </c>
      <c r="B238" s="109" t="s">
        <v>9406</v>
      </c>
      <c r="C238" s="2">
        <v>0.0</v>
      </c>
      <c r="D238" s="110">
        <v>0.0</v>
      </c>
      <c r="E238" s="110">
        <v>0.0</v>
      </c>
      <c r="F238" s="110" t="s">
        <v>27</v>
      </c>
      <c r="G238" s="110" t="s">
        <v>38</v>
      </c>
    </row>
    <row r="239" ht="15.75" customHeight="1">
      <c r="A239" s="2" t="s">
        <v>1572</v>
      </c>
      <c r="B239" s="109" t="s">
        <v>9433</v>
      </c>
      <c r="C239" s="2">
        <v>1.0</v>
      </c>
      <c r="D239" s="110">
        <v>0.0</v>
      </c>
      <c r="E239" s="110">
        <v>1.0</v>
      </c>
      <c r="F239" s="110" t="s">
        <v>27</v>
      </c>
      <c r="G239" s="110" t="s">
        <v>38</v>
      </c>
    </row>
    <row r="240" ht="15.75" customHeight="1">
      <c r="A240" s="2" t="s">
        <v>1572</v>
      </c>
      <c r="B240" s="109" t="s">
        <v>9458</v>
      </c>
      <c r="C240" s="2">
        <v>0.0</v>
      </c>
      <c r="D240" s="110">
        <v>0.0</v>
      </c>
      <c r="E240" s="110">
        <v>0.0</v>
      </c>
      <c r="F240" s="110" t="s">
        <v>144</v>
      </c>
      <c r="G240" s="110" t="s">
        <v>38</v>
      </c>
    </row>
    <row r="241" ht="15.75" customHeight="1">
      <c r="A241" s="2" t="s">
        <v>1572</v>
      </c>
      <c r="B241" s="109" t="s">
        <v>9478</v>
      </c>
      <c r="C241" s="2">
        <v>0.0</v>
      </c>
      <c r="D241" s="110" t="s">
        <v>3756</v>
      </c>
      <c r="E241" s="110">
        <v>0.0</v>
      </c>
      <c r="F241" s="110" t="s">
        <v>27</v>
      </c>
      <c r="G241" s="110" t="s">
        <v>104</v>
      </c>
    </row>
    <row r="242" ht="15.75" customHeight="1">
      <c r="A242" s="2" t="s">
        <v>1572</v>
      </c>
      <c r="B242" s="109" t="s">
        <v>9501</v>
      </c>
      <c r="C242" s="2">
        <v>0.0</v>
      </c>
      <c r="D242" s="110">
        <v>0.0</v>
      </c>
      <c r="E242" s="110">
        <v>0.0</v>
      </c>
      <c r="F242" s="110" t="s">
        <v>144</v>
      </c>
      <c r="G242" s="110" t="s">
        <v>38</v>
      </c>
    </row>
    <row r="243" ht="15.75" customHeight="1">
      <c r="A243" s="2" t="s">
        <v>1572</v>
      </c>
      <c r="B243" s="109" t="s">
        <v>9522</v>
      </c>
      <c r="C243" s="2">
        <v>0.0</v>
      </c>
      <c r="D243" s="110">
        <v>0.0</v>
      </c>
      <c r="E243" s="110">
        <v>0.0</v>
      </c>
      <c r="F243" s="110" t="s">
        <v>485</v>
      </c>
      <c r="G243" s="110" t="s">
        <v>1573</v>
      </c>
    </row>
    <row r="244" ht="15.75" customHeight="1">
      <c r="A244" s="2" t="s">
        <v>1572</v>
      </c>
      <c r="B244" s="109" t="s">
        <v>9544</v>
      </c>
      <c r="C244" s="2">
        <v>0.0</v>
      </c>
      <c r="D244" s="110">
        <v>0.0</v>
      </c>
      <c r="E244" s="110">
        <v>0.0</v>
      </c>
      <c r="F244" s="110" t="s">
        <v>144</v>
      </c>
      <c r="G244" s="110" t="s">
        <v>38</v>
      </c>
    </row>
    <row r="245" ht="15.75" customHeight="1">
      <c r="A245" s="2" t="s">
        <v>9563</v>
      </c>
      <c r="B245" s="109" t="s">
        <v>9564</v>
      </c>
      <c r="C245" s="2">
        <v>1.0</v>
      </c>
      <c r="D245" s="110">
        <v>0.0</v>
      </c>
      <c r="E245" s="110">
        <v>1.0</v>
      </c>
      <c r="F245" s="110" t="s">
        <v>4996</v>
      </c>
      <c r="G245" s="110" t="s">
        <v>134</v>
      </c>
    </row>
    <row r="246" ht="15.75" customHeight="1">
      <c r="A246" s="2" t="s">
        <v>1572</v>
      </c>
      <c r="B246" s="109" t="s">
        <v>9568</v>
      </c>
      <c r="C246" s="2">
        <v>1.0</v>
      </c>
      <c r="D246" s="110">
        <v>0.0</v>
      </c>
      <c r="E246" s="110">
        <v>1.0</v>
      </c>
      <c r="F246" s="110" t="s">
        <v>144</v>
      </c>
      <c r="G246" s="110" t="s">
        <v>38</v>
      </c>
    </row>
    <row r="247" ht="15.75" customHeight="1">
      <c r="A247" s="110"/>
      <c r="B247" s="110"/>
      <c r="C247" s="110"/>
      <c r="D247" s="110"/>
      <c r="E247" s="110"/>
      <c r="F247" s="110"/>
      <c r="G247" s="110"/>
    </row>
    <row r="248" ht="15.75" customHeight="1">
      <c r="A248" s="126" t="s">
        <v>252</v>
      </c>
      <c r="B248" s="127" t="s">
        <v>9577</v>
      </c>
      <c r="C248" s="127" t="s">
        <v>65</v>
      </c>
      <c r="D248" s="127" t="s">
        <v>3</v>
      </c>
      <c r="E248" s="127" t="s">
        <v>4</v>
      </c>
      <c r="F248" s="127" t="s">
        <v>5</v>
      </c>
      <c r="G248" s="127" t="s">
        <v>261</v>
      </c>
    </row>
    <row r="249" ht="15.75" customHeight="1">
      <c r="A249" s="2" t="s">
        <v>1572</v>
      </c>
      <c r="B249" s="109" t="s">
        <v>9582</v>
      </c>
      <c r="C249" s="2">
        <v>1.0</v>
      </c>
      <c r="D249" s="110">
        <v>1.0</v>
      </c>
      <c r="E249" s="110">
        <v>1.0</v>
      </c>
      <c r="F249" s="110" t="s">
        <v>27</v>
      </c>
      <c r="G249" s="110" t="s">
        <v>38</v>
      </c>
    </row>
    <row r="250" ht="15.75" customHeight="1">
      <c r="A250" s="2"/>
      <c r="B250" s="110"/>
      <c r="C250" s="2"/>
      <c r="D250" s="110"/>
      <c r="E250" s="110"/>
      <c r="F250" s="110"/>
      <c r="G250" s="110"/>
    </row>
    <row r="251" ht="15.75" customHeight="1">
      <c r="A251" s="128" t="s">
        <v>229</v>
      </c>
      <c r="B251" s="128" t="s">
        <v>9592</v>
      </c>
      <c r="C251" s="128" t="s">
        <v>234</v>
      </c>
      <c r="D251" s="27"/>
      <c r="E251" s="41"/>
      <c r="F251" s="128" t="s">
        <v>5</v>
      </c>
      <c r="G251" s="128" t="s">
        <v>236</v>
      </c>
    </row>
    <row r="252" ht="15.75" customHeight="1">
      <c r="A252" s="2"/>
      <c r="B252" s="2"/>
      <c r="C252" s="2"/>
      <c r="D252" s="2"/>
      <c r="E252" s="2"/>
      <c r="F252" s="2"/>
      <c r="G252" s="2"/>
    </row>
    <row r="253" ht="15.75" customHeight="1">
      <c r="A253" s="126" t="s">
        <v>252</v>
      </c>
      <c r="B253" s="127" t="s">
        <v>9605</v>
      </c>
      <c r="C253" s="127" t="s">
        <v>65</v>
      </c>
      <c r="D253" s="127" t="s">
        <v>3</v>
      </c>
      <c r="E253" s="127" t="s">
        <v>4</v>
      </c>
      <c r="F253" s="127" t="s">
        <v>5</v>
      </c>
      <c r="G253" s="127" t="s">
        <v>261</v>
      </c>
    </row>
    <row r="254" ht="15.75" customHeight="1">
      <c r="A254" s="2" t="s">
        <v>1572</v>
      </c>
      <c r="B254" s="109" t="s">
        <v>9614</v>
      </c>
      <c r="C254" s="2">
        <v>1.0</v>
      </c>
      <c r="D254" s="110">
        <v>1.0</v>
      </c>
      <c r="E254" s="110">
        <v>1.0</v>
      </c>
      <c r="F254" s="110" t="s">
        <v>27</v>
      </c>
      <c r="G254" s="110" t="s">
        <v>38</v>
      </c>
    </row>
    <row r="255" ht="15.75" customHeight="1">
      <c r="A255" s="2" t="s">
        <v>1572</v>
      </c>
      <c r="B255" s="109" t="s">
        <v>9618</v>
      </c>
      <c r="C255" s="2">
        <v>1.0</v>
      </c>
      <c r="D255" s="110" t="s">
        <v>3756</v>
      </c>
      <c r="E255" s="110">
        <v>1.0</v>
      </c>
      <c r="F255" s="110" t="s">
        <v>144</v>
      </c>
      <c r="G255" s="110" t="s">
        <v>38</v>
      </c>
    </row>
    <row r="256" ht="15.75" customHeight="1">
      <c r="A256" s="2" t="s">
        <v>1572</v>
      </c>
      <c r="B256" s="109" t="s">
        <v>9625</v>
      </c>
      <c r="C256" s="2">
        <v>1.0</v>
      </c>
      <c r="D256" s="110">
        <v>1.0</v>
      </c>
      <c r="E256" s="110">
        <v>0.0</v>
      </c>
      <c r="F256" s="110" t="s">
        <v>45</v>
      </c>
      <c r="G256" s="110" t="s">
        <v>38</v>
      </c>
    </row>
    <row r="257" ht="15.75" customHeight="1">
      <c r="A257" s="2" t="s">
        <v>1572</v>
      </c>
      <c r="B257" s="109" t="s">
        <v>9629</v>
      </c>
      <c r="C257" s="2">
        <v>1.0</v>
      </c>
      <c r="D257" s="110">
        <v>0.0</v>
      </c>
      <c r="E257" s="110">
        <v>1.0</v>
      </c>
      <c r="F257" s="110" t="s">
        <v>27</v>
      </c>
      <c r="G257" s="110" t="s">
        <v>38</v>
      </c>
    </row>
    <row r="258" ht="15.75" customHeight="1">
      <c r="A258" s="2" t="s">
        <v>1572</v>
      </c>
      <c r="B258" s="109" t="s">
        <v>9635</v>
      </c>
      <c r="C258" s="2">
        <v>1.0</v>
      </c>
      <c r="D258" s="110">
        <v>1.0</v>
      </c>
      <c r="E258" s="110">
        <v>0.0</v>
      </c>
      <c r="F258" s="110" t="s">
        <v>27</v>
      </c>
      <c r="G258" s="110" t="s">
        <v>38</v>
      </c>
    </row>
    <row r="259" ht="15.75" customHeight="1">
      <c r="A259" s="2"/>
      <c r="B259" s="110"/>
      <c r="C259" s="2"/>
      <c r="D259" s="110"/>
      <c r="E259" s="110"/>
      <c r="F259" s="110"/>
      <c r="G259" s="110"/>
    </row>
    <row r="260" ht="15.75" customHeight="1">
      <c r="A260" s="132" t="s">
        <v>229</v>
      </c>
      <c r="B260" s="132" t="s">
        <v>9649</v>
      </c>
      <c r="C260" s="132" t="s">
        <v>234</v>
      </c>
      <c r="D260" s="27"/>
      <c r="E260" s="41"/>
      <c r="F260" s="133" t="s">
        <v>5</v>
      </c>
      <c r="G260" s="132" t="s">
        <v>236</v>
      </c>
    </row>
    <row r="261" ht="15.75" customHeight="1">
      <c r="A261" s="2"/>
      <c r="B261" s="2"/>
      <c r="C261" s="2"/>
      <c r="D261" s="2"/>
      <c r="E261" s="2"/>
      <c r="F261" s="2"/>
      <c r="G261" s="2"/>
    </row>
    <row r="262" ht="15.75" customHeight="1">
      <c r="A262" s="126" t="s">
        <v>252</v>
      </c>
      <c r="B262" s="127" t="s">
        <v>9660</v>
      </c>
      <c r="C262" s="127" t="s">
        <v>65</v>
      </c>
      <c r="D262" s="127" t="s">
        <v>3</v>
      </c>
      <c r="E262" s="127" t="s">
        <v>4</v>
      </c>
      <c r="F262" s="127" t="s">
        <v>5</v>
      </c>
      <c r="G262" s="127" t="s">
        <v>261</v>
      </c>
    </row>
    <row r="263" ht="15.75" customHeight="1">
      <c r="A263" s="2" t="s">
        <v>1572</v>
      </c>
      <c r="B263" s="109" t="s">
        <v>9665</v>
      </c>
      <c r="C263" s="2">
        <v>1.0</v>
      </c>
      <c r="D263" s="110">
        <v>0.0</v>
      </c>
      <c r="E263" s="110">
        <v>1.0</v>
      </c>
      <c r="F263" s="110" t="s">
        <v>45</v>
      </c>
      <c r="G263" s="110" t="s">
        <v>174</v>
      </c>
    </row>
    <row r="264" ht="15.75" customHeight="1">
      <c r="A264" s="2"/>
      <c r="B264" s="110"/>
      <c r="C264" s="2"/>
      <c r="D264" s="110"/>
      <c r="E264" s="110"/>
      <c r="F264" s="110"/>
      <c r="G264" s="110"/>
    </row>
    <row r="265" ht="15.75" customHeight="1">
      <c r="A265" s="128" t="s">
        <v>229</v>
      </c>
      <c r="B265" s="128" t="s">
        <v>9679</v>
      </c>
      <c r="C265" s="128" t="s">
        <v>234</v>
      </c>
      <c r="D265" s="27"/>
      <c r="E265" s="41"/>
      <c r="F265" s="128" t="s">
        <v>5</v>
      </c>
      <c r="G265" s="128" t="s">
        <v>236</v>
      </c>
    </row>
    <row r="266" ht="15.75" customHeight="1">
      <c r="A266" s="2"/>
      <c r="B266" s="2"/>
      <c r="C266" s="2"/>
      <c r="D266" s="2"/>
      <c r="E266" s="2"/>
      <c r="F266" s="2"/>
      <c r="G266" s="2"/>
    </row>
    <row r="267" ht="15.75" customHeight="1">
      <c r="A267" s="126" t="s">
        <v>252</v>
      </c>
      <c r="B267" s="127" t="s">
        <v>9688</v>
      </c>
      <c r="C267" s="127" t="s">
        <v>65</v>
      </c>
      <c r="D267" s="127" t="s">
        <v>3</v>
      </c>
      <c r="E267" s="127" t="s">
        <v>4</v>
      </c>
      <c r="F267" s="127" t="s">
        <v>5</v>
      </c>
      <c r="G267" s="127" t="s">
        <v>261</v>
      </c>
    </row>
    <row r="268" ht="15.75" customHeight="1">
      <c r="A268" s="2" t="s">
        <v>1572</v>
      </c>
      <c r="B268" s="109" t="s">
        <v>9695</v>
      </c>
      <c r="C268" s="2">
        <v>1.0</v>
      </c>
      <c r="D268" s="110">
        <v>0.0</v>
      </c>
      <c r="E268" s="110">
        <v>1.0</v>
      </c>
      <c r="F268" s="110" t="s">
        <v>144</v>
      </c>
      <c r="G268" s="110" t="s">
        <v>38</v>
      </c>
    </row>
    <row r="269" ht="15.75" customHeight="1">
      <c r="A269" s="2" t="s">
        <v>1572</v>
      </c>
      <c r="B269" s="109" t="s">
        <v>9704</v>
      </c>
      <c r="C269" s="2">
        <v>1.0</v>
      </c>
      <c r="D269" s="110">
        <v>0.0</v>
      </c>
      <c r="E269" s="110">
        <v>1.0</v>
      </c>
      <c r="F269" s="110" t="s">
        <v>27</v>
      </c>
      <c r="G269" s="110" t="s">
        <v>38</v>
      </c>
    </row>
    <row r="270" ht="15.75" customHeight="1">
      <c r="A270" s="2"/>
      <c r="B270" s="110"/>
      <c r="C270" s="2"/>
      <c r="D270" s="110"/>
      <c r="E270" s="110"/>
      <c r="F270" s="110"/>
      <c r="G270" s="110"/>
    </row>
    <row r="271" ht="15.75" customHeight="1">
      <c r="A271" s="126" t="s">
        <v>252</v>
      </c>
      <c r="B271" s="127" t="s">
        <v>9713</v>
      </c>
      <c r="C271" s="127" t="s">
        <v>65</v>
      </c>
      <c r="D271" s="127" t="s">
        <v>3</v>
      </c>
      <c r="E271" s="127" t="s">
        <v>4</v>
      </c>
      <c r="F271" s="127" t="s">
        <v>5</v>
      </c>
      <c r="G271" s="127" t="s">
        <v>261</v>
      </c>
    </row>
    <row r="272" ht="15.75" customHeight="1">
      <c r="A272" s="2" t="s">
        <v>1572</v>
      </c>
      <c r="B272" s="109" t="s">
        <v>9719</v>
      </c>
      <c r="C272" s="2">
        <v>1.0</v>
      </c>
      <c r="D272" s="110" t="s">
        <v>3756</v>
      </c>
      <c r="E272" s="110">
        <v>1.0</v>
      </c>
      <c r="F272" s="110" t="s">
        <v>27</v>
      </c>
      <c r="G272" s="110" t="s">
        <v>38</v>
      </c>
    </row>
    <row r="273" ht="15.75" customHeight="1">
      <c r="A273" s="2"/>
      <c r="B273" s="110"/>
      <c r="C273" s="2"/>
      <c r="D273" s="110"/>
      <c r="E273" s="110"/>
      <c r="F273" s="110"/>
      <c r="G273" s="110"/>
    </row>
    <row r="274" ht="15.75" customHeight="1">
      <c r="A274" s="128" t="s">
        <v>229</v>
      </c>
      <c r="B274" s="128" t="s">
        <v>9733</v>
      </c>
      <c r="C274" s="128" t="s">
        <v>234</v>
      </c>
      <c r="D274" s="27"/>
      <c r="E274" s="41"/>
      <c r="F274" s="128" t="s">
        <v>5</v>
      </c>
      <c r="G274" s="131" t="s">
        <v>236</v>
      </c>
    </row>
    <row r="275" ht="15.75" customHeight="1">
      <c r="A275" s="2"/>
      <c r="B275" s="2"/>
      <c r="C275" s="2"/>
      <c r="D275" s="2"/>
      <c r="E275" s="2"/>
      <c r="F275" s="2"/>
      <c r="G275" s="2"/>
    </row>
    <row r="276" ht="15.75" customHeight="1">
      <c r="A276" s="126" t="s">
        <v>252</v>
      </c>
      <c r="B276" s="127" t="s">
        <v>9742</v>
      </c>
      <c r="C276" s="127" t="s">
        <v>65</v>
      </c>
      <c r="D276" s="127" t="s">
        <v>3</v>
      </c>
      <c r="E276" s="127" t="s">
        <v>4</v>
      </c>
      <c r="F276" s="127" t="s">
        <v>5</v>
      </c>
      <c r="G276" s="127" t="s">
        <v>261</v>
      </c>
    </row>
    <row r="277" ht="15.75" customHeight="1">
      <c r="A277" s="2" t="s">
        <v>1572</v>
      </c>
      <c r="B277" s="109" t="s">
        <v>9750</v>
      </c>
      <c r="C277" s="2">
        <v>1.0</v>
      </c>
      <c r="D277" s="110">
        <v>0.0</v>
      </c>
      <c r="E277" s="110">
        <v>1.0</v>
      </c>
      <c r="F277" s="110" t="s">
        <v>27</v>
      </c>
      <c r="G277" s="110" t="s">
        <v>38</v>
      </c>
    </row>
    <row r="278" ht="15.75" customHeight="1">
      <c r="A278" s="2"/>
      <c r="B278" s="110"/>
      <c r="C278" s="2"/>
      <c r="D278" s="110"/>
      <c r="E278" s="110"/>
      <c r="F278" s="110"/>
      <c r="G278" s="110"/>
    </row>
    <row r="279" ht="15.75" customHeight="1">
      <c r="A279" s="128" t="s">
        <v>229</v>
      </c>
      <c r="B279" s="128" t="s">
        <v>9761</v>
      </c>
      <c r="C279" s="128" t="s">
        <v>234</v>
      </c>
      <c r="D279" s="27"/>
      <c r="E279" s="41"/>
      <c r="F279" s="128" t="s">
        <v>5</v>
      </c>
      <c r="G279" s="131" t="s">
        <v>236</v>
      </c>
    </row>
    <row r="280" ht="15.75" customHeight="1">
      <c r="A280" s="2"/>
      <c r="B280" s="2"/>
      <c r="C280" s="2"/>
      <c r="D280" s="2"/>
      <c r="E280" s="2"/>
      <c r="F280" s="2"/>
      <c r="G280" s="2"/>
    </row>
    <row r="281" ht="15.75" customHeight="1">
      <c r="A281" s="126" t="s">
        <v>252</v>
      </c>
      <c r="B281" s="127" t="s">
        <v>9773</v>
      </c>
      <c r="C281" s="127" t="s">
        <v>65</v>
      </c>
      <c r="D281" s="127" t="s">
        <v>3</v>
      </c>
      <c r="E281" s="127" t="s">
        <v>4</v>
      </c>
      <c r="F281" s="127" t="s">
        <v>5</v>
      </c>
      <c r="G281" s="127" t="s">
        <v>261</v>
      </c>
    </row>
    <row r="282" ht="15.75" customHeight="1">
      <c r="A282" s="2" t="s">
        <v>1572</v>
      </c>
      <c r="B282" s="109" t="s">
        <v>9778</v>
      </c>
      <c r="C282" s="2">
        <v>1.0</v>
      </c>
      <c r="D282" s="110">
        <v>1.0</v>
      </c>
      <c r="E282" s="110">
        <v>1.0</v>
      </c>
      <c r="F282" s="110" t="s">
        <v>27</v>
      </c>
      <c r="G282" s="110" t="s">
        <v>38</v>
      </c>
    </row>
    <row r="283" ht="15.75" customHeight="1">
      <c r="A283" s="2"/>
      <c r="B283" s="110"/>
      <c r="C283" s="2"/>
      <c r="D283" s="110"/>
      <c r="E283" s="110"/>
      <c r="F283" s="110"/>
      <c r="G283" s="110"/>
    </row>
    <row r="284" ht="15.75" customHeight="1">
      <c r="A284" s="128" t="s">
        <v>229</v>
      </c>
      <c r="B284" s="128" t="s">
        <v>9791</v>
      </c>
      <c r="C284" s="128" t="s">
        <v>234</v>
      </c>
      <c r="D284" s="27"/>
      <c r="E284" s="41"/>
      <c r="F284" s="128" t="s">
        <v>5</v>
      </c>
      <c r="G284" s="131" t="s">
        <v>236</v>
      </c>
    </row>
    <row r="285" ht="15.75" customHeight="1">
      <c r="A285" s="2"/>
      <c r="B285" s="2"/>
      <c r="C285" s="2"/>
      <c r="D285" s="2"/>
      <c r="E285" s="2"/>
      <c r="F285" s="2"/>
      <c r="G285" s="2"/>
    </row>
    <row r="286" ht="15.75" customHeight="1">
      <c r="A286" s="126" t="s">
        <v>252</v>
      </c>
      <c r="B286" s="127" t="s">
        <v>9797</v>
      </c>
      <c r="C286" s="127" t="s">
        <v>65</v>
      </c>
      <c r="D286" s="127" t="s">
        <v>3</v>
      </c>
      <c r="E286" s="127" t="s">
        <v>4</v>
      </c>
      <c r="F286" s="127" t="s">
        <v>5</v>
      </c>
      <c r="G286" s="127" t="s">
        <v>261</v>
      </c>
    </row>
    <row r="287" ht="15.75" customHeight="1">
      <c r="A287" s="2" t="s">
        <v>1572</v>
      </c>
      <c r="B287" s="109" t="s">
        <v>9804</v>
      </c>
      <c r="C287" s="2">
        <v>0.0</v>
      </c>
      <c r="D287" s="110">
        <v>0.0</v>
      </c>
      <c r="E287" s="110">
        <v>0.0</v>
      </c>
      <c r="F287" s="110" t="s">
        <v>27</v>
      </c>
      <c r="G287" s="110" t="s">
        <v>38</v>
      </c>
    </row>
    <row r="288" ht="15.75" customHeight="1">
      <c r="A288" s="2" t="s">
        <v>9809</v>
      </c>
      <c r="B288" s="109" t="s">
        <v>9810</v>
      </c>
      <c r="C288" s="2">
        <v>1.0</v>
      </c>
      <c r="D288" s="110">
        <v>0.0</v>
      </c>
      <c r="E288" s="110">
        <v>1.0</v>
      </c>
      <c r="F288" s="110" t="s">
        <v>45</v>
      </c>
      <c r="G288" s="110" t="s">
        <v>369</v>
      </c>
    </row>
    <row r="289" ht="15.75" customHeight="1">
      <c r="A289" s="2" t="s">
        <v>9818</v>
      </c>
      <c r="B289" s="109" t="s">
        <v>9821</v>
      </c>
      <c r="C289" s="2">
        <v>1.0</v>
      </c>
      <c r="D289" s="110">
        <v>0.0</v>
      </c>
      <c r="E289" s="110">
        <v>1.0</v>
      </c>
      <c r="F289" s="110" t="s">
        <v>45</v>
      </c>
      <c r="G289" s="110" t="s">
        <v>38</v>
      </c>
    </row>
    <row r="290" ht="15.75" customHeight="1">
      <c r="A290" s="2" t="s">
        <v>9818</v>
      </c>
      <c r="B290" s="109" t="s">
        <v>9827</v>
      </c>
      <c r="C290" s="2">
        <v>1.0</v>
      </c>
      <c r="D290" s="110">
        <v>0.0</v>
      </c>
      <c r="E290" s="110">
        <v>1.0</v>
      </c>
      <c r="F290" s="110" t="s">
        <v>45</v>
      </c>
      <c r="G290" s="110" t="s">
        <v>38</v>
      </c>
    </row>
    <row r="291" ht="15.75" customHeight="1">
      <c r="A291" s="2"/>
      <c r="B291" s="110"/>
      <c r="C291" s="2"/>
      <c r="D291" s="110"/>
      <c r="E291" s="110"/>
      <c r="F291" s="110"/>
      <c r="G291" s="110"/>
    </row>
    <row r="292" ht="15.75" customHeight="1">
      <c r="A292" s="128" t="s">
        <v>229</v>
      </c>
      <c r="B292" s="128" t="s">
        <v>9838</v>
      </c>
      <c r="C292" s="128" t="s">
        <v>234</v>
      </c>
      <c r="D292" s="27"/>
      <c r="E292" s="41"/>
      <c r="F292" s="128" t="s">
        <v>5</v>
      </c>
      <c r="G292" s="131" t="s">
        <v>236</v>
      </c>
    </row>
    <row r="293" ht="15.75" customHeight="1">
      <c r="A293" s="2"/>
      <c r="B293" s="2"/>
      <c r="C293" s="2"/>
      <c r="D293" s="2"/>
      <c r="E293" s="2"/>
      <c r="F293" s="2"/>
      <c r="G293" s="2"/>
    </row>
    <row r="294" ht="15.75" customHeight="1">
      <c r="A294" s="126" t="s">
        <v>252</v>
      </c>
      <c r="B294" s="127" t="s">
        <v>9851</v>
      </c>
      <c r="C294" s="127" t="s">
        <v>65</v>
      </c>
      <c r="D294" s="127" t="s">
        <v>3</v>
      </c>
      <c r="E294" s="127" t="s">
        <v>4</v>
      </c>
      <c r="F294" s="127" t="s">
        <v>5</v>
      </c>
      <c r="G294" s="127" t="s">
        <v>261</v>
      </c>
    </row>
    <row r="295" ht="15.75" customHeight="1">
      <c r="A295" s="2" t="s">
        <v>1572</v>
      </c>
      <c r="B295" s="109" t="s">
        <v>9857</v>
      </c>
      <c r="C295" s="2">
        <v>1.0</v>
      </c>
      <c r="D295" s="110">
        <v>1.0</v>
      </c>
      <c r="E295" s="110">
        <v>1.0</v>
      </c>
      <c r="F295" s="110" t="s">
        <v>144</v>
      </c>
      <c r="G295" s="110" t="s">
        <v>38</v>
      </c>
    </row>
    <row r="296" ht="15.75" customHeight="1">
      <c r="A296" s="2" t="s">
        <v>1572</v>
      </c>
      <c r="B296" s="109" t="s">
        <v>9861</v>
      </c>
      <c r="C296" s="2">
        <v>1.0</v>
      </c>
      <c r="D296" s="110">
        <v>0.0</v>
      </c>
      <c r="E296" s="110">
        <v>1.0</v>
      </c>
      <c r="F296" s="110" t="s">
        <v>45</v>
      </c>
      <c r="G296" s="110" t="s">
        <v>38</v>
      </c>
    </row>
    <row r="297" ht="15.75" customHeight="1">
      <c r="A297" s="2" t="s">
        <v>1572</v>
      </c>
      <c r="B297" s="109" t="s">
        <v>9867</v>
      </c>
      <c r="C297" s="2">
        <v>1.0</v>
      </c>
      <c r="D297" s="110">
        <v>0.0</v>
      </c>
      <c r="E297" s="110">
        <v>1.0</v>
      </c>
      <c r="F297" s="110" t="s">
        <v>144</v>
      </c>
      <c r="G297" s="110" t="s">
        <v>38</v>
      </c>
    </row>
    <row r="298" ht="15.75" customHeight="1">
      <c r="A298" s="2" t="s">
        <v>1572</v>
      </c>
      <c r="B298" s="109" t="s">
        <v>9877</v>
      </c>
      <c r="C298" s="2">
        <v>1.0</v>
      </c>
      <c r="D298" s="110">
        <v>1.0</v>
      </c>
      <c r="E298" s="110">
        <v>1.0</v>
      </c>
      <c r="F298" s="110" t="s">
        <v>27</v>
      </c>
      <c r="G298" s="110" t="s">
        <v>38</v>
      </c>
    </row>
    <row r="299" ht="15.75" customHeight="1">
      <c r="A299" s="2"/>
      <c r="B299" s="110"/>
      <c r="C299" s="2"/>
      <c r="D299" s="110"/>
      <c r="E299" s="110"/>
      <c r="F299" s="110"/>
      <c r="G299" s="110"/>
    </row>
    <row r="300" ht="15.75" customHeight="1">
      <c r="A300" s="126" t="s">
        <v>252</v>
      </c>
      <c r="B300" s="127" t="s">
        <v>9893</v>
      </c>
      <c r="C300" s="127" t="s">
        <v>65</v>
      </c>
      <c r="D300" s="127" t="s">
        <v>3</v>
      </c>
      <c r="E300" s="127" t="s">
        <v>4</v>
      </c>
      <c r="F300" s="127" t="s">
        <v>5</v>
      </c>
      <c r="G300" s="127" t="s">
        <v>261</v>
      </c>
    </row>
    <row r="301" ht="15.75" customHeight="1">
      <c r="A301" s="2" t="s">
        <v>1572</v>
      </c>
      <c r="B301" s="109" t="s">
        <v>9902</v>
      </c>
      <c r="C301" s="2">
        <v>1.0</v>
      </c>
      <c r="D301" s="110">
        <v>0.0</v>
      </c>
      <c r="E301" s="110">
        <v>1.0</v>
      </c>
      <c r="F301" s="110" t="s">
        <v>45</v>
      </c>
      <c r="G301" s="110" t="s">
        <v>369</v>
      </c>
    </row>
    <row r="302" ht="15.75" customHeight="1">
      <c r="A302" s="2" t="s">
        <v>1572</v>
      </c>
      <c r="B302" s="109" t="s">
        <v>9907</v>
      </c>
      <c r="C302" s="2">
        <v>1.0</v>
      </c>
      <c r="D302" s="110">
        <v>0.0</v>
      </c>
      <c r="E302" s="110">
        <v>1.0</v>
      </c>
      <c r="F302" s="110" t="s">
        <v>61</v>
      </c>
      <c r="G302" s="110" t="s">
        <v>174</v>
      </c>
    </row>
    <row r="303" ht="15.75" customHeight="1">
      <c r="A303" s="2" t="s">
        <v>1572</v>
      </c>
      <c r="B303" s="109" t="s">
        <v>9913</v>
      </c>
      <c r="C303" s="2">
        <v>1.0</v>
      </c>
      <c r="D303" s="110">
        <v>0.0</v>
      </c>
      <c r="E303" s="110">
        <v>1.0</v>
      </c>
      <c r="F303" s="110" t="s">
        <v>144</v>
      </c>
      <c r="G303" s="110" t="s">
        <v>38</v>
      </c>
    </row>
    <row r="304" ht="15.75" customHeight="1">
      <c r="A304" s="2" t="s">
        <v>1572</v>
      </c>
      <c r="B304" s="109" t="s">
        <v>9917</v>
      </c>
      <c r="C304" s="2">
        <v>1.0</v>
      </c>
      <c r="D304" s="110">
        <v>0.0</v>
      </c>
      <c r="E304" s="110">
        <v>1.0</v>
      </c>
      <c r="F304" s="110" t="s">
        <v>144</v>
      </c>
      <c r="G304" s="110" t="s">
        <v>38</v>
      </c>
    </row>
    <row r="305" ht="15.75" customHeight="1">
      <c r="A305" s="2" t="s">
        <v>1572</v>
      </c>
      <c r="B305" s="109" t="s">
        <v>9925</v>
      </c>
      <c r="C305" s="2">
        <v>1.0</v>
      </c>
      <c r="D305" s="110">
        <v>1.0</v>
      </c>
      <c r="E305" s="110">
        <v>1.0</v>
      </c>
      <c r="F305" s="110" t="s">
        <v>27</v>
      </c>
      <c r="G305" s="110" t="s">
        <v>38</v>
      </c>
    </row>
    <row r="306" ht="15.75" customHeight="1">
      <c r="A306" s="2" t="s">
        <v>1572</v>
      </c>
      <c r="B306" s="109" t="s">
        <v>9932</v>
      </c>
      <c r="C306" s="2">
        <v>1.0</v>
      </c>
      <c r="D306" s="110">
        <v>0.0</v>
      </c>
      <c r="E306" s="110">
        <v>1.0</v>
      </c>
      <c r="F306" s="110" t="s">
        <v>45</v>
      </c>
      <c r="G306" s="110" t="s">
        <v>369</v>
      </c>
    </row>
    <row r="307" ht="15.75" customHeight="1">
      <c r="A307" s="110" t="s">
        <v>1572</v>
      </c>
      <c r="B307" s="109" t="s">
        <v>9939</v>
      </c>
      <c r="C307" s="2">
        <v>1.0</v>
      </c>
      <c r="D307" s="110">
        <v>0.0</v>
      </c>
      <c r="E307" s="110">
        <v>1.0</v>
      </c>
      <c r="F307" s="110" t="s">
        <v>61</v>
      </c>
      <c r="G307" s="110" t="s">
        <v>1573</v>
      </c>
    </row>
    <row r="308" ht="15.75" customHeight="1">
      <c r="A308" s="2" t="s">
        <v>1572</v>
      </c>
      <c r="B308" s="109" t="s">
        <v>9944</v>
      </c>
      <c r="C308" s="2">
        <v>1.0</v>
      </c>
      <c r="D308" s="110">
        <v>0.0</v>
      </c>
      <c r="E308" s="110">
        <v>1.0</v>
      </c>
      <c r="F308" s="110" t="s">
        <v>61</v>
      </c>
      <c r="G308" s="110" t="s">
        <v>134</v>
      </c>
    </row>
    <row r="309" ht="15.75" customHeight="1">
      <c r="A309" s="2"/>
      <c r="B309" s="110"/>
      <c r="C309" s="2"/>
      <c r="D309" s="110"/>
      <c r="E309" s="110"/>
      <c r="F309" s="110"/>
      <c r="G309" s="110"/>
    </row>
    <row r="310" ht="15.75" customHeight="1">
      <c r="A310" s="126" t="s">
        <v>252</v>
      </c>
      <c r="B310" s="127" t="s">
        <v>9953</v>
      </c>
      <c r="C310" s="127" t="s">
        <v>65</v>
      </c>
      <c r="D310" s="127" t="s">
        <v>3</v>
      </c>
      <c r="E310" s="127" t="s">
        <v>4</v>
      </c>
      <c r="F310" s="127" t="s">
        <v>5</v>
      </c>
      <c r="G310" s="127" t="s">
        <v>261</v>
      </c>
    </row>
    <row r="311" ht="15.75" customHeight="1">
      <c r="A311" s="2" t="s">
        <v>1572</v>
      </c>
      <c r="B311" s="109" t="s">
        <v>9960</v>
      </c>
      <c r="C311" s="2">
        <v>1.0</v>
      </c>
      <c r="D311" s="110">
        <v>0.0</v>
      </c>
      <c r="E311" s="110">
        <v>1.0</v>
      </c>
      <c r="F311" s="110" t="s">
        <v>27</v>
      </c>
      <c r="G311" s="110" t="s">
        <v>38</v>
      </c>
    </row>
    <row r="312" ht="15.75" customHeight="1">
      <c r="A312" s="2"/>
      <c r="B312" s="110"/>
      <c r="C312" s="2"/>
      <c r="D312" s="110"/>
      <c r="E312" s="110"/>
      <c r="F312" s="110"/>
      <c r="G312" s="110"/>
    </row>
    <row r="313" ht="15.75" customHeight="1">
      <c r="A313" s="126" t="s">
        <v>252</v>
      </c>
      <c r="B313" s="127" t="s">
        <v>9968</v>
      </c>
      <c r="C313" s="127" t="s">
        <v>65</v>
      </c>
      <c r="D313" s="127" t="s">
        <v>3</v>
      </c>
      <c r="E313" s="127" t="s">
        <v>4</v>
      </c>
      <c r="F313" s="127" t="s">
        <v>5</v>
      </c>
      <c r="G313" s="127" t="s">
        <v>261</v>
      </c>
    </row>
    <row r="314" ht="15.75" customHeight="1">
      <c r="A314" s="2" t="s">
        <v>1572</v>
      </c>
      <c r="B314" s="109" t="s">
        <v>9974</v>
      </c>
      <c r="C314" s="2">
        <v>1.0</v>
      </c>
      <c r="D314" s="110">
        <v>0.0</v>
      </c>
      <c r="E314" s="110">
        <v>1.0</v>
      </c>
      <c r="F314" s="110" t="s">
        <v>144</v>
      </c>
      <c r="G314" s="110" t="s">
        <v>38</v>
      </c>
    </row>
    <row r="315" ht="15.75" customHeight="1">
      <c r="A315" s="2" t="s">
        <v>1572</v>
      </c>
      <c r="B315" s="109" t="s">
        <v>9982</v>
      </c>
      <c r="C315" s="2">
        <v>1.0</v>
      </c>
      <c r="D315" s="110">
        <v>0.0</v>
      </c>
      <c r="E315" s="110">
        <v>1.0</v>
      </c>
      <c r="F315" s="110" t="s">
        <v>27</v>
      </c>
      <c r="G315" s="110" t="s">
        <v>38</v>
      </c>
    </row>
    <row r="316" ht="15.75" customHeight="1">
      <c r="A316" s="2" t="s">
        <v>1572</v>
      </c>
      <c r="B316" s="109" t="s">
        <v>9989</v>
      </c>
      <c r="C316" s="2">
        <v>1.0</v>
      </c>
      <c r="D316" s="110">
        <v>1.0</v>
      </c>
      <c r="E316" s="110">
        <v>1.0</v>
      </c>
      <c r="F316" s="110" t="s">
        <v>27</v>
      </c>
      <c r="G316" s="110" t="s">
        <v>38</v>
      </c>
    </row>
    <row r="317" ht="15.75" customHeight="1">
      <c r="A317" s="2"/>
      <c r="B317" s="110"/>
      <c r="C317" s="2"/>
      <c r="D317" s="110"/>
      <c r="E317" s="110"/>
      <c r="F317" s="110"/>
      <c r="G317" s="110"/>
    </row>
    <row r="318" ht="15.75" customHeight="1">
      <c r="A318" s="126" t="s">
        <v>252</v>
      </c>
      <c r="B318" s="127" t="s">
        <v>9998</v>
      </c>
      <c r="C318" s="127" t="s">
        <v>65</v>
      </c>
      <c r="D318" s="127" t="s">
        <v>3</v>
      </c>
      <c r="E318" s="127" t="s">
        <v>4</v>
      </c>
      <c r="F318" s="127" t="s">
        <v>5</v>
      </c>
      <c r="G318" s="127" t="s">
        <v>261</v>
      </c>
    </row>
    <row r="319" ht="15.75" customHeight="1">
      <c r="A319" s="2" t="s">
        <v>1572</v>
      </c>
      <c r="B319" s="109" t="s">
        <v>10006</v>
      </c>
      <c r="C319" s="2">
        <v>1.0</v>
      </c>
      <c r="D319" s="110">
        <v>0.0</v>
      </c>
      <c r="E319" s="110">
        <v>1.0</v>
      </c>
      <c r="F319" s="110" t="s">
        <v>27</v>
      </c>
      <c r="G319" s="110" t="s">
        <v>38</v>
      </c>
    </row>
    <row r="320" ht="15.75" customHeight="1">
      <c r="A320" s="2" t="s">
        <v>1572</v>
      </c>
      <c r="B320" s="109" t="s">
        <v>10011</v>
      </c>
      <c r="C320" s="2">
        <v>1.0</v>
      </c>
      <c r="D320" s="110">
        <v>0.0</v>
      </c>
      <c r="E320" s="110">
        <v>1.0</v>
      </c>
      <c r="F320" s="110" t="s">
        <v>144</v>
      </c>
      <c r="G320" s="110" t="s">
        <v>38</v>
      </c>
    </row>
    <row r="321" ht="15.75" customHeight="1">
      <c r="A321" s="2" t="s">
        <v>1572</v>
      </c>
      <c r="B321" s="109" t="s">
        <v>10014</v>
      </c>
      <c r="C321" s="2">
        <v>1.0</v>
      </c>
      <c r="D321" s="110">
        <v>0.0</v>
      </c>
      <c r="E321" s="110">
        <v>1.0</v>
      </c>
      <c r="F321" s="110" t="s">
        <v>27</v>
      </c>
      <c r="G321" s="110" t="s">
        <v>38</v>
      </c>
    </row>
    <row r="322" ht="15.75" customHeight="1">
      <c r="A322" s="2" t="s">
        <v>1572</v>
      </c>
      <c r="B322" s="109" t="s">
        <v>10019</v>
      </c>
      <c r="C322" s="2">
        <v>1.0</v>
      </c>
      <c r="D322" s="110">
        <v>0.0</v>
      </c>
      <c r="E322" s="110">
        <v>1.0</v>
      </c>
      <c r="F322" s="110" t="s">
        <v>27</v>
      </c>
      <c r="G322" s="110" t="s">
        <v>38</v>
      </c>
    </row>
    <row r="323" ht="15.75" customHeight="1">
      <c r="A323" s="110" t="s">
        <v>1572</v>
      </c>
      <c r="B323" s="109" t="s">
        <v>10025</v>
      </c>
      <c r="C323" s="2">
        <v>1.0</v>
      </c>
      <c r="D323" s="110">
        <v>0.0</v>
      </c>
      <c r="E323" s="110">
        <v>1.0</v>
      </c>
      <c r="F323" s="110" t="s">
        <v>144</v>
      </c>
      <c r="G323" s="110" t="s">
        <v>38</v>
      </c>
    </row>
    <row r="324" ht="15.75" customHeight="1">
      <c r="A324" s="2" t="s">
        <v>1572</v>
      </c>
      <c r="B324" s="109" t="s">
        <v>10032</v>
      </c>
      <c r="C324" s="2">
        <v>1.0</v>
      </c>
      <c r="D324" s="110">
        <v>0.0</v>
      </c>
      <c r="E324" s="110">
        <v>1.0</v>
      </c>
      <c r="F324" s="110" t="s">
        <v>27</v>
      </c>
      <c r="G324" s="110" t="s">
        <v>38</v>
      </c>
    </row>
    <row r="325" ht="15.75" customHeight="1">
      <c r="A325" s="2" t="s">
        <v>1572</v>
      </c>
      <c r="B325" s="109" t="s">
        <v>10040</v>
      </c>
      <c r="C325" s="2">
        <v>1.0</v>
      </c>
      <c r="D325" s="110">
        <v>0.0</v>
      </c>
      <c r="E325" s="110">
        <v>1.0</v>
      </c>
      <c r="F325" s="110" t="s">
        <v>144</v>
      </c>
      <c r="G325" s="110" t="s">
        <v>38</v>
      </c>
    </row>
    <row r="326" ht="15.75" customHeight="1">
      <c r="A326" s="2"/>
      <c r="B326" s="110"/>
      <c r="C326" s="2"/>
      <c r="D326" s="110"/>
      <c r="E326" s="110"/>
      <c r="F326" s="110"/>
      <c r="G326" s="110"/>
    </row>
    <row r="327" ht="15.75" customHeight="1">
      <c r="A327" s="126" t="s">
        <v>252</v>
      </c>
      <c r="B327" s="127" t="s">
        <v>10050</v>
      </c>
      <c r="C327" s="127" t="s">
        <v>65</v>
      </c>
      <c r="D327" s="127" t="s">
        <v>3</v>
      </c>
      <c r="E327" s="127" t="s">
        <v>4</v>
      </c>
      <c r="F327" s="127" t="s">
        <v>5</v>
      </c>
      <c r="G327" s="127" t="s">
        <v>261</v>
      </c>
    </row>
    <row r="328" ht="15.75" customHeight="1">
      <c r="A328" s="2" t="s">
        <v>1572</v>
      </c>
      <c r="B328" s="109" t="s">
        <v>10055</v>
      </c>
      <c r="C328" s="2">
        <v>1.0</v>
      </c>
      <c r="D328" s="110">
        <v>1.0</v>
      </c>
      <c r="E328" s="110">
        <v>1.0</v>
      </c>
      <c r="F328" s="110" t="s">
        <v>27</v>
      </c>
      <c r="G328" s="110" t="s">
        <v>38</v>
      </c>
    </row>
    <row r="329" ht="15.75" customHeight="1">
      <c r="A329" s="2" t="s">
        <v>1572</v>
      </c>
      <c r="B329" s="109" t="s">
        <v>10060</v>
      </c>
      <c r="C329" s="2">
        <v>1.0</v>
      </c>
      <c r="D329" s="110">
        <v>1.0</v>
      </c>
      <c r="E329" s="110">
        <v>1.0</v>
      </c>
      <c r="F329" s="110" t="s">
        <v>45</v>
      </c>
      <c r="G329" s="110" t="s">
        <v>134</v>
      </c>
    </row>
    <row r="330" ht="15.75" customHeight="1">
      <c r="A330" s="2" t="s">
        <v>1572</v>
      </c>
      <c r="B330" s="109" t="s">
        <v>10066</v>
      </c>
      <c r="C330" s="2">
        <v>1.0</v>
      </c>
      <c r="D330" s="110">
        <v>0.0</v>
      </c>
      <c r="E330" s="110">
        <v>1.0</v>
      </c>
      <c r="F330" s="110" t="s">
        <v>27</v>
      </c>
      <c r="G330" s="110" t="s">
        <v>38</v>
      </c>
    </row>
    <row r="331" ht="15.75" customHeight="1">
      <c r="A331" s="2" t="s">
        <v>10072</v>
      </c>
      <c r="B331" s="109" t="s">
        <v>10073</v>
      </c>
      <c r="C331" s="2">
        <v>1.0</v>
      </c>
      <c r="D331" s="110">
        <v>1.0</v>
      </c>
      <c r="E331" s="110">
        <v>0.0</v>
      </c>
      <c r="F331" s="110" t="s">
        <v>144</v>
      </c>
      <c r="G331" s="110" t="s">
        <v>369</v>
      </c>
    </row>
    <row r="332" ht="15.75" customHeight="1">
      <c r="A332" s="2" t="s">
        <v>10072</v>
      </c>
      <c r="B332" s="109" t="s">
        <v>10081</v>
      </c>
      <c r="C332" s="2">
        <v>1.0</v>
      </c>
      <c r="D332" s="110">
        <v>1.0</v>
      </c>
      <c r="E332" s="110">
        <v>0.0</v>
      </c>
      <c r="F332" s="110" t="s">
        <v>61</v>
      </c>
      <c r="G332" s="110" t="s">
        <v>369</v>
      </c>
    </row>
    <row r="333" ht="15.75" customHeight="1">
      <c r="A333" s="2" t="s">
        <v>1572</v>
      </c>
      <c r="B333" s="109" t="s">
        <v>10088</v>
      </c>
      <c r="C333" s="2">
        <v>1.0</v>
      </c>
      <c r="D333" s="110">
        <v>0.0</v>
      </c>
      <c r="E333" s="110">
        <v>1.0</v>
      </c>
      <c r="F333" s="110" t="s">
        <v>27</v>
      </c>
      <c r="G333" s="110" t="s">
        <v>38</v>
      </c>
    </row>
    <row r="334" ht="15.75" customHeight="1">
      <c r="A334" s="2" t="s">
        <v>1572</v>
      </c>
      <c r="B334" s="109" t="s">
        <v>10093</v>
      </c>
      <c r="C334" s="2">
        <v>1.0</v>
      </c>
      <c r="D334" s="110">
        <v>1.0</v>
      </c>
      <c r="E334" s="110">
        <v>1.0</v>
      </c>
      <c r="F334" s="110" t="s">
        <v>45</v>
      </c>
      <c r="G334" s="110" t="s">
        <v>369</v>
      </c>
    </row>
    <row r="335" ht="15.75" customHeight="1">
      <c r="A335" s="2" t="s">
        <v>10072</v>
      </c>
      <c r="B335" s="109" t="s">
        <v>10100</v>
      </c>
      <c r="C335" s="2">
        <v>1.0</v>
      </c>
      <c r="D335" s="110">
        <v>0.0</v>
      </c>
      <c r="E335" s="110">
        <v>1.0</v>
      </c>
      <c r="F335" s="110" t="s">
        <v>485</v>
      </c>
      <c r="G335" s="110" t="s">
        <v>369</v>
      </c>
    </row>
    <row r="336" ht="15.75" customHeight="1">
      <c r="A336" s="110" t="s">
        <v>1572</v>
      </c>
      <c r="B336" s="109" t="s">
        <v>10105</v>
      </c>
      <c r="C336" s="2">
        <v>0.0</v>
      </c>
      <c r="D336" s="110">
        <v>0.0</v>
      </c>
      <c r="E336" s="110">
        <v>0.0</v>
      </c>
      <c r="F336" s="110" t="s">
        <v>61</v>
      </c>
      <c r="G336" s="110" t="s">
        <v>104</v>
      </c>
    </row>
    <row r="337" ht="15.75" customHeight="1">
      <c r="A337" s="2" t="s">
        <v>1572</v>
      </c>
      <c r="B337" s="109" t="s">
        <v>10112</v>
      </c>
      <c r="C337" s="2">
        <v>1.0</v>
      </c>
      <c r="D337" s="110">
        <v>1.0</v>
      </c>
      <c r="E337" s="110">
        <v>1.0</v>
      </c>
      <c r="F337" s="110" t="s">
        <v>144</v>
      </c>
      <c r="G337" s="110" t="s">
        <v>369</v>
      </c>
    </row>
    <row r="338" ht="15.75" customHeight="1">
      <c r="A338" s="2" t="s">
        <v>1572</v>
      </c>
      <c r="B338" s="109" t="s">
        <v>10117</v>
      </c>
      <c r="C338" s="2">
        <v>1.0</v>
      </c>
      <c r="D338" s="110">
        <v>1.0</v>
      </c>
      <c r="E338" s="110">
        <v>1.0</v>
      </c>
      <c r="F338" s="110" t="s">
        <v>27</v>
      </c>
      <c r="G338" s="2" t="s">
        <v>38</v>
      </c>
    </row>
    <row r="339" ht="15.75" customHeight="1">
      <c r="A339" s="2" t="s">
        <v>10072</v>
      </c>
      <c r="B339" s="109" t="s">
        <v>10121</v>
      </c>
      <c r="C339" s="2">
        <v>1.0</v>
      </c>
      <c r="D339" s="110">
        <v>1.0</v>
      </c>
      <c r="E339" s="110">
        <v>1.0</v>
      </c>
      <c r="F339" s="110" t="s">
        <v>27</v>
      </c>
      <c r="G339" s="110" t="s">
        <v>369</v>
      </c>
    </row>
    <row r="340" ht="15.75" customHeight="1">
      <c r="A340" s="2" t="s">
        <v>10072</v>
      </c>
      <c r="B340" s="109" t="s">
        <v>10129</v>
      </c>
      <c r="C340" s="2">
        <v>1.0</v>
      </c>
      <c r="D340" s="110">
        <v>0.0</v>
      </c>
      <c r="E340" s="110">
        <v>1.0</v>
      </c>
      <c r="F340" s="110" t="s">
        <v>27</v>
      </c>
      <c r="G340" s="110" t="s">
        <v>38</v>
      </c>
    </row>
    <row r="341" ht="15.75" customHeight="1">
      <c r="A341" s="2" t="s">
        <v>10072</v>
      </c>
      <c r="B341" s="109" t="s">
        <v>10137</v>
      </c>
      <c r="C341" s="2">
        <v>0.0</v>
      </c>
      <c r="D341" s="110">
        <v>0.0</v>
      </c>
      <c r="E341" s="110">
        <v>0.0</v>
      </c>
      <c r="F341" s="110" t="s">
        <v>27</v>
      </c>
      <c r="G341" s="110" t="s">
        <v>38</v>
      </c>
    </row>
    <row r="342" ht="15.75" customHeight="1">
      <c r="A342" s="2" t="s">
        <v>1572</v>
      </c>
      <c r="B342" s="109" t="s">
        <v>10139</v>
      </c>
      <c r="C342" s="2">
        <v>1.0</v>
      </c>
      <c r="D342" s="110">
        <v>1.0</v>
      </c>
      <c r="E342" s="110">
        <v>0.0</v>
      </c>
      <c r="F342" s="110" t="s">
        <v>27</v>
      </c>
      <c r="G342" s="110" t="s">
        <v>38</v>
      </c>
    </row>
    <row r="343" ht="15.75" customHeight="1">
      <c r="A343" s="2" t="s">
        <v>1572</v>
      </c>
      <c r="B343" s="109" t="s">
        <v>10144</v>
      </c>
      <c r="C343" s="2">
        <v>1.0</v>
      </c>
      <c r="D343" s="110">
        <v>1.0</v>
      </c>
      <c r="E343" s="110">
        <v>0.0</v>
      </c>
      <c r="F343" s="110" t="s">
        <v>144</v>
      </c>
      <c r="G343" s="110" t="s">
        <v>369</v>
      </c>
    </row>
    <row r="344" ht="15.75" customHeight="1">
      <c r="A344" s="2" t="s">
        <v>1572</v>
      </c>
      <c r="B344" s="109" t="s">
        <v>10150</v>
      </c>
      <c r="C344" s="2">
        <v>0.0</v>
      </c>
      <c r="D344" s="110">
        <v>0.0</v>
      </c>
      <c r="E344" s="110">
        <v>0.0</v>
      </c>
      <c r="F344" s="110" t="s">
        <v>27</v>
      </c>
      <c r="G344" s="110" t="s">
        <v>38</v>
      </c>
    </row>
    <row r="345" ht="15.75" customHeight="1">
      <c r="A345" s="2" t="s">
        <v>1572</v>
      </c>
      <c r="B345" s="109" t="s">
        <v>10155</v>
      </c>
      <c r="C345" s="2">
        <v>1.0</v>
      </c>
      <c r="D345" s="110">
        <v>1.0</v>
      </c>
      <c r="E345" s="110">
        <v>0.0</v>
      </c>
      <c r="F345" s="110" t="s">
        <v>27</v>
      </c>
      <c r="G345" s="110" t="s">
        <v>38</v>
      </c>
    </row>
    <row r="346" ht="15.75" customHeight="1">
      <c r="A346" s="2"/>
      <c r="B346" s="110"/>
      <c r="C346" s="2"/>
      <c r="D346" s="110"/>
      <c r="E346" s="110"/>
      <c r="F346" s="110"/>
      <c r="G346" s="110"/>
    </row>
    <row r="347" ht="15.75" customHeight="1">
      <c r="A347" s="126" t="s">
        <v>252</v>
      </c>
      <c r="B347" s="127" t="s">
        <v>10167</v>
      </c>
      <c r="C347" s="127" t="s">
        <v>65</v>
      </c>
      <c r="D347" s="127" t="s">
        <v>3</v>
      </c>
      <c r="E347" s="127" t="s">
        <v>4</v>
      </c>
      <c r="F347" s="127" t="s">
        <v>5</v>
      </c>
      <c r="G347" s="127" t="s">
        <v>261</v>
      </c>
    </row>
    <row r="348" ht="15.75" customHeight="1">
      <c r="A348" s="2" t="s">
        <v>1572</v>
      </c>
      <c r="B348" s="109" t="s">
        <v>10173</v>
      </c>
      <c r="C348" s="2">
        <v>1.0</v>
      </c>
      <c r="D348" s="110">
        <v>0.0</v>
      </c>
      <c r="E348" s="110">
        <v>1.0</v>
      </c>
      <c r="F348" s="110" t="s">
        <v>144</v>
      </c>
      <c r="G348" s="110" t="s">
        <v>38</v>
      </c>
    </row>
    <row r="349" ht="15.75" customHeight="1">
      <c r="A349" s="2" t="s">
        <v>1572</v>
      </c>
      <c r="B349" s="109" t="s">
        <v>10181</v>
      </c>
      <c r="C349" s="2">
        <v>0.0</v>
      </c>
      <c r="D349" s="110">
        <v>0.0</v>
      </c>
      <c r="E349" s="110">
        <v>0.0</v>
      </c>
      <c r="F349" s="110" t="s">
        <v>61</v>
      </c>
      <c r="G349" s="110" t="s">
        <v>1573</v>
      </c>
    </row>
    <row r="350" ht="15.75" customHeight="1">
      <c r="A350" s="2" t="s">
        <v>1572</v>
      </c>
      <c r="B350" s="109" t="s">
        <v>10186</v>
      </c>
      <c r="C350" s="2">
        <v>1.0</v>
      </c>
      <c r="D350" s="110" t="s">
        <v>3756</v>
      </c>
      <c r="E350" s="110">
        <v>1.0</v>
      </c>
      <c r="F350" s="110" t="s">
        <v>27</v>
      </c>
      <c r="G350" s="110" t="s">
        <v>38</v>
      </c>
    </row>
    <row r="351" ht="15.75" customHeight="1">
      <c r="A351" s="2" t="s">
        <v>1572</v>
      </c>
      <c r="B351" s="109" t="s">
        <v>10192</v>
      </c>
      <c r="C351" s="2">
        <v>0.0</v>
      </c>
      <c r="D351" s="110">
        <v>0.0</v>
      </c>
      <c r="E351" s="110">
        <v>0.0</v>
      </c>
      <c r="F351" s="110" t="s">
        <v>485</v>
      </c>
      <c r="G351" s="110" t="s">
        <v>174</v>
      </c>
    </row>
    <row r="352" ht="15.75" customHeight="1">
      <c r="A352" s="110" t="s">
        <v>1572</v>
      </c>
      <c r="B352" s="109" t="s">
        <v>10197</v>
      </c>
      <c r="C352" s="2">
        <v>1.0</v>
      </c>
      <c r="D352" s="110">
        <v>1.0</v>
      </c>
      <c r="E352" s="110">
        <v>0.0</v>
      </c>
      <c r="F352" s="110" t="s">
        <v>27</v>
      </c>
      <c r="G352" s="110" t="s">
        <v>1573</v>
      </c>
    </row>
    <row r="353" ht="15.75" customHeight="1">
      <c r="A353" s="2" t="s">
        <v>1572</v>
      </c>
      <c r="B353" s="109" t="s">
        <v>10202</v>
      </c>
      <c r="C353" s="2">
        <v>0.0</v>
      </c>
      <c r="D353" s="110">
        <v>0.0</v>
      </c>
      <c r="E353" s="110">
        <v>0.0</v>
      </c>
      <c r="F353" s="110" t="s">
        <v>61</v>
      </c>
      <c r="G353" s="110" t="s">
        <v>1573</v>
      </c>
    </row>
    <row r="354" ht="15.75" customHeight="1">
      <c r="A354" s="2" t="s">
        <v>1572</v>
      </c>
      <c r="B354" s="109" t="s">
        <v>10209</v>
      </c>
      <c r="C354" s="2">
        <v>0.0</v>
      </c>
      <c r="D354" s="110">
        <v>0.0</v>
      </c>
      <c r="E354" s="110">
        <v>0.0</v>
      </c>
      <c r="F354" s="110" t="s">
        <v>61</v>
      </c>
      <c r="G354" s="110" t="s">
        <v>1573</v>
      </c>
    </row>
    <row r="355" ht="15.75" customHeight="1">
      <c r="A355" s="2" t="s">
        <v>1572</v>
      </c>
      <c r="B355" s="109" t="s">
        <v>10215</v>
      </c>
      <c r="C355" s="2">
        <v>1.0</v>
      </c>
      <c r="D355" s="110">
        <v>1.0</v>
      </c>
      <c r="E355" s="110">
        <v>1.0</v>
      </c>
      <c r="F355" s="110" t="s">
        <v>27</v>
      </c>
      <c r="G355" s="110" t="s">
        <v>38</v>
      </c>
    </row>
    <row r="356" ht="15.75" customHeight="1">
      <c r="A356" s="2" t="s">
        <v>1572</v>
      </c>
      <c r="B356" s="109" t="s">
        <v>10221</v>
      </c>
      <c r="C356" s="2">
        <v>0.0</v>
      </c>
      <c r="D356" s="110">
        <v>0.0</v>
      </c>
      <c r="E356" s="110">
        <v>0.0</v>
      </c>
      <c r="F356" s="110" t="s">
        <v>45</v>
      </c>
      <c r="G356" s="110" t="s">
        <v>1573</v>
      </c>
    </row>
    <row r="357" ht="15.75" customHeight="1">
      <c r="A357" s="2" t="s">
        <v>1572</v>
      </c>
      <c r="B357" s="109" t="s">
        <v>10225</v>
      </c>
      <c r="C357" s="2">
        <v>1.0</v>
      </c>
      <c r="D357" s="110">
        <v>1.0</v>
      </c>
      <c r="E357" s="110">
        <v>0.0</v>
      </c>
      <c r="F357" s="110" t="s">
        <v>61</v>
      </c>
      <c r="G357" s="110" t="s">
        <v>369</v>
      </c>
    </row>
    <row r="358" ht="15.75" customHeight="1">
      <c r="A358" s="2" t="s">
        <v>1572</v>
      </c>
      <c r="B358" s="109" t="s">
        <v>10232</v>
      </c>
      <c r="C358" s="2">
        <v>0.0</v>
      </c>
      <c r="D358" s="110">
        <v>0.0</v>
      </c>
      <c r="E358" s="110">
        <v>0.0</v>
      </c>
      <c r="F358" s="110" t="s">
        <v>27</v>
      </c>
      <c r="G358" s="110" t="s">
        <v>38</v>
      </c>
    </row>
    <row r="359" ht="15.75" customHeight="1">
      <c r="A359" s="2"/>
      <c r="B359" s="110"/>
      <c r="C359" s="2"/>
      <c r="D359" s="110"/>
      <c r="E359" s="110"/>
      <c r="F359" s="110"/>
      <c r="G359" s="110"/>
    </row>
    <row r="360" ht="15.75" customHeight="1">
      <c r="A360" s="126" t="s">
        <v>252</v>
      </c>
      <c r="B360" s="127" t="s">
        <v>10243</v>
      </c>
      <c r="C360" s="127" t="s">
        <v>65</v>
      </c>
      <c r="D360" s="127" t="s">
        <v>3</v>
      </c>
      <c r="E360" s="127" t="s">
        <v>4</v>
      </c>
      <c r="F360" s="127" t="s">
        <v>5</v>
      </c>
      <c r="G360" s="127" t="s">
        <v>261</v>
      </c>
    </row>
    <row r="361" ht="15.75" customHeight="1">
      <c r="A361" s="2" t="s">
        <v>1572</v>
      </c>
      <c r="B361" s="109" t="s">
        <v>10249</v>
      </c>
      <c r="C361" s="2">
        <v>1.0</v>
      </c>
      <c r="D361" s="110">
        <v>0.0</v>
      </c>
      <c r="E361" s="110">
        <v>1.0</v>
      </c>
      <c r="F361" s="110" t="s">
        <v>61</v>
      </c>
      <c r="G361" s="110" t="s">
        <v>134</v>
      </c>
    </row>
    <row r="362" ht="15.75" customHeight="1">
      <c r="A362" s="2" t="s">
        <v>1572</v>
      </c>
      <c r="B362" s="109" t="s">
        <v>10256</v>
      </c>
      <c r="C362" s="2">
        <v>1.0</v>
      </c>
      <c r="D362" s="110">
        <v>0.0</v>
      </c>
      <c r="E362" s="110">
        <v>1.0</v>
      </c>
      <c r="F362" s="110" t="s">
        <v>61</v>
      </c>
      <c r="G362" s="110" t="s">
        <v>104</v>
      </c>
    </row>
    <row r="363" ht="15.75" customHeight="1">
      <c r="A363" s="2" t="s">
        <v>1572</v>
      </c>
      <c r="B363" s="109" t="s">
        <v>10260</v>
      </c>
      <c r="C363" s="2">
        <v>0.0</v>
      </c>
      <c r="D363" s="110">
        <v>0.0</v>
      </c>
      <c r="E363" s="110">
        <v>0.0</v>
      </c>
      <c r="F363" s="110" t="s">
        <v>4996</v>
      </c>
      <c r="G363" s="2" t="s">
        <v>38</v>
      </c>
    </row>
    <row r="364" ht="15.75" customHeight="1">
      <c r="A364" s="2" t="s">
        <v>1572</v>
      </c>
      <c r="B364" s="109" t="s">
        <v>10265</v>
      </c>
      <c r="C364" s="2">
        <v>0.0</v>
      </c>
      <c r="D364" s="110">
        <v>0.0</v>
      </c>
      <c r="E364" s="110">
        <v>0.0</v>
      </c>
      <c r="F364" s="110" t="s">
        <v>61</v>
      </c>
      <c r="G364" s="110" t="s">
        <v>134</v>
      </c>
    </row>
    <row r="365" ht="15.75" customHeight="1">
      <c r="A365" s="2" t="s">
        <v>1572</v>
      </c>
      <c r="B365" s="109" t="s">
        <v>10269</v>
      </c>
      <c r="C365" s="2">
        <v>0.0</v>
      </c>
      <c r="D365" s="110">
        <v>0.0</v>
      </c>
      <c r="E365" s="110">
        <v>0.0</v>
      </c>
      <c r="F365" s="110" t="s">
        <v>27</v>
      </c>
      <c r="G365" s="110" t="s">
        <v>38</v>
      </c>
    </row>
    <row r="366" ht="15.75" customHeight="1">
      <c r="A366" s="2" t="s">
        <v>1572</v>
      </c>
      <c r="B366" s="109" t="s">
        <v>10274</v>
      </c>
      <c r="C366" s="2">
        <v>0.0</v>
      </c>
      <c r="D366" s="110">
        <v>0.0</v>
      </c>
      <c r="E366" s="110">
        <v>0.0</v>
      </c>
      <c r="F366" s="110" t="s">
        <v>4996</v>
      </c>
      <c r="G366" s="110" t="s">
        <v>174</v>
      </c>
    </row>
    <row r="367" ht="15.75" customHeight="1">
      <c r="A367" s="2" t="s">
        <v>1572</v>
      </c>
      <c r="B367" s="109" t="s">
        <v>10278</v>
      </c>
      <c r="C367" s="2">
        <v>0.0</v>
      </c>
      <c r="D367" s="110">
        <v>0.0</v>
      </c>
      <c r="E367" s="110">
        <v>0.0</v>
      </c>
      <c r="F367" s="110" t="s">
        <v>485</v>
      </c>
      <c r="G367" s="110" t="s">
        <v>38</v>
      </c>
    </row>
    <row r="368" ht="15.75" customHeight="1">
      <c r="A368" s="110" t="s">
        <v>1572</v>
      </c>
      <c r="B368" s="109" t="s">
        <v>10284</v>
      </c>
      <c r="C368" s="2">
        <v>1.0</v>
      </c>
      <c r="D368" s="110">
        <v>0.0</v>
      </c>
      <c r="E368" s="110">
        <v>1.0</v>
      </c>
      <c r="F368" s="110" t="s">
        <v>61</v>
      </c>
      <c r="G368" s="110" t="s">
        <v>174</v>
      </c>
    </row>
    <row r="369" ht="15.75" customHeight="1">
      <c r="A369" s="2" t="s">
        <v>1572</v>
      </c>
      <c r="B369" s="109" t="s">
        <v>10291</v>
      </c>
      <c r="C369" s="2">
        <v>0.0</v>
      </c>
      <c r="D369" s="110">
        <v>0.0</v>
      </c>
      <c r="E369" s="110">
        <v>0.0</v>
      </c>
      <c r="F369" s="110" t="s">
        <v>61</v>
      </c>
      <c r="G369" s="110" t="s">
        <v>134</v>
      </c>
    </row>
    <row r="370" ht="15.75" customHeight="1">
      <c r="A370" s="2" t="s">
        <v>1572</v>
      </c>
      <c r="B370" s="109" t="s">
        <v>10295</v>
      </c>
      <c r="C370" s="2">
        <v>1.0</v>
      </c>
      <c r="D370" s="110">
        <v>1.0</v>
      </c>
      <c r="E370" s="110">
        <v>1.0</v>
      </c>
      <c r="F370" s="110" t="s">
        <v>27</v>
      </c>
      <c r="G370" s="110" t="s">
        <v>38</v>
      </c>
    </row>
    <row r="371" ht="15.75" customHeight="1">
      <c r="A371" s="2" t="s">
        <v>1572</v>
      </c>
      <c r="B371" s="109" t="s">
        <v>10302</v>
      </c>
      <c r="C371" s="2">
        <v>1.0</v>
      </c>
      <c r="D371" s="110">
        <v>0.0</v>
      </c>
      <c r="E371" s="110">
        <v>1.0</v>
      </c>
      <c r="F371" s="110" t="s">
        <v>61</v>
      </c>
      <c r="G371" s="110" t="s">
        <v>38</v>
      </c>
    </row>
    <row r="372" ht="15.75" customHeight="1">
      <c r="A372" s="2" t="s">
        <v>1572</v>
      </c>
      <c r="B372" s="109" t="s">
        <v>10308</v>
      </c>
      <c r="C372" s="2">
        <v>1.0</v>
      </c>
      <c r="D372" s="110">
        <v>0.0</v>
      </c>
      <c r="E372" s="110">
        <v>1.0</v>
      </c>
      <c r="F372" s="110" t="s">
        <v>144</v>
      </c>
      <c r="G372" s="110" t="s">
        <v>38</v>
      </c>
    </row>
    <row r="373" ht="15.75" customHeight="1">
      <c r="A373" s="2" t="s">
        <v>1572</v>
      </c>
      <c r="B373" s="109" t="s">
        <v>10315</v>
      </c>
      <c r="C373" s="2">
        <v>0.0</v>
      </c>
      <c r="D373" s="110">
        <v>0.0</v>
      </c>
      <c r="E373" s="110">
        <v>0.0</v>
      </c>
      <c r="F373" s="110" t="s">
        <v>61</v>
      </c>
      <c r="G373" s="110" t="s">
        <v>134</v>
      </c>
    </row>
    <row r="374" ht="15.75" customHeight="1">
      <c r="A374" s="110" t="s">
        <v>10321</v>
      </c>
      <c r="B374" s="109" t="s">
        <v>10323</v>
      </c>
      <c r="C374" s="2">
        <v>1.0</v>
      </c>
      <c r="D374" s="110">
        <v>1.0</v>
      </c>
      <c r="E374" s="110">
        <v>0.0</v>
      </c>
      <c r="F374" s="110" t="s">
        <v>27</v>
      </c>
      <c r="G374" s="110" t="s">
        <v>134</v>
      </c>
    </row>
    <row r="375" ht="15.75" customHeight="1">
      <c r="A375" s="2" t="s">
        <v>1572</v>
      </c>
      <c r="B375" s="109" t="s">
        <v>10330</v>
      </c>
      <c r="C375" s="2">
        <v>1.0</v>
      </c>
      <c r="D375" s="110">
        <v>1.0</v>
      </c>
      <c r="E375" s="110">
        <v>1.0</v>
      </c>
      <c r="F375" s="110" t="s">
        <v>61</v>
      </c>
      <c r="G375" s="110" t="s">
        <v>134</v>
      </c>
    </row>
    <row r="376" ht="15.75" customHeight="1">
      <c r="A376" s="110" t="s">
        <v>1572</v>
      </c>
      <c r="B376" s="109" t="s">
        <v>10337</v>
      </c>
      <c r="C376" s="2">
        <v>1.0</v>
      </c>
      <c r="D376" s="110">
        <v>1.0</v>
      </c>
      <c r="E376" s="110">
        <v>1.0</v>
      </c>
      <c r="F376" s="110" t="s">
        <v>144</v>
      </c>
      <c r="G376" s="110" t="s">
        <v>38</v>
      </c>
    </row>
    <row r="377" ht="15.75" customHeight="1">
      <c r="A377" s="110" t="s">
        <v>1572</v>
      </c>
      <c r="B377" s="109" t="s">
        <v>10345</v>
      </c>
      <c r="C377" s="2">
        <v>0.0</v>
      </c>
      <c r="D377" s="110">
        <v>0.0</v>
      </c>
      <c r="E377" s="110">
        <v>0.0</v>
      </c>
      <c r="F377" s="110" t="s">
        <v>27</v>
      </c>
      <c r="G377" s="110" t="s">
        <v>38</v>
      </c>
    </row>
    <row r="378" ht="15.75" customHeight="1">
      <c r="A378" s="2" t="s">
        <v>1572</v>
      </c>
      <c r="B378" s="109" t="s">
        <v>10350</v>
      </c>
      <c r="C378" s="2">
        <v>1.0</v>
      </c>
      <c r="D378" s="110">
        <v>0.0</v>
      </c>
      <c r="E378" s="110">
        <v>1.0</v>
      </c>
      <c r="F378" s="110" t="s">
        <v>144</v>
      </c>
      <c r="G378" s="110" t="s">
        <v>38</v>
      </c>
    </row>
    <row r="379" ht="15.75" customHeight="1">
      <c r="A379" s="110" t="s">
        <v>1572</v>
      </c>
      <c r="B379" s="109" t="s">
        <v>10357</v>
      </c>
      <c r="C379" s="2">
        <v>0.0</v>
      </c>
      <c r="D379" s="110">
        <v>0.0</v>
      </c>
      <c r="E379" s="110">
        <v>0.0</v>
      </c>
      <c r="F379" s="110" t="s">
        <v>61</v>
      </c>
      <c r="G379" s="110" t="s">
        <v>134</v>
      </c>
    </row>
    <row r="380" ht="15.75" customHeight="1">
      <c r="A380" s="2" t="s">
        <v>1572</v>
      </c>
      <c r="B380" s="109" t="s">
        <v>10363</v>
      </c>
      <c r="C380" s="2">
        <v>1.0</v>
      </c>
      <c r="D380" s="110">
        <v>0.0</v>
      </c>
      <c r="E380" s="110">
        <v>1.0</v>
      </c>
      <c r="F380" s="110" t="s">
        <v>61</v>
      </c>
      <c r="G380" s="110" t="s">
        <v>104</v>
      </c>
    </row>
    <row r="381" ht="15.75" customHeight="1">
      <c r="A381" s="110" t="s">
        <v>1572</v>
      </c>
      <c r="B381" s="109" t="s">
        <v>10369</v>
      </c>
      <c r="C381" s="2">
        <v>1.0</v>
      </c>
      <c r="D381" s="110">
        <v>0.0</v>
      </c>
      <c r="E381" s="110">
        <v>1.0</v>
      </c>
      <c r="F381" s="110" t="s">
        <v>45</v>
      </c>
      <c r="G381" s="110" t="s">
        <v>38</v>
      </c>
    </row>
    <row r="382" ht="15.75" customHeight="1">
      <c r="A382" s="2" t="s">
        <v>1572</v>
      </c>
      <c r="B382" s="109" t="s">
        <v>10375</v>
      </c>
      <c r="C382" s="2">
        <v>1.0</v>
      </c>
      <c r="D382" s="110">
        <v>1.0</v>
      </c>
      <c r="E382" s="110">
        <v>1.0</v>
      </c>
      <c r="F382" s="110" t="s">
        <v>27</v>
      </c>
      <c r="G382" s="110" t="s">
        <v>38</v>
      </c>
    </row>
    <row r="383" ht="15.75" customHeight="1">
      <c r="A383" s="110" t="s">
        <v>1572</v>
      </c>
      <c r="B383" s="109" t="s">
        <v>10381</v>
      </c>
      <c r="C383" s="2">
        <v>1.0</v>
      </c>
      <c r="D383" s="110">
        <v>1.0</v>
      </c>
      <c r="E383" s="110">
        <v>0.0</v>
      </c>
      <c r="F383" s="110" t="s">
        <v>61</v>
      </c>
      <c r="G383" s="110" t="s">
        <v>134</v>
      </c>
    </row>
    <row r="384" ht="15.75" customHeight="1">
      <c r="A384" s="2" t="s">
        <v>1572</v>
      </c>
      <c r="B384" s="109" t="s">
        <v>10387</v>
      </c>
      <c r="C384" s="2">
        <v>1.0</v>
      </c>
      <c r="D384" s="110">
        <v>1.0</v>
      </c>
      <c r="E384" s="110">
        <v>1.0</v>
      </c>
      <c r="F384" s="110" t="s">
        <v>144</v>
      </c>
      <c r="G384" s="110" t="s">
        <v>38</v>
      </c>
    </row>
    <row r="385" ht="15.75" customHeight="1">
      <c r="A385" s="2" t="s">
        <v>1572</v>
      </c>
      <c r="B385" s="109" t="s">
        <v>10395</v>
      </c>
      <c r="C385" s="2">
        <v>1.0</v>
      </c>
      <c r="D385" s="110">
        <v>1.0</v>
      </c>
      <c r="E385" s="110">
        <v>1.0</v>
      </c>
      <c r="F385" s="110" t="s">
        <v>27</v>
      </c>
      <c r="G385" s="110" t="s">
        <v>38</v>
      </c>
    </row>
    <row r="386" ht="15.75" customHeight="1">
      <c r="A386" s="2" t="s">
        <v>10399</v>
      </c>
      <c r="B386" s="109" t="s">
        <v>10401</v>
      </c>
      <c r="C386" s="2">
        <v>1.0</v>
      </c>
      <c r="D386" s="110">
        <v>0.0</v>
      </c>
      <c r="E386" s="110">
        <v>1.0</v>
      </c>
      <c r="F386" s="110" t="s">
        <v>27</v>
      </c>
      <c r="G386" s="110" t="s">
        <v>38</v>
      </c>
    </row>
    <row r="387" ht="15.75" customHeight="1">
      <c r="A387" s="2" t="s">
        <v>1572</v>
      </c>
      <c r="B387" s="109" t="s">
        <v>10406</v>
      </c>
      <c r="C387" s="2">
        <v>0.0</v>
      </c>
      <c r="D387" s="110">
        <v>0.0</v>
      </c>
      <c r="E387" s="110">
        <v>0.0</v>
      </c>
      <c r="F387" s="110" t="s">
        <v>27</v>
      </c>
      <c r="G387" s="110" t="s">
        <v>38</v>
      </c>
    </row>
    <row r="388" ht="15.75" customHeight="1">
      <c r="A388" s="2" t="s">
        <v>1572</v>
      </c>
      <c r="B388" s="109" t="s">
        <v>10413</v>
      </c>
      <c r="C388" s="2">
        <v>1.0</v>
      </c>
      <c r="D388" s="110">
        <v>0.0</v>
      </c>
      <c r="E388" s="110">
        <v>1.0</v>
      </c>
      <c r="F388" s="110" t="s">
        <v>45</v>
      </c>
      <c r="G388" s="110" t="s">
        <v>174</v>
      </c>
    </row>
    <row r="389" ht="15.75" customHeight="1">
      <c r="A389" s="2" t="s">
        <v>1572</v>
      </c>
      <c r="B389" s="109" t="s">
        <v>10421</v>
      </c>
      <c r="C389" s="2">
        <v>1.0</v>
      </c>
      <c r="D389" s="110">
        <v>0.0</v>
      </c>
      <c r="E389" s="110">
        <v>1.0</v>
      </c>
      <c r="F389" s="110" t="s">
        <v>27</v>
      </c>
      <c r="G389" s="110" t="s">
        <v>38</v>
      </c>
    </row>
    <row r="390" ht="15.75" customHeight="1">
      <c r="A390" s="2" t="s">
        <v>1572</v>
      </c>
      <c r="B390" s="109" t="s">
        <v>10426</v>
      </c>
      <c r="C390" s="2">
        <v>0.0</v>
      </c>
      <c r="D390" s="110">
        <v>0.0</v>
      </c>
      <c r="E390" s="110">
        <v>0.0</v>
      </c>
      <c r="F390" s="110" t="s">
        <v>45</v>
      </c>
      <c r="G390" s="110" t="s">
        <v>38</v>
      </c>
    </row>
    <row r="391" ht="15.75" customHeight="1">
      <c r="A391" s="2" t="s">
        <v>1572</v>
      </c>
      <c r="B391" s="109" t="s">
        <v>10430</v>
      </c>
      <c r="C391" s="2">
        <v>1.0</v>
      </c>
      <c r="D391" s="110">
        <v>0.0</v>
      </c>
      <c r="E391" s="110">
        <v>1.0</v>
      </c>
      <c r="F391" s="110" t="s">
        <v>61</v>
      </c>
      <c r="G391" s="110" t="s">
        <v>134</v>
      </c>
    </row>
    <row r="392" ht="15.75" customHeight="1">
      <c r="A392" s="2" t="s">
        <v>1572</v>
      </c>
      <c r="B392" s="109" t="s">
        <v>10437</v>
      </c>
      <c r="C392" s="2">
        <v>1.0</v>
      </c>
      <c r="D392" s="110">
        <v>0.0</v>
      </c>
      <c r="E392" s="110">
        <v>1.0</v>
      </c>
      <c r="F392" s="110" t="s">
        <v>27</v>
      </c>
      <c r="G392" s="110" t="s">
        <v>38</v>
      </c>
    </row>
    <row r="393" ht="15.75" customHeight="1">
      <c r="A393" s="2" t="s">
        <v>1572</v>
      </c>
      <c r="B393" s="109" t="s">
        <v>10443</v>
      </c>
      <c r="C393" s="2">
        <v>1.0</v>
      </c>
      <c r="D393" s="110">
        <v>0.0</v>
      </c>
      <c r="E393" s="110">
        <v>1.0</v>
      </c>
      <c r="F393" s="110" t="s">
        <v>144</v>
      </c>
      <c r="G393" s="110" t="s">
        <v>38</v>
      </c>
    </row>
    <row r="394" ht="15.75" customHeight="1">
      <c r="A394" s="2" t="s">
        <v>1572</v>
      </c>
      <c r="B394" s="109" t="s">
        <v>10449</v>
      </c>
      <c r="C394" s="2">
        <v>1.0</v>
      </c>
      <c r="D394" s="110">
        <v>0.0</v>
      </c>
      <c r="E394" s="110">
        <v>1.0</v>
      </c>
      <c r="F394" s="110" t="s">
        <v>27</v>
      </c>
      <c r="G394" s="110" t="s">
        <v>38</v>
      </c>
    </row>
    <row r="395" ht="15.75" customHeight="1">
      <c r="A395" s="2" t="s">
        <v>1572</v>
      </c>
      <c r="B395" s="109" t="s">
        <v>10456</v>
      </c>
      <c r="C395" s="2">
        <v>1.0</v>
      </c>
      <c r="D395" s="110">
        <v>1.0</v>
      </c>
      <c r="E395" s="110">
        <v>1.0</v>
      </c>
      <c r="F395" s="110" t="s">
        <v>27</v>
      </c>
      <c r="G395" s="110" t="s">
        <v>38</v>
      </c>
    </row>
    <row r="396" ht="15.75" customHeight="1">
      <c r="A396" s="2" t="s">
        <v>1572</v>
      </c>
      <c r="B396" s="109" t="s">
        <v>10461</v>
      </c>
      <c r="C396" s="2">
        <v>1.0</v>
      </c>
      <c r="D396" s="110">
        <v>0.0</v>
      </c>
      <c r="E396" s="110">
        <v>1.0</v>
      </c>
      <c r="F396" s="110" t="s">
        <v>45</v>
      </c>
      <c r="G396" s="110" t="s">
        <v>38</v>
      </c>
    </row>
    <row r="397" ht="15.75" customHeight="1">
      <c r="A397" s="2" t="s">
        <v>1572</v>
      </c>
      <c r="B397" s="109" t="s">
        <v>10467</v>
      </c>
      <c r="C397" s="2">
        <v>1.0</v>
      </c>
      <c r="D397" s="110">
        <v>0.0</v>
      </c>
      <c r="E397" s="110">
        <v>1.0</v>
      </c>
      <c r="F397" s="110" t="s">
        <v>27</v>
      </c>
      <c r="G397" s="110" t="s">
        <v>369</v>
      </c>
    </row>
    <row r="398" ht="15.75" customHeight="1">
      <c r="A398" s="2" t="s">
        <v>1572</v>
      </c>
      <c r="B398" s="109" t="s">
        <v>10476</v>
      </c>
      <c r="C398" s="2">
        <v>1.0</v>
      </c>
      <c r="D398" s="110">
        <v>0.0</v>
      </c>
      <c r="E398" s="110">
        <v>1.0</v>
      </c>
      <c r="F398" s="110" t="s">
        <v>27</v>
      </c>
      <c r="G398" s="110" t="s">
        <v>38</v>
      </c>
    </row>
    <row r="399" ht="15.75" customHeight="1">
      <c r="A399" s="2" t="s">
        <v>1572</v>
      </c>
      <c r="B399" s="109" t="s">
        <v>10482</v>
      </c>
      <c r="C399" s="2">
        <v>1.0</v>
      </c>
      <c r="D399" s="110">
        <v>0.0</v>
      </c>
      <c r="E399" s="110">
        <v>1.0</v>
      </c>
      <c r="F399" s="110" t="s">
        <v>27</v>
      </c>
      <c r="G399" s="110" t="s">
        <v>38</v>
      </c>
    </row>
    <row r="400" ht="15.75" customHeight="1">
      <c r="A400" s="2" t="s">
        <v>1572</v>
      </c>
      <c r="B400" s="109" t="s">
        <v>10487</v>
      </c>
      <c r="C400" s="2">
        <v>1.0</v>
      </c>
      <c r="D400" s="110">
        <v>0.0</v>
      </c>
      <c r="E400" s="110">
        <v>1.0</v>
      </c>
      <c r="F400" s="110" t="s">
        <v>144</v>
      </c>
      <c r="G400" s="110" t="s">
        <v>174</v>
      </c>
    </row>
    <row r="401" ht="15.75" customHeight="1">
      <c r="A401" s="2" t="s">
        <v>1572</v>
      </c>
      <c r="B401" s="109" t="s">
        <v>10491</v>
      </c>
      <c r="C401" s="2">
        <v>1.0</v>
      </c>
      <c r="D401" s="110">
        <v>0.0</v>
      </c>
      <c r="E401" s="110">
        <v>1.0</v>
      </c>
      <c r="F401" s="110" t="s">
        <v>144</v>
      </c>
      <c r="G401" s="110" t="s">
        <v>38</v>
      </c>
    </row>
    <row r="402" ht="15.75" customHeight="1">
      <c r="A402" s="2" t="s">
        <v>1572</v>
      </c>
      <c r="B402" s="109" t="s">
        <v>10499</v>
      </c>
      <c r="C402" s="2">
        <v>1.0</v>
      </c>
      <c r="D402" s="110">
        <v>0.0</v>
      </c>
      <c r="E402" s="110">
        <v>1.0</v>
      </c>
      <c r="F402" s="110" t="s">
        <v>144</v>
      </c>
      <c r="G402" s="110" t="s">
        <v>38</v>
      </c>
    </row>
    <row r="403" ht="15.75" customHeight="1">
      <c r="A403" s="2" t="s">
        <v>1572</v>
      </c>
      <c r="B403" s="109" t="s">
        <v>10505</v>
      </c>
      <c r="C403" s="2">
        <v>1.0</v>
      </c>
      <c r="D403" s="110">
        <v>1.0</v>
      </c>
      <c r="E403" s="110">
        <v>1.0</v>
      </c>
      <c r="F403" s="110" t="s">
        <v>4996</v>
      </c>
      <c r="G403" s="110" t="s">
        <v>38</v>
      </c>
    </row>
    <row r="404" ht="15.75" customHeight="1">
      <c r="A404" s="2" t="s">
        <v>1572</v>
      </c>
      <c r="B404" s="109" t="s">
        <v>10512</v>
      </c>
      <c r="C404" s="2">
        <v>0.0</v>
      </c>
      <c r="D404" s="110">
        <v>0.0</v>
      </c>
      <c r="E404" s="110">
        <v>0.0</v>
      </c>
      <c r="F404" s="110" t="s">
        <v>4996</v>
      </c>
      <c r="G404" s="110" t="s">
        <v>38</v>
      </c>
    </row>
    <row r="405" ht="15.75" customHeight="1">
      <c r="A405" s="2" t="s">
        <v>1572</v>
      </c>
      <c r="B405" s="109" t="s">
        <v>10515</v>
      </c>
      <c r="C405" s="2">
        <v>1.0</v>
      </c>
      <c r="D405" s="110">
        <v>0.0</v>
      </c>
      <c r="E405" s="110">
        <v>1.0</v>
      </c>
      <c r="F405" s="110" t="s">
        <v>27</v>
      </c>
      <c r="G405" s="110" t="s">
        <v>38</v>
      </c>
    </row>
    <row r="406" ht="15.75" customHeight="1">
      <c r="A406" s="2" t="s">
        <v>1572</v>
      </c>
      <c r="B406" s="109" t="s">
        <v>10519</v>
      </c>
      <c r="C406" s="2">
        <v>1.0</v>
      </c>
      <c r="D406" s="110">
        <v>0.0</v>
      </c>
      <c r="E406" s="110">
        <v>1.0</v>
      </c>
      <c r="F406" s="110" t="s">
        <v>27</v>
      </c>
      <c r="G406" s="110" t="s">
        <v>38</v>
      </c>
    </row>
    <row r="407" ht="15.75" customHeight="1">
      <c r="A407" s="2" t="s">
        <v>1572</v>
      </c>
      <c r="B407" s="109" t="s">
        <v>10525</v>
      </c>
      <c r="C407" s="2">
        <v>1.0</v>
      </c>
      <c r="D407" s="110">
        <v>0.0</v>
      </c>
      <c r="E407" s="110">
        <v>1.0</v>
      </c>
      <c r="F407" s="110" t="s">
        <v>27</v>
      </c>
      <c r="G407" s="110" t="s">
        <v>38</v>
      </c>
    </row>
    <row r="408" ht="15.75" customHeight="1">
      <c r="A408" s="110" t="s">
        <v>1572</v>
      </c>
      <c r="B408" s="109" t="s">
        <v>10531</v>
      </c>
      <c r="C408" s="2">
        <v>1.0</v>
      </c>
      <c r="D408" s="110">
        <v>0.0</v>
      </c>
      <c r="E408" s="110">
        <v>1.0</v>
      </c>
      <c r="F408" s="110" t="s">
        <v>144</v>
      </c>
      <c r="G408" s="110" t="s">
        <v>38</v>
      </c>
    </row>
    <row r="409" ht="15.75" customHeight="1">
      <c r="A409" s="2" t="s">
        <v>1572</v>
      </c>
      <c r="B409" s="109" t="s">
        <v>10536</v>
      </c>
      <c r="C409" s="2">
        <v>1.0</v>
      </c>
      <c r="D409" s="110">
        <v>1.0</v>
      </c>
      <c r="E409" s="110">
        <v>1.0</v>
      </c>
      <c r="F409" s="110" t="s">
        <v>27</v>
      </c>
      <c r="G409" s="110" t="s">
        <v>38</v>
      </c>
    </row>
    <row r="410" ht="15.75" customHeight="1">
      <c r="A410" s="110" t="s">
        <v>1572</v>
      </c>
      <c r="B410" s="109" t="s">
        <v>10544</v>
      </c>
      <c r="C410" s="2">
        <v>1.0</v>
      </c>
      <c r="D410" s="110">
        <v>1.0</v>
      </c>
      <c r="E410" s="110">
        <v>1.0</v>
      </c>
      <c r="F410" s="110" t="s">
        <v>61</v>
      </c>
      <c r="G410" s="110" t="s">
        <v>174</v>
      </c>
    </row>
    <row r="411" ht="15.75" customHeight="1">
      <c r="A411" s="2" t="s">
        <v>1572</v>
      </c>
      <c r="B411" s="109" t="s">
        <v>10554</v>
      </c>
      <c r="C411" s="2">
        <v>1.0</v>
      </c>
      <c r="D411" s="110">
        <v>0.0</v>
      </c>
      <c r="E411" s="110">
        <v>1.0</v>
      </c>
      <c r="F411" s="110" t="s">
        <v>61</v>
      </c>
      <c r="G411" s="110" t="s">
        <v>134</v>
      </c>
    </row>
    <row r="412" ht="15.75" customHeight="1">
      <c r="A412" s="2" t="s">
        <v>1572</v>
      </c>
      <c r="B412" s="109" t="s">
        <v>10560</v>
      </c>
      <c r="C412" s="2">
        <v>1.0</v>
      </c>
      <c r="D412" s="110">
        <v>0.0</v>
      </c>
      <c r="E412" s="110">
        <v>1.0</v>
      </c>
      <c r="F412" s="110" t="s">
        <v>61</v>
      </c>
      <c r="G412" s="110" t="s">
        <v>174</v>
      </c>
    </row>
    <row r="413" ht="15.75" customHeight="1">
      <c r="A413" s="2" t="s">
        <v>1572</v>
      </c>
      <c r="B413" s="109" t="s">
        <v>10565</v>
      </c>
      <c r="C413" s="2">
        <v>1.0</v>
      </c>
      <c r="D413" s="110">
        <v>0.0</v>
      </c>
      <c r="E413" s="110">
        <v>1.0</v>
      </c>
      <c r="F413" s="110" t="s">
        <v>144</v>
      </c>
      <c r="G413" s="110" t="s">
        <v>38</v>
      </c>
    </row>
    <row r="414" ht="15.75" customHeight="1">
      <c r="A414" s="2" t="s">
        <v>10399</v>
      </c>
      <c r="B414" s="109" t="s">
        <v>10569</v>
      </c>
      <c r="C414" s="2">
        <v>1.0</v>
      </c>
      <c r="D414" s="110">
        <v>0.0</v>
      </c>
      <c r="E414" s="110">
        <v>1.0</v>
      </c>
      <c r="F414" s="110" t="s">
        <v>27</v>
      </c>
      <c r="G414" s="110" t="s">
        <v>38</v>
      </c>
    </row>
    <row r="415" ht="15.75" customHeight="1">
      <c r="A415" s="110" t="s">
        <v>1572</v>
      </c>
      <c r="B415" s="109" t="s">
        <v>10575</v>
      </c>
      <c r="C415" s="2">
        <v>1.0</v>
      </c>
      <c r="D415" s="110">
        <v>0.0</v>
      </c>
      <c r="E415" s="110">
        <v>1.0</v>
      </c>
      <c r="F415" s="110" t="s">
        <v>45</v>
      </c>
      <c r="G415" s="110" t="s">
        <v>38</v>
      </c>
    </row>
    <row r="416" ht="15.75" customHeight="1">
      <c r="A416" s="2" t="s">
        <v>1572</v>
      </c>
      <c r="B416" s="109" t="s">
        <v>10580</v>
      </c>
      <c r="C416" s="2">
        <v>1.0</v>
      </c>
      <c r="D416" s="110">
        <v>0.0</v>
      </c>
      <c r="E416" s="110">
        <v>1.0</v>
      </c>
      <c r="F416" s="110" t="s">
        <v>61</v>
      </c>
      <c r="G416" s="110" t="s">
        <v>134</v>
      </c>
    </row>
    <row r="417" ht="15.75" customHeight="1">
      <c r="A417" s="2" t="s">
        <v>1572</v>
      </c>
      <c r="B417" s="109" t="s">
        <v>10584</v>
      </c>
      <c r="C417" s="2">
        <v>1.0</v>
      </c>
      <c r="D417" s="110">
        <v>0.0</v>
      </c>
      <c r="E417" s="110">
        <v>1.0</v>
      </c>
      <c r="F417" s="110" t="s">
        <v>27</v>
      </c>
      <c r="G417" s="110" t="s">
        <v>38</v>
      </c>
    </row>
    <row r="418" ht="15.75" customHeight="1">
      <c r="A418" s="2" t="s">
        <v>1572</v>
      </c>
      <c r="B418" s="109" t="s">
        <v>10585</v>
      </c>
      <c r="C418" s="2">
        <v>1.0</v>
      </c>
      <c r="D418" s="110">
        <v>0.0</v>
      </c>
      <c r="E418" s="110">
        <v>1.0</v>
      </c>
      <c r="F418" s="110" t="s">
        <v>144</v>
      </c>
      <c r="G418" s="110" t="s">
        <v>38</v>
      </c>
    </row>
    <row r="419" ht="15.75" customHeight="1">
      <c r="A419" s="2" t="s">
        <v>1572</v>
      </c>
      <c r="B419" s="109" t="s">
        <v>10589</v>
      </c>
      <c r="C419" s="2">
        <v>1.0</v>
      </c>
      <c r="D419" s="110">
        <v>1.0</v>
      </c>
      <c r="E419" s="110">
        <v>1.0</v>
      </c>
      <c r="F419" s="110" t="s">
        <v>27</v>
      </c>
      <c r="G419" s="110" t="s">
        <v>38</v>
      </c>
    </row>
    <row r="420" ht="15.75" customHeight="1">
      <c r="A420" s="2"/>
      <c r="B420" s="110"/>
      <c r="C420" s="2"/>
      <c r="D420" s="110"/>
      <c r="E420" s="110"/>
      <c r="F420" s="110"/>
      <c r="G420" s="110"/>
    </row>
    <row r="421" ht="15.75" customHeight="1">
      <c r="A421" s="126" t="s">
        <v>252</v>
      </c>
      <c r="B421" s="127" t="s">
        <v>10600</v>
      </c>
      <c r="C421" s="127" t="s">
        <v>65</v>
      </c>
      <c r="D421" s="127" t="s">
        <v>3</v>
      </c>
      <c r="E421" s="127" t="s">
        <v>4</v>
      </c>
      <c r="F421" s="127" t="s">
        <v>5</v>
      </c>
      <c r="G421" s="127" t="s">
        <v>261</v>
      </c>
    </row>
    <row r="422" ht="15.75" customHeight="1">
      <c r="A422" s="2" t="s">
        <v>1572</v>
      </c>
      <c r="B422" s="109" t="s">
        <v>10604</v>
      </c>
      <c r="C422" s="2">
        <v>1.0</v>
      </c>
      <c r="D422" s="110">
        <v>1.0</v>
      </c>
      <c r="E422" s="110">
        <v>0.0</v>
      </c>
      <c r="F422" s="110" t="s">
        <v>61</v>
      </c>
      <c r="G422" s="110" t="s">
        <v>134</v>
      </c>
    </row>
    <row r="423" ht="15.75" customHeight="1">
      <c r="A423" s="2" t="s">
        <v>1572</v>
      </c>
      <c r="B423" s="109" t="s">
        <v>10611</v>
      </c>
      <c r="C423" s="2">
        <v>1.0</v>
      </c>
      <c r="D423" s="110">
        <v>0.0</v>
      </c>
      <c r="E423" s="110">
        <v>1.0</v>
      </c>
      <c r="F423" s="110" t="s">
        <v>27</v>
      </c>
      <c r="G423" s="110" t="s">
        <v>38</v>
      </c>
    </row>
    <row r="424" ht="15.75" customHeight="1">
      <c r="A424" s="110" t="s">
        <v>1572</v>
      </c>
      <c r="B424" s="109" t="s">
        <v>10617</v>
      </c>
      <c r="C424" s="2">
        <v>1.0</v>
      </c>
      <c r="D424" s="110">
        <v>1.0</v>
      </c>
      <c r="E424" s="110">
        <v>1.0</v>
      </c>
      <c r="F424" s="110" t="s">
        <v>27</v>
      </c>
      <c r="G424" s="110" t="s">
        <v>38</v>
      </c>
    </row>
    <row r="425" ht="15.75" customHeight="1">
      <c r="A425" s="2" t="s">
        <v>1572</v>
      </c>
      <c r="B425" s="109" t="s">
        <v>10623</v>
      </c>
      <c r="C425" s="2">
        <v>1.0</v>
      </c>
      <c r="D425" s="110">
        <v>1.0</v>
      </c>
      <c r="E425" s="110">
        <v>1.0</v>
      </c>
      <c r="F425" s="110" t="s">
        <v>4996</v>
      </c>
      <c r="G425" s="110" t="s">
        <v>369</v>
      </c>
    </row>
    <row r="426" ht="15.75" customHeight="1">
      <c r="A426" s="2" t="s">
        <v>1572</v>
      </c>
      <c r="B426" s="109" t="s">
        <v>10629</v>
      </c>
      <c r="C426" s="2">
        <v>0.0</v>
      </c>
      <c r="D426" s="110">
        <v>0.0</v>
      </c>
      <c r="E426" s="110">
        <v>0.0</v>
      </c>
      <c r="F426" s="110" t="s">
        <v>27</v>
      </c>
      <c r="G426" s="110" t="s">
        <v>38</v>
      </c>
    </row>
    <row r="427" ht="15.75" customHeight="1">
      <c r="A427" s="2" t="s">
        <v>1572</v>
      </c>
      <c r="B427" s="109" t="s">
        <v>10634</v>
      </c>
      <c r="C427" s="2">
        <v>1.0</v>
      </c>
      <c r="D427" s="110">
        <v>0.0</v>
      </c>
      <c r="E427" s="110">
        <v>1.0</v>
      </c>
      <c r="F427" s="110" t="s">
        <v>45</v>
      </c>
      <c r="G427" s="110" t="s">
        <v>369</v>
      </c>
    </row>
    <row r="428" ht="15.75" customHeight="1">
      <c r="A428" s="2" t="s">
        <v>1572</v>
      </c>
      <c r="B428" s="109" t="s">
        <v>10640</v>
      </c>
      <c r="C428" s="2">
        <v>1.0</v>
      </c>
      <c r="D428" s="110">
        <v>0.0</v>
      </c>
      <c r="E428" s="110">
        <v>1.0</v>
      </c>
      <c r="F428" s="110" t="s">
        <v>27</v>
      </c>
      <c r="G428" s="110" t="s">
        <v>38</v>
      </c>
    </row>
    <row r="429" ht="15.75" customHeight="1">
      <c r="A429" s="2" t="s">
        <v>1572</v>
      </c>
      <c r="B429" s="109" t="s">
        <v>10647</v>
      </c>
      <c r="C429" s="2">
        <v>1.0</v>
      </c>
      <c r="D429" s="110">
        <v>1.0</v>
      </c>
      <c r="E429" s="110">
        <v>0.0</v>
      </c>
      <c r="F429" s="110" t="s">
        <v>61</v>
      </c>
      <c r="G429" s="110" t="s">
        <v>1573</v>
      </c>
    </row>
    <row r="430" ht="15.75" customHeight="1">
      <c r="A430" s="110" t="s">
        <v>1572</v>
      </c>
      <c r="B430" s="109" t="s">
        <v>10652</v>
      </c>
      <c r="C430" s="2">
        <v>1.0</v>
      </c>
      <c r="D430" s="110">
        <v>0.0</v>
      </c>
      <c r="E430" s="110">
        <v>1.0</v>
      </c>
      <c r="F430" s="110" t="s">
        <v>27</v>
      </c>
      <c r="G430" s="110" t="s">
        <v>38</v>
      </c>
    </row>
    <row r="431" ht="15.75" customHeight="1">
      <c r="A431" s="2" t="s">
        <v>1572</v>
      </c>
      <c r="B431" s="109" t="s">
        <v>10655</v>
      </c>
      <c r="C431" s="2">
        <v>1.0</v>
      </c>
      <c r="D431" s="110">
        <v>1.0</v>
      </c>
      <c r="E431" s="110">
        <v>1.0</v>
      </c>
      <c r="F431" s="110" t="s">
        <v>27</v>
      </c>
      <c r="G431" s="110" t="s">
        <v>38</v>
      </c>
    </row>
    <row r="432" ht="15.75" customHeight="1">
      <c r="A432" s="2" t="s">
        <v>1572</v>
      </c>
      <c r="B432" s="109" t="s">
        <v>10662</v>
      </c>
      <c r="C432" s="2">
        <v>1.0</v>
      </c>
      <c r="D432" s="110">
        <v>1.0</v>
      </c>
      <c r="E432" s="110">
        <v>1.0</v>
      </c>
      <c r="F432" s="110" t="s">
        <v>27</v>
      </c>
      <c r="G432" s="110" t="s">
        <v>38</v>
      </c>
    </row>
    <row r="433" ht="15.75" customHeight="1">
      <c r="A433" s="2" t="s">
        <v>1572</v>
      </c>
      <c r="B433" s="109" t="s">
        <v>10668</v>
      </c>
      <c r="C433" s="2">
        <v>0.0</v>
      </c>
      <c r="D433" s="110">
        <v>0.0</v>
      </c>
      <c r="E433" s="110">
        <v>0.0</v>
      </c>
      <c r="F433" s="110" t="s">
        <v>61</v>
      </c>
      <c r="G433" s="110" t="s">
        <v>134</v>
      </c>
    </row>
    <row r="434" ht="15.75" customHeight="1">
      <c r="A434" s="2" t="s">
        <v>1572</v>
      </c>
      <c r="B434" s="109" t="s">
        <v>10675</v>
      </c>
      <c r="C434" s="2">
        <v>1.0</v>
      </c>
      <c r="D434" s="110">
        <v>1.0</v>
      </c>
      <c r="E434" s="110">
        <v>0.0</v>
      </c>
      <c r="F434" s="110" t="s">
        <v>144</v>
      </c>
      <c r="G434" s="110" t="s">
        <v>38</v>
      </c>
    </row>
    <row r="435" ht="15.75" customHeight="1">
      <c r="A435" s="2" t="s">
        <v>1572</v>
      </c>
      <c r="B435" s="109" t="s">
        <v>10682</v>
      </c>
      <c r="C435" s="2">
        <v>1.0</v>
      </c>
      <c r="D435" s="110">
        <v>1.0</v>
      </c>
      <c r="E435" s="110">
        <v>1.0</v>
      </c>
      <c r="F435" s="110" t="s">
        <v>27</v>
      </c>
      <c r="G435" s="110" t="s">
        <v>38</v>
      </c>
    </row>
    <row r="436" ht="15.75" customHeight="1">
      <c r="A436" s="2" t="s">
        <v>1572</v>
      </c>
      <c r="B436" s="109" t="s">
        <v>10686</v>
      </c>
      <c r="C436" s="2">
        <v>1.0</v>
      </c>
      <c r="D436" s="110">
        <v>1.0</v>
      </c>
      <c r="E436" s="110">
        <v>0.0</v>
      </c>
      <c r="F436" s="110" t="s">
        <v>27</v>
      </c>
      <c r="G436" s="110" t="s">
        <v>38</v>
      </c>
    </row>
    <row r="437" ht="15.75" customHeight="1">
      <c r="A437" s="2" t="s">
        <v>1572</v>
      </c>
      <c r="B437" s="109" t="s">
        <v>10696</v>
      </c>
      <c r="C437" s="2">
        <v>0.0</v>
      </c>
      <c r="D437" s="110">
        <v>0.0</v>
      </c>
      <c r="E437" s="110">
        <v>0.0</v>
      </c>
      <c r="F437" s="110" t="s">
        <v>27</v>
      </c>
      <c r="G437" s="110" t="s">
        <v>38</v>
      </c>
    </row>
    <row r="438" ht="15.75" customHeight="1">
      <c r="A438" s="2" t="s">
        <v>1572</v>
      </c>
      <c r="B438" s="109" t="s">
        <v>10701</v>
      </c>
      <c r="C438" s="2">
        <v>1.0</v>
      </c>
      <c r="D438" s="110">
        <v>1.0</v>
      </c>
      <c r="E438" s="110">
        <v>0.0</v>
      </c>
      <c r="F438" s="110" t="s">
        <v>27</v>
      </c>
      <c r="G438" s="110" t="s">
        <v>38</v>
      </c>
    </row>
    <row r="439" ht="15.75" customHeight="1">
      <c r="A439" s="2" t="s">
        <v>1572</v>
      </c>
      <c r="B439" s="109" t="s">
        <v>10707</v>
      </c>
      <c r="C439" s="2">
        <v>1.0</v>
      </c>
      <c r="D439" s="110">
        <v>1.0</v>
      </c>
      <c r="E439" s="110">
        <v>0.0</v>
      </c>
      <c r="F439" s="110" t="s">
        <v>27</v>
      </c>
      <c r="G439" s="110" t="s">
        <v>38</v>
      </c>
    </row>
    <row r="440" ht="15.75" customHeight="1">
      <c r="A440" s="110" t="s">
        <v>1572</v>
      </c>
      <c r="B440" s="109" t="s">
        <v>10713</v>
      </c>
      <c r="C440" s="2">
        <v>1.0</v>
      </c>
      <c r="D440" s="110">
        <v>1.0</v>
      </c>
      <c r="E440" s="110">
        <v>1.0</v>
      </c>
      <c r="F440" s="110" t="s">
        <v>27</v>
      </c>
      <c r="G440" s="110" t="s">
        <v>38</v>
      </c>
    </row>
    <row r="441" ht="15.75" customHeight="1">
      <c r="A441" s="2" t="s">
        <v>1572</v>
      </c>
      <c r="B441" s="109" t="s">
        <v>10720</v>
      </c>
      <c r="C441" s="2">
        <v>1.0</v>
      </c>
      <c r="D441" s="110">
        <v>0.0</v>
      </c>
      <c r="E441" s="110">
        <v>1.0</v>
      </c>
      <c r="F441" s="110" t="s">
        <v>45</v>
      </c>
      <c r="G441" s="110" t="s">
        <v>174</v>
      </c>
    </row>
    <row r="442" ht="15.75" customHeight="1">
      <c r="A442" s="110" t="s">
        <v>1572</v>
      </c>
      <c r="B442" s="109" t="s">
        <v>10724</v>
      </c>
      <c r="C442" s="2">
        <v>1.0</v>
      </c>
      <c r="D442" s="110">
        <v>0.0</v>
      </c>
      <c r="E442" s="110">
        <v>1.0</v>
      </c>
      <c r="F442" s="110" t="s">
        <v>27</v>
      </c>
      <c r="G442" s="110" t="s">
        <v>38</v>
      </c>
    </row>
    <row r="443" ht="15.75" customHeight="1">
      <c r="A443" s="2" t="s">
        <v>1572</v>
      </c>
      <c r="B443" s="109" t="s">
        <v>10730</v>
      </c>
      <c r="C443" s="2">
        <v>1.0</v>
      </c>
      <c r="D443" s="110">
        <v>1.0</v>
      </c>
      <c r="E443" s="110">
        <v>1.0</v>
      </c>
      <c r="F443" s="110" t="s">
        <v>27</v>
      </c>
      <c r="G443" s="110" t="s">
        <v>38</v>
      </c>
    </row>
    <row r="444" ht="15.75" customHeight="1">
      <c r="A444" s="110" t="s">
        <v>10733</v>
      </c>
      <c r="B444" s="109" t="s">
        <v>10735</v>
      </c>
      <c r="C444" s="2">
        <v>1.0</v>
      </c>
      <c r="D444" s="110">
        <v>0.0</v>
      </c>
      <c r="E444" s="110">
        <v>1.0</v>
      </c>
      <c r="F444" s="110" t="s">
        <v>27</v>
      </c>
      <c r="G444" s="110" t="s">
        <v>38</v>
      </c>
    </row>
    <row r="445" ht="15.75" customHeight="1">
      <c r="A445" s="110" t="s">
        <v>1572</v>
      </c>
      <c r="B445" s="109" t="s">
        <v>10741</v>
      </c>
      <c r="C445" s="2">
        <v>1.0</v>
      </c>
      <c r="D445" s="110">
        <v>1.0</v>
      </c>
      <c r="E445" s="110">
        <v>1.0</v>
      </c>
      <c r="F445" s="110" t="s">
        <v>144</v>
      </c>
      <c r="G445" s="110" t="s">
        <v>38</v>
      </c>
    </row>
    <row r="446" ht="15.75" customHeight="1">
      <c r="A446" s="2" t="s">
        <v>1572</v>
      </c>
      <c r="B446" s="109" t="s">
        <v>10749</v>
      </c>
      <c r="C446" s="2">
        <v>1.0</v>
      </c>
      <c r="D446" s="110">
        <v>1.0</v>
      </c>
      <c r="E446" s="110">
        <v>1.0</v>
      </c>
      <c r="F446" s="110" t="s">
        <v>27</v>
      </c>
      <c r="G446" s="110" t="s">
        <v>38</v>
      </c>
    </row>
    <row r="447" ht="15.75" customHeight="1">
      <c r="A447" s="2" t="s">
        <v>1572</v>
      </c>
      <c r="B447" s="109" t="s">
        <v>10754</v>
      </c>
      <c r="C447" s="2">
        <v>1.0</v>
      </c>
      <c r="D447" s="110">
        <v>0.0</v>
      </c>
      <c r="E447" s="110">
        <v>1.0</v>
      </c>
      <c r="F447" s="110" t="s">
        <v>45</v>
      </c>
      <c r="G447" s="110" t="s">
        <v>369</v>
      </c>
    </row>
    <row r="448" ht="15.75" customHeight="1">
      <c r="A448" s="110" t="s">
        <v>1572</v>
      </c>
      <c r="B448" s="109" t="s">
        <v>10759</v>
      </c>
      <c r="C448" s="2">
        <v>1.0</v>
      </c>
      <c r="D448" s="110">
        <v>1.0</v>
      </c>
      <c r="E448" s="110">
        <v>1.0</v>
      </c>
      <c r="F448" s="110" t="s">
        <v>61</v>
      </c>
      <c r="G448" s="110" t="s">
        <v>174</v>
      </c>
    </row>
    <row r="449" ht="15.75" customHeight="1">
      <c r="A449" s="2" t="s">
        <v>1572</v>
      </c>
      <c r="B449" s="109" t="s">
        <v>10766</v>
      </c>
      <c r="C449" s="2">
        <v>1.0</v>
      </c>
      <c r="D449" s="110">
        <v>1.0</v>
      </c>
      <c r="E449" s="110">
        <v>1.0</v>
      </c>
      <c r="F449" s="110" t="s">
        <v>27</v>
      </c>
      <c r="G449" s="110" t="s">
        <v>38</v>
      </c>
    </row>
    <row r="450" ht="15.75" customHeight="1">
      <c r="A450" s="2" t="s">
        <v>10775</v>
      </c>
      <c r="B450" s="109" t="s">
        <v>10776</v>
      </c>
      <c r="C450" s="2">
        <v>1.0</v>
      </c>
      <c r="D450" s="110">
        <v>1.0</v>
      </c>
      <c r="E450" s="110">
        <v>1.0</v>
      </c>
      <c r="F450" s="110" t="s">
        <v>4996</v>
      </c>
      <c r="G450" s="110" t="s">
        <v>38</v>
      </c>
    </row>
    <row r="451" ht="15.75" customHeight="1">
      <c r="A451" s="2" t="s">
        <v>1572</v>
      </c>
      <c r="B451" s="109" t="s">
        <v>10787</v>
      </c>
      <c r="C451" s="2">
        <v>1.0</v>
      </c>
      <c r="D451" s="110">
        <v>1.0</v>
      </c>
      <c r="E451" s="110">
        <v>1.0</v>
      </c>
      <c r="F451" s="110" t="s">
        <v>4996</v>
      </c>
      <c r="G451" s="110" t="s">
        <v>369</v>
      </c>
    </row>
    <row r="452" ht="15.75" customHeight="1">
      <c r="A452" s="2" t="s">
        <v>1572</v>
      </c>
      <c r="B452" s="109" t="s">
        <v>10792</v>
      </c>
      <c r="C452" s="2">
        <v>1.0</v>
      </c>
      <c r="D452" s="110">
        <v>0.0</v>
      </c>
      <c r="E452" s="110">
        <v>1.0</v>
      </c>
      <c r="F452" s="110" t="s">
        <v>27</v>
      </c>
      <c r="G452" s="110" t="s">
        <v>1573</v>
      </c>
    </row>
    <row r="453" ht="15.75" customHeight="1">
      <c r="A453" s="2" t="s">
        <v>1572</v>
      </c>
      <c r="B453" s="109" t="s">
        <v>10801</v>
      </c>
      <c r="C453" s="2">
        <v>1.0</v>
      </c>
      <c r="D453" s="110">
        <v>1.0</v>
      </c>
      <c r="E453" s="110">
        <v>1.0</v>
      </c>
      <c r="F453" s="110" t="s">
        <v>27</v>
      </c>
      <c r="G453" s="110" t="s">
        <v>38</v>
      </c>
    </row>
    <row r="454" ht="15.75" customHeight="1">
      <c r="A454" s="2" t="s">
        <v>1572</v>
      </c>
      <c r="B454" s="109" t="s">
        <v>10807</v>
      </c>
      <c r="C454" s="2">
        <v>1.0</v>
      </c>
      <c r="D454" s="110">
        <v>1.0</v>
      </c>
      <c r="E454" s="110">
        <v>1.0</v>
      </c>
      <c r="F454" s="110" t="s">
        <v>27</v>
      </c>
      <c r="G454" s="110" t="s">
        <v>38</v>
      </c>
    </row>
    <row r="455" ht="15.75" customHeight="1">
      <c r="A455" s="2" t="s">
        <v>1572</v>
      </c>
      <c r="B455" s="109" t="s">
        <v>10813</v>
      </c>
      <c r="C455" s="2">
        <v>1.0</v>
      </c>
      <c r="D455" s="110">
        <v>0.0</v>
      </c>
      <c r="E455" s="110">
        <v>1.0</v>
      </c>
      <c r="F455" s="110" t="s">
        <v>144</v>
      </c>
      <c r="G455" s="110" t="s">
        <v>38</v>
      </c>
    </row>
    <row r="456" ht="15.75" customHeight="1">
      <c r="A456" s="2" t="s">
        <v>1572</v>
      </c>
      <c r="B456" s="109" t="s">
        <v>10819</v>
      </c>
      <c r="C456" s="2">
        <v>1.0</v>
      </c>
      <c r="D456" s="110">
        <v>1.0</v>
      </c>
      <c r="E456" s="110">
        <v>1.0</v>
      </c>
      <c r="F456" s="110" t="s">
        <v>27</v>
      </c>
      <c r="G456" s="110" t="s">
        <v>38</v>
      </c>
    </row>
    <row r="457" ht="15.75" customHeight="1">
      <c r="A457" s="2" t="s">
        <v>1572</v>
      </c>
      <c r="B457" s="109" t="s">
        <v>10826</v>
      </c>
      <c r="C457" s="2">
        <v>1.0</v>
      </c>
      <c r="D457" s="110">
        <v>1.0</v>
      </c>
      <c r="E457" s="110">
        <v>0.0</v>
      </c>
      <c r="F457" s="110" t="s">
        <v>61</v>
      </c>
      <c r="G457" s="110" t="s">
        <v>174</v>
      </c>
    </row>
    <row r="458" ht="15.75" customHeight="1">
      <c r="A458" s="2" t="s">
        <v>1572</v>
      </c>
      <c r="B458" s="109" t="s">
        <v>10833</v>
      </c>
      <c r="C458" s="2">
        <v>1.0</v>
      </c>
      <c r="D458" s="110">
        <v>1.0</v>
      </c>
      <c r="E458" s="110">
        <v>1.0</v>
      </c>
      <c r="F458" s="110" t="s">
        <v>27</v>
      </c>
      <c r="G458" s="110" t="s">
        <v>369</v>
      </c>
    </row>
    <row r="459" ht="15.75" customHeight="1">
      <c r="A459" s="2" t="s">
        <v>1572</v>
      </c>
      <c r="B459" s="109" t="s">
        <v>10839</v>
      </c>
      <c r="C459" s="2">
        <v>1.0</v>
      </c>
      <c r="D459" s="110">
        <v>1.0</v>
      </c>
      <c r="E459" s="110">
        <v>1.0</v>
      </c>
      <c r="F459" s="110" t="s">
        <v>27</v>
      </c>
      <c r="G459" s="110" t="s">
        <v>38</v>
      </c>
    </row>
    <row r="460" ht="15.75" customHeight="1">
      <c r="A460" s="110" t="s">
        <v>1572</v>
      </c>
      <c r="B460" s="109" t="s">
        <v>10846</v>
      </c>
      <c r="C460" s="2">
        <v>1.0</v>
      </c>
      <c r="D460" s="110">
        <v>0.0</v>
      </c>
      <c r="E460" s="110">
        <v>1.0</v>
      </c>
      <c r="F460" s="110" t="s">
        <v>144</v>
      </c>
      <c r="G460" s="110" t="s">
        <v>38</v>
      </c>
    </row>
    <row r="461" ht="15.75" customHeight="1">
      <c r="A461" s="2" t="s">
        <v>1572</v>
      </c>
      <c r="B461" s="109" t="s">
        <v>10854</v>
      </c>
      <c r="C461" s="2">
        <v>1.0</v>
      </c>
      <c r="D461" s="110">
        <v>0.0</v>
      </c>
      <c r="E461" s="110">
        <v>1.0</v>
      </c>
      <c r="F461" s="110" t="s">
        <v>27</v>
      </c>
      <c r="G461" s="110" t="s">
        <v>174</v>
      </c>
    </row>
    <row r="462" ht="15.75" customHeight="1">
      <c r="A462" s="2" t="s">
        <v>1572</v>
      </c>
      <c r="B462" s="109" t="s">
        <v>10859</v>
      </c>
      <c r="C462" s="2">
        <v>1.0</v>
      </c>
      <c r="D462" s="110">
        <v>1.0</v>
      </c>
      <c r="E462" s="110">
        <v>0.0</v>
      </c>
      <c r="F462" s="110" t="s">
        <v>61</v>
      </c>
      <c r="G462" s="110" t="s">
        <v>1573</v>
      </c>
    </row>
    <row r="463" ht="15.75" customHeight="1">
      <c r="A463" s="2" t="s">
        <v>1572</v>
      </c>
      <c r="B463" s="109" t="s">
        <v>10859</v>
      </c>
      <c r="C463" s="2">
        <v>1.0</v>
      </c>
      <c r="D463" s="110">
        <v>1.0</v>
      </c>
      <c r="E463" s="110">
        <v>1.0</v>
      </c>
      <c r="F463" s="110" t="s">
        <v>61</v>
      </c>
      <c r="G463" s="110" t="s">
        <v>174</v>
      </c>
    </row>
    <row r="464" ht="15.75" customHeight="1">
      <c r="A464" s="2" t="s">
        <v>1572</v>
      </c>
      <c r="B464" s="109" t="s">
        <v>10867</v>
      </c>
      <c r="C464" s="2">
        <v>1.0</v>
      </c>
      <c r="D464" s="110">
        <v>1.0</v>
      </c>
      <c r="E464" s="110">
        <v>1.0</v>
      </c>
      <c r="F464" s="110" t="s">
        <v>27</v>
      </c>
      <c r="G464" s="110" t="s">
        <v>38</v>
      </c>
    </row>
    <row r="465" ht="15.75" customHeight="1">
      <c r="A465" s="2" t="s">
        <v>1572</v>
      </c>
      <c r="B465" s="109" t="s">
        <v>10871</v>
      </c>
      <c r="C465" s="2">
        <v>1.0</v>
      </c>
      <c r="D465" s="110">
        <v>1.0</v>
      </c>
      <c r="E465" s="110">
        <v>1.0</v>
      </c>
      <c r="F465" s="110" t="s">
        <v>27</v>
      </c>
      <c r="G465" s="110" t="s">
        <v>38</v>
      </c>
    </row>
    <row r="466" ht="15.75" customHeight="1">
      <c r="A466" s="2" t="s">
        <v>1572</v>
      </c>
      <c r="B466" s="109" t="s">
        <v>10879</v>
      </c>
      <c r="C466" s="2">
        <v>1.0</v>
      </c>
      <c r="D466" s="110">
        <v>0.0</v>
      </c>
      <c r="E466" s="110">
        <v>1.0</v>
      </c>
      <c r="F466" s="110" t="s">
        <v>27</v>
      </c>
      <c r="G466" s="110" t="s">
        <v>38</v>
      </c>
    </row>
    <row r="467" ht="15.75" customHeight="1">
      <c r="A467" s="2" t="s">
        <v>1572</v>
      </c>
      <c r="B467" s="109" t="s">
        <v>10884</v>
      </c>
      <c r="C467" s="2">
        <v>1.0</v>
      </c>
      <c r="D467" s="110">
        <v>1.0</v>
      </c>
      <c r="E467" s="110">
        <v>1.0</v>
      </c>
      <c r="F467" s="110" t="s">
        <v>61</v>
      </c>
      <c r="G467" s="110" t="s">
        <v>134</v>
      </c>
    </row>
    <row r="468" ht="15.75" customHeight="1">
      <c r="A468" s="2" t="s">
        <v>1572</v>
      </c>
      <c r="B468" s="109" t="s">
        <v>10889</v>
      </c>
      <c r="C468" s="2">
        <v>1.0</v>
      </c>
      <c r="D468" s="110">
        <v>0.0</v>
      </c>
      <c r="E468" s="110">
        <v>1.0</v>
      </c>
      <c r="F468" s="110" t="s">
        <v>144</v>
      </c>
      <c r="G468" s="2" t="s">
        <v>38</v>
      </c>
    </row>
    <row r="469" ht="15.75" customHeight="1">
      <c r="A469" s="2" t="s">
        <v>1572</v>
      </c>
      <c r="B469" s="109" t="s">
        <v>10893</v>
      </c>
      <c r="C469" s="2">
        <v>1.0</v>
      </c>
      <c r="D469" s="110">
        <v>1.0</v>
      </c>
      <c r="E469" s="110">
        <v>0.0</v>
      </c>
      <c r="F469" s="110" t="s">
        <v>61</v>
      </c>
      <c r="G469" s="110" t="s">
        <v>1573</v>
      </c>
    </row>
    <row r="470" ht="15.75" customHeight="1">
      <c r="A470" s="2" t="s">
        <v>10900</v>
      </c>
      <c r="B470" s="109" t="s">
        <v>10902</v>
      </c>
      <c r="C470" s="2">
        <v>1.0</v>
      </c>
      <c r="D470" s="110">
        <v>1.0</v>
      </c>
      <c r="E470" s="110">
        <v>1.0</v>
      </c>
      <c r="F470" s="110" t="s">
        <v>27</v>
      </c>
      <c r="G470" s="110" t="s">
        <v>38</v>
      </c>
    </row>
    <row r="471" ht="15.75" customHeight="1">
      <c r="A471" s="2" t="s">
        <v>1572</v>
      </c>
      <c r="B471" s="109" t="s">
        <v>10906</v>
      </c>
      <c r="C471" s="2">
        <v>1.0</v>
      </c>
      <c r="D471" s="110">
        <v>1.0</v>
      </c>
      <c r="E471" s="110">
        <v>1.0</v>
      </c>
      <c r="F471" s="110" t="s">
        <v>27</v>
      </c>
      <c r="G471" s="110" t="s">
        <v>38</v>
      </c>
    </row>
    <row r="472" ht="15.75" customHeight="1">
      <c r="A472" s="2" t="s">
        <v>1572</v>
      </c>
      <c r="B472" s="109" t="s">
        <v>10911</v>
      </c>
      <c r="C472" s="2">
        <v>1.0</v>
      </c>
      <c r="D472" s="110">
        <v>1.0</v>
      </c>
      <c r="E472" s="110">
        <v>1.0</v>
      </c>
      <c r="F472" s="110" t="s">
        <v>27</v>
      </c>
      <c r="G472" s="110" t="s">
        <v>369</v>
      </c>
    </row>
    <row r="473" ht="15.75" customHeight="1">
      <c r="A473" s="2" t="s">
        <v>1572</v>
      </c>
      <c r="B473" s="109" t="s">
        <v>10914</v>
      </c>
      <c r="C473" s="2">
        <v>0.0</v>
      </c>
      <c r="D473" s="110">
        <v>0.0</v>
      </c>
      <c r="E473" s="110">
        <v>0.0</v>
      </c>
      <c r="F473" s="110" t="s">
        <v>27</v>
      </c>
      <c r="G473" s="110" t="s">
        <v>38</v>
      </c>
    </row>
    <row r="474" ht="15.75" customHeight="1">
      <c r="A474" s="2" t="s">
        <v>1572</v>
      </c>
      <c r="B474" s="109" t="s">
        <v>10921</v>
      </c>
      <c r="C474" s="2">
        <v>1.0</v>
      </c>
      <c r="D474" s="110">
        <v>1.0</v>
      </c>
      <c r="E474" s="110">
        <v>0.0</v>
      </c>
      <c r="F474" s="110" t="s">
        <v>144</v>
      </c>
      <c r="G474" s="110" t="s">
        <v>369</v>
      </c>
    </row>
    <row r="475" ht="15.75" customHeight="1">
      <c r="A475" s="2" t="s">
        <v>1572</v>
      </c>
      <c r="B475" s="109" t="s">
        <v>10926</v>
      </c>
      <c r="C475" s="2">
        <v>0.0</v>
      </c>
      <c r="D475" s="110">
        <v>0.0</v>
      </c>
      <c r="E475" s="110">
        <v>0.0</v>
      </c>
      <c r="F475" s="110" t="s">
        <v>27</v>
      </c>
      <c r="G475" s="110" t="s">
        <v>38</v>
      </c>
    </row>
    <row r="476" ht="15.75" customHeight="1">
      <c r="A476" s="2" t="s">
        <v>1572</v>
      </c>
      <c r="B476" s="109" t="s">
        <v>10931</v>
      </c>
      <c r="C476" s="2">
        <v>1.0</v>
      </c>
      <c r="D476" s="110">
        <v>0.0</v>
      </c>
      <c r="E476" s="110">
        <v>1.0</v>
      </c>
      <c r="F476" s="110" t="s">
        <v>27</v>
      </c>
      <c r="G476" s="110" t="s">
        <v>38</v>
      </c>
    </row>
    <row r="477" ht="15.75" customHeight="1">
      <c r="A477" s="2" t="s">
        <v>1572</v>
      </c>
      <c r="B477" s="109" t="s">
        <v>10935</v>
      </c>
      <c r="C477" s="2">
        <v>1.0</v>
      </c>
      <c r="D477" s="110">
        <v>0.0</v>
      </c>
      <c r="E477" s="110">
        <v>1.0</v>
      </c>
      <c r="F477" s="110" t="s">
        <v>27</v>
      </c>
      <c r="G477" s="110" t="s">
        <v>38</v>
      </c>
    </row>
    <row r="478" ht="15.75" customHeight="1">
      <c r="A478" s="2" t="s">
        <v>10942</v>
      </c>
      <c r="B478" s="109" t="s">
        <v>10943</v>
      </c>
      <c r="C478" s="2">
        <v>0.0</v>
      </c>
      <c r="D478" s="110">
        <v>0.0</v>
      </c>
      <c r="E478" s="110">
        <v>0.0</v>
      </c>
      <c r="F478" s="110" t="s">
        <v>144</v>
      </c>
      <c r="G478" s="110" t="s">
        <v>38</v>
      </c>
    </row>
    <row r="479" ht="15.75" customHeight="1">
      <c r="A479" s="2"/>
      <c r="B479" s="110"/>
      <c r="C479" s="2"/>
      <c r="D479" s="110"/>
      <c r="E479" s="110"/>
      <c r="F479" s="110"/>
      <c r="G479" s="110"/>
    </row>
    <row r="480" ht="15.75" customHeight="1">
      <c r="A480" s="126" t="s">
        <v>252</v>
      </c>
      <c r="B480" s="127" t="s">
        <v>10952</v>
      </c>
      <c r="C480" s="127" t="s">
        <v>65</v>
      </c>
      <c r="D480" s="127" t="s">
        <v>3</v>
      </c>
      <c r="E480" s="127" t="s">
        <v>4</v>
      </c>
      <c r="F480" s="127" t="s">
        <v>5</v>
      </c>
      <c r="G480" s="127" t="s">
        <v>261</v>
      </c>
    </row>
    <row r="481" ht="15.75" customHeight="1">
      <c r="A481" s="2" t="s">
        <v>1572</v>
      </c>
      <c r="B481" s="109" t="s">
        <v>10957</v>
      </c>
      <c r="C481" s="2">
        <v>1.0</v>
      </c>
      <c r="D481" s="110">
        <v>0.0</v>
      </c>
      <c r="E481" s="110">
        <v>1.0</v>
      </c>
      <c r="F481" s="110" t="s">
        <v>27</v>
      </c>
      <c r="G481" s="110" t="s">
        <v>38</v>
      </c>
    </row>
    <row r="482" ht="15.75" customHeight="1">
      <c r="A482" s="2" t="s">
        <v>1572</v>
      </c>
      <c r="B482" s="109" t="s">
        <v>10964</v>
      </c>
      <c r="C482" s="2">
        <v>1.0</v>
      </c>
      <c r="D482" s="110">
        <v>1.0</v>
      </c>
      <c r="E482" s="110">
        <v>0.0</v>
      </c>
      <c r="F482" s="110" t="s">
        <v>27</v>
      </c>
      <c r="G482" s="110" t="s">
        <v>38</v>
      </c>
    </row>
    <row r="483" ht="15.75" customHeight="1">
      <c r="A483" s="2" t="s">
        <v>10969</v>
      </c>
      <c r="B483" s="109" t="s">
        <v>10971</v>
      </c>
      <c r="C483" s="2">
        <v>1.0</v>
      </c>
      <c r="D483" s="110">
        <v>0.0</v>
      </c>
      <c r="E483" s="110">
        <v>1.0</v>
      </c>
      <c r="F483" s="110" t="s">
        <v>144</v>
      </c>
      <c r="G483" s="110" t="s">
        <v>38</v>
      </c>
    </row>
    <row r="484" ht="15.75" customHeight="1">
      <c r="A484" s="2" t="s">
        <v>1572</v>
      </c>
      <c r="B484" s="109" t="s">
        <v>10976</v>
      </c>
      <c r="C484" s="2">
        <v>0.0</v>
      </c>
      <c r="D484" s="110">
        <v>0.0</v>
      </c>
      <c r="E484" s="110">
        <v>0.0</v>
      </c>
      <c r="F484" s="110" t="s">
        <v>485</v>
      </c>
      <c r="G484" s="110" t="s">
        <v>174</v>
      </c>
    </row>
    <row r="485" ht="15.75" customHeight="1">
      <c r="A485" s="2" t="s">
        <v>1572</v>
      </c>
      <c r="B485" s="109" t="s">
        <v>10982</v>
      </c>
      <c r="C485" s="2">
        <v>1.0</v>
      </c>
      <c r="D485" s="110">
        <v>0.0</v>
      </c>
      <c r="E485" s="110">
        <v>1.0</v>
      </c>
      <c r="F485" s="110" t="s">
        <v>27</v>
      </c>
      <c r="G485" s="110" t="s">
        <v>38</v>
      </c>
    </row>
    <row r="486" ht="15.75" customHeight="1">
      <c r="A486" s="2" t="s">
        <v>1572</v>
      </c>
      <c r="B486" s="109" t="s">
        <v>10990</v>
      </c>
      <c r="C486" s="2">
        <v>0.0</v>
      </c>
      <c r="D486" s="110">
        <v>0.0</v>
      </c>
      <c r="E486" s="110">
        <v>0.0</v>
      </c>
      <c r="F486" s="110" t="s">
        <v>144</v>
      </c>
      <c r="G486" s="110" t="s">
        <v>134</v>
      </c>
    </row>
    <row r="487" ht="15.75" customHeight="1">
      <c r="A487" s="2" t="s">
        <v>1572</v>
      </c>
      <c r="B487" s="109" t="s">
        <v>10996</v>
      </c>
      <c r="C487" s="2">
        <v>1.0</v>
      </c>
      <c r="D487" s="110">
        <v>0.0</v>
      </c>
      <c r="E487" s="110">
        <v>1.0</v>
      </c>
      <c r="F487" s="110" t="s">
        <v>144</v>
      </c>
      <c r="G487" s="110" t="s">
        <v>38</v>
      </c>
    </row>
    <row r="488" ht="15.75" customHeight="1">
      <c r="A488" s="2"/>
      <c r="B488" s="110"/>
      <c r="C488" s="2"/>
      <c r="D488" s="110"/>
      <c r="E488" s="110"/>
      <c r="F488" s="110"/>
      <c r="G488" s="110"/>
    </row>
    <row r="489" ht="15.75" customHeight="1">
      <c r="A489" s="126" t="s">
        <v>252</v>
      </c>
      <c r="B489" s="127" t="s">
        <v>11005</v>
      </c>
      <c r="C489" s="127" t="s">
        <v>65</v>
      </c>
      <c r="D489" s="127" t="s">
        <v>3</v>
      </c>
      <c r="E489" s="127" t="s">
        <v>4</v>
      </c>
      <c r="F489" s="127" t="s">
        <v>5</v>
      </c>
      <c r="G489" s="127" t="s">
        <v>261</v>
      </c>
    </row>
    <row r="490" ht="15.75" customHeight="1">
      <c r="A490" s="2" t="s">
        <v>1572</v>
      </c>
      <c r="B490" s="109" t="s">
        <v>11010</v>
      </c>
      <c r="C490" s="2">
        <v>1.0</v>
      </c>
      <c r="D490" s="110">
        <v>0.0</v>
      </c>
      <c r="E490" s="110">
        <v>1.0</v>
      </c>
      <c r="F490" s="110" t="s">
        <v>144</v>
      </c>
      <c r="G490" s="110" t="s">
        <v>38</v>
      </c>
    </row>
    <row r="491" ht="15.75" customHeight="1">
      <c r="A491" s="2" t="s">
        <v>1572</v>
      </c>
      <c r="B491" s="109" t="s">
        <v>11017</v>
      </c>
      <c r="C491" s="2">
        <v>1.0</v>
      </c>
      <c r="D491" s="110">
        <v>0.0</v>
      </c>
      <c r="E491" s="110">
        <v>1.0</v>
      </c>
      <c r="F491" s="110" t="s">
        <v>144</v>
      </c>
      <c r="G491" s="110" t="s">
        <v>38</v>
      </c>
    </row>
    <row r="492" ht="15.75" customHeight="1">
      <c r="A492" s="2" t="s">
        <v>1572</v>
      </c>
      <c r="B492" s="109" t="s">
        <v>11023</v>
      </c>
      <c r="C492" s="2">
        <v>1.0</v>
      </c>
      <c r="D492" s="110">
        <v>0.0</v>
      </c>
      <c r="E492" s="110">
        <v>1.0</v>
      </c>
      <c r="F492" s="110" t="s">
        <v>144</v>
      </c>
      <c r="G492" s="110" t="s">
        <v>38</v>
      </c>
    </row>
    <row r="493" ht="15.75" customHeight="1">
      <c r="A493" s="2" t="s">
        <v>1572</v>
      </c>
      <c r="B493" s="109" t="s">
        <v>11029</v>
      </c>
      <c r="C493" s="2">
        <v>1.0</v>
      </c>
      <c r="D493" s="110">
        <v>1.0</v>
      </c>
      <c r="E493" s="110">
        <v>0.0</v>
      </c>
      <c r="F493" s="110" t="s">
        <v>45</v>
      </c>
      <c r="G493" s="110" t="s">
        <v>369</v>
      </c>
    </row>
    <row r="494" ht="15.75" customHeight="1">
      <c r="A494" s="2" t="s">
        <v>1572</v>
      </c>
      <c r="B494" s="109" t="s">
        <v>11034</v>
      </c>
      <c r="C494" s="2">
        <v>0.0</v>
      </c>
      <c r="D494" s="110">
        <v>0.0</v>
      </c>
      <c r="E494" s="110">
        <v>0.0</v>
      </c>
      <c r="F494" s="110" t="s">
        <v>45</v>
      </c>
      <c r="G494" s="110" t="s">
        <v>134</v>
      </c>
    </row>
    <row r="495" ht="15.75" customHeight="1">
      <c r="A495" s="2" t="s">
        <v>1572</v>
      </c>
      <c r="B495" s="109" t="s">
        <v>11038</v>
      </c>
      <c r="C495" s="2">
        <v>1.0</v>
      </c>
      <c r="D495" s="110">
        <v>1.0</v>
      </c>
      <c r="E495" s="110">
        <v>1.0</v>
      </c>
      <c r="F495" s="110" t="s">
        <v>27</v>
      </c>
      <c r="G495" s="110" t="s">
        <v>38</v>
      </c>
    </row>
    <row r="496" ht="15.75" customHeight="1">
      <c r="A496" s="2" t="s">
        <v>1572</v>
      </c>
      <c r="B496" s="109" t="s">
        <v>11044</v>
      </c>
      <c r="C496" s="2">
        <v>0.0</v>
      </c>
      <c r="D496" s="110">
        <v>0.0</v>
      </c>
      <c r="E496" s="110">
        <v>0.0</v>
      </c>
      <c r="F496" s="110" t="s">
        <v>61</v>
      </c>
      <c r="G496" s="110" t="s">
        <v>174</v>
      </c>
    </row>
    <row r="497" ht="15.75" customHeight="1">
      <c r="A497" s="2" t="s">
        <v>1572</v>
      </c>
      <c r="B497" s="109" t="s">
        <v>11050</v>
      </c>
      <c r="C497" s="2">
        <v>1.0</v>
      </c>
      <c r="D497" s="110">
        <v>0.0</v>
      </c>
      <c r="E497" s="110">
        <v>1.0</v>
      </c>
      <c r="F497" s="110" t="s">
        <v>45</v>
      </c>
      <c r="G497" s="110" t="s">
        <v>174</v>
      </c>
    </row>
    <row r="498" ht="15.75" customHeight="1">
      <c r="A498" s="2" t="s">
        <v>1572</v>
      </c>
      <c r="B498" s="109" t="s">
        <v>11050</v>
      </c>
      <c r="C498" s="2">
        <v>1.0</v>
      </c>
      <c r="D498" s="110">
        <v>0.0</v>
      </c>
      <c r="E498" s="110">
        <v>1.0</v>
      </c>
      <c r="F498" s="110" t="s">
        <v>45</v>
      </c>
      <c r="G498" s="110" t="s">
        <v>174</v>
      </c>
    </row>
    <row r="499" ht="15.75" customHeight="1">
      <c r="A499" s="2" t="s">
        <v>11057</v>
      </c>
      <c r="B499" s="109" t="s">
        <v>11059</v>
      </c>
      <c r="C499" s="2">
        <v>1.0</v>
      </c>
      <c r="D499" s="110">
        <v>0.0</v>
      </c>
      <c r="E499" s="110">
        <v>1.0</v>
      </c>
      <c r="F499" s="110" t="s">
        <v>27</v>
      </c>
      <c r="G499" s="110" t="s">
        <v>38</v>
      </c>
    </row>
    <row r="500" ht="15.75" customHeight="1">
      <c r="A500" s="2" t="s">
        <v>1572</v>
      </c>
      <c r="B500" s="109" t="s">
        <v>11065</v>
      </c>
      <c r="C500" s="2">
        <v>0.0</v>
      </c>
      <c r="D500" s="110">
        <v>0.0</v>
      </c>
      <c r="E500" s="110">
        <v>0.0</v>
      </c>
      <c r="F500" s="110" t="s">
        <v>61</v>
      </c>
      <c r="G500" s="110" t="s">
        <v>174</v>
      </c>
    </row>
    <row r="501" ht="15.75" customHeight="1">
      <c r="A501" s="2" t="s">
        <v>1572</v>
      </c>
      <c r="B501" s="109" t="s">
        <v>11073</v>
      </c>
      <c r="C501" s="2">
        <v>0.0</v>
      </c>
      <c r="D501" s="110">
        <v>0.0</v>
      </c>
      <c r="E501" s="110">
        <v>0.0</v>
      </c>
      <c r="F501" s="110" t="s">
        <v>61</v>
      </c>
      <c r="G501" s="110" t="s">
        <v>369</v>
      </c>
    </row>
    <row r="502" ht="15.75" customHeight="1">
      <c r="A502" s="2"/>
      <c r="B502" s="110"/>
      <c r="C502" s="2"/>
      <c r="D502" s="110"/>
      <c r="E502" s="110"/>
      <c r="F502" s="110"/>
      <c r="G502" s="110"/>
    </row>
    <row r="503" ht="15.75" customHeight="1">
      <c r="A503" s="126" t="s">
        <v>252</v>
      </c>
      <c r="B503" s="127" t="s">
        <v>11085</v>
      </c>
      <c r="C503" s="127" t="s">
        <v>65</v>
      </c>
      <c r="D503" s="127" t="s">
        <v>3</v>
      </c>
      <c r="E503" s="127" t="s">
        <v>4</v>
      </c>
      <c r="F503" s="127" t="s">
        <v>5</v>
      </c>
      <c r="G503" s="127" t="s">
        <v>261</v>
      </c>
    </row>
    <row r="504" ht="15.75" customHeight="1">
      <c r="A504" s="2" t="s">
        <v>1572</v>
      </c>
      <c r="B504" s="109" t="s">
        <v>11089</v>
      </c>
      <c r="C504" s="2">
        <v>1.0</v>
      </c>
      <c r="D504" s="110">
        <v>1.0</v>
      </c>
      <c r="E504" s="110">
        <v>1.0</v>
      </c>
      <c r="F504" s="110" t="s">
        <v>27</v>
      </c>
      <c r="G504" s="110" t="s">
        <v>174</v>
      </c>
    </row>
    <row r="505" ht="15.75" customHeight="1">
      <c r="A505" s="2"/>
      <c r="B505" s="110"/>
      <c r="C505" s="2"/>
      <c r="D505" s="110"/>
      <c r="E505" s="110"/>
      <c r="F505" s="110"/>
      <c r="G505" s="110"/>
    </row>
    <row r="506" ht="15.75" customHeight="1">
      <c r="A506" s="126" t="s">
        <v>252</v>
      </c>
      <c r="B506" s="127" t="s">
        <v>11102</v>
      </c>
      <c r="C506" s="127" t="s">
        <v>65</v>
      </c>
      <c r="D506" s="127" t="s">
        <v>3</v>
      </c>
      <c r="E506" s="127" t="s">
        <v>4</v>
      </c>
      <c r="F506" s="127" t="s">
        <v>5</v>
      </c>
      <c r="G506" s="127" t="s">
        <v>261</v>
      </c>
    </row>
    <row r="507" ht="15.75" customHeight="1">
      <c r="A507" s="2" t="s">
        <v>11111</v>
      </c>
      <c r="B507" s="109" t="s">
        <v>11114</v>
      </c>
      <c r="C507" s="2">
        <v>1.0</v>
      </c>
      <c r="D507" s="110">
        <v>1.0</v>
      </c>
      <c r="E507" s="110">
        <v>1.0</v>
      </c>
      <c r="F507" s="110" t="s">
        <v>144</v>
      </c>
      <c r="G507" s="110" t="s">
        <v>38</v>
      </c>
    </row>
    <row r="508" ht="15.75" customHeight="1">
      <c r="A508" s="2"/>
      <c r="B508" s="110"/>
      <c r="C508" s="2"/>
      <c r="D508" s="110"/>
      <c r="E508" s="110"/>
      <c r="F508" s="110"/>
      <c r="G508" s="110"/>
    </row>
    <row r="509" ht="15.75" customHeight="1">
      <c r="A509" s="128" t="s">
        <v>229</v>
      </c>
      <c r="B509" s="128" t="s">
        <v>11121</v>
      </c>
      <c r="C509" s="128" t="s">
        <v>234</v>
      </c>
      <c r="D509" s="27"/>
      <c r="E509" s="41"/>
      <c r="F509" s="128" t="s">
        <v>5</v>
      </c>
      <c r="G509" s="131" t="s">
        <v>236</v>
      </c>
    </row>
    <row r="510" ht="15.75" customHeight="1">
      <c r="A510" s="2"/>
      <c r="B510" s="110"/>
      <c r="C510" s="2"/>
      <c r="D510" s="110"/>
      <c r="E510" s="110"/>
      <c r="F510" s="110"/>
      <c r="G510" s="110"/>
    </row>
    <row r="511" ht="15.75" customHeight="1">
      <c r="A511" s="126" t="s">
        <v>252</v>
      </c>
      <c r="B511" s="127" t="s">
        <v>11133</v>
      </c>
      <c r="C511" s="127" t="s">
        <v>65</v>
      </c>
      <c r="D511" s="127" t="s">
        <v>3</v>
      </c>
      <c r="E511" s="127" t="s">
        <v>4</v>
      </c>
      <c r="F511" s="127" t="s">
        <v>5</v>
      </c>
      <c r="G511" s="127" t="s">
        <v>261</v>
      </c>
    </row>
    <row r="512" ht="15.75" customHeight="1">
      <c r="A512" s="2" t="s">
        <v>11138</v>
      </c>
      <c r="B512" s="109" t="s">
        <v>11139</v>
      </c>
      <c r="C512" s="2">
        <v>1.0</v>
      </c>
      <c r="D512" s="110">
        <v>0.0</v>
      </c>
      <c r="E512" s="110">
        <v>1.0</v>
      </c>
      <c r="F512" s="110" t="s">
        <v>27</v>
      </c>
      <c r="G512" s="110" t="s">
        <v>38</v>
      </c>
    </row>
    <row r="513" ht="15.75" customHeight="1">
      <c r="A513" s="110" t="s">
        <v>1572</v>
      </c>
      <c r="B513" s="109" t="s">
        <v>11146</v>
      </c>
      <c r="C513" s="2">
        <v>0.0</v>
      </c>
      <c r="D513" s="110">
        <v>0.0</v>
      </c>
      <c r="E513" s="110">
        <v>0.0</v>
      </c>
      <c r="F513" s="110" t="s">
        <v>27</v>
      </c>
      <c r="G513" s="110" t="s">
        <v>38</v>
      </c>
    </row>
    <row r="514" ht="15.75" customHeight="1">
      <c r="A514" s="2" t="s">
        <v>1572</v>
      </c>
      <c r="B514" s="109" t="s">
        <v>11151</v>
      </c>
      <c r="C514" s="2">
        <v>1.0</v>
      </c>
      <c r="D514" s="110">
        <v>0.0</v>
      </c>
      <c r="E514" s="110">
        <v>1.0</v>
      </c>
      <c r="F514" s="110" t="s">
        <v>27</v>
      </c>
      <c r="G514" s="110" t="s">
        <v>38</v>
      </c>
    </row>
    <row r="515" ht="15.75" customHeight="1">
      <c r="A515" s="2" t="s">
        <v>1572</v>
      </c>
      <c r="B515" s="109" t="s">
        <v>11156</v>
      </c>
      <c r="C515" s="2">
        <v>1.0</v>
      </c>
      <c r="D515" s="110">
        <v>1.0</v>
      </c>
      <c r="E515" s="110">
        <v>1.0</v>
      </c>
      <c r="F515" s="110" t="s">
        <v>144</v>
      </c>
      <c r="G515" s="110" t="s">
        <v>38</v>
      </c>
    </row>
    <row r="516" ht="15.75" customHeight="1">
      <c r="A516" s="2" t="s">
        <v>1572</v>
      </c>
      <c r="B516" s="109" t="s">
        <v>11163</v>
      </c>
      <c r="C516" s="2">
        <v>1.0</v>
      </c>
      <c r="D516" s="110">
        <v>0.0</v>
      </c>
      <c r="E516" s="110">
        <v>1.0</v>
      </c>
      <c r="F516" s="110" t="s">
        <v>27</v>
      </c>
      <c r="G516" s="110" t="s">
        <v>38</v>
      </c>
    </row>
    <row r="517" ht="15.75" customHeight="1">
      <c r="A517" s="2" t="s">
        <v>1572</v>
      </c>
      <c r="B517" s="109" t="s">
        <v>11167</v>
      </c>
      <c r="C517" s="2">
        <v>0.0</v>
      </c>
      <c r="D517" s="110">
        <v>0.0</v>
      </c>
      <c r="E517" s="110">
        <v>0.0</v>
      </c>
      <c r="F517" s="110" t="s">
        <v>144</v>
      </c>
      <c r="G517" s="110" t="s">
        <v>38</v>
      </c>
    </row>
    <row r="518" ht="15.75" customHeight="1">
      <c r="A518" s="2" t="s">
        <v>1572</v>
      </c>
      <c r="B518" s="109" t="s">
        <v>11169</v>
      </c>
      <c r="C518" s="2">
        <v>0.0</v>
      </c>
      <c r="D518" s="110">
        <v>0.0</v>
      </c>
      <c r="E518" s="110">
        <v>0.0</v>
      </c>
      <c r="F518" s="110" t="s">
        <v>27</v>
      </c>
      <c r="G518" s="110" t="s">
        <v>134</v>
      </c>
    </row>
    <row r="519" ht="15.75" customHeight="1">
      <c r="A519" s="110" t="s">
        <v>11175</v>
      </c>
      <c r="B519" s="109" t="s">
        <v>11177</v>
      </c>
      <c r="C519" s="2">
        <v>1.0</v>
      </c>
      <c r="D519" s="110">
        <v>0.0</v>
      </c>
      <c r="E519" s="110">
        <v>1.0</v>
      </c>
      <c r="F519" s="110" t="s">
        <v>144</v>
      </c>
      <c r="G519" s="110" t="s">
        <v>38</v>
      </c>
    </row>
    <row r="520" ht="15.75" customHeight="1">
      <c r="A520" s="2" t="s">
        <v>11181</v>
      </c>
      <c r="B520" s="109" t="s">
        <v>11182</v>
      </c>
      <c r="C520" s="2">
        <v>1.0</v>
      </c>
      <c r="D520" s="110">
        <v>1.0</v>
      </c>
      <c r="E520" s="110">
        <v>1.0</v>
      </c>
      <c r="F520" s="110" t="s">
        <v>27</v>
      </c>
      <c r="G520" s="110" t="s">
        <v>369</v>
      </c>
    </row>
    <row r="521" ht="15.75" customHeight="1">
      <c r="A521" s="110" t="s">
        <v>1572</v>
      </c>
      <c r="B521" s="109" t="s">
        <v>11188</v>
      </c>
      <c r="C521" s="2">
        <v>1.0</v>
      </c>
      <c r="D521" s="110">
        <v>1.0</v>
      </c>
      <c r="E521" s="110">
        <v>1.0</v>
      </c>
      <c r="F521" s="110" t="s">
        <v>27</v>
      </c>
      <c r="G521" s="110" t="s">
        <v>38</v>
      </c>
    </row>
    <row r="522" ht="15.75" customHeight="1">
      <c r="A522" s="2" t="s">
        <v>1572</v>
      </c>
      <c r="B522" s="109" t="s">
        <v>11194</v>
      </c>
      <c r="C522" s="2">
        <v>1.0</v>
      </c>
      <c r="D522" s="110">
        <v>0.0</v>
      </c>
      <c r="E522" s="110">
        <v>1.0</v>
      </c>
      <c r="F522" s="110" t="s">
        <v>27</v>
      </c>
      <c r="G522" s="110" t="s">
        <v>38</v>
      </c>
    </row>
    <row r="523" ht="15.75" customHeight="1">
      <c r="A523" s="2" t="s">
        <v>11200</v>
      </c>
      <c r="B523" s="109" t="s">
        <v>11202</v>
      </c>
      <c r="C523" s="2">
        <v>1.0</v>
      </c>
      <c r="D523" s="110">
        <v>0.0</v>
      </c>
      <c r="E523" s="110">
        <v>1.0</v>
      </c>
      <c r="F523" s="110" t="s">
        <v>144</v>
      </c>
      <c r="G523" s="110" t="s">
        <v>38</v>
      </c>
    </row>
    <row r="524" ht="15.75" customHeight="1">
      <c r="A524" s="2" t="s">
        <v>1572</v>
      </c>
      <c r="B524" s="109" t="s">
        <v>11205</v>
      </c>
      <c r="C524" s="2">
        <v>1.0</v>
      </c>
      <c r="D524" s="110">
        <v>0.0</v>
      </c>
      <c r="E524" s="110">
        <v>1.0</v>
      </c>
      <c r="F524" s="110" t="s">
        <v>27</v>
      </c>
      <c r="G524" s="110" t="s">
        <v>38</v>
      </c>
    </row>
    <row r="525" ht="15.75" customHeight="1">
      <c r="A525" s="2" t="s">
        <v>1572</v>
      </c>
      <c r="B525" s="109" t="s">
        <v>11210</v>
      </c>
      <c r="C525" s="2">
        <v>1.0</v>
      </c>
      <c r="D525" s="110">
        <v>0.0</v>
      </c>
      <c r="E525" s="110">
        <v>1.0</v>
      </c>
      <c r="F525" s="110" t="s">
        <v>27</v>
      </c>
      <c r="G525" s="110" t="s">
        <v>38</v>
      </c>
    </row>
    <row r="526" ht="15.75" customHeight="1">
      <c r="A526" s="2" t="s">
        <v>1572</v>
      </c>
      <c r="B526" s="109" t="s">
        <v>11216</v>
      </c>
      <c r="C526" s="2">
        <v>1.0</v>
      </c>
      <c r="D526" s="110">
        <v>0.0</v>
      </c>
      <c r="E526" s="110">
        <v>1.0</v>
      </c>
      <c r="F526" s="110" t="s">
        <v>27</v>
      </c>
      <c r="G526" s="110" t="s">
        <v>38</v>
      </c>
    </row>
    <row r="527" ht="15.75" customHeight="1">
      <c r="A527" s="2" t="s">
        <v>1572</v>
      </c>
      <c r="B527" s="109" t="s">
        <v>11220</v>
      </c>
      <c r="C527" s="2">
        <v>1.0</v>
      </c>
      <c r="D527" s="110">
        <v>1.0</v>
      </c>
      <c r="E527" s="110">
        <v>1.0</v>
      </c>
      <c r="F527" s="110" t="s">
        <v>45</v>
      </c>
      <c r="G527" s="110" t="s">
        <v>174</v>
      </c>
    </row>
    <row r="528" ht="15.75" customHeight="1">
      <c r="A528" s="2" t="s">
        <v>1572</v>
      </c>
      <c r="B528" s="109" t="s">
        <v>11224</v>
      </c>
      <c r="C528" s="2">
        <v>1.0</v>
      </c>
      <c r="D528" s="110">
        <v>0.0</v>
      </c>
      <c r="E528" s="110">
        <v>1.0</v>
      </c>
      <c r="F528" s="110" t="s">
        <v>27</v>
      </c>
      <c r="G528" s="110" t="s">
        <v>38</v>
      </c>
    </row>
    <row r="529" ht="15.75" customHeight="1">
      <c r="A529" s="2" t="s">
        <v>1572</v>
      </c>
      <c r="B529" s="109" t="s">
        <v>11229</v>
      </c>
      <c r="C529" s="2">
        <v>1.0</v>
      </c>
      <c r="D529" s="110">
        <v>0.0</v>
      </c>
      <c r="E529" s="110">
        <v>1.0</v>
      </c>
      <c r="F529" s="110" t="s">
        <v>27</v>
      </c>
      <c r="G529" s="110" t="s">
        <v>38</v>
      </c>
    </row>
    <row r="530" ht="15.75" customHeight="1">
      <c r="A530" s="2" t="s">
        <v>1572</v>
      </c>
      <c r="B530" s="109" t="s">
        <v>11236</v>
      </c>
      <c r="C530" s="2">
        <v>1.0</v>
      </c>
      <c r="D530" s="110">
        <v>0.0</v>
      </c>
      <c r="E530" s="110">
        <v>1.0</v>
      </c>
      <c r="F530" s="110" t="s">
        <v>27</v>
      </c>
      <c r="G530" s="110" t="s">
        <v>38</v>
      </c>
    </row>
    <row r="531" ht="15.75" customHeight="1">
      <c r="A531" s="2" t="s">
        <v>1572</v>
      </c>
      <c r="B531" s="109" t="s">
        <v>11242</v>
      </c>
      <c r="C531" s="2">
        <v>1.0</v>
      </c>
      <c r="D531" s="110">
        <v>0.0</v>
      </c>
      <c r="E531" s="110">
        <v>1.0</v>
      </c>
      <c r="F531" s="110" t="s">
        <v>27</v>
      </c>
      <c r="G531" s="2" t="s">
        <v>38</v>
      </c>
    </row>
    <row r="532" ht="15.75" customHeight="1">
      <c r="A532" s="2" t="s">
        <v>1572</v>
      </c>
      <c r="B532" s="109" t="s">
        <v>11246</v>
      </c>
      <c r="C532" s="2">
        <v>1.0</v>
      </c>
      <c r="D532" s="110">
        <v>0.0</v>
      </c>
      <c r="E532" s="110">
        <v>1.0</v>
      </c>
      <c r="F532" s="110" t="s">
        <v>144</v>
      </c>
      <c r="G532" s="110" t="s">
        <v>369</v>
      </c>
    </row>
    <row r="533" ht="15.75" customHeight="1">
      <c r="A533" s="2" t="s">
        <v>1572</v>
      </c>
      <c r="B533" s="109" t="s">
        <v>11252</v>
      </c>
      <c r="C533" s="2">
        <v>1.0</v>
      </c>
      <c r="D533" s="110">
        <v>1.0</v>
      </c>
      <c r="E533" s="110">
        <v>1.0</v>
      </c>
      <c r="F533" s="110" t="s">
        <v>27</v>
      </c>
      <c r="G533" s="110" t="s">
        <v>38</v>
      </c>
    </row>
    <row r="534" ht="15.75" customHeight="1">
      <c r="A534" s="2" t="s">
        <v>1572</v>
      </c>
      <c r="B534" s="109" t="s">
        <v>11257</v>
      </c>
      <c r="C534" s="2">
        <v>1.0</v>
      </c>
      <c r="D534" s="110">
        <v>1.0</v>
      </c>
      <c r="E534" s="110">
        <v>0.0</v>
      </c>
      <c r="F534" s="110" t="s">
        <v>485</v>
      </c>
      <c r="G534" s="110" t="s">
        <v>134</v>
      </c>
    </row>
    <row r="535" ht="15.75" customHeight="1">
      <c r="A535" s="2" t="s">
        <v>1572</v>
      </c>
      <c r="B535" s="109" t="s">
        <v>11262</v>
      </c>
      <c r="C535" s="2">
        <v>1.0</v>
      </c>
      <c r="D535" s="110">
        <v>0.0</v>
      </c>
      <c r="E535" s="110">
        <v>1.0</v>
      </c>
      <c r="F535" s="110" t="s">
        <v>27</v>
      </c>
      <c r="G535" s="110" t="s">
        <v>38</v>
      </c>
    </row>
    <row r="536" ht="15.75" customHeight="1">
      <c r="A536" s="2" t="s">
        <v>1572</v>
      </c>
      <c r="B536" s="109" t="s">
        <v>11269</v>
      </c>
      <c r="C536" s="2">
        <v>1.0</v>
      </c>
      <c r="D536" s="110">
        <v>0.0</v>
      </c>
      <c r="E536" s="110">
        <v>1.0</v>
      </c>
      <c r="F536" s="110" t="s">
        <v>144</v>
      </c>
      <c r="G536" s="110" t="s">
        <v>38</v>
      </c>
    </row>
    <row r="537" ht="15.75" customHeight="1">
      <c r="A537" s="2" t="s">
        <v>1572</v>
      </c>
      <c r="B537" s="109" t="s">
        <v>11274</v>
      </c>
      <c r="C537" s="2">
        <v>1.0</v>
      </c>
      <c r="D537" s="110">
        <v>0.0</v>
      </c>
      <c r="E537" s="110">
        <v>1.0</v>
      </c>
      <c r="F537" s="110" t="s">
        <v>144</v>
      </c>
      <c r="G537" s="110" t="s">
        <v>38</v>
      </c>
    </row>
    <row r="538" ht="15.75" customHeight="1">
      <c r="A538" s="2" t="s">
        <v>1572</v>
      </c>
      <c r="B538" s="109" t="s">
        <v>11282</v>
      </c>
      <c r="C538" s="2">
        <v>1.0</v>
      </c>
      <c r="D538" s="110">
        <v>1.0</v>
      </c>
      <c r="E538" s="110">
        <v>1.0</v>
      </c>
      <c r="F538" s="110" t="s">
        <v>27</v>
      </c>
      <c r="G538" s="110" t="s">
        <v>38</v>
      </c>
    </row>
    <row r="539" ht="15.75" customHeight="1">
      <c r="A539" s="2" t="s">
        <v>1572</v>
      </c>
      <c r="B539" s="109" t="s">
        <v>11287</v>
      </c>
      <c r="C539" s="2">
        <v>1.0</v>
      </c>
      <c r="D539" s="110">
        <v>0.0</v>
      </c>
      <c r="E539" s="110">
        <v>1.0</v>
      </c>
      <c r="F539" s="110" t="s">
        <v>27</v>
      </c>
      <c r="G539" s="2" t="s">
        <v>38</v>
      </c>
    </row>
    <row r="540" ht="15.75" customHeight="1">
      <c r="A540" s="2" t="s">
        <v>1572</v>
      </c>
      <c r="B540" s="109" t="s">
        <v>11294</v>
      </c>
      <c r="C540" s="2">
        <v>1.0</v>
      </c>
      <c r="D540" s="110">
        <v>1.0</v>
      </c>
      <c r="E540" s="110">
        <v>1.0</v>
      </c>
      <c r="F540" s="110" t="s">
        <v>27</v>
      </c>
      <c r="G540" s="110" t="s">
        <v>38</v>
      </c>
    </row>
    <row r="541" ht="15.75" customHeight="1">
      <c r="A541" s="2" t="s">
        <v>11299</v>
      </c>
      <c r="B541" s="109" t="s">
        <v>11302</v>
      </c>
      <c r="C541" s="2">
        <v>1.0</v>
      </c>
      <c r="D541" s="110">
        <v>0.0</v>
      </c>
      <c r="E541" s="110">
        <v>1.0</v>
      </c>
      <c r="F541" s="110" t="s">
        <v>27</v>
      </c>
      <c r="G541" s="110" t="s">
        <v>38</v>
      </c>
    </row>
    <row r="542" ht="15.75" customHeight="1">
      <c r="A542" s="2" t="s">
        <v>1572</v>
      </c>
      <c r="B542" s="109" t="s">
        <v>11310</v>
      </c>
      <c r="C542" s="2">
        <v>1.0</v>
      </c>
      <c r="D542" s="110">
        <v>0.0</v>
      </c>
      <c r="E542" s="110">
        <v>1.0</v>
      </c>
      <c r="F542" s="110" t="s">
        <v>27</v>
      </c>
      <c r="G542" s="110" t="s">
        <v>38</v>
      </c>
    </row>
    <row r="543" ht="15.75" customHeight="1">
      <c r="A543" s="2" t="s">
        <v>11312</v>
      </c>
      <c r="B543" s="109" t="s">
        <v>11315</v>
      </c>
      <c r="C543" s="2">
        <v>1.0</v>
      </c>
      <c r="D543" s="110">
        <v>0.0</v>
      </c>
      <c r="E543" s="110">
        <v>1.0</v>
      </c>
      <c r="F543" s="110" t="s">
        <v>27</v>
      </c>
      <c r="G543" s="110" t="s">
        <v>38</v>
      </c>
    </row>
    <row r="544" ht="15.75" customHeight="1">
      <c r="A544" s="2" t="s">
        <v>1572</v>
      </c>
      <c r="B544" s="109" t="s">
        <v>11322</v>
      </c>
      <c r="C544" s="2">
        <v>1.0</v>
      </c>
      <c r="D544" s="110">
        <v>0.0</v>
      </c>
      <c r="E544" s="110">
        <v>1.0</v>
      </c>
      <c r="F544" s="110" t="s">
        <v>27</v>
      </c>
      <c r="G544" s="110" t="s">
        <v>38</v>
      </c>
    </row>
    <row r="545" ht="15.75" customHeight="1">
      <c r="A545" s="2" t="s">
        <v>1572</v>
      </c>
      <c r="B545" s="109" t="s">
        <v>11328</v>
      </c>
      <c r="C545" s="2">
        <v>1.0</v>
      </c>
      <c r="D545" s="110">
        <v>1.0</v>
      </c>
      <c r="E545" s="110">
        <v>1.0</v>
      </c>
      <c r="F545" s="110" t="s">
        <v>27</v>
      </c>
      <c r="G545" s="110" t="s">
        <v>38</v>
      </c>
    </row>
    <row r="546" ht="15.75" customHeight="1">
      <c r="A546" s="2" t="s">
        <v>1572</v>
      </c>
      <c r="B546" s="109" t="s">
        <v>11333</v>
      </c>
      <c r="C546" s="2">
        <v>1.0</v>
      </c>
      <c r="D546" s="110">
        <v>1.0</v>
      </c>
      <c r="E546" s="110">
        <v>1.0</v>
      </c>
      <c r="F546" s="110" t="s">
        <v>144</v>
      </c>
      <c r="G546" s="110" t="s">
        <v>38</v>
      </c>
    </row>
    <row r="547" ht="15.75" customHeight="1">
      <c r="A547" s="2" t="s">
        <v>11336</v>
      </c>
      <c r="B547" s="109" t="s">
        <v>11337</v>
      </c>
      <c r="C547" s="2">
        <v>1.0</v>
      </c>
      <c r="D547" s="110">
        <v>0.0</v>
      </c>
      <c r="E547" s="110">
        <v>1.0</v>
      </c>
      <c r="F547" s="110" t="s">
        <v>4996</v>
      </c>
      <c r="G547" s="110" t="s">
        <v>369</v>
      </c>
    </row>
    <row r="548" ht="15.75" customHeight="1">
      <c r="A548" s="2" t="s">
        <v>1572</v>
      </c>
      <c r="B548" s="109" t="s">
        <v>11342</v>
      </c>
      <c r="C548" s="2">
        <v>1.0</v>
      </c>
      <c r="D548" s="110">
        <v>1.0</v>
      </c>
      <c r="E548" s="110">
        <v>1.0</v>
      </c>
      <c r="F548" s="110" t="s">
        <v>27</v>
      </c>
      <c r="G548" s="110" t="s">
        <v>38</v>
      </c>
    </row>
    <row r="549" ht="15.75" customHeight="1">
      <c r="A549" s="2" t="s">
        <v>1572</v>
      </c>
      <c r="B549" s="109" t="s">
        <v>11348</v>
      </c>
      <c r="C549" s="2">
        <v>1.0</v>
      </c>
      <c r="D549" s="110">
        <v>0.0</v>
      </c>
      <c r="E549" s="110">
        <v>1.0</v>
      </c>
      <c r="F549" s="110" t="s">
        <v>144</v>
      </c>
      <c r="G549" s="110" t="s">
        <v>38</v>
      </c>
    </row>
    <row r="550" ht="15.75" customHeight="1">
      <c r="A550" s="2" t="s">
        <v>1572</v>
      </c>
      <c r="B550" s="109" t="s">
        <v>11354</v>
      </c>
      <c r="C550" s="2">
        <v>1.0</v>
      </c>
      <c r="D550" s="110">
        <v>1.0</v>
      </c>
      <c r="E550" s="110">
        <v>1.0</v>
      </c>
      <c r="F550" s="110" t="s">
        <v>27</v>
      </c>
      <c r="G550" s="110" t="s">
        <v>38</v>
      </c>
    </row>
    <row r="551" ht="15.75" customHeight="1">
      <c r="A551" s="2" t="s">
        <v>11358</v>
      </c>
      <c r="B551" s="109" t="s">
        <v>11360</v>
      </c>
      <c r="C551" s="2">
        <v>1.0</v>
      </c>
      <c r="D551" s="110">
        <v>1.0</v>
      </c>
      <c r="E551" s="110">
        <v>1.0</v>
      </c>
      <c r="F551" s="110" t="s">
        <v>27</v>
      </c>
      <c r="G551" s="110" t="s">
        <v>134</v>
      </c>
    </row>
    <row r="552" ht="15.75" customHeight="1">
      <c r="A552" s="2" t="s">
        <v>1572</v>
      </c>
      <c r="B552" s="109" t="s">
        <v>11364</v>
      </c>
      <c r="C552" s="2">
        <v>1.0</v>
      </c>
      <c r="D552" s="110">
        <v>0.0</v>
      </c>
      <c r="E552" s="110">
        <v>1.0</v>
      </c>
      <c r="F552" s="110" t="s">
        <v>485</v>
      </c>
      <c r="G552" s="110" t="s">
        <v>38</v>
      </c>
    </row>
    <row r="553" ht="15.75" customHeight="1">
      <c r="A553" s="2" t="s">
        <v>1572</v>
      </c>
      <c r="B553" s="109" t="s">
        <v>11371</v>
      </c>
      <c r="C553" s="2">
        <v>1.0</v>
      </c>
      <c r="D553" s="110">
        <v>0.0</v>
      </c>
      <c r="E553" s="110">
        <v>1.0</v>
      </c>
      <c r="F553" s="110" t="s">
        <v>144</v>
      </c>
      <c r="G553" s="110" t="s">
        <v>38</v>
      </c>
    </row>
    <row r="554" ht="15.75" customHeight="1">
      <c r="A554" s="2" t="s">
        <v>1572</v>
      </c>
      <c r="B554" s="109" t="s">
        <v>11376</v>
      </c>
      <c r="C554" s="2">
        <v>1.0</v>
      </c>
      <c r="D554" s="110">
        <v>0.0</v>
      </c>
      <c r="E554" s="110">
        <v>1.0</v>
      </c>
      <c r="F554" s="110" t="s">
        <v>144</v>
      </c>
      <c r="G554" s="110" t="s">
        <v>38</v>
      </c>
    </row>
    <row r="555" ht="15.75" customHeight="1">
      <c r="A555" s="2" t="s">
        <v>1572</v>
      </c>
      <c r="B555" s="109" t="s">
        <v>11381</v>
      </c>
      <c r="C555" s="2">
        <v>0.0</v>
      </c>
      <c r="D555" s="110">
        <v>0.0</v>
      </c>
      <c r="E555" s="110">
        <v>0.0</v>
      </c>
      <c r="F555" s="110" t="s">
        <v>144</v>
      </c>
      <c r="G555" s="110" t="s">
        <v>38</v>
      </c>
    </row>
    <row r="556" ht="15.75" customHeight="1">
      <c r="A556" s="2" t="s">
        <v>1572</v>
      </c>
      <c r="B556" s="109" t="s">
        <v>11386</v>
      </c>
      <c r="C556" s="2">
        <v>1.0</v>
      </c>
      <c r="D556" s="110">
        <v>0.0</v>
      </c>
      <c r="E556" s="110">
        <v>1.0</v>
      </c>
      <c r="F556" s="110" t="s">
        <v>27</v>
      </c>
      <c r="G556" s="110" t="s">
        <v>38</v>
      </c>
    </row>
    <row r="557" ht="15.75" customHeight="1">
      <c r="A557" s="2" t="s">
        <v>1572</v>
      </c>
      <c r="B557" s="109" t="s">
        <v>11397</v>
      </c>
      <c r="C557" s="2">
        <v>1.0</v>
      </c>
      <c r="D557" s="110">
        <v>1.0</v>
      </c>
      <c r="E557" s="110">
        <v>1.0</v>
      </c>
      <c r="F557" s="110" t="s">
        <v>27</v>
      </c>
      <c r="G557" s="110" t="s">
        <v>38</v>
      </c>
    </row>
    <row r="558" ht="15.75" customHeight="1">
      <c r="A558" s="2" t="s">
        <v>11403</v>
      </c>
      <c r="B558" s="109" t="s">
        <v>11405</v>
      </c>
      <c r="C558" s="2">
        <v>1.0</v>
      </c>
      <c r="D558" s="110">
        <v>1.0</v>
      </c>
      <c r="E558" s="110">
        <v>1.0</v>
      </c>
      <c r="F558" s="110" t="s">
        <v>144</v>
      </c>
      <c r="G558" s="110" t="s">
        <v>38</v>
      </c>
    </row>
    <row r="559" ht="15.75" customHeight="1">
      <c r="A559" s="2" t="s">
        <v>1572</v>
      </c>
      <c r="B559" s="109" t="s">
        <v>11406</v>
      </c>
      <c r="C559" s="2">
        <v>1.0</v>
      </c>
      <c r="D559" s="110">
        <v>1.0</v>
      </c>
      <c r="E559" s="110">
        <v>1.0</v>
      </c>
      <c r="F559" s="110" t="s">
        <v>144</v>
      </c>
      <c r="G559" s="110" t="s">
        <v>38</v>
      </c>
    </row>
    <row r="560" ht="15.75" customHeight="1">
      <c r="A560" s="2" t="s">
        <v>1572</v>
      </c>
      <c r="B560" s="109" t="s">
        <v>11411</v>
      </c>
      <c r="C560" s="2">
        <v>1.0</v>
      </c>
      <c r="D560" s="110">
        <v>0.0</v>
      </c>
      <c r="E560" s="110">
        <v>1.0</v>
      </c>
      <c r="F560" s="110" t="s">
        <v>45</v>
      </c>
      <c r="G560" s="110" t="s">
        <v>134</v>
      </c>
    </row>
    <row r="561" ht="15.75" customHeight="1">
      <c r="A561" s="2" t="s">
        <v>1572</v>
      </c>
      <c r="B561" s="109" t="s">
        <v>11417</v>
      </c>
      <c r="C561" s="2">
        <v>1.0</v>
      </c>
      <c r="D561" s="110">
        <v>1.0</v>
      </c>
      <c r="E561" s="110">
        <v>1.0</v>
      </c>
      <c r="F561" s="110" t="s">
        <v>27</v>
      </c>
      <c r="G561" s="110" t="s">
        <v>38</v>
      </c>
    </row>
    <row r="562" ht="15.75" customHeight="1">
      <c r="A562" s="2" t="s">
        <v>1572</v>
      </c>
      <c r="B562" s="109" t="s">
        <v>11426</v>
      </c>
      <c r="C562" s="2">
        <v>1.0</v>
      </c>
      <c r="D562" s="110">
        <v>0.0</v>
      </c>
      <c r="E562" s="110">
        <v>1.0</v>
      </c>
      <c r="F562" s="110" t="s">
        <v>144</v>
      </c>
      <c r="G562" s="110" t="s">
        <v>174</v>
      </c>
    </row>
    <row r="563" ht="15.75" customHeight="1">
      <c r="A563" s="2" t="s">
        <v>1572</v>
      </c>
      <c r="B563" s="109" t="s">
        <v>11431</v>
      </c>
      <c r="C563" s="2">
        <v>1.0</v>
      </c>
      <c r="D563" s="110">
        <v>0.0</v>
      </c>
      <c r="E563" s="110">
        <v>1.0</v>
      </c>
      <c r="F563" s="110" t="s">
        <v>144</v>
      </c>
      <c r="G563" s="110" t="s">
        <v>38</v>
      </c>
    </row>
    <row r="564" ht="15.75" customHeight="1">
      <c r="A564" s="2" t="s">
        <v>1572</v>
      </c>
      <c r="B564" s="109" t="s">
        <v>11438</v>
      </c>
      <c r="C564" s="2">
        <v>1.0</v>
      </c>
      <c r="D564" s="110">
        <v>0.0</v>
      </c>
      <c r="E564" s="110">
        <v>1.0</v>
      </c>
      <c r="F564" s="110" t="s">
        <v>27</v>
      </c>
      <c r="G564" s="110" t="s">
        <v>38</v>
      </c>
    </row>
    <row r="565" ht="15.75" customHeight="1">
      <c r="A565" s="2" t="s">
        <v>1572</v>
      </c>
      <c r="B565" s="109" t="s">
        <v>11442</v>
      </c>
      <c r="C565" s="2">
        <v>1.0</v>
      </c>
      <c r="D565" s="110">
        <v>0.0</v>
      </c>
      <c r="E565" s="110">
        <v>1.0</v>
      </c>
      <c r="F565" s="110" t="s">
        <v>27</v>
      </c>
      <c r="G565" s="110" t="s">
        <v>38</v>
      </c>
    </row>
    <row r="566" ht="15.75" customHeight="1">
      <c r="A566" s="2" t="s">
        <v>1572</v>
      </c>
      <c r="B566" s="109" t="s">
        <v>11447</v>
      </c>
      <c r="C566" s="2">
        <v>1.0</v>
      </c>
      <c r="D566" s="110">
        <v>0.0</v>
      </c>
      <c r="E566" s="110">
        <v>1.0</v>
      </c>
      <c r="F566" s="110" t="s">
        <v>144</v>
      </c>
      <c r="G566" s="110" t="s">
        <v>38</v>
      </c>
    </row>
    <row r="567" ht="15.75" customHeight="1">
      <c r="A567" s="2" t="s">
        <v>1572</v>
      </c>
      <c r="B567" s="109" t="s">
        <v>11450</v>
      </c>
      <c r="C567" s="2">
        <v>1.0</v>
      </c>
      <c r="D567" s="110">
        <v>0.0</v>
      </c>
      <c r="E567" s="110">
        <v>1.0</v>
      </c>
      <c r="F567" s="110" t="s">
        <v>27</v>
      </c>
      <c r="G567" s="110" t="s">
        <v>104</v>
      </c>
    </row>
    <row r="568" ht="15.75" customHeight="1">
      <c r="A568" s="2" t="s">
        <v>1572</v>
      </c>
      <c r="B568" s="109" t="s">
        <v>11455</v>
      </c>
      <c r="C568" s="2">
        <v>1.0</v>
      </c>
      <c r="D568" s="110">
        <v>0.0</v>
      </c>
      <c r="E568" s="110">
        <v>1.0</v>
      </c>
      <c r="F568" s="110" t="s">
        <v>144</v>
      </c>
      <c r="G568" s="110" t="s">
        <v>134</v>
      </c>
    </row>
    <row r="569" ht="15.75" customHeight="1">
      <c r="A569" s="2" t="s">
        <v>1572</v>
      </c>
      <c r="B569" s="109" t="s">
        <v>11461</v>
      </c>
      <c r="C569" s="2">
        <v>1.0</v>
      </c>
      <c r="D569" s="110">
        <v>0.0</v>
      </c>
      <c r="E569" s="110">
        <v>1.0</v>
      </c>
      <c r="F569" s="110" t="s">
        <v>144</v>
      </c>
      <c r="G569" s="110" t="s">
        <v>134</v>
      </c>
    </row>
    <row r="570" ht="15.75" customHeight="1">
      <c r="A570" s="2" t="s">
        <v>1572</v>
      </c>
      <c r="B570" s="109" t="s">
        <v>11468</v>
      </c>
      <c r="C570" s="2">
        <v>1.0</v>
      </c>
      <c r="D570" s="110">
        <v>0.0</v>
      </c>
      <c r="E570" s="110">
        <v>1.0</v>
      </c>
      <c r="F570" s="110" t="s">
        <v>27</v>
      </c>
      <c r="G570" s="110" t="s">
        <v>38</v>
      </c>
    </row>
    <row r="571" ht="15.75" customHeight="1">
      <c r="A571" s="2" t="s">
        <v>1572</v>
      </c>
      <c r="B571" s="109" t="s">
        <v>11474</v>
      </c>
      <c r="C571" s="2">
        <v>1.0</v>
      </c>
      <c r="D571" s="110">
        <v>1.0</v>
      </c>
      <c r="E571" s="110">
        <v>1.0</v>
      </c>
      <c r="F571" s="110" t="s">
        <v>27</v>
      </c>
      <c r="G571" s="110" t="s">
        <v>38</v>
      </c>
    </row>
    <row r="572" ht="15.75" customHeight="1">
      <c r="A572" s="2" t="s">
        <v>1572</v>
      </c>
      <c r="B572" s="109" t="s">
        <v>11478</v>
      </c>
      <c r="C572" s="2">
        <v>1.0</v>
      </c>
      <c r="D572" s="110">
        <v>1.0</v>
      </c>
      <c r="E572" s="110">
        <v>1.0</v>
      </c>
      <c r="F572" s="110" t="s">
        <v>27</v>
      </c>
      <c r="G572" s="110" t="s">
        <v>38</v>
      </c>
    </row>
    <row r="573" ht="15.75" customHeight="1">
      <c r="A573" s="2" t="s">
        <v>1572</v>
      </c>
      <c r="B573" s="109" t="s">
        <v>11482</v>
      </c>
      <c r="C573" s="2">
        <v>1.0</v>
      </c>
      <c r="D573" s="110">
        <v>0.0</v>
      </c>
      <c r="E573" s="110">
        <v>1.0</v>
      </c>
      <c r="F573" s="110" t="s">
        <v>27</v>
      </c>
      <c r="G573" s="110" t="s">
        <v>38</v>
      </c>
    </row>
    <row r="574" ht="15.75" customHeight="1">
      <c r="A574" s="2" t="s">
        <v>1572</v>
      </c>
      <c r="B574" s="109" t="s">
        <v>11489</v>
      </c>
      <c r="C574" s="2">
        <v>0.0</v>
      </c>
      <c r="D574" s="110">
        <v>0.0</v>
      </c>
      <c r="E574" s="110">
        <v>0.0</v>
      </c>
      <c r="F574" s="110" t="s">
        <v>27</v>
      </c>
      <c r="G574" s="110" t="s">
        <v>38</v>
      </c>
    </row>
    <row r="575" ht="15.75" customHeight="1">
      <c r="A575" s="2" t="s">
        <v>1572</v>
      </c>
      <c r="B575" s="109" t="s">
        <v>11495</v>
      </c>
      <c r="C575" s="2">
        <v>1.0</v>
      </c>
      <c r="D575" s="110">
        <v>0.0</v>
      </c>
      <c r="E575" s="110">
        <v>1.0</v>
      </c>
      <c r="F575" s="110" t="s">
        <v>45</v>
      </c>
      <c r="G575" s="110" t="s">
        <v>38</v>
      </c>
    </row>
    <row r="576" ht="15.75" customHeight="1">
      <c r="A576" s="2" t="s">
        <v>1572</v>
      </c>
      <c r="B576" s="109" t="s">
        <v>11500</v>
      </c>
      <c r="C576" s="2">
        <v>1.0</v>
      </c>
      <c r="D576" s="110">
        <v>1.0</v>
      </c>
      <c r="E576" s="110">
        <v>1.0</v>
      </c>
      <c r="F576" s="110" t="s">
        <v>27</v>
      </c>
      <c r="G576" s="110" t="s">
        <v>38</v>
      </c>
    </row>
    <row r="577" ht="15.75" customHeight="1">
      <c r="A577" s="2" t="s">
        <v>1572</v>
      </c>
      <c r="B577" s="109" t="s">
        <v>11506</v>
      </c>
      <c r="C577" s="2">
        <v>1.0</v>
      </c>
      <c r="D577" s="110">
        <v>0.0</v>
      </c>
      <c r="E577" s="110">
        <v>1.0</v>
      </c>
      <c r="F577" s="110" t="s">
        <v>27</v>
      </c>
      <c r="G577" s="110" t="s">
        <v>38</v>
      </c>
    </row>
    <row r="578" ht="15.75" customHeight="1">
      <c r="A578" s="2" t="s">
        <v>1572</v>
      </c>
      <c r="B578" s="109" t="s">
        <v>11512</v>
      </c>
      <c r="C578" s="2">
        <v>1.0</v>
      </c>
      <c r="D578" s="110">
        <v>0.0</v>
      </c>
      <c r="E578" s="110">
        <v>1.0</v>
      </c>
      <c r="F578" s="110" t="s">
        <v>27</v>
      </c>
      <c r="G578" s="110" t="s">
        <v>38</v>
      </c>
    </row>
    <row r="579" ht="15.75" customHeight="1">
      <c r="A579" s="2" t="s">
        <v>1572</v>
      </c>
      <c r="B579" s="109" t="s">
        <v>11519</v>
      </c>
      <c r="C579" s="2">
        <v>1.0</v>
      </c>
      <c r="D579" s="110">
        <v>0.0</v>
      </c>
      <c r="E579" s="110">
        <v>1.0</v>
      </c>
      <c r="F579" s="110" t="s">
        <v>27</v>
      </c>
      <c r="G579" s="110" t="s">
        <v>38</v>
      </c>
    </row>
    <row r="580" ht="15.75" customHeight="1">
      <c r="A580" s="2" t="s">
        <v>1572</v>
      </c>
      <c r="B580" s="109" t="s">
        <v>11524</v>
      </c>
      <c r="C580" s="2">
        <v>1.0</v>
      </c>
      <c r="D580" s="110">
        <v>1.0</v>
      </c>
      <c r="E580" s="110">
        <v>1.0</v>
      </c>
      <c r="F580" s="110" t="s">
        <v>27</v>
      </c>
      <c r="G580" s="110" t="s">
        <v>38</v>
      </c>
    </row>
    <row r="581" ht="15.75" customHeight="1">
      <c r="A581" s="2" t="s">
        <v>11528</v>
      </c>
      <c r="B581" s="109" t="s">
        <v>11529</v>
      </c>
      <c r="C581" s="2">
        <v>1.0</v>
      </c>
      <c r="D581" s="110">
        <v>0.0</v>
      </c>
      <c r="E581" s="110">
        <v>1.0</v>
      </c>
      <c r="F581" s="110" t="s">
        <v>27</v>
      </c>
      <c r="G581" s="110" t="s">
        <v>38</v>
      </c>
    </row>
    <row r="582" ht="15.75" customHeight="1">
      <c r="A582" s="2" t="s">
        <v>1572</v>
      </c>
      <c r="B582" s="109" t="s">
        <v>11536</v>
      </c>
      <c r="C582" s="2">
        <v>1.0</v>
      </c>
      <c r="D582" s="110">
        <v>0.0</v>
      </c>
      <c r="E582" s="110">
        <v>1.0</v>
      </c>
      <c r="F582" s="110" t="s">
        <v>4996</v>
      </c>
      <c r="G582" s="110" t="s">
        <v>369</v>
      </c>
    </row>
    <row r="583" ht="15.75" customHeight="1">
      <c r="A583" s="2" t="s">
        <v>1572</v>
      </c>
      <c r="B583" s="109" t="s">
        <v>11543</v>
      </c>
      <c r="C583" s="2">
        <v>1.0</v>
      </c>
      <c r="D583" s="110">
        <v>0.0</v>
      </c>
      <c r="E583" s="110">
        <v>1.0</v>
      </c>
      <c r="F583" s="110" t="s">
        <v>27</v>
      </c>
      <c r="G583" s="110" t="s">
        <v>174</v>
      </c>
    </row>
    <row r="584" ht="15.75" customHeight="1">
      <c r="A584" s="2" t="s">
        <v>1572</v>
      </c>
      <c r="B584" s="109" t="s">
        <v>11548</v>
      </c>
      <c r="C584" s="2">
        <v>1.0</v>
      </c>
      <c r="D584" s="110">
        <v>1.0</v>
      </c>
      <c r="E584" s="110">
        <v>1.0</v>
      </c>
      <c r="F584" s="110" t="s">
        <v>27</v>
      </c>
      <c r="G584" s="110" t="s">
        <v>38</v>
      </c>
    </row>
    <row r="585" ht="15.75" customHeight="1">
      <c r="A585" s="2" t="s">
        <v>1572</v>
      </c>
      <c r="B585" s="109" t="s">
        <v>11553</v>
      </c>
      <c r="C585" s="2">
        <v>1.0</v>
      </c>
      <c r="D585" s="110">
        <v>1.0</v>
      </c>
      <c r="E585" s="110">
        <v>1.0</v>
      </c>
      <c r="F585" s="110" t="s">
        <v>27</v>
      </c>
      <c r="G585" s="110" t="s">
        <v>38</v>
      </c>
    </row>
    <row r="586" ht="15.75" customHeight="1">
      <c r="A586" s="2" t="s">
        <v>1572</v>
      </c>
      <c r="B586" s="109" t="s">
        <v>11560</v>
      </c>
      <c r="C586" s="2">
        <v>1.0</v>
      </c>
      <c r="D586" s="110">
        <v>1.0</v>
      </c>
      <c r="E586" s="110">
        <v>1.0</v>
      </c>
      <c r="F586" s="110" t="s">
        <v>144</v>
      </c>
      <c r="G586" s="110" t="s">
        <v>38</v>
      </c>
    </row>
    <row r="587" ht="15.75" customHeight="1">
      <c r="A587" s="2" t="s">
        <v>1572</v>
      </c>
      <c r="B587" s="109" t="s">
        <v>11568</v>
      </c>
      <c r="C587" s="2">
        <v>1.0</v>
      </c>
      <c r="D587" s="110">
        <v>0.0</v>
      </c>
      <c r="E587" s="110">
        <v>1.0</v>
      </c>
      <c r="F587" s="110" t="s">
        <v>61</v>
      </c>
      <c r="G587" s="110" t="s">
        <v>174</v>
      </c>
    </row>
    <row r="588" ht="15.75" customHeight="1">
      <c r="A588" s="110" t="s">
        <v>1572</v>
      </c>
      <c r="B588" s="109" t="s">
        <v>11575</v>
      </c>
      <c r="C588" s="2">
        <v>1.0</v>
      </c>
      <c r="D588" s="110">
        <v>1.0</v>
      </c>
      <c r="E588" s="110">
        <v>1.0</v>
      </c>
      <c r="F588" s="110" t="s">
        <v>144</v>
      </c>
      <c r="G588" s="110" t="s">
        <v>38</v>
      </c>
    </row>
    <row r="589" ht="15.75" customHeight="1">
      <c r="A589" s="2" t="s">
        <v>1572</v>
      </c>
      <c r="B589" s="109" t="s">
        <v>11579</v>
      </c>
      <c r="C589" s="2">
        <v>1.0</v>
      </c>
      <c r="D589" s="110">
        <v>0.0</v>
      </c>
      <c r="E589" s="110">
        <v>1.0</v>
      </c>
      <c r="F589" s="110" t="s">
        <v>485</v>
      </c>
      <c r="G589" s="110" t="s">
        <v>38</v>
      </c>
    </row>
    <row r="590" ht="15.75" customHeight="1">
      <c r="A590" s="2" t="s">
        <v>1572</v>
      </c>
      <c r="B590" s="109" t="s">
        <v>11583</v>
      </c>
      <c r="C590" s="2">
        <v>1.0</v>
      </c>
      <c r="D590" s="110">
        <v>0.0</v>
      </c>
      <c r="E590" s="110">
        <v>1.0</v>
      </c>
      <c r="F590" s="110" t="s">
        <v>485</v>
      </c>
      <c r="G590" s="110" t="s">
        <v>369</v>
      </c>
    </row>
    <row r="591" ht="15.75" customHeight="1">
      <c r="A591" s="2" t="s">
        <v>1572</v>
      </c>
      <c r="B591" s="109" t="s">
        <v>11589</v>
      </c>
      <c r="C591" s="2">
        <v>1.0</v>
      </c>
      <c r="D591" s="110">
        <v>0.0</v>
      </c>
      <c r="E591" s="110">
        <v>1.0</v>
      </c>
      <c r="F591" s="110" t="s">
        <v>144</v>
      </c>
      <c r="G591" s="110" t="s">
        <v>38</v>
      </c>
    </row>
    <row r="592" ht="15.75" customHeight="1">
      <c r="A592" s="2" t="s">
        <v>1572</v>
      </c>
      <c r="B592" s="109" t="s">
        <v>11596</v>
      </c>
      <c r="C592" s="2">
        <v>1.0</v>
      </c>
      <c r="D592" s="110">
        <v>1.0</v>
      </c>
      <c r="E592" s="110">
        <v>1.0</v>
      </c>
      <c r="F592" s="110" t="s">
        <v>27</v>
      </c>
      <c r="G592" s="110" t="s">
        <v>38</v>
      </c>
    </row>
    <row r="593" ht="15.75" customHeight="1">
      <c r="A593" s="2" t="s">
        <v>1572</v>
      </c>
      <c r="B593" s="109" t="s">
        <v>11600</v>
      </c>
      <c r="C593" s="2">
        <v>0.0</v>
      </c>
      <c r="D593" s="110">
        <v>0.0</v>
      </c>
      <c r="E593" s="110">
        <v>0.0</v>
      </c>
      <c r="F593" s="110" t="s">
        <v>27</v>
      </c>
      <c r="G593" s="110" t="s">
        <v>38</v>
      </c>
    </row>
    <row r="594" ht="15.75" customHeight="1">
      <c r="A594" s="2" t="s">
        <v>1572</v>
      </c>
      <c r="B594" s="109" t="s">
        <v>11605</v>
      </c>
      <c r="C594" s="2">
        <v>0.0</v>
      </c>
      <c r="D594" s="110">
        <v>0.0</v>
      </c>
      <c r="E594" s="110">
        <v>0.0</v>
      </c>
      <c r="F594" s="110" t="s">
        <v>144</v>
      </c>
      <c r="G594" s="110" t="s">
        <v>38</v>
      </c>
    </row>
    <row r="595" ht="15.75" customHeight="1">
      <c r="A595" s="2" t="s">
        <v>1572</v>
      </c>
      <c r="B595" s="109" t="s">
        <v>11611</v>
      </c>
      <c r="C595" s="2">
        <v>1.0</v>
      </c>
      <c r="D595" s="110" t="s">
        <v>11614</v>
      </c>
      <c r="E595" s="110" t="s">
        <v>3756</v>
      </c>
      <c r="F595" s="110" t="s">
        <v>27</v>
      </c>
      <c r="G595" s="110" t="s">
        <v>38</v>
      </c>
    </row>
    <row r="596" ht="15.75" customHeight="1">
      <c r="A596" s="2" t="s">
        <v>1572</v>
      </c>
      <c r="B596" s="109" t="s">
        <v>11619</v>
      </c>
      <c r="C596" s="2">
        <v>1.0</v>
      </c>
      <c r="D596" s="110">
        <v>1.0</v>
      </c>
      <c r="E596" s="110">
        <v>0.0</v>
      </c>
      <c r="F596" s="110" t="s">
        <v>61</v>
      </c>
      <c r="G596" s="110" t="s">
        <v>1573</v>
      </c>
    </row>
    <row r="597" ht="15.75" customHeight="1">
      <c r="A597" s="2" t="s">
        <v>1572</v>
      </c>
      <c r="B597" s="109" t="s">
        <v>11622</v>
      </c>
      <c r="C597" s="2">
        <v>0.0</v>
      </c>
      <c r="D597" s="110">
        <v>0.0</v>
      </c>
      <c r="E597" s="110">
        <v>0.0</v>
      </c>
      <c r="F597" s="110" t="s">
        <v>4996</v>
      </c>
      <c r="G597" s="110" t="s">
        <v>38</v>
      </c>
    </row>
    <row r="598" ht="15.75" customHeight="1">
      <c r="A598" s="2" t="s">
        <v>1572</v>
      </c>
      <c r="B598" s="109" t="s">
        <v>11627</v>
      </c>
      <c r="C598" s="2">
        <v>1.0</v>
      </c>
      <c r="D598" s="110">
        <v>1.0</v>
      </c>
      <c r="E598" s="110">
        <v>1.0</v>
      </c>
      <c r="F598" s="110" t="s">
        <v>27</v>
      </c>
      <c r="G598" s="110" t="s">
        <v>38</v>
      </c>
    </row>
    <row r="599" ht="15.75" customHeight="1">
      <c r="A599" s="2" t="s">
        <v>1572</v>
      </c>
      <c r="B599" s="109" t="s">
        <v>11633</v>
      </c>
      <c r="C599" s="2">
        <v>1.0</v>
      </c>
      <c r="D599" s="110">
        <v>1.0</v>
      </c>
      <c r="E599" s="110">
        <v>0.0</v>
      </c>
      <c r="F599" s="110" t="s">
        <v>27</v>
      </c>
      <c r="G599" s="110" t="s">
        <v>38</v>
      </c>
    </row>
    <row r="600" ht="15.75" customHeight="1">
      <c r="A600" s="2" t="s">
        <v>1572</v>
      </c>
      <c r="B600" s="109" t="s">
        <v>11636</v>
      </c>
      <c r="C600" s="2">
        <v>0.0</v>
      </c>
      <c r="D600" s="110">
        <v>0.0</v>
      </c>
      <c r="E600" s="110">
        <v>0.0</v>
      </c>
      <c r="F600" s="110" t="s">
        <v>27</v>
      </c>
      <c r="G600" s="110" t="s">
        <v>38</v>
      </c>
    </row>
    <row r="601" ht="15.75" customHeight="1">
      <c r="A601" s="2" t="s">
        <v>1572</v>
      </c>
      <c r="B601" s="109" t="s">
        <v>11640</v>
      </c>
      <c r="C601" s="2">
        <v>1.0</v>
      </c>
      <c r="D601" s="110">
        <v>1.0</v>
      </c>
      <c r="E601" s="110">
        <v>1.0</v>
      </c>
      <c r="F601" s="110" t="s">
        <v>27</v>
      </c>
      <c r="G601" s="110" t="s">
        <v>38</v>
      </c>
    </row>
    <row r="602" ht="15.75" customHeight="1">
      <c r="A602" s="2" t="s">
        <v>1572</v>
      </c>
      <c r="B602" s="109" t="s">
        <v>11645</v>
      </c>
      <c r="C602" s="2">
        <v>1.0</v>
      </c>
      <c r="D602" s="110">
        <v>1.0</v>
      </c>
      <c r="E602" s="110">
        <v>1.0</v>
      </c>
      <c r="F602" s="110" t="s">
        <v>4996</v>
      </c>
      <c r="G602" s="110" t="s">
        <v>174</v>
      </c>
    </row>
    <row r="603" ht="15.75" customHeight="1">
      <c r="A603" s="2" t="s">
        <v>1572</v>
      </c>
      <c r="B603" s="109" t="s">
        <v>11650</v>
      </c>
      <c r="C603" s="2">
        <v>0.0</v>
      </c>
      <c r="D603" s="110">
        <v>0.0</v>
      </c>
      <c r="E603" s="110">
        <v>0.0</v>
      </c>
      <c r="F603" s="110" t="s">
        <v>27</v>
      </c>
      <c r="G603" s="110" t="s">
        <v>38</v>
      </c>
    </row>
    <row r="604" ht="15.75" customHeight="1">
      <c r="A604" s="2" t="s">
        <v>1572</v>
      </c>
      <c r="B604" s="109" t="s">
        <v>11657</v>
      </c>
      <c r="C604" s="2">
        <v>1.0</v>
      </c>
      <c r="D604" s="110">
        <v>1.0</v>
      </c>
      <c r="E604" s="110">
        <v>0.0</v>
      </c>
      <c r="F604" s="110" t="s">
        <v>45</v>
      </c>
      <c r="G604" s="110" t="s">
        <v>369</v>
      </c>
    </row>
    <row r="605" ht="15.75" customHeight="1">
      <c r="A605" s="2" t="s">
        <v>1572</v>
      </c>
      <c r="B605" s="109" t="s">
        <v>11663</v>
      </c>
      <c r="C605" s="2">
        <v>1.0</v>
      </c>
      <c r="D605" s="110">
        <v>0.0</v>
      </c>
      <c r="E605" s="110">
        <v>1.0</v>
      </c>
      <c r="F605" s="110" t="s">
        <v>61</v>
      </c>
      <c r="G605" s="110" t="s">
        <v>134</v>
      </c>
    </row>
    <row r="606" ht="15.75" customHeight="1">
      <c r="A606" s="2" t="s">
        <v>1572</v>
      </c>
      <c r="B606" s="109" t="s">
        <v>11668</v>
      </c>
      <c r="C606" s="2">
        <v>0.0</v>
      </c>
      <c r="D606" s="110">
        <v>0.0</v>
      </c>
      <c r="E606" s="110">
        <v>0.0</v>
      </c>
      <c r="F606" s="110" t="s">
        <v>61</v>
      </c>
      <c r="G606" s="110" t="s">
        <v>134</v>
      </c>
    </row>
    <row r="607" ht="15.75" customHeight="1">
      <c r="A607" s="2" t="s">
        <v>1572</v>
      </c>
      <c r="B607" s="109" t="s">
        <v>11671</v>
      </c>
      <c r="C607" s="2">
        <v>0.0</v>
      </c>
      <c r="D607" s="110">
        <v>0.0</v>
      </c>
      <c r="E607" s="110">
        <v>0.0</v>
      </c>
      <c r="F607" s="110" t="s">
        <v>27</v>
      </c>
      <c r="G607" s="110" t="s">
        <v>38</v>
      </c>
    </row>
    <row r="608" ht="15.75" customHeight="1">
      <c r="A608" s="2" t="s">
        <v>1572</v>
      </c>
      <c r="B608" s="109" t="s">
        <v>11676</v>
      </c>
      <c r="C608" s="2">
        <v>0.0</v>
      </c>
      <c r="D608" s="110">
        <v>0.0</v>
      </c>
      <c r="E608" s="110">
        <v>0.0</v>
      </c>
      <c r="F608" s="110" t="s">
        <v>27</v>
      </c>
      <c r="G608" s="110" t="s">
        <v>38</v>
      </c>
    </row>
    <row r="609" ht="15.75" customHeight="1">
      <c r="A609" s="2" t="s">
        <v>1572</v>
      </c>
      <c r="B609" s="109" t="s">
        <v>11684</v>
      </c>
      <c r="C609" s="2">
        <v>0.0</v>
      </c>
      <c r="D609" s="110">
        <v>0.0</v>
      </c>
      <c r="E609" s="110">
        <v>0.0</v>
      </c>
      <c r="F609" s="110" t="s">
        <v>27</v>
      </c>
      <c r="G609" s="110" t="s">
        <v>38</v>
      </c>
    </row>
    <row r="610" ht="15.75" customHeight="1">
      <c r="A610" s="2" t="s">
        <v>1572</v>
      </c>
      <c r="B610" s="109" t="s">
        <v>11691</v>
      </c>
      <c r="C610" s="2">
        <v>0.0</v>
      </c>
      <c r="D610" s="110">
        <v>0.0</v>
      </c>
      <c r="E610" s="110">
        <v>0.0</v>
      </c>
      <c r="F610" s="110" t="s">
        <v>27</v>
      </c>
      <c r="G610" s="110" t="s">
        <v>38</v>
      </c>
    </row>
    <row r="611" ht="15.75" customHeight="1">
      <c r="A611" s="2" t="s">
        <v>1572</v>
      </c>
      <c r="B611" s="109" t="s">
        <v>11697</v>
      </c>
      <c r="C611" s="2">
        <v>1.0</v>
      </c>
      <c r="D611" s="110">
        <v>1.0</v>
      </c>
      <c r="E611" s="110">
        <v>1.0</v>
      </c>
      <c r="F611" s="110" t="s">
        <v>27</v>
      </c>
      <c r="G611" s="110" t="s">
        <v>38</v>
      </c>
    </row>
    <row r="612" ht="15.75" customHeight="1">
      <c r="A612" s="2" t="s">
        <v>1572</v>
      </c>
      <c r="B612" s="109" t="s">
        <v>11703</v>
      </c>
      <c r="C612" s="2">
        <v>1.0</v>
      </c>
      <c r="D612" s="110">
        <v>1.0</v>
      </c>
      <c r="E612" s="110">
        <v>0.0</v>
      </c>
      <c r="F612" s="110" t="s">
        <v>27</v>
      </c>
      <c r="G612" s="110" t="s">
        <v>38</v>
      </c>
    </row>
    <row r="613" ht="15.75" customHeight="1">
      <c r="A613" s="2" t="s">
        <v>1572</v>
      </c>
      <c r="B613" s="109" t="s">
        <v>11711</v>
      </c>
      <c r="C613" s="2">
        <v>1.0</v>
      </c>
      <c r="D613" s="110">
        <v>1.0</v>
      </c>
      <c r="E613" s="110">
        <v>1.0</v>
      </c>
      <c r="F613" s="110" t="s">
        <v>27</v>
      </c>
      <c r="G613" s="110" t="s">
        <v>38</v>
      </c>
    </row>
    <row r="614" ht="15.75" customHeight="1">
      <c r="A614" s="2" t="s">
        <v>1572</v>
      </c>
      <c r="B614" s="109" t="s">
        <v>11714</v>
      </c>
      <c r="C614" s="2">
        <v>0.0</v>
      </c>
      <c r="D614" s="110">
        <v>0.0</v>
      </c>
      <c r="E614" s="110">
        <v>0.0</v>
      </c>
      <c r="F614" s="110" t="s">
        <v>45</v>
      </c>
      <c r="G614" s="110" t="s">
        <v>38</v>
      </c>
    </row>
    <row r="615" ht="15.75" customHeight="1">
      <c r="A615" s="2" t="s">
        <v>1572</v>
      </c>
      <c r="B615" s="109" t="s">
        <v>11720</v>
      </c>
      <c r="C615" s="2">
        <v>1.0</v>
      </c>
      <c r="D615" s="110">
        <v>0.0</v>
      </c>
      <c r="E615" s="110">
        <v>1.0</v>
      </c>
      <c r="F615" s="110" t="s">
        <v>27</v>
      </c>
      <c r="G615" s="110" t="s">
        <v>38</v>
      </c>
    </row>
    <row r="616" ht="15.75" customHeight="1">
      <c r="A616" s="2" t="s">
        <v>1572</v>
      </c>
      <c r="B616" s="109" t="s">
        <v>11725</v>
      </c>
      <c r="C616" s="2">
        <v>1.0</v>
      </c>
      <c r="D616" s="110">
        <v>1.0</v>
      </c>
      <c r="E616" s="110">
        <v>0.0</v>
      </c>
      <c r="F616" s="110" t="s">
        <v>27</v>
      </c>
      <c r="G616" s="110" t="s">
        <v>38</v>
      </c>
    </row>
    <row r="617" ht="15.75" customHeight="1">
      <c r="A617" s="2" t="s">
        <v>1572</v>
      </c>
      <c r="B617" s="109" t="s">
        <v>11733</v>
      </c>
      <c r="C617" s="2">
        <v>1.0</v>
      </c>
      <c r="D617" s="110">
        <v>1.0</v>
      </c>
      <c r="E617" s="110">
        <v>1.0</v>
      </c>
      <c r="F617" s="110" t="s">
        <v>27</v>
      </c>
      <c r="G617" s="110" t="s">
        <v>134</v>
      </c>
    </row>
    <row r="618" ht="15.75" customHeight="1">
      <c r="A618" s="2" t="s">
        <v>1572</v>
      </c>
      <c r="B618" s="109" t="s">
        <v>11740</v>
      </c>
      <c r="C618" s="2">
        <v>0.0</v>
      </c>
      <c r="D618" s="110">
        <v>0.0</v>
      </c>
      <c r="E618" s="110">
        <v>0.0</v>
      </c>
      <c r="F618" s="110" t="s">
        <v>61</v>
      </c>
      <c r="G618" s="110" t="s">
        <v>134</v>
      </c>
    </row>
    <row r="619" ht="15.75" customHeight="1">
      <c r="A619" s="2" t="s">
        <v>1572</v>
      </c>
      <c r="B619" s="109" t="s">
        <v>11741</v>
      </c>
      <c r="C619" s="2">
        <v>0.0</v>
      </c>
      <c r="D619" s="110">
        <v>0.0</v>
      </c>
      <c r="E619" s="110">
        <v>0.0</v>
      </c>
      <c r="F619" s="110" t="s">
        <v>27</v>
      </c>
      <c r="G619" s="110" t="s">
        <v>38</v>
      </c>
    </row>
    <row r="620" ht="15.75" customHeight="1">
      <c r="A620" s="2" t="s">
        <v>1572</v>
      </c>
      <c r="B620" s="109" t="s">
        <v>11745</v>
      </c>
      <c r="C620" s="2">
        <v>1.0</v>
      </c>
      <c r="D620" s="110">
        <v>1.0</v>
      </c>
      <c r="E620" s="110">
        <v>1.0</v>
      </c>
      <c r="F620" s="110" t="s">
        <v>27</v>
      </c>
      <c r="G620" s="110" t="s">
        <v>38</v>
      </c>
    </row>
    <row r="621" ht="15.75" customHeight="1">
      <c r="A621" s="2" t="s">
        <v>1572</v>
      </c>
      <c r="B621" s="109" t="s">
        <v>11753</v>
      </c>
      <c r="C621" s="2">
        <v>0.0</v>
      </c>
      <c r="D621" s="110">
        <v>0.0</v>
      </c>
      <c r="E621" s="110">
        <v>0.0</v>
      </c>
      <c r="F621" s="110" t="s">
        <v>27</v>
      </c>
      <c r="G621" s="110" t="s">
        <v>38</v>
      </c>
    </row>
    <row r="622" ht="15.75" customHeight="1">
      <c r="A622" s="2" t="s">
        <v>1572</v>
      </c>
      <c r="B622" s="109" t="s">
        <v>11756</v>
      </c>
      <c r="C622" s="2">
        <v>1.0</v>
      </c>
      <c r="D622" s="110">
        <v>1.0</v>
      </c>
      <c r="E622" s="110">
        <v>0.0</v>
      </c>
      <c r="F622" s="110" t="s">
        <v>45</v>
      </c>
      <c r="G622" s="110" t="s">
        <v>174</v>
      </c>
    </row>
    <row r="623" ht="15.75" customHeight="1">
      <c r="A623" s="2" t="s">
        <v>1572</v>
      </c>
      <c r="B623" s="109" t="s">
        <v>11759</v>
      </c>
      <c r="C623" s="2">
        <v>0.0</v>
      </c>
      <c r="D623" s="110">
        <v>0.0</v>
      </c>
      <c r="E623" s="110">
        <v>0.0</v>
      </c>
      <c r="F623" s="110" t="s">
        <v>27</v>
      </c>
      <c r="G623" s="110" t="s">
        <v>174</v>
      </c>
    </row>
    <row r="624" ht="15.75" customHeight="1">
      <c r="A624" s="2" t="s">
        <v>1572</v>
      </c>
      <c r="B624" s="109" t="s">
        <v>11765</v>
      </c>
      <c r="C624" s="2">
        <v>0.0</v>
      </c>
      <c r="D624" s="110">
        <v>0.0</v>
      </c>
      <c r="E624" s="110">
        <v>0.0</v>
      </c>
      <c r="F624" s="110" t="s">
        <v>27</v>
      </c>
      <c r="G624" s="110" t="s">
        <v>38</v>
      </c>
    </row>
    <row r="625" ht="15.75" customHeight="1">
      <c r="A625" s="2" t="s">
        <v>1572</v>
      </c>
      <c r="B625" s="109" t="s">
        <v>11770</v>
      </c>
      <c r="C625" s="2">
        <v>0.0</v>
      </c>
      <c r="D625" s="110">
        <v>0.0</v>
      </c>
      <c r="E625" s="110">
        <v>0.0</v>
      </c>
      <c r="F625" s="110" t="s">
        <v>27</v>
      </c>
      <c r="G625" s="110" t="s">
        <v>38</v>
      </c>
    </row>
    <row r="626" ht="15.75" customHeight="1">
      <c r="A626" s="2" t="s">
        <v>1572</v>
      </c>
      <c r="B626" s="109" t="s">
        <v>11777</v>
      </c>
      <c r="C626" s="2">
        <v>0.0</v>
      </c>
      <c r="D626" s="110">
        <v>0.0</v>
      </c>
      <c r="E626" s="110">
        <v>0.0</v>
      </c>
      <c r="F626" s="110" t="s">
        <v>27</v>
      </c>
      <c r="G626" s="110" t="s">
        <v>38</v>
      </c>
    </row>
    <row r="627" ht="15.75" customHeight="1">
      <c r="A627" s="2" t="s">
        <v>1572</v>
      </c>
      <c r="B627" s="109" t="s">
        <v>11780</v>
      </c>
      <c r="C627" s="2">
        <v>1.0</v>
      </c>
      <c r="D627" s="110">
        <v>1.0</v>
      </c>
      <c r="E627" s="110">
        <v>0.0</v>
      </c>
      <c r="F627" s="110" t="s">
        <v>61</v>
      </c>
      <c r="G627" s="110" t="s">
        <v>369</v>
      </c>
    </row>
    <row r="628" ht="15.75" customHeight="1">
      <c r="A628" s="2" t="s">
        <v>1572</v>
      </c>
      <c r="B628" s="109" t="s">
        <v>11785</v>
      </c>
      <c r="C628" s="2">
        <v>1.0</v>
      </c>
      <c r="D628" s="110">
        <v>0.0</v>
      </c>
      <c r="E628" s="110">
        <v>1.0</v>
      </c>
      <c r="F628" s="110" t="s">
        <v>27</v>
      </c>
      <c r="G628" s="110" t="s">
        <v>38</v>
      </c>
    </row>
    <row r="629" ht="15.75" customHeight="1">
      <c r="A629" s="2" t="s">
        <v>1572</v>
      </c>
      <c r="B629" s="109" t="s">
        <v>11790</v>
      </c>
      <c r="C629" s="2">
        <v>1.0</v>
      </c>
      <c r="D629" s="110">
        <v>1.0</v>
      </c>
      <c r="E629" s="110">
        <v>1.0</v>
      </c>
      <c r="F629" s="110" t="s">
        <v>27</v>
      </c>
      <c r="G629" s="110" t="s">
        <v>38</v>
      </c>
    </row>
    <row r="630" ht="15.75" customHeight="1">
      <c r="A630" s="2" t="s">
        <v>1572</v>
      </c>
      <c r="B630" s="109" t="s">
        <v>11791</v>
      </c>
      <c r="C630" s="2">
        <v>1.0</v>
      </c>
      <c r="D630" s="110">
        <v>0.0</v>
      </c>
      <c r="E630" s="110">
        <v>1.0</v>
      </c>
      <c r="F630" s="110" t="s">
        <v>27</v>
      </c>
      <c r="G630" s="110" t="s">
        <v>38</v>
      </c>
    </row>
    <row r="631" ht="15.75" customHeight="1">
      <c r="A631" s="2" t="s">
        <v>1572</v>
      </c>
      <c r="B631" s="109" t="s">
        <v>11794</v>
      </c>
      <c r="C631" s="2">
        <v>1.0</v>
      </c>
      <c r="D631" s="110">
        <v>1.0</v>
      </c>
      <c r="E631" s="110">
        <v>1.0</v>
      </c>
      <c r="F631" s="110" t="s">
        <v>27</v>
      </c>
      <c r="G631" s="110" t="s">
        <v>38</v>
      </c>
    </row>
    <row r="632" ht="15.75" customHeight="1">
      <c r="A632" s="2" t="s">
        <v>1572</v>
      </c>
      <c r="B632" s="109" t="s">
        <v>11799</v>
      </c>
      <c r="C632" s="2">
        <v>1.0</v>
      </c>
      <c r="D632" s="110">
        <v>1.0</v>
      </c>
      <c r="E632" s="110">
        <v>1.0</v>
      </c>
      <c r="F632" s="110" t="s">
        <v>27</v>
      </c>
      <c r="G632" s="110" t="s">
        <v>38</v>
      </c>
    </row>
    <row r="633" ht="15.75" customHeight="1">
      <c r="A633" s="2" t="s">
        <v>1572</v>
      </c>
      <c r="B633" s="109" t="s">
        <v>11805</v>
      </c>
      <c r="C633" s="2">
        <v>1.0</v>
      </c>
      <c r="D633" s="110">
        <v>1.0</v>
      </c>
      <c r="E633" s="110">
        <v>1.0</v>
      </c>
      <c r="F633" s="110" t="s">
        <v>27</v>
      </c>
      <c r="G633" s="110" t="s">
        <v>38</v>
      </c>
    </row>
    <row r="634" ht="15.75" customHeight="1">
      <c r="A634" s="2" t="s">
        <v>1572</v>
      </c>
      <c r="B634" s="109" t="s">
        <v>11811</v>
      </c>
      <c r="C634" s="2">
        <v>1.0</v>
      </c>
      <c r="D634" s="110" t="s">
        <v>3756</v>
      </c>
      <c r="E634" s="110">
        <v>1.0</v>
      </c>
      <c r="F634" s="110" t="s">
        <v>144</v>
      </c>
      <c r="G634" s="110" t="s">
        <v>38</v>
      </c>
    </row>
    <row r="635" ht="15.75" customHeight="1">
      <c r="A635" s="2" t="s">
        <v>1572</v>
      </c>
      <c r="B635" s="109" t="s">
        <v>11816</v>
      </c>
      <c r="C635" s="2">
        <v>1.0</v>
      </c>
      <c r="D635" s="110">
        <v>1.0</v>
      </c>
      <c r="E635" s="110">
        <v>1.0</v>
      </c>
      <c r="F635" s="110" t="s">
        <v>27</v>
      </c>
      <c r="G635" s="110" t="s">
        <v>38</v>
      </c>
    </row>
    <row r="636" ht="15.75" customHeight="1">
      <c r="A636" s="2" t="s">
        <v>1572</v>
      </c>
      <c r="B636" s="109" t="s">
        <v>11821</v>
      </c>
      <c r="C636" s="2">
        <v>1.0</v>
      </c>
      <c r="D636" s="110">
        <v>1.0</v>
      </c>
      <c r="E636" s="110">
        <v>1.0</v>
      </c>
      <c r="F636" s="110" t="s">
        <v>27</v>
      </c>
      <c r="G636" s="110" t="s">
        <v>38</v>
      </c>
    </row>
    <row r="637" ht="15.75" customHeight="1">
      <c r="A637" s="2" t="s">
        <v>1572</v>
      </c>
      <c r="B637" s="109" t="s">
        <v>11828</v>
      </c>
      <c r="C637" s="2">
        <v>1.0</v>
      </c>
      <c r="D637" s="110">
        <v>1.0</v>
      </c>
      <c r="E637" s="110">
        <v>0.0</v>
      </c>
      <c r="F637" s="110" t="s">
        <v>27</v>
      </c>
      <c r="G637" s="110" t="s">
        <v>38</v>
      </c>
    </row>
    <row r="638" ht="15.75" customHeight="1">
      <c r="A638" s="2" t="s">
        <v>1572</v>
      </c>
      <c r="B638" s="109" t="s">
        <v>11832</v>
      </c>
      <c r="C638" s="2">
        <v>1.0</v>
      </c>
      <c r="D638" s="110">
        <v>1.0</v>
      </c>
      <c r="E638" s="110">
        <v>1.0</v>
      </c>
      <c r="F638" s="110" t="s">
        <v>27</v>
      </c>
      <c r="G638" s="110" t="s">
        <v>38</v>
      </c>
    </row>
    <row r="639" ht="15.75" customHeight="1">
      <c r="A639" s="2" t="s">
        <v>1572</v>
      </c>
      <c r="B639" s="109" t="s">
        <v>11836</v>
      </c>
      <c r="C639" s="2">
        <v>1.0</v>
      </c>
      <c r="D639" s="110">
        <v>1.0</v>
      </c>
      <c r="E639" s="110">
        <v>1.0</v>
      </c>
      <c r="F639" s="110" t="s">
        <v>27</v>
      </c>
      <c r="G639" s="110" t="s">
        <v>38</v>
      </c>
    </row>
    <row r="640" ht="15.75" customHeight="1">
      <c r="A640" s="2" t="s">
        <v>1572</v>
      </c>
      <c r="B640" s="109" t="s">
        <v>11846</v>
      </c>
      <c r="C640" s="2">
        <v>0.0</v>
      </c>
      <c r="D640" s="110">
        <v>0.0</v>
      </c>
      <c r="E640" s="110">
        <v>0.0</v>
      </c>
      <c r="F640" s="110" t="s">
        <v>27</v>
      </c>
      <c r="G640" s="110" t="s">
        <v>38</v>
      </c>
    </row>
    <row r="641" ht="15.75" customHeight="1">
      <c r="A641" s="2" t="s">
        <v>1572</v>
      </c>
      <c r="B641" s="109" t="s">
        <v>11853</v>
      </c>
      <c r="C641" s="2">
        <v>1.0</v>
      </c>
      <c r="D641" s="110">
        <v>1.0</v>
      </c>
      <c r="E641" s="110">
        <v>1.0</v>
      </c>
      <c r="F641" s="110" t="s">
        <v>27</v>
      </c>
      <c r="G641" s="110" t="s">
        <v>38</v>
      </c>
    </row>
    <row r="642" ht="15.75" customHeight="1">
      <c r="A642" s="2" t="s">
        <v>1572</v>
      </c>
      <c r="B642" s="109" t="s">
        <v>11858</v>
      </c>
      <c r="C642" s="2">
        <v>1.0</v>
      </c>
      <c r="D642" s="110">
        <v>1.0</v>
      </c>
      <c r="E642" s="110">
        <v>0.0</v>
      </c>
      <c r="F642" s="110" t="s">
        <v>27</v>
      </c>
      <c r="G642" s="110" t="s">
        <v>38</v>
      </c>
    </row>
    <row r="643" ht="15.75" customHeight="1">
      <c r="A643" s="2" t="s">
        <v>1572</v>
      </c>
      <c r="B643" s="109" t="s">
        <v>11861</v>
      </c>
      <c r="C643" s="2">
        <v>0.0</v>
      </c>
      <c r="D643" s="110">
        <v>0.0</v>
      </c>
      <c r="E643" s="110">
        <v>0.0</v>
      </c>
      <c r="F643" s="110" t="s">
        <v>27</v>
      </c>
      <c r="G643" s="110" t="s">
        <v>38</v>
      </c>
    </row>
    <row r="644" ht="15.75" customHeight="1">
      <c r="A644" s="2" t="s">
        <v>1572</v>
      </c>
      <c r="B644" s="109" t="s">
        <v>11865</v>
      </c>
      <c r="C644" s="2">
        <v>1.0</v>
      </c>
      <c r="D644" s="110">
        <v>1.0</v>
      </c>
      <c r="E644" s="110">
        <v>1.0</v>
      </c>
      <c r="F644" s="110" t="s">
        <v>61</v>
      </c>
      <c r="G644" s="110" t="s">
        <v>369</v>
      </c>
    </row>
    <row r="645" ht="15.75" customHeight="1">
      <c r="A645" s="2" t="s">
        <v>1572</v>
      </c>
      <c r="B645" s="109" t="s">
        <v>11870</v>
      </c>
      <c r="C645" s="2">
        <v>1.0</v>
      </c>
      <c r="D645" s="110">
        <v>1.0</v>
      </c>
      <c r="E645" s="110">
        <v>1.0</v>
      </c>
      <c r="F645" s="110" t="s">
        <v>27</v>
      </c>
      <c r="G645" s="110" t="s">
        <v>38</v>
      </c>
    </row>
    <row r="646" ht="15.75" customHeight="1">
      <c r="A646" s="2" t="s">
        <v>1572</v>
      </c>
      <c r="B646" s="109" t="s">
        <v>11873</v>
      </c>
      <c r="C646" s="2">
        <v>0.0</v>
      </c>
      <c r="D646" s="110">
        <v>0.0</v>
      </c>
      <c r="E646" s="110">
        <v>0.0</v>
      </c>
      <c r="F646" s="110" t="s">
        <v>4996</v>
      </c>
      <c r="G646" s="110" t="s">
        <v>134</v>
      </c>
    </row>
    <row r="647" ht="15.75" customHeight="1">
      <c r="A647" s="2" t="s">
        <v>1572</v>
      </c>
      <c r="B647" s="109" t="s">
        <v>11877</v>
      </c>
      <c r="C647" s="2">
        <v>1.0</v>
      </c>
      <c r="D647" s="110">
        <v>1.0</v>
      </c>
      <c r="E647" s="110">
        <v>0.0</v>
      </c>
      <c r="F647" s="110" t="s">
        <v>61</v>
      </c>
      <c r="G647" s="110" t="s">
        <v>134</v>
      </c>
    </row>
    <row r="648" ht="15.75" customHeight="1">
      <c r="A648" s="2" t="s">
        <v>1572</v>
      </c>
      <c r="B648" s="109" t="s">
        <v>11884</v>
      </c>
      <c r="C648" s="2">
        <v>0.0</v>
      </c>
      <c r="D648" s="110">
        <v>0.0</v>
      </c>
      <c r="E648" s="110">
        <v>0.0</v>
      </c>
      <c r="F648" s="110" t="s">
        <v>27</v>
      </c>
      <c r="G648" s="110" t="s">
        <v>38</v>
      </c>
    </row>
    <row r="649" ht="15.75" customHeight="1">
      <c r="A649" s="2" t="s">
        <v>1572</v>
      </c>
      <c r="B649" s="109" t="s">
        <v>11886</v>
      </c>
      <c r="C649" s="2">
        <v>1.0</v>
      </c>
      <c r="D649" s="110">
        <v>1.0</v>
      </c>
      <c r="E649" s="110">
        <v>1.0</v>
      </c>
      <c r="F649" s="110" t="s">
        <v>27</v>
      </c>
      <c r="G649" s="110" t="s">
        <v>38</v>
      </c>
    </row>
    <row r="650" ht="15.75" customHeight="1">
      <c r="A650" s="2" t="s">
        <v>1572</v>
      </c>
      <c r="B650" s="109" t="s">
        <v>11893</v>
      </c>
      <c r="C650" s="2">
        <v>1.0</v>
      </c>
      <c r="D650" s="110">
        <v>0.0</v>
      </c>
      <c r="E650" s="110">
        <v>1.0</v>
      </c>
      <c r="F650" s="110" t="s">
        <v>4996</v>
      </c>
      <c r="G650" s="110" t="s">
        <v>38</v>
      </c>
    </row>
    <row r="651" ht="15.75" customHeight="1">
      <c r="A651" s="2" t="s">
        <v>1572</v>
      </c>
      <c r="B651" s="109" t="s">
        <v>11897</v>
      </c>
      <c r="C651" s="2">
        <v>1.0</v>
      </c>
      <c r="D651" s="110">
        <v>1.0</v>
      </c>
      <c r="E651" s="110">
        <v>1.0</v>
      </c>
      <c r="F651" s="110" t="s">
        <v>27</v>
      </c>
      <c r="G651" s="110" t="s">
        <v>38</v>
      </c>
    </row>
    <row r="652" ht="15.75" customHeight="1">
      <c r="A652" s="2" t="s">
        <v>1572</v>
      </c>
      <c r="B652" s="109" t="s">
        <v>11902</v>
      </c>
      <c r="C652" s="2">
        <v>1.0</v>
      </c>
      <c r="D652" s="110">
        <v>1.0</v>
      </c>
      <c r="E652" s="110">
        <v>0.0</v>
      </c>
      <c r="F652" s="110" t="s">
        <v>61</v>
      </c>
      <c r="G652" s="110" t="s">
        <v>134</v>
      </c>
    </row>
    <row r="653" ht="15.75" customHeight="1">
      <c r="A653" s="2" t="s">
        <v>1572</v>
      </c>
      <c r="B653" s="109" t="s">
        <v>11906</v>
      </c>
      <c r="C653" s="2">
        <v>1.0</v>
      </c>
      <c r="D653" s="110">
        <v>1.0</v>
      </c>
      <c r="E653" s="110">
        <v>1.0</v>
      </c>
      <c r="F653" s="110" t="s">
        <v>27</v>
      </c>
      <c r="G653" s="110" t="s">
        <v>38</v>
      </c>
    </row>
    <row r="654" ht="15.75" customHeight="1">
      <c r="A654" s="2" t="s">
        <v>1572</v>
      </c>
      <c r="B654" s="109" t="s">
        <v>11910</v>
      </c>
      <c r="C654" s="2">
        <v>1.0</v>
      </c>
      <c r="D654" s="110">
        <v>1.0</v>
      </c>
      <c r="E654" s="110">
        <v>1.0</v>
      </c>
      <c r="F654" s="110" t="s">
        <v>27</v>
      </c>
      <c r="G654" s="2" t="s">
        <v>38</v>
      </c>
    </row>
    <row r="655" ht="15.75" customHeight="1">
      <c r="A655" s="2" t="s">
        <v>1572</v>
      </c>
      <c r="B655" s="109" t="s">
        <v>11915</v>
      </c>
      <c r="C655" s="2">
        <v>1.0</v>
      </c>
      <c r="D655" s="110">
        <v>1.0</v>
      </c>
      <c r="E655" s="110">
        <v>1.0</v>
      </c>
      <c r="F655" s="110" t="s">
        <v>27</v>
      </c>
      <c r="G655" s="110" t="s">
        <v>38</v>
      </c>
    </row>
    <row r="656" ht="15.75" customHeight="1">
      <c r="A656" s="2" t="s">
        <v>1572</v>
      </c>
      <c r="B656" s="109" t="s">
        <v>11919</v>
      </c>
      <c r="C656" s="2">
        <v>1.0</v>
      </c>
      <c r="D656" s="110">
        <v>0.0</v>
      </c>
      <c r="E656" s="110">
        <v>1.0</v>
      </c>
      <c r="F656" s="110" t="s">
        <v>27</v>
      </c>
      <c r="G656" s="2" t="s">
        <v>38</v>
      </c>
    </row>
    <row r="657" ht="15.75" customHeight="1">
      <c r="A657" s="2" t="s">
        <v>1572</v>
      </c>
      <c r="B657" s="109" t="s">
        <v>11922</v>
      </c>
      <c r="C657" s="2">
        <v>1.0</v>
      </c>
      <c r="D657" s="110">
        <v>0.0</v>
      </c>
      <c r="E657" s="110">
        <v>1.0</v>
      </c>
      <c r="F657" s="110" t="s">
        <v>144</v>
      </c>
      <c r="G657" s="2" t="s">
        <v>38</v>
      </c>
    </row>
    <row r="658" ht="15.75" customHeight="1">
      <c r="A658" s="2" t="s">
        <v>1572</v>
      </c>
      <c r="B658" s="109" t="s">
        <v>11927</v>
      </c>
      <c r="C658" s="2">
        <v>1.0</v>
      </c>
      <c r="D658" s="110">
        <v>1.0</v>
      </c>
      <c r="E658" s="110">
        <v>1.0</v>
      </c>
      <c r="F658" s="110" t="s">
        <v>27</v>
      </c>
      <c r="G658" s="110" t="s">
        <v>38</v>
      </c>
    </row>
    <row r="659" ht="15.75" customHeight="1">
      <c r="A659" s="2" t="s">
        <v>1572</v>
      </c>
      <c r="B659" s="109" t="s">
        <v>11934</v>
      </c>
      <c r="C659" s="2">
        <v>1.0</v>
      </c>
      <c r="D659" s="110">
        <v>1.0</v>
      </c>
      <c r="E659" s="110">
        <v>0.0</v>
      </c>
      <c r="F659" s="110" t="s">
        <v>27</v>
      </c>
      <c r="G659" s="2" t="s">
        <v>38</v>
      </c>
    </row>
    <row r="660" ht="15.75" customHeight="1">
      <c r="A660" s="2" t="s">
        <v>1572</v>
      </c>
      <c r="B660" s="109" t="s">
        <v>11937</v>
      </c>
      <c r="C660" s="2">
        <v>0.0</v>
      </c>
      <c r="D660" s="110">
        <v>0.0</v>
      </c>
      <c r="E660" s="110">
        <v>0.0</v>
      </c>
      <c r="F660" s="110" t="s">
        <v>144</v>
      </c>
      <c r="G660" s="2" t="s">
        <v>38</v>
      </c>
    </row>
    <row r="661" ht="15.75" customHeight="1">
      <c r="A661" s="2" t="s">
        <v>1572</v>
      </c>
      <c r="B661" s="109" t="s">
        <v>11938</v>
      </c>
      <c r="C661" s="2">
        <v>1.0</v>
      </c>
      <c r="D661" s="110">
        <v>0.0</v>
      </c>
      <c r="E661" s="110">
        <v>1.0</v>
      </c>
      <c r="F661" s="110" t="s">
        <v>27</v>
      </c>
      <c r="G661" s="110" t="s">
        <v>38</v>
      </c>
    </row>
    <row r="662" ht="15.75" customHeight="1">
      <c r="A662" s="2" t="s">
        <v>1572</v>
      </c>
      <c r="B662" s="109" t="s">
        <v>11941</v>
      </c>
      <c r="C662" s="2">
        <v>0.0</v>
      </c>
      <c r="D662" s="110">
        <v>0.0</v>
      </c>
      <c r="E662" s="110">
        <v>0.0</v>
      </c>
      <c r="F662" s="110" t="s">
        <v>27</v>
      </c>
      <c r="G662" s="110" t="s">
        <v>54</v>
      </c>
    </row>
    <row r="663" ht="15.75" customHeight="1">
      <c r="A663" s="2" t="s">
        <v>1572</v>
      </c>
      <c r="B663" s="109" t="s">
        <v>11944</v>
      </c>
      <c r="C663" s="2">
        <v>0.0</v>
      </c>
      <c r="D663" s="110">
        <v>0.0</v>
      </c>
      <c r="E663" s="110">
        <v>0.0</v>
      </c>
      <c r="F663" s="110" t="s">
        <v>4996</v>
      </c>
      <c r="G663" s="110" t="s">
        <v>369</v>
      </c>
    </row>
    <row r="664" ht="15.75" customHeight="1">
      <c r="A664" s="2" t="s">
        <v>1572</v>
      </c>
      <c r="B664" s="109" t="s">
        <v>11949</v>
      </c>
      <c r="C664" s="2">
        <v>0.0</v>
      </c>
      <c r="D664" s="110">
        <v>0.0</v>
      </c>
      <c r="E664" s="110">
        <v>0.0</v>
      </c>
      <c r="F664" s="110" t="s">
        <v>27</v>
      </c>
      <c r="G664" s="2" t="s">
        <v>38</v>
      </c>
    </row>
    <row r="665" ht="15.75" customHeight="1">
      <c r="A665" s="2" t="s">
        <v>1572</v>
      </c>
      <c r="B665" s="109" t="s">
        <v>11953</v>
      </c>
      <c r="C665" s="2">
        <v>0.0</v>
      </c>
      <c r="D665" s="110">
        <v>0.0</v>
      </c>
      <c r="E665" s="110">
        <v>0.0</v>
      </c>
      <c r="F665" s="110" t="s">
        <v>144</v>
      </c>
      <c r="G665" s="2" t="s">
        <v>38</v>
      </c>
    </row>
    <row r="666" ht="15.75" customHeight="1">
      <c r="A666" s="2" t="s">
        <v>1572</v>
      </c>
      <c r="B666" s="109" t="s">
        <v>11957</v>
      </c>
      <c r="C666" s="2">
        <v>0.0</v>
      </c>
      <c r="D666" s="110">
        <v>0.0</v>
      </c>
      <c r="E666" s="110">
        <v>0.0</v>
      </c>
      <c r="F666" s="110" t="s">
        <v>27</v>
      </c>
      <c r="G666" s="110" t="s">
        <v>134</v>
      </c>
    </row>
    <row r="667" ht="15.75" customHeight="1">
      <c r="A667" s="2" t="s">
        <v>1572</v>
      </c>
      <c r="B667" s="109" t="s">
        <v>11964</v>
      </c>
      <c r="C667" s="2">
        <v>0.0</v>
      </c>
      <c r="D667" s="110">
        <v>0.0</v>
      </c>
      <c r="E667" s="110">
        <v>0.0</v>
      </c>
      <c r="F667" s="110" t="s">
        <v>27</v>
      </c>
      <c r="G667" s="2" t="s">
        <v>38</v>
      </c>
    </row>
    <row r="668" ht="15.75" customHeight="1">
      <c r="A668" s="2" t="s">
        <v>1572</v>
      </c>
      <c r="B668" s="109" t="s">
        <v>11968</v>
      </c>
      <c r="C668" s="2">
        <v>0.0</v>
      </c>
      <c r="D668" s="110">
        <v>0.0</v>
      </c>
      <c r="E668" s="110">
        <v>0.0</v>
      </c>
      <c r="F668" s="110" t="s">
        <v>144</v>
      </c>
      <c r="G668" s="110" t="s">
        <v>134</v>
      </c>
    </row>
    <row r="669" ht="15.75" customHeight="1">
      <c r="A669" s="2" t="s">
        <v>1572</v>
      </c>
      <c r="B669" s="109" t="s">
        <v>11973</v>
      </c>
      <c r="C669" s="2">
        <v>0.0</v>
      </c>
      <c r="D669" s="110">
        <v>0.0</v>
      </c>
      <c r="E669" s="110">
        <v>0.0</v>
      </c>
      <c r="F669" s="110" t="s">
        <v>485</v>
      </c>
      <c r="G669" s="110" t="s">
        <v>369</v>
      </c>
    </row>
    <row r="670" ht="15.75" customHeight="1">
      <c r="A670" s="2" t="s">
        <v>1572</v>
      </c>
      <c r="B670" s="109" t="s">
        <v>11977</v>
      </c>
      <c r="C670" s="2">
        <v>0.0</v>
      </c>
      <c r="D670" s="110">
        <v>0.0</v>
      </c>
      <c r="E670" s="110">
        <v>0.0</v>
      </c>
      <c r="F670" s="110" t="s">
        <v>61</v>
      </c>
      <c r="G670" s="110" t="s">
        <v>369</v>
      </c>
    </row>
    <row r="671" ht="15.75" customHeight="1">
      <c r="A671" s="2" t="s">
        <v>1572</v>
      </c>
      <c r="B671" s="109" t="s">
        <v>11981</v>
      </c>
      <c r="C671" s="2">
        <v>0.0</v>
      </c>
      <c r="D671" s="110">
        <v>0.0</v>
      </c>
      <c r="E671" s="110">
        <v>0.0</v>
      </c>
      <c r="F671" s="110" t="s">
        <v>144</v>
      </c>
      <c r="G671" s="110" t="s">
        <v>38</v>
      </c>
    </row>
    <row r="672" ht="15.75" customHeight="1">
      <c r="A672" s="2" t="s">
        <v>1572</v>
      </c>
      <c r="B672" s="109" t="s">
        <v>11985</v>
      </c>
      <c r="C672" s="2">
        <v>0.0</v>
      </c>
      <c r="D672" s="110">
        <v>0.0</v>
      </c>
      <c r="E672" s="110">
        <v>0.0</v>
      </c>
      <c r="F672" s="110" t="s">
        <v>144</v>
      </c>
      <c r="G672" s="2" t="s">
        <v>38</v>
      </c>
    </row>
    <row r="673" ht="15.75" customHeight="1">
      <c r="A673" s="2" t="s">
        <v>1572</v>
      </c>
      <c r="B673" s="109" t="s">
        <v>11990</v>
      </c>
      <c r="C673" s="2">
        <v>0.0</v>
      </c>
      <c r="D673" s="110">
        <v>0.0</v>
      </c>
      <c r="E673" s="110">
        <v>0.0</v>
      </c>
      <c r="F673" s="110" t="s">
        <v>485</v>
      </c>
      <c r="G673" s="110" t="s">
        <v>38</v>
      </c>
    </row>
    <row r="674" ht="15.75" customHeight="1">
      <c r="A674" s="2" t="s">
        <v>1572</v>
      </c>
      <c r="B674" s="109" t="s">
        <v>11995</v>
      </c>
      <c r="C674" s="2">
        <v>1.0</v>
      </c>
      <c r="D674" s="110">
        <v>1.0</v>
      </c>
      <c r="E674" s="110">
        <v>0.0</v>
      </c>
      <c r="F674" s="110" t="s">
        <v>4996</v>
      </c>
      <c r="G674" s="110" t="s">
        <v>369</v>
      </c>
    </row>
    <row r="675" ht="15.75" customHeight="1">
      <c r="A675" s="2" t="s">
        <v>1572</v>
      </c>
      <c r="B675" s="109" t="s">
        <v>11999</v>
      </c>
      <c r="C675" s="2">
        <v>1.0</v>
      </c>
      <c r="D675" s="110">
        <v>1.0</v>
      </c>
      <c r="E675" s="110">
        <v>1.0</v>
      </c>
      <c r="F675" s="110" t="s">
        <v>144</v>
      </c>
      <c r="G675" s="2" t="s">
        <v>38</v>
      </c>
    </row>
    <row r="676" ht="15.75" customHeight="1">
      <c r="A676" s="2" t="s">
        <v>1572</v>
      </c>
      <c r="B676" s="109" t="s">
        <v>12004</v>
      </c>
      <c r="C676" s="2">
        <v>0.0</v>
      </c>
      <c r="D676" s="110">
        <v>0.0</v>
      </c>
      <c r="E676" s="110">
        <v>0.0</v>
      </c>
      <c r="F676" s="110" t="s">
        <v>61</v>
      </c>
      <c r="G676" s="110" t="s">
        <v>134</v>
      </c>
    </row>
    <row r="677" ht="15.75" customHeight="1">
      <c r="A677" s="2" t="s">
        <v>1572</v>
      </c>
      <c r="B677" s="109" t="s">
        <v>12008</v>
      </c>
      <c r="C677" s="2">
        <v>0.0</v>
      </c>
      <c r="D677" s="110">
        <v>0.0</v>
      </c>
      <c r="E677" s="110">
        <v>0.0</v>
      </c>
      <c r="F677" s="110" t="s">
        <v>27</v>
      </c>
      <c r="G677" s="2" t="s">
        <v>38</v>
      </c>
    </row>
    <row r="678" ht="15.75" customHeight="1">
      <c r="A678" s="2" t="s">
        <v>1572</v>
      </c>
      <c r="B678" s="109" t="s">
        <v>12013</v>
      </c>
      <c r="C678" s="2">
        <v>1.0</v>
      </c>
      <c r="D678" s="110">
        <v>1.0</v>
      </c>
      <c r="E678" s="110">
        <v>0.0</v>
      </c>
      <c r="F678" s="110" t="s">
        <v>27</v>
      </c>
      <c r="G678" s="110" t="s">
        <v>38</v>
      </c>
    </row>
    <row r="679" ht="15.75" customHeight="1">
      <c r="A679" s="2" t="s">
        <v>1572</v>
      </c>
      <c r="B679" s="109" t="s">
        <v>12019</v>
      </c>
      <c r="C679" s="2">
        <v>0.0</v>
      </c>
      <c r="D679" s="110">
        <v>0.0</v>
      </c>
      <c r="E679" s="110">
        <v>0.0</v>
      </c>
      <c r="F679" s="110" t="s">
        <v>144</v>
      </c>
      <c r="G679" s="110" t="s">
        <v>174</v>
      </c>
    </row>
    <row r="680" ht="15.75" customHeight="1">
      <c r="A680" s="2" t="s">
        <v>1572</v>
      </c>
      <c r="B680" s="109" t="s">
        <v>12021</v>
      </c>
      <c r="C680" s="2">
        <v>0.0</v>
      </c>
      <c r="D680" s="110">
        <v>0.0</v>
      </c>
      <c r="E680" s="110">
        <v>0.0</v>
      </c>
      <c r="F680" s="110" t="s">
        <v>144</v>
      </c>
      <c r="G680" s="110" t="s">
        <v>38</v>
      </c>
    </row>
    <row r="681" ht="15.75" customHeight="1">
      <c r="A681" s="2" t="s">
        <v>1572</v>
      </c>
      <c r="B681" s="109" t="s">
        <v>12026</v>
      </c>
      <c r="C681" s="2">
        <v>0.0</v>
      </c>
      <c r="D681" s="110">
        <v>0.0</v>
      </c>
      <c r="E681" s="110">
        <v>0.0</v>
      </c>
      <c r="F681" s="110" t="s">
        <v>144</v>
      </c>
      <c r="G681" s="2" t="s">
        <v>38</v>
      </c>
    </row>
    <row r="682" ht="15.75" customHeight="1">
      <c r="A682" s="2" t="s">
        <v>1572</v>
      </c>
      <c r="B682" s="109" t="s">
        <v>12033</v>
      </c>
      <c r="C682" s="2">
        <v>0.0</v>
      </c>
      <c r="D682" s="110">
        <v>0.0</v>
      </c>
      <c r="E682" s="110">
        <v>0.0</v>
      </c>
      <c r="F682" s="110" t="s">
        <v>27</v>
      </c>
      <c r="G682" s="2" t="s">
        <v>38</v>
      </c>
    </row>
    <row r="683" ht="15.75" customHeight="1">
      <c r="A683" s="2" t="s">
        <v>1572</v>
      </c>
      <c r="B683" s="109" t="s">
        <v>12035</v>
      </c>
      <c r="C683" s="2">
        <v>1.0</v>
      </c>
      <c r="D683" s="110">
        <v>1.0</v>
      </c>
      <c r="E683" s="110">
        <v>1.0</v>
      </c>
      <c r="F683" s="110" t="s">
        <v>27</v>
      </c>
      <c r="G683" s="2" t="s">
        <v>38</v>
      </c>
    </row>
    <row r="684" ht="15.75" customHeight="1">
      <c r="A684" s="2" t="s">
        <v>1572</v>
      </c>
      <c r="B684" s="109" t="s">
        <v>12041</v>
      </c>
      <c r="C684" s="2">
        <v>1.0</v>
      </c>
      <c r="D684" s="110">
        <v>1.0</v>
      </c>
      <c r="E684" s="110">
        <v>1.0</v>
      </c>
      <c r="F684" s="110" t="s">
        <v>144</v>
      </c>
      <c r="G684" s="110" t="s">
        <v>38</v>
      </c>
    </row>
    <row r="685" ht="15.75" customHeight="1">
      <c r="A685" s="2" t="s">
        <v>1572</v>
      </c>
      <c r="B685" s="109" t="s">
        <v>12048</v>
      </c>
      <c r="C685" s="2">
        <v>0.0</v>
      </c>
      <c r="D685" s="110">
        <v>0.0</v>
      </c>
      <c r="E685" s="110">
        <v>0.0</v>
      </c>
      <c r="F685" s="110" t="s">
        <v>61</v>
      </c>
      <c r="G685" s="2" t="s">
        <v>174</v>
      </c>
    </row>
    <row r="686" ht="15.75" customHeight="1">
      <c r="A686" s="2" t="s">
        <v>1572</v>
      </c>
      <c r="B686" s="109" t="s">
        <v>12050</v>
      </c>
      <c r="C686" s="2">
        <v>1.0</v>
      </c>
      <c r="D686" s="110">
        <v>1.0</v>
      </c>
      <c r="E686" s="110">
        <v>1.0</v>
      </c>
      <c r="F686" s="110" t="s">
        <v>144</v>
      </c>
      <c r="G686" s="2" t="s">
        <v>38</v>
      </c>
    </row>
    <row r="687" ht="15.75" customHeight="1">
      <c r="A687" s="2" t="s">
        <v>1572</v>
      </c>
      <c r="B687" s="109" t="s">
        <v>12056</v>
      </c>
      <c r="C687" s="2">
        <v>0.0</v>
      </c>
      <c r="D687" s="110">
        <v>0.0</v>
      </c>
      <c r="E687" s="110">
        <v>0.0</v>
      </c>
      <c r="F687" s="110" t="s">
        <v>144</v>
      </c>
      <c r="G687" s="110" t="s">
        <v>38</v>
      </c>
    </row>
    <row r="688" ht="15.75" customHeight="1">
      <c r="A688" s="2" t="s">
        <v>1572</v>
      </c>
      <c r="B688" s="109" t="s">
        <v>12064</v>
      </c>
      <c r="C688" s="2">
        <v>0.0</v>
      </c>
      <c r="D688" s="110">
        <v>0.0</v>
      </c>
      <c r="E688" s="110">
        <v>0.0</v>
      </c>
      <c r="F688" s="110" t="s">
        <v>45</v>
      </c>
      <c r="G688" s="2" t="s">
        <v>174</v>
      </c>
    </row>
    <row r="689" ht="15.75" customHeight="1">
      <c r="A689" s="2" t="s">
        <v>1572</v>
      </c>
      <c r="B689" s="109" t="s">
        <v>12066</v>
      </c>
      <c r="C689" s="2">
        <v>0.0</v>
      </c>
      <c r="D689" s="110">
        <v>0.0</v>
      </c>
      <c r="E689" s="110">
        <v>0.0</v>
      </c>
      <c r="F689" s="110" t="s">
        <v>144</v>
      </c>
      <c r="G689" s="2" t="s">
        <v>38</v>
      </c>
    </row>
    <row r="690" ht="15.75" customHeight="1">
      <c r="A690" s="2" t="s">
        <v>1572</v>
      </c>
      <c r="B690" s="109" t="s">
        <v>12070</v>
      </c>
      <c r="C690" s="2">
        <v>0.0</v>
      </c>
      <c r="D690" s="110">
        <v>0.0</v>
      </c>
      <c r="E690" s="110">
        <v>0.0</v>
      </c>
      <c r="F690" s="110" t="s">
        <v>144</v>
      </c>
      <c r="G690" s="2" t="s">
        <v>38</v>
      </c>
    </row>
    <row r="691" ht="15.75" customHeight="1">
      <c r="A691" s="2" t="s">
        <v>1572</v>
      </c>
      <c r="B691" s="109" t="s">
        <v>12077</v>
      </c>
      <c r="C691" s="2">
        <v>0.0</v>
      </c>
      <c r="D691" s="110">
        <v>0.0</v>
      </c>
      <c r="E691" s="110">
        <v>0.0</v>
      </c>
      <c r="F691" s="110" t="s">
        <v>144</v>
      </c>
      <c r="G691" s="110" t="s">
        <v>38</v>
      </c>
    </row>
    <row r="692" ht="15.75" customHeight="1">
      <c r="A692" s="2" t="s">
        <v>1572</v>
      </c>
      <c r="B692" s="109" t="s">
        <v>12078</v>
      </c>
      <c r="C692" s="2">
        <v>0.0</v>
      </c>
      <c r="D692" s="110">
        <v>0.0</v>
      </c>
      <c r="E692" s="110">
        <v>0.0</v>
      </c>
      <c r="F692" s="110" t="s">
        <v>144</v>
      </c>
      <c r="G692" s="2" t="s">
        <v>38</v>
      </c>
    </row>
    <row r="693" ht="15.75" customHeight="1">
      <c r="A693" s="2" t="s">
        <v>1572</v>
      </c>
      <c r="B693" s="109" t="s">
        <v>12083</v>
      </c>
      <c r="C693" s="2">
        <v>0.0</v>
      </c>
      <c r="D693" s="110">
        <v>0.0</v>
      </c>
      <c r="E693" s="110">
        <v>0.0</v>
      </c>
      <c r="F693" s="110" t="s">
        <v>144</v>
      </c>
      <c r="G693" s="2" t="s">
        <v>38</v>
      </c>
    </row>
    <row r="694" ht="15.75" customHeight="1">
      <c r="A694" s="2" t="s">
        <v>1572</v>
      </c>
      <c r="B694" s="109" t="s">
        <v>12090</v>
      </c>
      <c r="C694" s="2">
        <v>1.0</v>
      </c>
      <c r="D694" s="110">
        <v>1.0</v>
      </c>
      <c r="E694" s="110">
        <v>1.0</v>
      </c>
      <c r="F694" s="110" t="s">
        <v>144</v>
      </c>
      <c r="G694" s="2" t="s">
        <v>38</v>
      </c>
    </row>
    <row r="695" ht="15.75" customHeight="1">
      <c r="A695" s="2" t="s">
        <v>1572</v>
      </c>
      <c r="B695" s="109" t="s">
        <v>12092</v>
      </c>
      <c r="C695" s="2">
        <v>0.0</v>
      </c>
      <c r="D695" s="110">
        <v>0.0</v>
      </c>
      <c r="E695" s="110">
        <v>0.0</v>
      </c>
      <c r="F695" s="110" t="s">
        <v>27</v>
      </c>
      <c r="G695" s="110" t="s">
        <v>38</v>
      </c>
    </row>
    <row r="696" ht="15.75" customHeight="1">
      <c r="A696" s="2" t="s">
        <v>1572</v>
      </c>
      <c r="B696" s="109" t="s">
        <v>12097</v>
      </c>
      <c r="C696" s="2">
        <v>1.0</v>
      </c>
      <c r="D696" s="110">
        <v>1.0</v>
      </c>
      <c r="E696" s="110">
        <v>1.0</v>
      </c>
      <c r="F696" s="110" t="s">
        <v>27</v>
      </c>
      <c r="G696" s="2" t="s">
        <v>38</v>
      </c>
    </row>
    <row r="697" ht="15.75" customHeight="1">
      <c r="A697" s="2" t="s">
        <v>1572</v>
      </c>
      <c r="B697" s="109" t="s">
        <v>12101</v>
      </c>
      <c r="C697" s="2">
        <v>0.0</v>
      </c>
      <c r="D697" s="110">
        <v>0.0</v>
      </c>
      <c r="E697" s="110">
        <v>0.0</v>
      </c>
      <c r="F697" s="110" t="s">
        <v>144</v>
      </c>
      <c r="G697" s="110" t="s">
        <v>38</v>
      </c>
    </row>
    <row r="698" ht="15.75" customHeight="1">
      <c r="A698" s="2" t="s">
        <v>1572</v>
      </c>
      <c r="B698" s="109" t="s">
        <v>12105</v>
      </c>
      <c r="C698" s="2">
        <v>0.0</v>
      </c>
      <c r="D698" s="110">
        <v>0.0</v>
      </c>
      <c r="E698" s="110">
        <v>0.0</v>
      </c>
      <c r="F698" s="110" t="s">
        <v>144</v>
      </c>
      <c r="G698" s="2" t="s">
        <v>38</v>
      </c>
    </row>
    <row r="699" ht="15.75" customHeight="1">
      <c r="A699" s="2" t="s">
        <v>1572</v>
      </c>
      <c r="B699" s="109" t="s">
        <v>12113</v>
      </c>
      <c r="C699" s="2">
        <v>0.0</v>
      </c>
      <c r="D699" s="110">
        <v>0.0</v>
      </c>
      <c r="E699" s="110">
        <v>0.0</v>
      </c>
      <c r="F699" s="110" t="s">
        <v>27</v>
      </c>
      <c r="G699" s="110" t="s">
        <v>38</v>
      </c>
    </row>
    <row r="700" ht="15.75" customHeight="1">
      <c r="A700" s="2" t="s">
        <v>1572</v>
      </c>
      <c r="B700" s="109" t="s">
        <v>12120</v>
      </c>
      <c r="C700" s="2">
        <v>0.0</v>
      </c>
      <c r="D700" s="110">
        <v>0.0</v>
      </c>
      <c r="E700" s="110">
        <v>0.0</v>
      </c>
      <c r="F700" s="110" t="s">
        <v>27</v>
      </c>
      <c r="G700" s="2" t="s">
        <v>38</v>
      </c>
    </row>
    <row r="701" ht="15.75" customHeight="1">
      <c r="A701" s="2" t="s">
        <v>1572</v>
      </c>
      <c r="B701" s="109" t="s">
        <v>12124</v>
      </c>
      <c r="C701" s="2">
        <v>1.0</v>
      </c>
      <c r="D701" s="110">
        <v>0.0</v>
      </c>
      <c r="E701" s="110">
        <v>1.0</v>
      </c>
      <c r="F701" s="110" t="s">
        <v>27</v>
      </c>
      <c r="G701" s="2" t="s">
        <v>38</v>
      </c>
    </row>
    <row r="702" ht="15.75" customHeight="1">
      <c r="A702" s="2" t="s">
        <v>1572</v>
      </c>
      <c r="B702" s="109" t="s">
        <v>12130</v>
      </c>
      <c r="C702" s="2">
        <v>1.0</v>
      </c>
      <c r="D702" s="110">
        <v>1.0</v>
      </c>
      <c r="E702" s="110">
        <v>1.0</v>
      </c>
      <c r="F702" s="110" t="s">
        <v>27</v>
      </c>
      <c r="G702" s="2" t="s">
        <v>38</v>
      </c>
    </row>
    <row r="703" ht="15.75" customHeight="1">
      <c r="A703" s="2" t="s">
        <v>1572</v>
      </c>
      <c r="B703" s="109" t="s">
        <v>12135</v>
      </c>
      <c r="C703" s="2">
        <v>1.0</v>
      </c>
      <c r="D703" s="110">
        <v>1.0</v>
      </c>
      <c r="E703" s="110">
        <v>1.0</v>
      </c>
      <c r="F703" s="110" t="s">
        <v>27</v>
      </c>
      <c r="G703" s="110" t="s">
        <v>38</v>
      </c>
    </row>
    <row r="704" ht="15.75" customHeight="1">
      <c r="A704" s="2" t="s">
        <v>1572</v>
      </c>
      <c r="B704" s="109" t="s">
        <v>12141</v>
      </c>
      <c r="C704" s="2">
        <v>1.0</v>
      </c>
      <c r="D704" s="110">
        <v>1.0</v>
      </c>
      <c r="E704" s="110">
        <v>1.0</v>
      </c>
      <c r="F704" s="110" t="s">
        <v>27</v>
      </c>
      <c r="G704" s="110" t="s">
        <v>38</v>
      </c>
    </row>
    <row r="705" ht="15.75" customHeight="1">
      <c r="A705" s="2" t="s">
        <v>1572</v>
      </c>
      <c r="B705" s="109" t="s">
        <v>12145</v>
      </c>
      <c r="C705" s="2">
        <v>1.0</v>
      </c>
      <c r="D705" s="110">
        <v>1.0</v>
      </c>
      <c r="E705" s="110">
        <v>0.0</v>
      </c>
      <c r="F705" s="110" t="s">
        <v>27</v>
      </c>
      <c r="G705" s="110" t="s">
        <v>38</v>
      </c>
    </row>
    <row r="706" ht="15.75" customHeight="1">
      <c r="A706" s="2" t="s">
        <v>1572</v>
      </c>
      <c r="B706" s="109" t="s">
        <v>12150</v>
      </c>
      <c r="C706" s="2">
        <v>1.0</v>
      </c>
      <c r="D706" s="110">
        <v>0.0</v>
      </c>
      <c r="E706" s="110">
        <v>1.0</v>
      </c>
      <c r="F706" s="110" t="s">
        <v>27</v>
      </c>
      <c r="G706" s="110" t="s">
        <v>38</v>
      </c>
    </row>
    <row r="707" ht="15.75" customHeight="1">
      <c r="A707" s="2" t="s">
        <v>1572</v>
      </c>
      <c r="B707" s="109" t="s">
        <v>12157</v>
      </c>
      <c r="C707" s="2">
        <v>1.0</v>
      </c>
      <c r="D707" s="110">
        <v>1.0</v>
      </c>
      <c r="E707" s="110">
        <v>1.0</v>
      </c>
      <c r="F707" s="110" t="s">
        <v>27</v>
      </c>
      <c r="G707" s="2" t="s">
        <v>38</v>
      </c>
    </row>
    <row r="708" ht="15.75" customHeight="1">
      <c r="A708" s="2" t="s">
        <v>1572</v>
      </c>
      <c r="B708" s="109" t="s">
        <v>12163</v>
      </c>
      <c r="C708" s="2">
        <v>0.0</v>
      </c>
      <c r="D708" s="110">
        <v>0.0</v>
      </c>
      <c r="E708" s="110">
        <v>0.0</v>
      </c>
      <c r="F708" s="110" t="s">
        <v>27</v>
      </c>
      <c r="G708" s="110" t="s">
        <v>1573</v>
      </c>
    </row>
    <row r="709" ht="15.75" customHeight="1">
      <c r="A709" s="2" t="s">
        <v>1572</v>
      </c>
      <c r="B709" s="109" t="s">
        <v>12168</v>
      </c>
      <c r="C709" s="2">
        <v>1.0</v>
      </c>
      <c r="D709" s="110">
        <v>1.0</v>
      </c>
      <c r="E709" s="110">
        <v>1.0</v>
      </c>
      <c r="F709" s="110" t="s">
        <v>27</v>
      </c>
      <c r="G709" s="110" t="s">
        <v>38</v>
      </c>
    </row>
    <row r="710" ht="15.75" customHeight="1">
      <c r="A710" s="2" t="s">
        <v>1572</v>
      </c>
      <c r="B710" s="109" t="s">
        <v>12174</v>
      </c>
      <c r="C710" s="2">
        <v>1.0</v>
      </c>
      <c r="D710" s="110">
        <v>1.0</v>
      </c>
      <c r="E710" s="110">
        <v>1.0</v>
      </c>
      <c r="F710" s="110" t="s">
        <v>27</v>
      </c>
      <c r="G710" s="2" t="s">
        <v>38</v>
      </c>
    </row>
    <row r="711" ht="15.75" customHeight="1">
      <c r="A711" s="2" t="s">
        <v>1572</v>
      </c>
      <c r="B711" s="109" t="s">
        <v>12180</v>
      </c>
      <c r="C711" s="2">
        <v>0.0</v>
      </c>
      <c r="D711" s="110">
        <v>0.0</v>
      </c>
      <c r="E711" s="110">
        <v>0.0</v>
      </c>
      <c r="F711" s="110" t="s">
        <v>61</v>
      </c>
      <c r="G711" s="2" t="s">
        <v>174</v>
      </c>
    </row>
    <row r="712" ht="15.75" customHeight="1">
      <c r="A712" s="2" t="s">
        <v>1572</v>
      </c>
      <c r="B712" s="109" t="s">
        <v>12186</v>
      </c>
      <c r="C712" s="2">
        <v>0.0</v>
      </c>
      <c r="D712" s="110">
        <v>0.0</v>
      </c>
      <c r="E712" s="110">
        <v>0.0</v>
      </c>
      <c r="F712" s="110" t="s">
        <v>61</v>
      </c>
      <c r="G712" s="110" t="s">
        <v>134</v>
      </c>
    </row>
    <row r="713" ht="15.75" customHeight="1">
      <c r="A713" s="2" t="s">
        <v>1572</v>
      </c>
      <c r="B713" s="109" t="s">
        <v>12193</v>
      </c>
      <c r="C713" s="2">
        <v>1.0</v>
      </c>
      <c r="D713" s="110">
        <v>0.0</v>
      </c>
      <c r="E713" s="110">
        <v>1.0</v>
      </c>
      <c r="F713" s="110" t="s">
        <v>144</v>
      </c>
      <c r="G713" s="110" t="s">
        <v>38</v>
      </c>
    </row>
    <row r="714" ht="15.75" customHeight="1">
      <c r="A714" s="2" t="s">
        <v>1572</v>
      </c>
      <c r="B714" s="109" t="s">
        <v>12201</v>
      </c>
      <c r="C714" s="2">
        <v>0.0</v>
      </c>
      <c r="D714" s="110">
        <v>0.0</v>
      </c>
      <c r="E714" s="110">
        <v>0.0</v>
      </c>
      <c r="F714" s="110" t="s">
        <v>27</v>
      </c>
      <c r="G714" s="110" t="s">
        <v>38</v>
      </c>
    </row>
    <row r="715" ht="15.75" customHeight="1">
      <c r="A715" s="2" t="s">
        <v>1572</v>
      </c>
      <c r="B715" s="109" t="s">
        <v>12206</v>
      </c>
      <c r="C715" s="2">
        <v>0.0</v>
      </c>
      <c r="D715" s="110">
        <v>0.0</v>
      </c>
      <c r="E715" s="110">
        <v>0.0</v>
      </c>
      <c r="F715" s="110" t="s">
        <v>144</v>
      </c>
      <c r="G715" s="2" t="s">
        <v>38</v>
      </c>
    </row>
    <row r="716" ht="15.75" customHeight="1">
      <c r="A716" s="2" t="s">
        <v>1572</v>
      </c>
      <c r="B716" s="109" t="s">
        <v>12213</v>
      </c>
      <c r="C716" s="2">
        <v>1.0</v>
      </c>
      <c r="D716" s="110">
        <v>1.0</v>
      </c>
      <c r="E716" s="110">
        <v>0.0</v>
      </c>
      <c r="F716" s="110" t="s">
        <v>27</v>
      </c>
      <c r="G716" s="2" t="s">
        <v>174</v>
      </c>
    </row>
    <row r="717" ht="15.75" customHeight="1">
      <c r="A717" s="2" t="s">
        <v>1572</v>
      </c>
      <c r="B717" s="109" t="s">
        <v>12219</v>
      </c>
      <c r="C717" s="2">
        <v>1.0</v>
      </c>
      <c r="D717" s="110">
        <v>1.0</v>
      </c>
      <c r="E717" s="110">
        <v>0.0</v>
      </c>
      <c r="F717" s="110" t="s">
        <v>27</v>
      </c>
      <c r="G717" s="2" t="s">
        <v>38</v>
      </c>
    </row>
    <row r="718" ht="15.75" customHeight="1">
      <c r="A718" s="2" t="s">
        <v>1572</v>
      </c>
      <c r="B718" s="109" t="s">
        <v>12225</v>
      </c>
      <c r="C718" s="2">
        <v>0.0</v>
      </c>
      <c r="D718" s="110">
        <v>0.0</v>
      </c>
      <c r="E718" s="110">
        <v>0.0</v>
      </c>
      <c r="F718" s="110" t="s">
        <v>27</v>
      </c>
      <c r="G718" s="2" t="s">
        <v>38</v>
      </c>
    </row>
    <row r="719" ht="15.75" customHeight="1">
      <c r="A719" s="2" t="s">
        <v>1572</v>
      </c>
      <c r="B719" s="109" t="s">
        <v>12233</v>
      </c>
      <c r="C719" s="2">
        <v>1.0</v>
      </c>
      <c r="D719" s="110">
        <v>1.0</v>
      </c>
      <c r="E719" s="110">
        <v>1.0</v>
      </c>
      <c r="F719" s="110" t="s">
        <v>27</v>
      </c>
      <c r="G719" s="110" t="s">
        <v>38</v>
      </c>
    </row>
    <row r="720" ht="15.75" customHeight="1">
      <c r="A720" s="2" t="s">
        <v>1572</v>
      </c>
      <c r="B720" s="109" t="s">
        <v>12237</v>
      </c>
      <c r="C720" s="2">
        <v>0.0</v>
      </c>
      <c r="D720" s="110">
        <v>0.0</v>
      </c>
      <c r="E720" s="110">
        <v>0.0</v>
      </c>
      <c r="F720" s="110" t="s">
        <v>27</v>
      </c>
      <c r="G720" s="2" t="s">
        <v>38</v>
      </c>
    </row>
    <row r="721" ht="15.75" customHeight="1">
      <c r="A721" s="2" t="s">
        <v>1572</v>
      </c>
      <c r="B721" s="109" t="s">
        <v>12242</v>
      </c>
      <c r="C721" s="2">
        <v>0.0</v>
      </c>
      <c r="D721" s="110">
        <v>0.0</v>
      </c>
      <c r="E721" s="110">
        <v>0.0</v>
      </c>
      <c r="F721" s="110" t="s">
        <v>27</v>
      </c>
      <c r="G721" s="2" t="s">
        <v>38</v>
      </c>
    </row>
    <row r="722" ht="15.75" customHeight="1">
      <c r="A722" s="2" t="s">
        <v>1572</v>
      </c>
      <c r="B722" s="109" t="s">
        <v>12247</v>
      </c>
      <c r="C722" s="2">
        <v>1.0</v>
      </c>
      <c r="D722" s="110">
        <v>1.0</v>
      </c>
      <c r="E722" s="110">
        <v>0.0</v>
      </c>
      <c r="F722" s="110" t="s">
        <v>27</v>
      </c>
      <c r="G722" s="2" t="s">
        <v>38</v>
      </c>
    </row>
    <row r="723" ht="15.75" customHeight="1">
      <c r="A723" s="2" t="s">
        <v>1572</v>
      </c>
      <c r="B723" s="109" t="s">
        <v>12255</v>
      </c>
      <c r="C723" s="2">
        <v>0.0</v>
      </c>
      <c r="D723" s="110">
        <v>0.0</v>
      </c>
      <c r="E723" s="110">
        <v>0.0</v>
      </c>
      <c r="F723" s="110" t="s">
        <v>61</v>
      </c>
      <c r="G723" s="110" t="s">
        <v>134</v>
      </c>
    </row>
    <row r="724" ht="15.75" customHeight="1">
      <c r="A724" s="2" t="s">
        <v>1572</v>
      </c>
      <c r="B724" s="109" t="s">
        <v>12257</v>
      </c>
      <c r="C724" s="2">
        <v>1.0</v>
      </c>
      <c r="D724" s="110">
        <v>1.0</v>
      </c>
      <c r="E724" s="110">
        <v>0.0</v>
      </c>
      <c r="F724" s="110" t="s">
        <v>27</v>
      </c>
      <c r="G724" s="110" t="s">
        <v>38</v>
      </c>
    </row>
    <row r="725" ht="15.75" customHeight="1">
      <c r="A725" s="2" t="s">
        <v>1572</v>
      </c>
      <c r="B725" s="109" t="s">
        <v>12261</v>
      </c>
      <c r="C725" s="2">
        <v>1.0</v>
      </c>
      <c r="D725" s="110">
        <v>1.0</v>
      </c>
      <c r="E725" s="110">
        <v>0.0</v>
      </c>
      <c r="F725" s="110" t="s">
        <v>144</v>
      </c>
      <c r="G725" s="2" t="s">
        <v>174</v>
      </c>
    </row>
    <row r="726" ht="15.75" customHeight="1">
      <c r="A726" s="2" t="s">
        <v>12269</v>
      </c>
      <c r="B726" s="109" t="s">
        <v>12271</v>
      </c>
      <c r="C726" s="2">
        <v>0.0</v>
      </c>
      <c r="D726" s="110">
        <v>0.0</v>
      </c>
      <c r="E726" s="110">
        <v>0.0</v>
      </c>
      <c r="F726" s="110" t="s">
        <v>144</v>
      </c>
      <c r="G726" s="2" t="s">
        <v>38</v>
      </c>
    </row>
    <row r="727" ht="15.75" customHeight="1">
      <c r="A727" s="2" t="s">
        <v>1572</v>
      </c>
      <c r="B727" s="109" t="s">
        <v>12274</v>
      </c>
      <c r="C727" s="2">
        <v>1.0</v>
      </c>
      <c r="D727" s="110">
        <v>1.0</v>
      </c>
      <c r="E727" s="110">
        <v>1.0</v>
      </c>
      <c r="F727" s="110" t="s">
        <v>45</v>
      </c>
      <c r="G727" s="110" t="s">
        <v>104</v>
      </c>
    </row>
    <row r="728" ht="15.75" customHeight="1">
      <c r="A728" s="2" t="s">
        <v>1572</v>
      </c>
      <c r="B728" s="109" t="s">
        <v>12280</v>
      </c>
      <c r="C728" s="2">
        <v>1.0</v>
      </c>
      <c r="D728" s="110">
        <v>1.0</v>
      </c>
      <c r="E728" s="110">
        <v>1.0</v>
      </c>
      <c r="F728" s="110" t="s">
        <v>27</v>
      </c>
      <c r="G728" s="110" t="s">
        <v>38</v>
      </c>
    </row>
    <row r="729" ht="15.75" customHeight="1">
      <c r="A729" s="2" t="s">
        <v>1572</v>
      </c>
      <c r="B729" s="109" t="s">
        <v>12285</v>
      </c>
      <c r="C729" s="2">
        <v>1.0</v>
      </c>
      <c r="D729" s="110">
        <v>0.0</v>
      </c>
      <c r="E729" s="110">
        <v>1.0</v>
      </c>
      <c r="F729" s="110" t="s">
        <v>27</v>
      </c>
      <c r="G729" s="110" t="s">
        <v>38</v>
      </c>
    </row>
    <row r="730" ht="15.75" customHeight="1">
      <c r="A730" s="2" t="s">
        <v>1572</v>
      </c>
      <c r="B730" s="109" t="s">
        <v>12289</v>
      </c>
      <c r="C730" s="2">
        <v>1.0</v>
      </c>
      <c r="D730" s="110">
        <v>1.0</v>
      </c>
      <c r="E730" s="110">
        <v>1.0</v>
      </c>
      <c r="F730" s="110" t="s">
        <v>27</v>
      </c>
      <c r="G730" s="110" t="s">
        <v>174</v>
      </c>
    </row>
    <row r="731" ht="15.75" customHeight="1">
      <c r="A731" s="2" t="s">
        <v>1572</v>
      </c>
      <c r="B731" s="109" t="s">
        <v>12292</v>
      </c>
      <c r="C731" s="2">
        <v>1.0</v>
      </c>
      <c r="D731" s="110">
        <v>0.0</v>
      </c>
      <c r="E731" s="110">
        <v>1.0</v>
      </c>
      <c r="F731" s="110" t="s">
        <v>27</v>
      </c>
      <c r="G731" s="110" t="s">
        <v>38</v>
      </c>
    </row>
    <row r="732" ht="15.75" customHeight="1">
      <c r="A732" s="2" t="s">
        <v>12297</v>
      </c>
      <c r="B732" s="109" t="s">
        <v>12298</v>
      </c>
      <c r="C732" s="2">
        <v>1.0</v>
      </c>
      <c r="D732" s="110">
        <v>0.0</v>
      </c>
      <c r="E732" s="110">
        <v>1.0</v>
      </c>
      <c r="F732" s="110" t="s">
        <v>27</v>
      </c>
      <c r="G732" s="2" t="s">
        <v>38</v>
      </c>
    </row>
    <row r="733" ht="15.75" customHeight="1">
      <c r="A733" s="2" t="s">
        <v>1572</v>
      </c>
      <c r="B733" s="109" t="s">
        <v>12301</v>
      </c>
      <c r="C733" s="2">
        <v>1.0</v>
      </c>
      <c r="D733" s="110">
        <v>0.0</v>
      </c>
      <c r="E733" s="110">
        <v>1.0</v>
      </c>
      <c r="F733" s="110" t="s">
        <v>485</v>
      </c>
      <c r="G733" s="2" t="s">
        <v>174</v>
      </c>
    </row>
    <row r="734" ht="15.75" customHeight="1">
      <c r="A734" s="2" t="s">
        <v>1572</v>
      </c>
      <c r="B734" s="109" t="s">
        <v>12305</v>
      </c>
      <c r="C734" s="2">
        <v>1.0</v>
      </c>
      <c r="D734" s="110">
        <v>0.0</v>
      </c>
      <c r="E734" s="110">
        <v>1.0</v>
      </c>
      <c r="F734" s="110" t="s">
        <v>27</v>
      </c>
      <c r="G734" s="110" t="s">
        <v>38</v>
      </c>
    </row>
    <row r="735" ht="15.75" customHeight="1">
      <c r="A735" s="2" t="s">
        <v>1572</v>
      </c>
      <c r="B735" s="109" t="s">
        <v>12307</v>
      </c>
      <c r="C735" s="2">
        <v>1.0</v>
      </c>
      <c r="D735" s="110">
        <v>0.0</v>
      </c>
      <c r="E735" s="110">
        <v>1.0</v>
      </c>
      <c r="F735" s="110" t="s">
        <v>144</v>
      </c>
      <c r="G735" s="110" t="s">
        <v>369</v>
      </c>
    </row>
    <row r="736" ht="15.75" customHeight="1">
      <c r="A736" s="2" t="s">
        <v>1572</v>
      </c>
      <c r="B736" s="109" t="s">
        <v>12310</v>
      </c>
      <c r="C736" s="2">
        <v>1.0</v>
      </c>
      <c r="D736" s="110">
        <v>0.0</v>
      </c>
      <c r="E736" s="110">
        <v>1.0</v>
      </c>
      <c r="F736" s="110" t="s">
        <v>27</v>
      </c>
      <c r="G736" s="2" t="s">
        <v>38</v>
      </c>
    </row>
    <row r="737" ht="15.75" customHeight="1">
      <c r="A737" s="2" t="s">
        <v>1572</v>
      </c>
      <c r="B737" s="109" t="s">
        <v>12316</v>
      </c>
      <c r="C737" s="2">
        <v>1.0</v>
      </c>
      <c r="D737" s="110">
        <v>0.0</v>
      </c>
      <c r="E737" s="110">
        <v>1.0</v>
      </c>
      <c r="F737" s="110" t="s">
        <v>144</v>
      </c>
      <c r="G737" s="110" t="s">
        <v>369</v>
      </c>
    </row>
    <row r="738" ht="15.75" customHeight="1">
      <c r="A738" s="2" t="s">
        <v>1572</v>
      </c>
      <c r="B738" s="109" t="s">
        <v>12325</v>
      </c>
      <c r="C738" s="2">
        <v>1.0</v>
      </c>
      <c r="D738" s="110">
        <v>0.0</v>
      </c>
      <c r="E738" s="110">
        <v>1.0</v>
      </c>
      <c r="F738" s="110" t="s">
        <v>27</v>
      </c>
      <c r="G738" s="2" t="s">
        <v>38</v>
      </c>
    </row>
    <row r="739" ht="15.75" customHeight="1">
      <c r="A739" s="110" t="s">
        <v>1572</v>
      </c>
      <c r="B739" s="109" t="s">
        <v>12330</v>
      </c>
      <c r="C739" s="2">
        <v>1.0</v>
      </c>
      <c r="D739" s="110">
        <v>0.0</v>
      </c>
      <c r="E739" s="110">
        <v>1.0</v>
      </c>
      <c r="F739" s="110" t="s">
        <v>27</v>
      </c>
      <c r="G739" s="110" t="s">
        <v>38</v>
      </c>
    </row>
    <row r="740" ht="15.75" customHeight="1">
      <c r="A740" s="2" t="s">
        <v>1572</v>
      </c>
      <c r="B740" s="109" t="s">
        <v>12334</v>
      </c>
      <c r="C740" s="2">
        <v>0.0</v>
      </c>
      <c r="D740" s="110">
        <v>0.0</v>
      </c>
      <c r="E740" s="110">
        <v>0.0</v>
      </c>
      <c r="F740" s="110" t="s">
        <v>27</v>
      </c>
      <c r="G740" s="110" t="s">
        <v>38</v>
      </c>
    </row>
    <row r="741" ht="15.75" customHeight="1">
      <c r="A741" s="2" t="s">
        <v>12340</v>
      </c>
      <c r="B741" s="109" t="s">
        <v>12341</v>
      </c>
      <c r="C741" s="2">
        <v>1.0</v>
      </c>
      <c r="D741" s="110">
        <v>1.0</v>
      </c>
      <c r="E741" s="110">
        <v>1.0</v>
      </c>
      <c r="F741" s="110" t="s">
        <v>61</v>
      </c>
      <c r="G741" s="110" t="s">
        <v>369</v>
      </c>
    </row>
    <row r="742" ht="15.75" customHeight="1">
      <c r="A742" s="2" t="s">
        <v>1572</v>
      </c>
      <c r="B742" s="109" t="s">
        <v>12348</v>
      </c>
      <c r="C742" s="2">
        <v>1.0</v>
      </c>
      <c r="D742" s="110">
        <v>1.0</v>
      </c>
      <c r="E742" s="110">
        <v>1.0</v>
      </c>
      <c r="F742" s="110" t="s">
        <v>144</v>
      </c>
      <c r="G742" s="110" t="s">
        <v>38</v>
      </c>
    </row>
    <row r="743" ht="15.75" customHeight="1">
      <c r="A743" s="2" t="s">
        <v>1572</v>
      </c>
      <c r="B743" s="109" t="s">
        <v>12354</v>
      </c>
      <c r="C743" s="2">
        <v>1.0</v>
      </c>
      <c r="D743" s="110">
        <v>0.0</v>
      </c>
      <c r="E743" s="110">
        <v>1.0</v>
      </c>
      <c r="F743" s="110" t="s">
        <v>144</v>
      </c>
      <c r="G743" s="110" t="s">
        <v>104</v>
      </c>
    </row>
    <row r="744" ht="15.75" customHeight="1">
      <c r="A744" s="2" t="s">
        <v>1572</v>
      </c>
      <c r="B744" s="109" t="s">
        <v>12363</v>
      </c>
      <c r="C744" s="2">
        <v>1.0</v>
      </c>
      <c r="D744" s="110">
        <v>1.0</v>
      </c>
      <c r="E744" s="110">
        <v>1.0</v>
      </c>
      <c r="F744" s="110" t="s">
        <v>27</v>
      </c>
      <c r="G744" s="110" t="s">
        <v>38</v>
      </c>
    </row>
    <row r="745" ht="15.75" customHeight="1">
      <c r="A745" s="2" t="s">
        <v>1572</v>
      </c>
      <c r="B745" s="109" t="s">
        <v>12370</v>
      </c>
      <c r="C745" s="2">
        <v>1.0</v>
      </c>
      <c r="D745" s="110">
        <v>1.0</v>
      </c>
      <c r="E745" s="110">
        <v>1.0</v>
      </c>
      <c r="F745" s="110" t="s">
        <v>27</v>
      </c>
      <c r="G745" s="2" t="s">
        <v>38</v>
      </c>
    </row>
    <row r="746" ht="15.75" customHeight="1">
      <c r="A746" s="2" t="s">
        <v>12374</v>
      </c>
      <c r="B746" s="109" t="s">
        <v>12376</v>
      </c>
      <c r="C746" s="2">
        <v>1.0</v>
      </c>
      <c r="D746" s="110">
        <v>1.0</v>
      </c>
      <c r="E746" s="110">
        <v>0.0</v>
      </c>
      <c r="F746" s="110" t="s">
        <v>61</v>
      </c>
      <c r="G746" s="110" t="s">
        <v>134</v>
      </c>
    </row>
    <row r="747" ht="15.75" customHeight="1">
      <c r="A747" s="2" t="s">
        <v>1572</v>
      </c>
      <c r="B747" s="109" t="s">
        <v>12381</v>
      </c>
      <c r="C747" s="2">
        <v>1.0</v>
      </c>
      <c r="D747" s="110">
        <v>0.0</v>
      </c>
      <c r="E747" s="110">
        <v>1.0</v>
      </c>
      <c r="F747" s="110" t="s">
        <v>27</v>
      </c>
      <c r="G747" s="2" t="s">
        <v>38</v>
      </c>
    </row>
    <row r="748" ht="15.75" customHeight="1">
      <c r="A748" s="2" t="s">
        <v>1572</v>
      </c>
      <c r="B748" s="109" t="s">
        <v>12388</v>
      </c>
      <c r="C748" s="2">
        <v>1.0</v>
      </c>
      <c r="D748" s="110">
        <v>1.0</v>
      </c>
      <c r="E748" s="110">
        <v>1.0</v>
      </c>
      <c r="F748" s="110" t="s">
        <v>27</v>
      </c>
      <c r="G748" s="2" t="s">
        <v>38</v>
      </c>
    </row>
    <row r="749" ht="15.75" customHeight="1">
      <c r="A749" s="2" t="s">
        <v>1572</v>
      </c>
      <c r="B749" s="109" t="s">
        <v>12393</v>
      </c>
      <c r="C749" s="2">
        <v>1.0</v>
      </c>
      <c r="D749" s="110">
        <v>1.0</v>
      </c>
      <c r="E749" s="110">
        <v>1.0</v>
      </c>
      <c r="F749" s="110" t="s">
        <v>27</v>
      </c>
      <c r="G749" s="110" t="s">
        <v>38</v>
      </c>
    </row>
    <row r="750" ht="15.75" customHeight="1">
      <c r="A750" s="2" t="s">
        <v>1572</v>
      </c>
      <c r="B750" s="109" t="s">
        <v>12399</v>
      </c>
      <c r="C750" s="2">
        <v>1.0</v>
      </c>
      <c r="D750" s="110">
        <v>1.0</v>
      </c>
      <c r="E750" s="110">
        <v>1.0</v>
      </c>
      <c r="F750" s="110" t="s">
        <v>144</v>
      </c>
      <c r="G750" s="2" t="s">
        <v>38</v>
      </c>
    </row>
    <row r="751" ht="15.75" customHeight="1">
      <c r="A751" s="2" t="s">
        <v>12403</v>
      </c>
      <c r="B751" s="109" t="s">
        <v>12406</v>
      </c>
      <c r="C751" s="2">
        <v>1.0</v>
      </c>
      <c r="D751" s="110">
        <v>0.0</v>
      </c>
      <c r="E751" s="110">
        <v>1.0</v>
      </c>
      <c r="F751" s="110" t="s">
        <v>144</v>
      </c>
      <c r="G751" s="110" t="s">
        <v>369</v>
      </c>
    </row>
    <row r="752" ht="15.75" customHeight="1">
      <c r="A752" s="2" t="s">
        <v>12413</v>
      </c>
      <c r="B752" s="109" t="s">
        <v>12416</v>
      </c>
      <c r="C752" s="2">
        <v>1.0</v>
      </c>
      <c r="D752" s="110">
        <v>1.0</v>
      </c>
      <c r="E752" s="110">
        <v>1.0</v>
      </c>
      <c r="F752" s="110" t="s">
        <v>27</v>
      </c>
      <c r="G752" s="110" t="s">
        <v>369</v>
      </c>
    </row>
    <row r="753" ht="15.75" customHeight="1">
      <c r="A753" s="2" t="s">
        <v>12420</v>
      </c>
      <c r="B753" s="109" t="s">
        <v>12422</v>
      </c>
      <c r="C753" s="2">
        <v>1.0</v>
      </c>
      <c r="D753" s="110">
        <v>0.0</v>
      </c>
      <c r="E753" s="110">
        <v>1.0</v>
      </c>
      <c r="F753" s="110" t="s">
        <v>27</v>
      </c>
      <c r="G753" s="2" t="s">
        <v>38</v>
      </c>
    </row>
    <row r="754" ht="15.75" customHeight="1">
      <c r="A754" s="2" t="s">
        <v>1572</v>
      </c>
      <c r="B754" s="109" t="s">
        <v>12429</v>
      </c>
      <c r="C754" s="2">
        <v>0.0</v>
      </c>
      <c r="D754" s="110">
        <v>0.0</v>
      </c>
      <c r="E754" s="110">
        <v>0.0</v>
      </c>
      <c r="F754" s="110" t="s">
        <v>27</v>
      </c>
      <c r="G754" s="110" t="s">
        <v>38</v>
      </c>
    </row>
    <row r="755" ht="15.75" customHeight="1">
      <c r="A755" s="2" t="s">
        <v>1572</v>
      </c>
      <c r="B755" s="109" t="s">
        <v>12436</v>
      </c>
      <c r="C755" s="2">
        <v>0.0</v>
      </c>
      <c r="D755" s="110">
        <v>0.0</v>
      </c>
      <c r="E755" s="110">
        <v>0.0</v>
      </c>
      <c r="F755" s="110" t="s">
        <v>27</v>
      </c>
      <c r="G755" s="110" t="s">
        <v>38</v>
      </c>
    </row>
    <row r="756" ht="15.75" customHeight="1">
      <c r="A756" s="2" t="s">
        <v>1572</v>
      </c>
      <c r="B756" s="109" t="s">
        <v>12447</v>
      </c>
      <c r="C756" s="2">
        <v>0.0</v>
      </c>
      <c r="D756" s="110">
        <v>0.0</v>
      </c>
      <c r="E756" s="110">
        <v>0.0</v>
      </c>
      <c r="F756" s="110" t="s">
        <v>27</v>
      </c>
      <c r="G756" s="110" t="s">
        <v>1573</v>
      </c>
    </row>
    <row r="757" ht="15.75" customHeight="1">
      <c r="A757" s="2" t="s">
        <v>1572</v>
      </c>
      <c r="B757" s="109" t="s">
        <v>12451</v>
      </c>
      <c r="C757" s="2">
        <v>0.0</v>
      </c>
      <c r="D757" s="110">
        <v>0.0</v>
      </c>
      <c r="E757" s="110">
        <v>0.0</v>
      </c>
      <c r="F757" s="110" t="s">
        <v>27</v>
      </c>
      <c r="G757" s="2" t="s">
        <v>38</v>
      </c>
    </row>
    <row r="758" ht="15.75" customHeight="1">
      <c r="A758" s="2" t="s">
        <v>12458</v>
      </c>
      <c r="B758" s="109" t="s">
        <v>12459</v>
      </c>
      <c r="C758" s="2">
        <v>0.0</v>
      </c>
      <c r="D758" s="110">
        <v>0.0</v>
      </c>
      <c r="E758" s="110">
        <v>0.0</v>
      </c>
      <c r="F758" s="110" t="s">
        <v>27</v>
      </c>
      <c r="G758" s="2" t="s">
        <v>38</v>
      </c>
    </row>
    <row r="759" ht="15.75" customHeight="1">
      <c r="A759" s="2" t="s">
        <v>1572</v>
      </c>
      <c r="B759" s="109" t="s">
        <v>12464</v>
      </c>
      <c r="C759" s="2">
        <v>1.0</v>
      </c>
      <c r="D759" s="110">
        <v>0.0</v>
      </c>
      <c r="E759" s="110">
        <v>1.0</v>
      </c>
      <c r="F759" s="110" t="s">
        <v>27</v>
      </c>
      <c r="G759" s="2" t="s">
        <v>38</v>
      </c>
    </row>
    <row r="760" ht="15.75" customHeight="1">
      <c r="A760" s="2" t="s">
        <v>1572</v>
      </c>
      <c r="B760" s="109" t="s">
        <v>12471</v>
      </c>
      <c r="C760" s="2">
        <v>0.0</v>
      </c>
      <c r="D760" s="110">
        <v>0.0</v>
      </c>
      <c r="E760" s="110">
        <v>0.0</v>
      </c>
      <c r="F760" s="110" t="s">
        <v>27</v>
      </c>
      <c r="G760" s="110" t="s">
        <v>38</v>
      </c>
    </row>
    <row r="761" ht="15.75" customHeight="1">
      <c r="A761" s="2" t="s">
        <v>1572</v>
      </c>
      <c r="B761" s="109" t="s">
        <v>12476</v>
      </c>
      <c r="C761" s="2">
        <v>0.0</v>
      </c>
      <c r="D761" s="110">
        <v>0.0</v>
      </c>
      <c r="E761" s="110">
        <v>0.0</v>
      </c>
      <c r="F761" s="110" t="s">
        <v>27</v>
      </c>
      <c r="G761" s="2" t="s">
        <v>174</v>
      </c>
    </row>
    <row r="762" ht="15.75" customHeight="1">
      <c r="A762" s="2" t="s">
        <v>1572</v>
      </c>
      <c r="B762" s="109" t="s">
        <v>12480</v>
      </c>
      <c r="C762" s="2">
        <v>1.0</v>
      </c>
      <c r="D762" s="110">
        <v>1.0</v>
      </c>
      <c r="E762" s="110">
        <v>1.0</v>
      </c>
      <c r="F762" s="110" t="s">
        <v>27</v>
      </c>
      <c r="G762" s="110" t="s">
        <v>369</v>
      </c>
    </row>
    <row r="763" ht="15.75" customHeight="1">
      <c r="A763" s="2" t="s">
        <v>12485</v>
      </c>
      <c r="B763" s="109" t="s">
        <v>12489</v>
      </c>
      <c r="C763" s="2">
        <v>0.0</v>
      </c>
      <c r="D763" s="110">
        <v>0.0</v>
      </c>
      <c r="E763" s="110">
        <v>0.0</v>
      </c>
      <c r="F763" s="110" t="s">
        <v>144</v>
      </c>
      <c r="G763" s="2" t="s">
        <v>38</v>
      </c>
    </row>
    <row r="764" ht="15.75" customHeight="1">
      <c r="A764" s="2" t="s">
        <v>1572</v>
      </c>
      <c r="B764" s="109" t="s">
        <v>12496</v>
      </c>
      <c r="C764" s="2">
        <v>1.0</v>
      </c>
      <c r="D764" s="110">
        <v>1.0</v>
      </c>
      <c r="E764" s="110">
        <v>1.0</v>
      </c>
      <c r="F764" s="110" t="s">
        <v>27</v>
      </c>
      <c r="G764" s="2" t="s">
        <v>38</v>
      </c>
    </row>
    <row r="765" ht="15.75" customHeight="1">
      <c r="A765" s="2" t="s">
        <v>1572</v>
      </c>
      <c r="B765" s="109" t="s">
        <v>12500</v>
      </c>
      <c r="C765" s="2">
        <v>0.0</v>
      </c>
      <c r="D765" s="110">
        <v>0.0</v>
      </c>
      <c r="E765" s="110">
        <v>0.0</v>
      </c>
      <c r="F765" s="110" t="s">
        <v>144</v>
      </c>
      <c r="G765" s="110" t="s">
        <v>38</v>
      </c>
    </row>
    <row r="766" ht="15.75" customHeight="1">
      <c r="A766" s="2" t="s">
        <v>1572</v>
      </c>
      <c r="B766" s="109" t="s">
        <v>12505</v>
      </c>
      <c r="C766" s="2">
        <v>1.0</v>
      </c>
      <c r="D766" s="110">
        <v>1.0</v>
      </c>
      <c r="E766" s="110">
        <v>1.0</v>
      </c>
      <c r="F766" s="110" t="s">
        <v>27</v>
      </c>
      <c r="G766" s="2" t="s">
        <v>38</v>
      </c>
    </row>
    <row r="767" ht="15.75" customHeight="1">
      <c r="A767" s="2" t="s">
        <v>1572</v>
      </c>
      <c r="B767" s="109" t="s">
        <v>12509</v>
      </c>
      <c r="C767" s="2">
        <v>1.0</v>
      </c>
      <c r="D767" s="110">
        <v>0.0</v>
      </c>
      <c r="E767" s="110">
        <v>1.0</v>
      </c>
      <c r="F767" s="110" t="s">
        <v>27</v>
      </c>
      <c r="G767" s="2" t="s">
        <v>38</v>
      </c>
    </row>
    <row r="768" ht="15.75" customHeight="1">
      <c r="A768" s="2" t="s">
        <v>1572</v>
      </c>
      <c r="B768" s="109" t="s">
        <v>12517</v>
      </c>
      <c r="C768" s="2">
        <v>0.0</v>
      </c>
      <c r="D768" s="110">
        <v>0.0</v>
      </c>
      <c r="E768" s="110">
        <v>0.0</v>
      </c>
      <c r="F768" s="110" t="s">
        <v>27</v>
      </c>
      <c r="G768" s="110" t="s">
        <v>38</v>
      </c>
    </row>
    <row r="769" ht="15.75" customHeight="1">
      <c r="A769" s="2" t="s">
        <v>1572</v>
      </c>
      <c r="B769" s="109" t="s">
        <v>12520</v>
      </c>
      <c r="C769" s="2">
        <v>1.0</v>
      </c>
      <c r="D769" s="110">
        <v>1.0</v>
      </c>
      <c r="E769" s="110">
        <v>1.0</v>
      </c>
      <c r="F769" s="110" t="s">
        <v>27</v>
      </c>
      <c r="G769" s="2" t="s">
        <v>38</v>
      </c>
    </row>
    <row r="770" ht="15.75" customHeight="1">
      <c r="A770" s="2" t="s">
        <v>1572</v>
      </c>
      <c r="B770" s="109" t="s">
        <v>12526</v>
      </c>
      <c r="C770" s="2">
        <v>0.0</v>
      </c>
      <c r="D770" s="110">
        <v>0.0</v>
      </c>
      <c r="E770" s="110">
        <v>0.0</v>
      </c>
      <c r="F770" s="110" t="s">
        <v>144</v>
      </c>
      <c r="G770" s="110" t="s">
        <v>38</v>
      </c>
    </row>
    <row r="771" ht="15.75" customHeight="1">
      <c r="A771" s="2" t="s">
        <v>1572</v>
      </c>
      <c r="B771" s="109" t="s">
        <v>12532</v>
      </c>
      <c r="C771" s="2">
        <v>0.0</v>
      </c>
      <c r="D771" s="110">
        <v>0.0</v>
      </c>
      <c r="E771" s="110">
        <v>0.0</v>
      </c>
      <c r="F771" s="110" t="s">
        <v>27</v>
      </c>
      <c r="G771" s="110" t="s">
        <v>38</v>
      </c>
    </row>
    <row r="772" ht="15.75" customHeight="1">
      <c r="A772" s="2" t="s">
        <v>1572</v>
      </c>
      <c r="B772" s="109" t="s">
        <v>12539</v>
      </c>
      <c r="C772" s="2">
        <v>0.0</v>
      </c>
      <c r="D772" s="110">
        <v>0.0</v>
      </c>
      <c r="E772" s="110">
        <v>0.0</v>
      </c>
      <c r="F772" s="110" t="s">
        <v>27</v>
      </c>
      <c r="G772" s="110" t="s">
        <v>38</v>
      </c>
    </row>
    <row r="773" ht="15.75" customHeight="1">
      <c r="A773" s="2" t="s">
        <v>1572</v>
      </c>
      <c r="B773" s="109" t="s">
        <v>12544</v>
      </c>
      <c r="C773" s="2">
        <v>0.0</v>
      </c>
      <c r="D773" s="110">
        <v>0.0</v>
      </c>
      <c r="E773" s="110">
        <v>0.0</v>
      </c>
      <c r="F773" s="110" t="s">
        <v>144</v>
      </c>
      <c r="G773" s="2" t="s">
        <v>38</v>
      </c>
    </row>
    <row r="774" ht="15.75" customHeight="1">
      <c r="A774" s="2" t="s">
        <v>1572</v>
      </c>
      <c r="B774" s="109" t="s">
        <v>12550</v>
      </c>
      <c r="C774" s="2">
        <v>1.0</v>
      </c>
      <c r="D774" s="110">
        <v>0.0</v>
      </c>
      <c r="E774" s="110">
        <v>1.0</v>
      </c>
      <c r="F774" s="110" t="s">
        <v>27</v>
      </c>
      <c r="G774" s="2" t="s">
        <v>38</v>
      </c>
    </row>
    <row r="775" ht="15.75" customHeight="1">
      <c r="A775" s="2" t="s">
        <v>1572</v>
      </c>
      <c r="B775" s="109" t="s">
        <v>12556</v>
      </c>
      <c r="C775" s="2">
        <v>0.0</v>
      </c>
      <c r="D775" s="110">
        <v>0.0</v>
      </c>
      <c r="E775" s="110">
        <v>0.0</v>
      </c>
      <c r="F775" s="110" t="s">
        <v>27</v>
      </c>
      <c r="G775" s="2" t="s">
        <v>38</v>
      </c>
    </row>
    <row r="776" ht="15.75" customHeight="1">
      <c r="A776" s="2" t="s">
        <v>12563</v>
      </c>
      <c r="B776" s="109" t="s">
        <v>12565</v>
      </c>
      <c r="C776" s="2">
        <v>0.0</v>
      </c>
      <c r="D776" s="110">
        <v>0.0</v>
      </c>
      <c r="E776" s="110">
        <v>0.0</v>
      </c>
      <c r="F776" s="110" t="s">
        <v>27</v>
      </c>
      <c r="G776" s="2" t="s">
        <v>38</v>
      </c>
    </row>
    <row r="777" ht="15.75" customHeight="1">
      <c r="A777" s="2" t="s">
        <v>12568</v>
      </c>
      <c r="B777" s="109" t="s">
        <v>12569</v>
      </c>
      <c r="C777" s="2">
        <v>0.0</v>
      </c>
      <c r="D777" s="110">
        <v>0.0</v>
      </c>
      <c r="E777" s="110">
        <v>0.0</v>
      </c>
      <c r="F777" s="110" t="s">
        <v>61</v>
      </c>
      <c r="G777" s="2" t="s">
        <v>134</v>
      </c>
    </row>
    <row r="778" ht="15.75" customHeight="1">
      <c r="A778" s="2" t="s">
        <v>1572</v>
      </c>
      <c r="B778" s="109" t="s">
        <v>12574</v>
      </c>
      <c r="C778" s="2">
        <v>1.0</v>
      </c>
      <c r="D778" s="110">
        <v>1.0</v>
      </c>
      <c r="E778" s="110">
        <v>0.0</v>
      </c>
      <c r="F778" s="110" t="s">
        <v>27</v>
      </c>
      <c r="G778" s="2" t="s">
        <v>134</v>
      </c>
    </row>
    <row r="779" ht="15.75" customHeight="1">
      <c r="A779" s="2" t="s">
        <v>1572</v>
      </c>
      <c r="B779" s="109" t="s">
        <v>12580</v>
      </c>
      <c r="C779" s="2">
        <v>1.0</v>
      </c>
      <c r="D779" s="110">
        <v>0.0</v>
      </c>
      <c r="E779" s="110">
        <v>1.0</v>
      </c>
      <c r="F779" s="110" t="s">
        <v>4996</v>
      </c>
      <c r="G779" s="110" t="s">
        <v>38</v>
      </c>
    </row>
    <row r="780" ht="15.75" customHeight="1">
      <c r="A780" s="2" t="s">
        <v>1572</v>
      </c>
      <c r="B780" s="109" t="s">
        <v>12588</v>
      </c>
      <c r="C780" s="2">
        <v>1.0</v>
      </c>
      <c r="D780" s="110">
        <v>0.0</v>
      </c>
      <c r="E780" s="110">
        <v>1.0</v>
      </c>
      <c r="F780" s="110" t="s">
        <v>27</v>
      </c>
      <c r="G780" s="110" t="s">
        <v>38</v>
      </c>
    </row>
    <row r="781" ht="15.75" customHeight="1">
      <c r="A781" s="2" t="s">
        <v>1572</v>
      </c>
      <c r="B781" s="109" t="s">
        <v>12595</v>
      </c>
      <c r="C781" s="2">
        <v>0.0</v>
      </c>
      <c r="D781" s="110">
        <v>0.0</v>
      </c>
      <c r="E781" s="110">
        <v>0.0</v>
      </c>
      <c r="F781" s="110" t="s">
        <v>61</v>
      </c>
      <c r="G781" s="110" t="s">
        <v>134</v>
      </c>
    </row>
    <row r="782" ht="15.75" customHeight="1">
      <c r="A782" s="2" t="s">
        <v>1572</v>
      </c>
      <c r="B782" s="109" t="s">
        <v>12606</v>
      </c>
      <c r="C782" s="2">
        <v>0.0</v>
      </c>
      <c r="D782" s="110">
        <v>0.0</v>
      </c>
      <c r="E782" s="110">
        <v>0.0</v>
      </c>
      <c r="F782" s="110" t="s">
        <v>27</v>
      </c>
      <c r="G782" s="2" t="s">
        <v>38</v>
      </c>
    </row>
    <row r="783" ht="15.75" customHeight="1">
      <c r="A783" s="2" t="s">
        <v>1572</v>
      </c>
      <c r="B783" s="109" t="s">
        <v>12612</v>
      </c>
      <c r="C783" s="2">
        <v>1.0</v>
      </c>
      <c r="D783" s="110">
        <v>1.0</v>
      </c>
      <c r="E783" s="110">
        <v>0.0</v>
      </c>
      <c r="F783" s="110" t="s">
        <v>61</v>
      </c>
      <c r="G783" s="110" t="s">
        <v>369</v>
      </c>
    </row>
    <row r="784" ht="15.75" customHeight="1">
      <c r="A784" s="2" t="s">
        <v>1572</v>
      </c>
      <c r="B784" s="109" t="s">
        <v>12621</v>
      </c>
      <c r="C784" s="2">
        <v>1.0</v>
      </c>
      <c r="D784" s="110">
        <v>0.0</v>
      </c>
      <c r="E784" s="110">
        <v>1.0</v>
      </c>
      <c r="F784" s="110" t="s">
        <v>27</v>
      </c>
      <c r="G784" s="2" t="s">
        <v>38</v>
      </c>
    </row>
    <row r="785" ht="15.75" customHeight="1">
      <c r="A785" s="2" t="s">
        <v>1572</v>
      </c>
      <c r="B785" s="109" t="s">
        <v>12627</v>
      </c>
      <c r="C785" s="2">
        <v>1.0</v>
      </c>
      <c r="D785" s="110">
        <v>1.0</v>
      </c>
      <c r="E785" s="110">
        <v>1.0</v>
      </c>
      <c r="F785" s="110" t="s">
        <v>61</v>
      </c>
      <c r="G785" s="2" t="s">
        <v>174</v>
      </c>
    </row>
    <row r="786" ht="15.75" customHeight="1">
      <c r="A786" s="2" t="s">
        <v>12638</v>
      </c>
      <c r="B786" s="109" t="s">
        <v>12640</v>
      </c>
      <c r="C786" s="2">
        <v>0.0</v>
      </c>
      <c r="D786" s="110">
        <v>0.0</v>
      </c>
      <c r="E786" s="110">
        <v>0.0</v>
      </c>
      <c r="F786" s="110" t="s">
        <v>485</v>
      </c>
      <c r="G786" s="110" t="s">
        <v>369</v>
      </c>
    </row>
    <row r="787" ht="15.75" customHeight="1">
      <c r="A787" s="2" t="s">
        <v>12644</v>
      </c>
      <c r="B787" s="109" t="s">
        <v>12645</v>
      </c>
      <c r="C787" s="2">
        <v>1.0</v>
      </c>
      <c r="D787" s="110">
        <v>1.0</v>
      </c>
      <c r="E787" s="110">
        <v>1.0</v>
      </c>
      <c r="F787" s="110" t="s">
        <v>27</v>
      </c>
      <c r="G787" s="110" t="s">
        <v>134</v>
      </c>
    </row>
    <row r="788" ht="15.75" customHeight="1">
      <c r="A788" s="2" t="s">
        <v>12650</v>
      </c>
      <c r="B788" s="109" t="s">
        <v>12652</v>
      </c>
      <c r="C788" s="2">
        <v>1.0</v>
      </c>
      <c r="D788" s="110">
        <v>1.0</v>
      </c>
      <c r="E788" s="110">
        <v>0.0</v>
      </c>
      <c r="F788" s="110" t="s">
        <v>27</v>
      </c>
      <c r="G788" s="2" t="s">
        <v>369</v>
      </c>
    </row>
    <row r="789" ht="15.75" customHeight="1">
      <c r="A789" s="2" t="s">
        <v>1572</v>
      </c>
      <c r="B789" s="109" t="s">
        <v>12660</v>
      </c>
      <c r="C789" s="2">
        <v>1.0</v>
      </c>
      <c r="D789" s="110">
        <v>1.0</v>
      </c>
      <c r="E789" s="110">
        <v>0.0</v>
      </c>
      <c r="F789" s="110" t="s">
        <v>61</v>
      </c>
      <c r="G789" s="110" t="s">
        <v>369</v>
      </c>
    </row>
    <row r="790" ht="15.75" customHeight="1">
      <c r="A790" s="2" t="s">
        <v>1572</v>
      </c>
      <c r="B790" s="109" t="s">
        <v>12665</v>
      </c>
      <c r="C790" s="2">
        <v>1.0</v>
      </c>
      <c r="D790" s="110">
        <v>0.0</v>
      </c>
      <c r="E790" s="110">
        <v>1.0</v>
      </c>
      <c r="F790" s="110" t="s">
        <v>27</v>
      </c>
      <c r="G790" s="110" t="s">
        <v>38</v>
      </c>
    </row>
    <row r="791" ht="15.75" customHeight="1">
      <c r="A791" s="2" t="s">
        <v>12669</v>
      </c>
      <c r="B791" s="109" t="s">
        <v>12671</v>
      </c>
      <c r="C791" s="2">
        <v>0.0</v>
      </c>
      <c r="D791" s="110">
        <v>0.0</v>
      </c>
      <c r="E791" s="110">
        <v>0.0</v>
      </c>
      <c r="F791" s="110" t="s">
        <v>27</v>
      </c>
      <c r="G791" s="110" t="s">
        <v>38</v>
      </c>
    </row>
    <row r="792" ht="15.75" customHeight="1">
      <c r="A792" s="2" t="s">
        <v>1572</v>
      </c>
      <c r="B792" s="109" t="s">
        <v>12683</v>
      </c>
      <c r="C792" s="2">
        <v>0.0</v>
      </c>
      <c r="D792" s="110">
        <v>0.0</v>
      </c>
      <c r="E792" s="110">
        <v>0.0</v>
      </c>
      <c r="F792" s="110" t="s">
        <v>27</v>
      </c>
      <c r="G792" s="2" t="s">
        <v>38</v>
      </c>
    </row>
    <row r="793" ht="15.75" customHeight="1">
      <c r="A793" s="2" t="s">
        <v>1572</v>
      </c>
      <c r="B793" s="109" t="s">
        <v>12690</v>
      </c>
      <c r="C793" s="2">
        <v>0.0</v>
      </c>
      <c r="D793" s="110">
        <v>0.0</v>
      </c>
      <c r="E793" s="110">
        <v>0.0</v>
      </c>
      <c r="F793" s="110" t="s">
        <v>144</v>
      </c>
      <c r="G793" s="2" t="s">
        <v>38</v>
      </c>
    </row>
    <row r="794" ht="15.75" customHeight="1">
      <c r="A794" s="2" t="s">
        <v>1572</v>
      </c>
      <c r="B794" s="109" t="s">
        <v>12692</v>
      </c>
      <c r="C794" s="2">
        <v>0.0</v>
      </c>
      <c r="D794" s="110" t="s">
        <v>3756</v>
      </c>
      <c r="E794" s="110">
        <v>0.0</v>
      </c>
      <c r="F794" s="110" t="s">
        <v>144</v>
      </c>
      <c r="G794" s="2" t="s">
        <v>38</v>
      </c>
    </row>
    <row r="795" ht="15.75" customHeight="1">
      <c r="A795" s="2" t="s">
        <v>1572</v>
      </c>
      <c r="B795" s="109" t="s">
        <v>12698</v>
      </c>
      <c r="C795" s="2">
        <v>0.0</v>
      </c>
      <c r="D795" s="110">
        <v>0.0</v>
      </c>
      <c r="E795" s="110">
        <v>0.0</v>
      </c>
      <c r="F795" s="110" t="s">
        <v>27</v>
      </c>
      <c r="G795" s="2" t="s">
        <v>38</v>
      </c>
    </row>
    <row r="796" ht="15.75" customHeight="1">
      <c r="A796" s="2" t="s">
        <v>12703</v>
      </c>
      <c r="B796" s="109" t="s">
        <v>12704</v>
      </c>
      <c r="C796" s="2">
        <v>0.0</v>
      </c>
      <c r="D796" s="110" t="s">
        <v>3756</v>
      </c>
      <c r="E796" s="110">
        <v>0.0</v>
      </c>
      <c r="F796" s="110" t="s">
        <v>144</v>
      </c>
      <c r="G796" s="2" t="s">
        <v>174</v>
      </c>
    </row>
    <row r="797" ht="15.75" customHeight="1">
      <c r="A797" s="2" t="s">
        <v>12711</v>
      </c>
      <c r="B797" s="109" t="s">
        <v>12714</v>
      </c>
      <c r="C797" s="2">
        <v>1.0</v>
      </c>
      <c r="D797" s="110">
        <v>0.0</v>
      </c>
      <c r="E797" s="110">
        <v>1.0</v>
      </c>
      <c r="F797" s="110" t="s">
        <v>27</v>
      </c>
      <c r="G797" s="2" t="s">
        <v>38</v>
      </c>
    </row>
    <row r="798" ht="15.75" customHeight="1">
      <c r="A798" s="2" t="s">
        <v>1572</v>
      </c>
      <c r="B798" s="109" t="s">
        <v>12721</v>
      </c>
      <c r="C798" s="2">
        <v>0.0</v>
      </c>
      <c r="D798" s="110">
        <v>0.0</v>
      </c>
      <c r="E798" s="110">
        <v>0.0</v>
      </c>
      <c r="F798" s="110" t="s">
        <v>61</v>
      </c>
      <c r="G798" s="110" t="s">
        <v>369</v>
      </c>
    </row>
    <row r="799" ht="15.75" customHeight="1">
      <c r="A799" s="2" t="s">
        <v>1572</v>
      </c>
      <c r="B799" s="109" t="s">
        <v>12726</v>
      </c>
      <c r="C799" s="2">
        <v>1.0</v>
      </c>
      <c r="D799" s="110">
        <v>1.0</v>
      </c>
      <c r="E799" s="110">
        <v>0.0</v>
      </c>
      <c r="F799" s="110" t="s">
        <v>144</v>
      </c>
      <c r="G799" s="2" t="s">
        <v>38</v>
      </c>
    </row>
    <row r="800" ht="15.75" customHeight="1">
      <c r="A800" s="2" t="s">
        <v>1572</v>
      </c>
      <c r="B800" s="109" t="s">
        <v>12729</v>
      </c>
      <c r="C800" s="2">
        <v>0.0</v>
      </c>
      <c r="D800" s="110">
        <v>0.0</v>
      </c>
      <c r="E800" s="110">
        <v>0.0</v>
      </c>
      <c r="F800" s="110" t="s">
        <v>144</v>
      </c>
      <c r="G800" s="110" t="s">
        <v>134</v>
      </c>
    </row>
    <row r="801" ht="15.75" customHeight="1">
      <c r="A801" s="2" t="s">
        <v>1572</v>
      </c>
      <c r="B801" s="109" t="s">
        <v>12735</v>
      </c>
      <c r="C801" s="2">
        <v>0.0</v>
      </c>
      <c r="D801" s="110">
        <v>0.0</v>
      </c>
      <c r="E801" s="110">
        <v>0.0</v>
      </c>
      <c r="F801" s="110" t="s">
        <v>144</v>
      </c>
      <c r="G801" s="110" t="s">
        <v>38</v>
      </c>
    </row>
    <row r="802" ht="15.75" customHeight="1">
      <c r="A802" s="2" t="s">
        <v>1572</v>
      </c>
      <c r="B802" s="109" t="s">
        <v>12742</v>
      </c>
      <c r="C802" s="2">
        <v>1.0</v>
      </c>
      <c r="D802" s="110">
        <v>1.0</v>
      </c>
      <c r="E802" s="110">
        <v>0.0</v>
      </c>
      <c r="F802" s="110" t="s">
        <v>144</v>
      </c>
      <c r="G802" s="110" t="s">
        <v>38</v>
      </c>
    </row>
    <row r="803" ht="15.75" customHeight="1">
      <c r="A803" s="2" t="s">
        <v>1572</v>
      </c>
      <c r="B803" s="109" t="s">
        <v>12748</v>
      </c>
      <c r="C803" s="2">
        <v>0.0</v>
      </c>
      <c r="D803" s="110">
        <v>0.0</v>
      </c>
      <c r="E803" s="110">
        <v>0.0</v>
      </c>
      <c r="F803" s="110" t="s">
        <v>4996</v>
      </c>
      <c r="G803" s="110" t="s">
        <v>38</v>
      </c>
    </row>
    <row r="804" ht="15.75" customHeight="1">
      <c r="A804" s="2" t="s">
        <v>1572</v>
      </c>
      <c r="B804" s="109" t="s">
        <v>12754</v>
      </c>
      <c r="C804" s="2">
        <v>1.0</v>
      </c>
      <c r="D804" s="110">
        <v>0.0</v>
      </c>
      <c r="E804" s="110">
        <v>1.0</v>
      </c>
      <c r="F804" s="110" t="s">
        <v>27</v>
      </c>
      <c r="G804" s="2" t="s">
        <v>38</v>
      </c>
    </row>
    <row r="805" ht="15.75" customHeight="1">
      <c r="A805" s="2" t="s">
        <v>1572</v>
      </c>
      <c r="B805" s="109" t="s">
        <v>12758</v>
      </c>
      <c r="C805" s="2">
        <v>0.0</v>
      </c>
      <c r="D805" s="110">
        <v>0.0</v>
      </c>
      <c r="E805" s="110">
        <v>0.0</v>
      </c>
      <c r="F805" s="110" t="s">
        <v>27</v>
      </c>
      <c r="G805" s="110" t="s">
        <v>38</v>
      </c>
    </row>
    <row r="806" ht="15.75" customHeight="1">
      <c r="A806" s="2" t="s">
        <v>1572</v>
      </c>
      <c r="B806" s="109" t="s">
        <v>12764</v>
      </c>
      <c r="C806" s="2">
        <v>1.0</v>
      </c>
      <c r="D806" s="110">
        <v>0.0</v>
      </c>
      <c r="E806" s="110">
        <v>1.0</v>
      </c>
      <c r="F806" s="110" t="s">
        <v>27</v>
      </c>
      <c r="G806" s="110" t="s">
        <v>38</v>
      </c>
    </row>
    <row r="807" ht="15.75" customHeight="1">
      <c r="A807" s="2" t="s">
        <v>1572</v>
      </c>
      <c r="B807" s="109" t="s">
        <v>12769</v>
      </c>
      <c r="C807" s="2">
        <v>1.0</v>
      </c>
      <c r="D807" s="110">
        <v>1.0</v>
      </c>
      <c r="E807" s="110">
        <v>0.0</v>
      </c>
      <c r="F807" s="110" t="s">
        <v>45</v>
      </c>
      <c r="G807" s="110" t="s">
        <v>134</v>
      </c>
    </row>
    <row r="808" ht="15.75" customHeight="1">
      <c r="A808" s="2" t="s">
        <v>1572</v>
      </c>
      <c r="B808" s="109" t="s">
        <v>12774</v>
      </c>
      <c r="C808" s="2">
        <v>1.0</v>
      </c>
      <c r="D808" s="110">
        <v>1.0</v>
      </c>
      <c r="E808" s="110">
        <v>0.0</v>
      </c>
      <c r="F808" s="110" t="s">
        <v>27</v>
      </c>
      <c r="G808" s="110" t="s">
        <v>38</v>
      </c>
    </row>
    <row r="809" ht="15.75" customHeight="1">
      <c r="A809" s="2"/>
      <c r="B809" s="110"/>
      <c r="C809" s="2"/>
      <c r="D809" s="110"/>
      <c r="E809" s="110"/>
      <c r="F809" s="110"/>
      <c r="G809" s="110"/>
    </row>
    <row r="810" ht="15.75" customHeight="1">
      <c r="A810" s="126" t="s">
        <v>252</v>
      </c>
      <c r="B810" s="127" t="s">
        <v>12787</v>
      </c>
      <c r="C810" s="127" t="s">
        <v>65</v>
      </c>
      <c r="D810" s="127" t="s">
        <v>3</v>
      </c>
      <c r="E810" s="127" t="s">
        <v>4</v>
      </c>
      <c r="F810" s="127" t="s">
        <v>5</v>
      </c>
      <c r="G810" s="127" t="s">
        <v>261</v>
      </c>
    </row>
    <row r="811" ht="15.75" customHeight="1">
      <c r="A811" s="2" t="s">
        <v>1572</v>
      </c>
      <c r="B811" s="109" t="s">
        <v>12793</v>
      </c>
      <c r="C811" s="2">
        <v>1.0</v>
      </c>
      <c r="D811" s="110">
        <v>0.0</v>
      </c>
      <c r="E811" s="110">
        <v>1.0</v>
      </c>
      <c r="F811" s="110" t="s">
        <v>45</v>
      </c>
      <c r="G811" s="110" t="s">
        <v>369</v>
      </c>
    </row>
    <row r="812" ht="15.75" customHeight="1">
      <c r="A812" s="2" t="s">
        <v>1572</v>
      </c>
      <c r="B812" s="109" t="s">
        <v>12798</v>
      </c>
      <c r="C812" s="2">
        <v>1.0</v>
      </c>
      <c r="D812" s="110">
        <v>0.0</v>
      </c>
      <c r="E812" s="110">
        <v>1.0</v>
      </c>
      <c r="F812" s="110" t="s">
        <v>144</v>
      </c>
      <c r="G812" s="2" t="s">
        <v>38</v>
      </c>
    </row>
    <row r="813" ht="15.75" customHeight="1">
      <c r="A813" s="2" t="s">
        <v>1572</v>
      </c>
      <c r="B813" s="109" t="s">
        <v>12806</v>
      </c>
      <c r="C813" s="2">
        <v>1.0</v>
      </c>
      <c r="D813" s="110">
        <v>1.0</v>
      </c>
      <c r="E813" s="110">
        <v>0.0</v>
      </c>
      <c r="F813" s="110" t="s">
        <v>27</v>
      </c>
      <c r="G813" s="2" t="s">
        <v>38</v>
      </c>
    </row>
    <row r="814" ht="15.75" customHeight="1">
      <c r="A814" s="2" t="s">
        <v>1572</v>
      </c>
      <c r="B814" s="109" t="s">
        <v>12811</v>
      </c>
      <c r="C814" s="2">
        <v>1.0</v>
      </c>
      <c r="D814" s="110">
        <v>1.0</v>
      </c>
      <c r="E814" s="110">
        <v>0.0</v>
      </c>
      <c r="F814" s="110" t="s">
        <v>27</v>
      </c>
      <c r="G814" s="110" t="s">
        <v>369</v>
      </c>
    </row>
    <row r="815" ht="15.75" customHeight="1">
      <c r="A815" s="2" t="s">
        <v>1572</v>
      </c>
      <c r="B815" s="109" t="s">
        <v>12815</v>
      </c>
      <c r="C815" s="2">
        <v>1.0</v>
      </c>
      <c r="D815" s="110">
        <v>0.0</v>
      </c>
      <c r="E815" s="110">
        <v>1.0</v>
      </c>
      <c r="F815" s="110" t="s">
        <v>27</v>
      </c>
      <c r="G815" s="2" t="s">
        <v>38</v>
      </c>
    </row>
    <row r="816" ht="15.75" customHeight="1">
      <c r="A816" s="2" t="s">
        <v>1572</v>
      </c>
      <c r="B816" s="109" t="s">
        <v>12820</v>
      </c>
      <c r="C816" s="2">
        <v>1.0</v>
      </c>
      <c r="D816" s="110">
        <v>0.0</v>
      </c>
      <c r="E816" s="110">
        <v>1.0</v>
      </c>
      <c r="F816" s="110" t="s">
        <v>144</v>
      </c>
      <c r="G816" s="2" t="s">
        <v>38</v>
      </c>
    </row>
    <row r="817" ht="15.75" customHeight="1">
      <c r="A817" s="2" t="s">
        <v>1572</v>
      </c>
      <c r="B817" s="109" t="s">
        <v>12824</v>
      </c>
      <c r="C817" s="2">
        <v>0.0</v>
      </c>
      <c r="D817" s="110">
        <v>0.0</v>
      </c>
      <c r="E817" s="110">
        <v>0.0</v>
      </c>
      <c r="F817" s="110" t="s">
        <v>27</v>
      </c>
      <c r="G817" s="2" t="s">
        <v>38</v>
      </c>
    </row>
    <row r="818" ht="15.75" customHeight="1">
      <c r="A818" s="2" t="s">
        <v>1572</v>
      </c>
      <c r="B818" s="109" t="s">
        <v>12832</v>
      </c>
      <c r="C818" s="2">
        <v>0.0</v>
      </c>
      <c r="D818" s="110">
        <v>0.0</v>
      </c>
      <c r="E818" s="110">
        <v>0.0</v>
      </c>
      <c r="F818" s="110" t="s">
        <v>27</v>
      </c>
      <c r="G818" s="2" t="s">
        <v>38</v>
      </c>
    </row>
    <row r="819" ht="15.75" customHeight="1">
      <c r="A819" s="2"/>
      <c r="B819" s="110"/>
      <c r="C819" s="2"/>
      <c r="D819" s="110"/>
      <c r="E819" s="110"/>
      <c r="F819" s="110"/>
      <c r="G819" s="2"/>
    </row>
    <row r="820" ht="15.75" customHeight="1">
      <c r="A820" s="128" t="s">
        <v>229</v>
      </c>
      <c r="B820" s="128" t="s">
        <v>12846</v>
      </c>
      <c r="C820" s="128" t="s">
        <v>234</v>
      </c>
      <c r="D820" s="27"/>
      <c r="E820" s="41"/>
      <c r="F820" s="128" t="s">
        <v>5</v>
      </c>
      <c r="G820" s="131" t="s">
        <v>236</v>
      </c>
    </row>
    <row r="821" ht="15.75" customHeight="1">
      <c r="A821" s="2"/>
      <c r="B821" s="2"/>
      <c r="C821" s="2"/>
      <c r="D821" s="2"/>
      <c r="E821" s="2"/>
      <c r="F821" s="2"/>
      <c r="G821" s="2"/>
    </row>
    <row r="822" ht="15.75" customHeight="1">
      <c r="A822" s="126" t="s">
        <v>252</v>
      </c>
      <c r="B822" s="127" t="s">
        <v>12855</v>
      </c>
      <c r="C822" s="127" t="s">
        <v>65</v>
      </c>
      <c r="D822" s="127" t="s">
        <v>3</v>
      </c>
      <c r="E822" s="127" t="s">
        <v>4</v>
      </c>
      <c r="F822" s="127" t="s">
        <v>5</v>
      </c>
      <c r="G822" s="127" t="s">
        <v>261</v>
      </c>
    </row>
    <row r="823" ht="15.75" customHeight="1">
      <c r="A823" s="2" t="s">
        <v>12863</v>
      </c>
      <c r="B823" s="109" t="s">
        <v>12865</v>
      </c>
      <c r="C823" s="2">
        <v>1.0</v>
      </c>
      <c r="D823" s="110">
        <v>0.0</v>
      </c>
      <c r="E823" s="110">
        <v>1.0</v>
      </c>
      <c r="F823" s="110" t="s">
        <v>27</v>
      </c>
      <c r="G823" s="110" t="s">
        <v>38</v>
      </c>
    </row>
    <row r="824" ht="15.75" customHeight="1">
      <c r="A824" s="2"/>
      <c r="B824" s="110"/>
      <c r="C824" s="2"/>
      <c r="D824" s="110"/>
      <c r="E824" s="110"/>
      <c r="F824" s="110"/>
      <c r="G824" s="2"/>
    </row>
    <row r="825" ht="15.75" customHeight="1">
      <c r="A825" s="126" t="s">
        <v>252</v>
      </c>
      <c r="B825" s="127" t="s">
        <v>12873</v>
      </c>
      <c r="C825" s="127" t="s">
        <v>65</v>
      </c>
      <c r="D825" s="127" t="s">
        <v>3</v>
      </c>
      <c r="E825" s="127" t="s">
        <v>4</v>
      </c>
      <c r="F825" s="127" t="s">
        <v>5</v>
      </c>
      <c r="G825" s="127" t="s">
        <v>261</v>
      </c>
    </row>
    <row r="826" ht="15.75" customHeight="1">
      <c r="A826" s="2" t="s">
        <v>1572</v>
      </c>
      <c r="B826" s="109" t="s">
        <v>12884</v>
      </c>
      <c r="C826" s="2">
        <v>1.0</v>
      </c>
      <c r="D826" s="110">
        <v>0.0</v>
      </c>
      <c r="E826" s="110">
        <v>1.0</v>
      </c>
      <c r="F826" s="110" t="s">
        <v>144</v>
      </c>
      <c r="G826" s="2" t="s">
        <v>38</v>
      </c>
    </row>
    <row r="827" ht="15.75" customHeight="1">
      <c r="A827" s="2" t="s">
        <v>1572</v>
      </c>
      <c r="B827" s="109" t="s">
        <v>12891</v>
      </c>
      <c r="C827" s="2">
        <v>1.0</v>
      </c>
      <c r="D827" s="110">
        <v>0.0</v>
      </c>
      <c r="E827" s="110">
        <v>1.0</v>
      </c>
      <c r="F827" s="110" t="s">
        <v>144</v>
      </c>
      <c r="G827" s="110" t="s">
        <v>38</v>
      </c>
    </row>
    <row r="828" ht="15.75" customHeight="1">
      <c r="A828" s="2" t="s">
        <v>1572</v>
      </c>
      <c r="B828" s="109" t="s">
        <v>12894</v>
      </c>
      <c r="C828" s="2">
        <v>0.0</v>
      </c>
      <c r="D828" s="110">
        <v>0.0</v>
      </c>
      <c r="E828" s="110">
        <v>0.0</v>
      </c>
      <c r="F828" s="110" t="s">
        <v>144</v>
      </c>
      <c r="G828" s="110" t="s">
        <v>369</v>
      </c>
    </row>
    <row r="829" ht="15.75" customHeight="1">
      <c r="A829" s="2" t="s">
        <v>1572</v>
      </c>
      <c r="B829" s="109" t="s">
        <v>12898</v>
      </c>
      <c r="C829" s="2">
        <v>1.0</v>
      </c>
      <c r="D829" s="110">
        <v>0.0</v>
      </c>
      <c r="E829" s="110">
        <v>1.0</v>
      </c>
      <c r="F829" s="110" t="s">
        <v>144</v>
      </c>
      <c r="G829" s="2" t="s">
        <v>174</v>
      </c>
    </row>
    <row r="830" ht="15.75" customHeight="1">
      <c r="A830" s="2" t="s">
        <v>1572</v>
      </c>
      <c r="B830" s="109" t="s">
        <v>12907</v>
      </c>
      <c r="C830" s="2">
        <v>1.0</v>
      </c>
      <c r="D830" s="110">
        <v>0.0</v>
      </c>
      <c r="E830" s="110">
        <v>1.0</v>
      </c>
      <c r="F830" s="110" t="s">
        <v>45</v>
      </c>
      <c r="G830" s="2" t="s">
        <v>174</v>
      </c>
    </row>
    <row r="831" ht="15.75" customHeight="1">
      <c r="A831" s="2" t="s">
        <v>1572</v>
      </c>
      <c r="B831" s="109" t="s">
        <v>12911</v>
      </c>
      <c r="C831" s="2">
        <v>1.0</v>
      </c>
      <c r="D831" s="110">
        <v>1.0</v>
      </c>
      <c r="E831" s="110">
        <v>1.0</v>
      </c>
      <c r="F831" s="110" t="s">
        <v>144</v>
      </c>
      <c r="G831" s="110" t="s">
        <v>134</v>
      </c>
    </row>
    <row r="832" ht="15.75" customHeight="1">
      <c r="A832" s="2" t="s">
        <v>1572</v>
      </c>
      <c r="B832" s="109" t="s">
        <v>12916</v>
      </c>
      <c r="C832" s="2">
        <v>0.0</v>
      </c>
      <c r="D832" s="110">
        <v>0.0</v>
      </c>
      <c r="E832" s="110">
        <v>0.0</v>
      </c>
      <c r="F832" s="110" t="s">
        <v>144</v>
      </c>
      <c r="G832" s="110" t="s">
        <v>369</v>
      </c>
    </row>
    <row r="833" ht="15.75" customHeight="1">
      <c r="A833" s="2" t="s">
        <v>1572</v>
      </c>
      <c r="B833" s="109" t="s">
        <v>12923</v>
      </c>
      <c r="C833" s="2">
        <v>1.0</v>
      </c>
      <c r="D833" s="110">
        <v>0.0</v>
      </c>
      <c r="E833" s="110">
        <v>1.0</v>
      </c>
      <c r="F833" s="110" t="s">
        <v>144</v>
      </c>
      <c r="G833" s="110" t="s">
        <v>38</v>
      </c>
    </row>
    <row r="834" ht="15.75" customHeight="1">
      <c r="A834" s="2" t="s">
        <v>1572</v>
      </c>
      <c r="B834" s="109" t="s">
        <v>12930</v>
      </c>
      <c r="C834" s="2">
        <v>1.0</v>
      </c>
      <c r="D834" s="110">
        <v>0.0</v>
      </c>
      <c r="E834" s="110">
        <v>1.0</v>
      </c>
      <c r="F834" s="110" t="s">
        <v>45</v>
      </c>
      <c r="G834" s="2" t="s">
        <v>68</v>
      </c>
    </row>
    <row r="835" ht="15.75" customHeight="1">
      <c r="A835" s="2"/>
      <c r="B835" s="110"/>
      <c r="C835" s="2"/>
      <c r="D835" s="110"/>
      <c r="E835" s="110"/>
      <c r="F835" s="110"/>
      <c r="G835" s="2"/>
    </row>
    <row r="836" ht="15.75" customHeight="1">
      <c r="A836" s="126" t="s">
        <v>252</v>
      </c>
      <c r="B836" s="127" t="s">
        <v>12940</v>
      </c>
      <c r="C836" s="127" t="s">
        <v>65</v>
      </c>
      <c r="D836" s="127" t="s">
        <v>3</v>
      </c>
      <c r="E836" s="127" t="s">
        <v>4</v>
      </c>
      <c r="F836" s="127" t="s">
        <v>5</v>
      </c>
      <c r="G836" s="127" t="s">
        <v>261</v>
      </c>
    </row>
    <row r="837" ht="15.75" customHeight="1">
      <c r="A837" s="2" t="s">
        <v>1572</v>
      </c>
      <c r="B837" s="109" t="s">
        <v>12944</v>
      </c>
      <c r="C837" s="2">
        <v>1.0</v>
      </c>
      <c r="D837" s="110">
        <v>0.0</v>
      </c>
      <c r="E837" s="110">
        <v>1.0</v>
      </c>
      <c r="F837" s="110" t="s">
        <v>144</v>
      </c>
      <c r="G837" s="2" t="s">
        <v>38</v>
      </c>
    </row>
    <row r="838" ht="15.75" customHeight="1">
      <c r="A838" s="2" t="s">
        <v>12950</v>
      </c>
      <c r="B838" s="109" t="s">
        <v>12952</v>
      </c>
      <c r="C838" s="2">
        <v>1.0</v>
      </c>
      <c r="D838" s="110">
        <v>0.0</v>
      </c>
      <c r="E838" s="110">
        <v>1.0</v>
      </c>
      <c r="F838" s="110" t="s">
        <v>61</v>
      </c>
      <c r="G838" s="110" t="s">
        <v>369</v>
      </c>
    </row>
    <row r="839" ht="15.75" customHeight="1">
      <c r="A839" s="2" t="s">
        <v>1572</v>
      </c>
      <c r="B839" s="109" t="s">
        <v>12957</v>
      </c>
      <c r="C839" s="2">
        <v>1.0</v>
      </c>
      <c r="D839" s="110">
        <v>1.0</v>
      </c>
      <c r="E839" s="110">
        <v>1.0</v>
      </c>
      <c r="F839" s="110" t="s">
        <v>27</v>
      </c>
      <c r="G839" s="2" t="s">
        <v>38</v>
      </c>
    </row>
    <row r="840" ht="15.75" customHeight="1">
      <c r="A840" s="2" t="s">
        <v>1572</v>
      </c>
      <c r="B840" s="109" t="s">
        <v>12962</v>
      </c>
      <c r="C840" s="2">
        <v>0.0</v>
      </c>
      <c r="D840" s="110">
        <v>0.0</v>
      </c>
      <c r="E840" s="110">
        <v>0.0</v>
      </c>
      <c r="F840" s="110" t="s">
        <v>144</v>
      </c>
      <c r="G840" s="110" t="s">
        <v>369</v>
      </c>
    </row>
    <row r="841" ht="15.75" customHeight="1">
      <c r="A841" s="2" t="s">
        <v>1572</v>
      </c>
      <c r="B841" s="109" t="s">
        <v>12968</v>
      </c>
      <c r="C841" s="2">
        <v>1.0</v>
      </c>
      <c r="D841" s="110">
        <v>0.0</v>
      </c>
      <c r="E841" s="110">
        <v>1.0</v>
      </c>
      <c r="F841" s="110" t="s">
        <v>144</v>
      </c>
      <c r="G841" s="110" t="s">
        <v>38</v>
      </c>
    </row>
    <row r="842" ht="15.75" customHeight="1">
      <c r="A842" s="2" t="s">
        <v>1572</v>
      </c>
      <c r="B842" s="109" t="s">
        <v>12977</v>
      </c>
      <c r="C842" s="2">
        <v>1.0</v>
      </c>
      <c r="D842" s="110">
        <v>1.0</v>
      </c>
      <c r="E842" s="110">
        <v>0.0</v>
      </c>
      <c r="F842" s="110" t="s">
        <v>45</v>
      </c>
      <c r="G842" s="110" t="s">
        <v>369</v>
      </c>
    </row>
    <row r="843" ht="15.75" customHeight="1">
      <c r="A843" s="2"/>
      <c r="B843" s="110"/>
      <c r="C843" s="2"/>
      <c r="D843" s="110"/>
      <c r="E843" s="110"/>
      <c r="F843" s="110"/>
      <c r="G843" s="2"/>
    </row>
    <row r="844" ht="15.75" customHeight="1">
      <c r="A844" s="126" t="s">
        <v>252</v>
      </c>
      <c r="B844" s="127" t="s">
        <v>8352</v>
      </c>
      <c r="C844" s="127" t="s">
        <v>65</v>
      </c>
      <c r="D844" s="127" t="s">
        <v>3</v>
      </c>
      <c r="E844" s="127" t="s">
        <v>4</v>
      </c>
      <c r="F844" s="127" t="s">
        <v>5</v>
      </c>
      <c r="G844" s="127" t="s">
        <v>261</v>
      </c>
    </row>
    <row r="845" ht="15.75" customHeight="1">
      <c r="A845" s="2" t="s">
        <v>1572</v>
      </c>
      <c r="B845" s="109" t="s">
        <v>12995</v>
      </c>
      <c r="C845" s="2">
        <v>0.0</v>
      </c>
      <c r="D845" s="110">
        <v>0.0</v>
      </c>
      <c r="E845" s="110">
        <v>0.0</v>
      </c>
      <c r="F845" s="110" t="s">
        <v>27</v>
      </c>
      <c r="G845" s="2" t="s">
        <v>38</v>
      </c>
    </row>
    <row r="846" ht="15.75" customHeight="1">
      <c r="A846" s="2" t="s">
        <v>1572</v>
      </c>
      <c r="B846" s="109" t="s">
        <v>13005</v>
      </c>
      <c r="C846" s="2">
        <v>1.0</v>
      </c>
      <c r="D846" s="110">
        <v>0.0</v>
      </c>
      <c r="E846" s="110">
        <v>1.0</v>
      </c>
      <c r="F846" s="110" t="s">
        <v>27</v>
      </c>
      <c r="G846" s="110" t="s">
        <v>38</v>
      </c>
    </row>
    <row r="847" ht="15.75" customHeight="1">
      <c r="A847" s="2"/>
      <c r="B847" s="110"/>
      <c r="C847" s="2"/>
      <c r="D847" s="110"/>
      <c r="E847" s="110"/>
      <c r="F847" s="110"/>
      <c r="G847" s="2"/>
    </row>
    <row r="848" ht="15.75" customHeight="1">
      <c r="A848" s="126" t="s">
        <v>252</v>
      </c>
      <c r="B848" s="127" t="s">
        <v>13015</v>
      </c>
      <c r="C848" s="127" t="s">
        <v>65</v>
      </c>
      <c r="D848" s="127" t="s">
        <v>3</v>
      </c>
      <c r="E848" s="127" t="s">
        <v>4</v>
      </c>
      <c r="F848" s="127" t="s">
        <v>5</v>
      </c>
      <c r="G848" s="127" t="s">
        <v>261</v>
      </c>
    </row>
    <row r="849" ht="15.75" customHeight="1">
      <c r="A849" s="2" t="s">
        <v>13023</v>
      </c>
      <c r="B849" s="109" t="s">
        <v>13026</v>
      </c>
      <c r="C849" s="2">
        <v>1.0</v>
      </c>
      <c r="D849" s="110">
        <v>1.0</v>
      </c>
      <c r="E849" s="110">
        <v>1.0</v>
      </c>
      <c r="F849" s="110" t="s">
        <v>144</v>
      </c>
      <c r="G849" s="110" t="s">
        <v>369</v>
      </c>
    </row>
    <row r="850" ht="15.75" customHeight="1">
      <c r="A850" s="2"/>
      <c r="B850" s="110"/>
      <c r="C850" s="2"/>
      <c r="D850" s="110"/>
      <c r="E850" s="110"/>
      <c r="F850" s="110"/>
      <c r="G850" s="2"/>
    </row>
    <row r="851" ht="15.75" customHeight="1">
      <c r="A851" s="128" t="s">
        <v>229</v>
      </c>
      <c r="B851" s="128" t="s">
        <v>13035</v>
      </c>
      <c r="C851" s="128" t="s">
        <v>234</v>
      </c>
      <c r="D851" s="27"/>
      <c r="E851" s="41"/>
      <c r="F851" s="128" t="s">
        <v>5</v>
      </c>
      <c r="G851" s="131" t="s">
        <v>236</v>
      </c>
    </row>
    <row r="852" ht="15.75" customHeight="1">
      <c r="A852" s="2"/>
      <c r="B852" s="2"/>
      <c r="C852" s="2"/>
      <c r="D852" s="2"/>
      <c r="E852" s="2"/>
      <c r="F852" s="2"/>
      <c r="G852" s="2"/>
    </row>
    <row r="853" ht="15.75" customHeight="1">
      <c r="A853" s="126" t="s">
        <v>252</v>
      </c>
      <c r="B853" s="127" t="s">
        <v>13043</v>
      </c>
      <c r="C853" s="127" t="s">
        <v>65</v>
      </c>
      <c r="D853" s="127" t="s">
        <v>3</v>
      </c>
      <c r="E853" s="127" t="s">
        <v>4</v>
      </c>
      <c r="F853" s="127" t="s">
        <v>5</v>
      </c>
      <c r="G853" s="127" t="s">
        <v>261</v>
      </c>
    </row>
    <row r="854" ht="15.75" customHeight="1">
      <c r="A854" s="110" t="s">
        <v>13051</v>
      </c>
      <c r="B854" s="109" t="s">
        <v>13052</v>
      </c>
      <c r="C854" s="2">
        <v>1.0</v>
      </c>
      <c r="D854" s="110">
        <v>0.0</v>
      </c>
      <c r="E854" s="110">
        <v>1.0</v>
      </c>
      <c r="F854" s="110" t="s">
        <v>144</v>
      </c>
      <c r="G854" s="110" t="s">
        <v>38</v>
      </c>
    </row>
    <row r="855" ht="15.75" customHeight="1">
      <c r="A855" s="2"/>
      <c r="B855" s="110"/>
      <c r="C855" s="2"/>
      <c r="D855" s="110"/>
      <c r="E855" s="110"/>
      <c r="F855" s="110"/>
      <c r="G855" s="2"/>
    </row>
    <row r="856" ht="15.75" customHeight="1">
      <c r="A856" s="128" t="s">
        <v>229</v>
      </c>
      <c r="B856" s="128" t="s">
        <v>13068</v>
      </c>
      <c r="C856" s="128" t="s">
        <v>234</v>
      </c>
      <c r="D856" s="27"/>
      <c r="E856" s="41"/>
      <c r="F856" s="128" t="s">
        <v>5</v>
      </c>
      <c r="G856" s="131" t="s">
        <v>236</v>
      </c>
    </row>
    <row r="857" ht="15.75" customHeight="1">
      <c r="A857" s="2"/>
      <c r="B857" s="2"/>
      <c r="C857" s="2"/>
      <c r="D857" s="2"/>
      <c r="E857" s="2"/>
      <c r="F857" s="2"/>
      <c r="G857" s="2"/>
    </row>
    <row r="858" ht="15.75" customHeight="1">
      <c r="A858" s="126" t="s">
        <v>252</v>
      </c>
      <c r="B858" s="127" t="s">
        <v>13076</v>
      </c>
      <c r="C858" s="127" t="s">
        <v>65</v>
      </c>
      <c r="D858" s="127" t="s">
        <v>3</v>
      </c>
      <c r="E858" s="127" t="s">
        <v>4</v>
      </c>
      <c r="F858" s="127" t="s">
        <v>5</v>
      </c>
      <c r="G858" s="127" t="s">
        <v>261</v>
      </c>
    </row>
    <row r="859" ht="15.75" customHeight="1">
      <c r="A859" s="2" t="s">
        <v>1572</v>
      </c>
      <c r="B859" s="109" t="s">
        <v>13083</v>
      </c>
      <c r="C859" s="2">
        <v>0.0</v>
      </c>
      <c r="D859" s="110">
        <v>0.0</v>
      </c>
      <c r="E859" s="110">
        <v>0.0</v>
      </c>
      <c r="F859" s="110" t="s">
        <v>144</v>
      </c>
      <c r="G859" s="2" t="s">
        <v>38</v>
      </c>
    </row>
    <row r="860" ht="15.75" customHeight="1">
      <c r="A860" s="110" t="s">
        <v>1572</v>
      </c>
      <c r="B860" s="109" t="s">
        <v>13090</v>
      </c>
      <c r="C860" s="2">
        <v>1.0</v>
      </c>
      <c r="D860" s="110">
        <v>1.0</v>
      </c>
      <c r="E860" s="110">
        <v>0.0</v>
      </c>
      <c r="F860" s="110" t="s">
        <v>27</v>
      </c>
      <c r="G860" s="110" t="s">
        <v>1573</v>
      </c>
    </row>
    <row r="861" ht="15.75" customHeight="1">
      <c r="A861" s="2" t="s">
        <v>13095</v>
      </c>
      <c r="B861" s="109" t="s">
        <v>13097</v>
      </c>
      <c r="C861" s="2">
        <v>1.0</v>
      </c>
      <c r="D861" s="110">
        <v>0.0</v>
      </c>
      <c r="E861" s="110">
        <v>1.0</v>
      </c>
      <c r="F861" s="110" t="s">
        <v>27</v>
      </c>
      <c r="G861" s="2" t="s">
        <v>38</v>
      </c>
    </row>
    <row r="862" ht="15.75" customHeight="1">
      <c r="A862" s="2" t="s">
        <v>1572</v>
      </c>
      <c r="B862" s="109" t="s">
        <v>13104</v>
      </c>
      <c r="C862" s="2">
        <v>1.0</v>
      </c>
      <c r="D862" s="110">
        <v>0.0</v>
      </c>
      <c r="E862" s="110">
        <v>1.0</v>
      </c>
      <c r="F862" s="110" t="s">
        <v>27</v>
      </c>
      <c r="G862" s="2" t="s">
        <v>38</v>
      </c>
    </row>
    <row r="863" ht="15.75" customHeight="1">
      <c r="A863" s="2" t="s">
        <v>1572</v>
      </c>
      <c r="B863" s="109" t="s">
        <v>13113</v>
      </c>
      <c r="C863" s="2">
        <v>1.0</v>
      </c>
      <c r="D863" s="110">
        <v>1.0</v>
      </c>
      <c r="E863" s="110">
        <v>1.0</v>
      </c>
      <c r="F863" s="110" t="s">
        <v>27</v>
      </c>
      <c r="G863" s="2" t="s">
        <v>38</v>
      </c>
    </row>
    <row r="864" ht="15.75" customHeight="1">
      <c r="A864" s="2" t="s">
        <v>1572</v>
      </c>
      <c r="B864" s="109" t="s">
        <v>13118</v>
      </c>
      <c r="C864" s="2">
        <v>1.0</v>
      </c>
      <c r="D864" s="110">
        <v>1.0</v>
      </c>
      <c r="E864" s="110">
        <v>1.0</v>
      </c>
      <c r="F864" s="110" t="s">
        <v>27</v>
      </c>
      <c r="G864" s="110" t="s">
        <v>38</v>
      </c>
    </row>
    <row r="865" ht="15.75" customHeight="1">
      <c r="A865" s="2" t="s">
        <v>1572</v>
      </c>
      <c r="B865" s="109" t="s">
        <v>13123</v>
      </c>
      <c r="C865" s="2">
        <v>0.0</v>
      </c>
      <c r="D865" s="110">
        <v>0.0</v>
      </c>
      <c r="E865" s="110">
        <v>0.0</v>
      </c>
      <c r="F865" s="110" t="s">
        <v>27</v>
      </c>
      <c r="G865" s="2" t="s">
        <v>38</v>
      </c>
    </row>
    <row r="866" ht="15.75" customHeight="1">
      <c r="A866" s="2" t="s">
        <v>1572</v>
      </c>
      <c r="B866" s="109" t="s">
        <v>13131</v>
      </c>
      <c r="C866" s="2">
        <v>1.0</v>
      </c>
      <c r="D866" s="110">
        <v>0.0</v>
      </c>
      <c r="E866" s="110">
        <v>1.0</v>
      </c>
      <c r="F866" s="110" t="s">
        <v>144</v>
      </c>
      <c r="G866" s="2" t="s">
        <v>38</v>
      </c>
    </row>
    <row r="867" ht="15.75" customHeight="1">
      <c r="A867" s="2" t="s">
        <v>1572</v>
      </c>
      <c r="B867" s="109" t="s">
        <v>13137</v>
      </c>
      <c r="C867" s="2">
        <v>1.0</v>
      </c>
      <c r="D867" s="110">
        <v>0.0</v>
      </c>
      <c r="E867" s="110">
        <v>1.0</v>
      </c>
      <c r="F867" s="110" t="s">
        <v>144</v>
      </c>
      <c r="G867" s="2" t="s">
        <v>38</v>
      </c>
    </row>
    <row r="868" ht="15.75" customHeight="1">
      <c r="A868" s="2" t="s">
        <v>1572</v>
      </c>
      <c r="B868" s="109" t="s">
        <v>13143</v>
      </c>
      <c r="C868" s="2">
        <v>1.0</v>
      </c>
      <c r="D868" s="110">
        <v>0.0</v>
      </c>
      <c r="E868" s="110">
        <v>1.0</v>
      </c>
      <c r="F868" s="110" t="s">
        <v>27</v>
      </c>
      <c r="G868" s="2" t="s">
        <v>38</v>
      </c>
    </row>
    <row r="869" ht="15.75" customHeight="1">
      <c r="A869" s="2" t="s">
        <v>1572</v>
      </c>
      <c r="B869" s="109" t="s">
        <v>13148</v>
      </c>
      <c r="C869" s="2">
        <v>0.0</v>
      </c>
      <c r="D869" s="110">
        <v>0.0</v>
      </c>
      <c r="E869" s="110">
        <v>0.0</v>
      </c>
      <c r="F869" s="110" t="s">
        <v>27</v>
      </c>
      <c r="G869" s="2" t="s">
        <v>38</v>
      </c>
    </row>
    <row r="870" ht="15.75" customHeight="1">
      <c r="A870" s="2" t="s">
        <v>1572</v>
      </c>
      <c r="B870" s="109" t="s">
        <v>13154</v>
      </c>
      <c r="C870" s="2">
        <v>1.0</v>
      </c>
      <c r="D870" s="110">
        <v>1.0</v>
      </c>
      <c r="E870" s="110">
        <v>1.0</v>
      </c>
      <c r="F870" s="110" t="s">
        <v>27</v>
      </c>
      <c r="G870" s="2" t="s">
        <v>38</v>
      </c>
    </row>
    <row r="871" ht="15.75" customHeight="1">
      <c r="A871" s="2" t="s">
        <v>1572</v>
      </c>
      <c r="B871" s="109" t="s">
        <v>13161</v>
      </c>
      <c r="C871" s="2">
        <v>0.0</v>
      </c>
      <c r="D871" s="110">
        <v>0.0</v>
      </c>
      <c r="E871" s="110">
        <v>0.0</v>
      </c>
      <c r="F871" s="110" t="s">
        <v>27</v>
      </c>
      <c r="G871" s="2" t="s">
        <v>38</v>
      </c>
    </row>
    <row r="872" ht="15.75" customHeight="1">
      <c r="A872" s="2" t="s">
        <v>1572</v>
      </c>
      <c r="B872" s="109" t="s">
        <v>13166</v>
      </c>
      <c r="C872" s="2">
        <v>1.0</v>
      </c>
      <c r="D872" s="110">
        <v>1.0</v>
      </c>
      <c r="E872" s="110">
        <v>1.0</v>
      </c>
      <c r="F872" s="110" t="s">
        <v>61</v>
      </c>
      <c r="G872" s="110" t="s">
        <v>369</v>
      </c>
    </row>
    <row r="873" ht="15.75" customHeight="1">
      <c r="A873" s="2" t="s">
        <v>1572</v>
      </c>
      <c r="B873" s="109" t="s">
        <v>13172</v>
      </c>
      <c r="C873" s="2">
        <v>0.0</v>
      </c>
      <c r="D873" s="110">
        <v>0.0</v>
      </c>
      <c r="E873" s="110">
        <v>0.0</v>
      </c>
      <c r="F873" s="110" t="s">
        <v>45</v>
      </c>
      <c r="G873" s="110" t="s">
        <v>134</v>
      </c>
    </row>
    <row r="874" ht="15.75" customHeight="1">
      <c r="A874" s="2" t="s">
        <v>1572</v>
      </c>
      <c r="B874" s="109" t="s">
        <v>13178</v>
      </c>
      <c r="C874" s="2">
        <v>0.0</v>
      </c>
      <c r="D874" s="110">
        <v>0.0</v>
      </c>
      <c r="E874" s="110">
        <v>0.0</v>
      </c>
      <c r="F874" s="110" t="s">
        <v>27</v>
      </c>
      <c r="G874" s="110" t="s">
        <v>38</v>
      </c>
    </row>
    <row r="875" ht="15.75" customHeight="1">
      <c r="A875" s="2" t="s">
        <v>1572</v>
      </c>
      <c r="B875" s="109" t="s">
        <v>13183</v>
      </c>
      <c r="C875" s="2">
        <v>0.0</v>
      </c>
      <c r="D875" s="110">
        <v>0.0</v>
      </c>
      <c r="E875" s="110">
        <v>0.0</v>
      </c>
      <c r="F875" s="110" t="s">
        <v>144</v>
      </c>
      <c r="G875" s="110" t="s">
        <v>369</v>
      </c>
    </row>
    <row r="876" ht="15.75" customHeight="1">
      <c r="A876" s="2" t="s">
        <v>1572</v>
      </c>
      <c r="B876" s="109" t="s">
        <v>13187</v>
      </c>
      <c r="C876" s="2">
        <v>1.0</v>
      </c>
      <c r="D876" s="110">
        <v>1.0</v>
      </c>
      <c r="E876" s="110">
        <v>1.0</v>
      </c>
      <c r="F876" s="110" t="s">
        <v>27</v>
      </c>
      <c r="G876" s="110" t="s">
        <v>38</v>
      </c>
    </row>
    <row r="877" ht="15.75" customHeight="1">
      <c r="A877" s="2" t="s">
        <v>1572</v>
      </c>
      <c r="B877" s="109" t="s">
        <v>13195</v>
      </c>
      <c r="C877" s="2">
        <v>1.0</v>
      </c>
      <c r="D877" s="110">
        <v>0.0</v>
      </c>
      <c r="E877" s="110">
        <v>1.0</v>
      </c>
      <c r="F877" s="110" t="s">
        <v>144</v>
      </c>
      <c r="G877" s="2" t="s">
        <v>38</v>
      </c>
    </row>
    <row r="878" ht="15.75" customHeight="1">
      <c r="A878" s="2" t="s">
        <v>1572</v>
      </c>
      <c r="B878" s="109" t="s">
        <v>13205</v>
      </c>
      <c r="C878" s="2">
        <v>0.0</v>
      </c>
      <c r="D878" s="110">
        <v>0.0</v>
      </c>
      <c r="E878" s="110">
        <v>0.0</v>
      </c>
      <c r="F878" s="110" t="s">
        <v>27</v>
      </c>
      <c r="G878" s="110" t="s">
        <v>38</v>
      </c>
    </row>
    <row r="879" ht="15.75" customHeight="1">
      <c r="A879" s="2" t="s">
        <v>1572</v>
      </c>
      <c r="B879" s="109" t="s">
        <v>13211</v>
      </c>
      <c r="C879" s="2">
        <v>1.0</v>
      </c>
      <c r="D879" s="110">
        <v>0.0</v>
      </c>
      <c r="E879" s="110">
        <v>1.0</v>
      </c>
      <c r="F879" s="110" t="s">
        <v>27</v>
      </c>
      <c r="G879" s="2" t="s">
        <v>38</v>
      </c>
    </row>
    <row r="880" ht="15.75" customHeight="1">
      <c r="A880" s="2" t="s">
        <v>1572</v>
      </c>
      <c r="B880" s="109" t="s">
        <v>13216</v>
      </c>
      <c r="C880" s="2">
        <v>0.0</v>
      </c>
      <c r="D880" s="110">
        <v>0.0</v>
      </c>
      <c r="E880" s="110">
        <v>0.0</v>
      </c>
      <c r="F880" s="110" t="s">
        <v>27</v>
      </c>
      <c r="G880" s="2" t="s">
        <v>38</v>
      </c>
    </row>
    <row r="881" ht="15.75" customHeight="1">
      <c r="A881" s="2" t="s">
        <v>1572</v>
      </c>
      <c r="B881" s="109" t="s">
        <v>13223</v>
      </c>
      <c r="C881" s="2">
        <v>1.0</v>
      </c>
      <c r="D881" s="110">
        <v>0.0</v>
      </c>
      <c r="E881" s="110">
        <v>1.0</v>
      </c>
      <c r="F881" s="110" t="s">
        <v>27</v>
      </c>
      <c r="G881" s="110" t="s">
        <v>38</v>
      </c>
    </row>
    <row r="882" ht="15.75" customHeight="1">
      <c r="A882" s="2" t="s">
        <v>1572</v>
      </c>
      <c r="B882" s="109" t="s">
        <v>13230</v>
      </c>
      <c r="C882" s="2">
        <v>0.0</v>
      </c>
      <c r="D882" s="110">
        <v>0.0</v>
      </c>
      <c r="E882" s="110">
        <v>0.0</v>
      </c>
      <c r="F882" s="110" t="s">
        <v>27</v>
      </c>
      <c r="G882" s="110" t="s">
        <v>38</v>
      </c>
    </row>
    <row r="883" ht="15.75" customHeight="1">
      <c r="A883" s="2" t="s">
        <v>1572</v>
      </c>
      <c r="B883" s="109" t="s">
        <v>13235</v>
      </c>
      <c r="C883" s="2">
        <v>0.0</v>
      </c>
      <c r="D883" s="110">
        <v>0.0</v>
      </c>
      <c r="E883" s="110">
        <v>0.0</v>
      </c>
      <c r="F883" s="110" t="s">
        <v>27</v>
      </c>
      <c r="G883" s="2" t="s">
        <v>38</v>
      </c>
    </row>
    <row r="884" ht="15.75" customHeight="1">
      <c r="A884" s="2" t="s">
        <v>1572</v>
      </c>
      <c r="B884" s="109" t="s">
        <v>13240</v>
      </c>
      <c r="C884" s="2">
        <v>1.0</v>
      </c>
      <c r="D884" s="110">
        <v>0.0</v>
      </c>
      <c r="E884" s="110">
        <v>1.0</v>
      </c>
      <c r="F884" s="110" t="s">
        <v>45</v>
      </c>
      <c r="G884" s="110" t="s">
        <v>38</v>
      </c>
    </row>
    <row r="885" ht="15.75" customHeight="1">
      <c r="A885" s="2" t="s">
        <v>1572</v>
      </c>
      <c r="B885" s="109" t="s">
        <v>13247</v>
      </c>
      <c r="C885" s="2">
        <v>1.0</v>
      </c>
      <c r="D885" s="110">
        <v>1.0</v>
      </c>
      <c r="E885" s="110">
        <v>0.0</v>
      </c>
      <c r="F885" s="110" t="s">
        <v>27</v>
      </c>
      <c r="G885" s="110" t="s">
        <v>38</v>
      </c>
    </row>
    <row r="886" ht="15.75" customHeight="1">
      <c r="A886" s="2" t="s">
        <v>1572</v>
      </c>
      <c r="B886" s="109" t="s">
        <v>13256</v>
      </c>
      <c r="C886" s="2">
        <v>0.0</v>
      </c>
      <c r="D886" s="110">
        <v>0.0</v>
      </c>
      <c r="E886" s="110">
        <v>0.0</v>
      </c>
      <c r="F886" s="110" t="s">
        <v>27</v>
      </c>
      <c r="G886" s="110" t="s">
        <v>38</v>
      </c>
    </row>
    <row r="887" ht="15.75" customHeight="1">
      <c r="A887" s="2" t="s">
        <v>1572</v>
      </c>
      <c r="B887" s="109" t="s">
        <v>13262</v>
      </c>
      <c r="C887" s="2">
        <v>1.0</v>
      </c>
      <c r="D887" s="110">
        <v>1.0</v>
      </c>
      <c r="E887" s="110">
        <v>1.0</v>
      </c>
      <c r="F887" s="110" t="s">
        <v>144</v>
      </c>
      <c r="G887" s="110" t="s">
        <v>38</v>
      </c>
    </row>
    <row r="888" ht="15.75" customHeight="1">
      <c r="A888" s="2" t="s">
        <v>1572</v>
      </c>
      <c r="B888" s="109" t="s">
        <v>13268</v>
      </c>
      <c r="C888" s="2">
        <v>0.0</v>
      </c>
      <c r="D888" s="110">
        <v>0.0</v>
      </c>
      <c r="E888" s="110">
        <v>0.0</v>
      </c>
      <c r="F888" s="110" t="s">
        <v>27</v>
      </c>
      <c r="G888" s="2" t="s">
        <v>38</v>
      </c>
    </row>
    <row r="889" ht="15.75" customHeight="1">
      <c r="A889" s="2" t="s">
        <v>1572</v>
      </c>
      <c r="B889" s="109" t="s">
        <v>13273</v>
      </c>
      <c r="C889" s="2">
        <v>1.0</v>
      </c>
      <c r="D889" s="110">
        <v>0.0</v>
      </c>
      <c r="E889" s="110">
        <v>1.0</v>
      </c>
      <c r="F889" s="110" t="s">
        <v>27</v>
      </c>
      <c r="G889" s="110" t="s">
        <v>38</v>
      </c>
    </row>
    <row r="890" ht="15.75" customHeight="1">
      <c r="A890" s="2" t="s">
        <v>13276</v>
      </c>
      <c r="B890" s="109" t="s">
        <v>13278</v>
      </c>
      <c r="C890" s="2">
        <v>0.0</v>
      </c>
      <c r="D890" s="110">
        <v>0.0</v>
      </c>
      <c r="E890" s="110">
        <v>0.0</v>
      </c>
      <c r="F890" s="110" t="s">
        <v>144</v>
      </c>
      <c r="G890" s="110" t="s">
        <v>174</v>
      </c>
    </row>
    <row r="891" ht="15.75" customHeight="1">
      <c r="A891" s="2" t="s">
        <v>1572</v>
      </c>
      <c r="B891" s="109" t="s">
        <v>13284</v>
      </c>
      <c r="C891" s="2">
        <v>1.0</v>
      </c>
      <c r="D891" s="110">
        <v>1.0</v>
      </c>
      <c r="E891" s="110">
        <v>0.0</v>
      </c>
      <c r="F891" s="110" t="s">
        <v>27</v>
      </c>
      <c r="G891" s="2" t="s">
        <v>38</v>
      </c>
    </row>
    <row r="892" ht="15.75" customHeight="1">
      <c r="A892" s="2" t="s">
        <v>1572</v>
      </c>
      <c r="B892" s="109" t="s">
        <v>13288</v>
      </c>
      <c r="C892" s="2">
        <v>0.0</v>
      </c>
      <c r="D892" s="110">
        <v>0.0</v>
      </c>
      <c r="E892" s="110">
        <v>0.0</v>
      </c>
      <c r="F892" s="110" t="s">
        <v>27</v>
      </c>
      <c r="G892" s="2" t="s">
        <v>38</v>
      </c>
    </row>
    <row r="893" ht="15.75" customHeight="1">
      <c r="A893" s="2" t="s">
        <v>1572</v>
      </c>
      <c r="B893" s="109" t="s">
        <v>13290</v>
      </c>
      <c r="C893" s="2">
        <v>1.0</v>
      </c>
      <c r="D893" s="110">
        <v>1.0</v>
      </c>
      <c r="E893" s="110">
        <v>1.0</v>
      </c>
      <c r="F893" s="110" t="s">
        <v>27</v>
      </c>
      <c r="G893" s="2" t="s">
        <v>38</v>
      </c>
    </row>
    <row r="894" ht="15.75" customHeight="1">
      <c r="A894" s="2" t="s">
        <v>1572</v>
      </c>
      <c r="B894" s="109" t="s">
        <v>13294</v>
      </c>
      <c r="C894" s="2">
        <v>0.0</v>
      </c>
      <c r="D894" s="110">
        <v>0.0</v>
      </c>
      <c r="E894" s="110">
        <v>0.0</v>
      </c>
      <c r="F894" s="110" t="s">
        <v>61</v>
      </c>
      <c r="G894" s="110" t="s">
        <v>369</v>
      </c>
    </row>
    <row r="895" ht="15.75" customHeight="1">
      <c r="A895" s="2" t="s">
        <v>1572</v>
      </c>
      <c r="B895" s="109" t="s">
        <v>13296</v>
      </c>
      <c r="C895" s="2">
        <v>0.0</v>
      </c>
      <c r="D895" s="110">
        <v>0.0</v>
      </c>
      <c r="E895" s="110">
        <v>0.0</v>
      </c>
      <c r="F895" s="110" t="s">
        <v>27</v>
      </c>
      <c r="G895" s="2" t="s">
        <v>38</v>
      </c>
    </row>
    <row r="896" ht="15.75" customHeight="1">
      <c r="A896" s="2" t="s">
        <v>1572</v>
      </c>
      <c r="B896" s="109" t="s">
        <v>13303</v>
      </c>
      <c r="C896" s="2">
        <v>1.0</v>
      </c>
      <c r="D896" s="110">
        <v>1.0</v>
      </c>
      <c r="E896" s="110">
        <v>0.0</v>
      </c>
      <c r="F896" s="110" t="s">
        <v>27</v>
      </c>
      <c r="G896" s="2" t="s">
        <v>38</v>
      </c>
    </row>
    <row r="897" ht="15.75" customHeight="1">
      <c r="A897" s="2" t="s">
        <v>1572</v>
      </c>
      <c r="B897" s="109" t="s">
        <v>13306</v>
      </c>
      <c r="C897" s="2">
        <v>1.0</v>
      </c>
      <c r="D897" s="110" t="s">
        <v>11614</v>
      </c>
      <c r="E897" s="110">
        <v>1.0</v>
      </c>
      <c r="F897" s="110" t="s">
        <v>27</v>
      </c>
      <c r="G897" s="110" t="s">
        <v>38</v>
      </c>
    </row>
    <row r="898" ht="15.75" customHeight="1">
      <c r="A898" s="2" t="s">
        <v>1572</v>
      </c>
      <c r="B898" s="109" t="s">
        <v>13311</v>
      </c>
      <c r="C898" s="2">
        <v>0.0</v>
      </c>
      <c r="D898" s="110">
        <v>0.0</v>
      </c>
      <c r="E898" s="110">
        <v>0.0</v>
      </c>
      <c r="F898" s="110" t="s">
        <v>144</v>
      </c>
      <c r="G898" s="110" t="s">
        <v>38</v>
      </c>
    </row>
    <row r="899" ht="15.75" customHeight="1">
      <c r="A899" s="2"/>
      <c r="B899" s="110"/>
      <c r="C899" s="2"/>
      <c r="D899" s="110"/>
      <c r="E899" s="110"/>
      <c r="F899" s="110"/>
      <c r="G899" s="110"/>
    </row>
    <row r="900" ht="15.75" customHeight="1">
      <c r="A900" s="126" t="s">
        <v>252</v>
      </c>
      <c r="B900" s="127" t="s">
        <v>13324</v>
      </c>
      <c r="C900" s="127" t="s">
        <v>65</v>
      </c>
      <c r="D900" s="127" t="s">
        <v>3</v>
      </c>
      <c r="E900" s="127" t="s">
        <v>4</v>
      </c>
      <c r="F900" s="127" t="s">
        <v>5</v>
      </c>
      <c r="G900" s="127" t="s">
        <v>261</v>
      </c>
    </row>
    <row r="901" ht="15.75" customHeight="1">
      <c r="A901" s="2" t="s">
        <v>1572</v>
      </c>
      <c r="B901" s="109" t="s">
        <v>13330</v>
      </c>
      <c r="C901" s="2">
        <v>0.0</v>
      </c>
      <c r="D901" s="110">
        <v>0.0</v>
      </c>
      <c r="E901" s="110">
        <v>0.0</v>
      </c>
      <c r="F901" s="110" t="s">
        <v>61</v>
      </c>
      <c r="G901" s="110" t="s">
        <v>134</v>
      </c>
    </row>
    <row r="902" ht="15.75" customHeight="1">
      <c r="A902" s="2" t="s">
        <v>1572</v>
      </c>
      <c r="B902" s="109" t="s">
        <v>13336</v>
      </c>
      <c r="C902" s="2">
        <v>1.0</v>
      </c>
      <c r="D902" s="110">
        <v>0.0</v>
      </c>
      <c r="E902" s="110">
        <v>1.0</v>
      </c>
      <c r="F902" s="110" t="s">
        <v>27</v>
      </c>
      <c r="G902" s="110" t="s">
        <v>38</v>
      </c>
    </row>
    <row r="903" ht="15.75" customHeight="1">
      <c r="A903" s="2" t="s">
        <v>1572</v>
      </c>
      <c r="B903" s="109" t="s">
        <v>13341</v>
      </c>
      <c r="C903" s="2">
        <v>1.0</v>
      </c>
      <c r="D903" s="110">
        <v>0.0</v>
      </c>
      <c r="E903" s="110">
        <v>1.0</v>
      </c>
      <c r="F903" s="110" t="s">
        <v>45</v>
      </c>
      <c r="G903" s="110" t="s">
        <v>369</v>
      </c>
    </row>
    <row r="904" ht="15.75" customHeight="1">
      <c r="A904" s="2" t="s">
        <v>1572</v>
      </c>
      <c r="B904" s="109" t="s">
        <v>13348</v>
      </c>
      <c r="C904" s="2">
        <v>0.0</v>
      </c>
      <c r="D904" s="110">
        <v>0.0</v>
      </c>
      <c r="E904" s="110">
        <v>0.0</v>
      </c>
      <c r="F904" s="110" t="s">
        <v>27</v>
      </c>
      <c r="G904" s="110" t="s">
        <v>38</v>
      </c>
    </row>
    <row r="905" ht="15.75" customHeight="1">
      <c r="A905" s="2"/>
      <c r="B905" s="110"/>
      <c r="C905" s="2"/>
      <c r="D905" s="110"/>
      <c r="E905" s="110"/>
      <c r="F905" s="110"/>
      <c r="G905" s="110"/>
    </row>
    <row r="906" ht="15.75" customHeight="1">
      <c r="A906" s="126" t="s">
        <v>252</v>
      </c>
      <c r="B906" s="127" t="s">
        <v>13356</v>
      </c>
      <c r="C906" s="127" t="s">
        <v>65</v>
      </c>
      <c r="D906" s="127" t="s">
        <v>3</v>
      </c>
      <c r="E906" s="127" t="s">
        <v>4</v>
      </c>
      <c r="F906" s="127" t="s">
        <v>5</v>
      </c>
      <c r="G906" s="127" t="s">
        <v>261</v>
      </c>
    </row>
    <row r="907" ht="15.75" customHeight="1">
      <c r="A907" s="2" t="s">
        <v>1572</v>
      </c>
      <c r="B907" s="109" t="s">
        <v>13363</v>
      </c>
      <c r="C907" s="2">
        <v>0.0</v>
      </c>
      <c r="D907" s="110">
        <v>0.0</v>
      </c>
      <c r="E907" s="110">
        <v>0.0</v>
      </c>
      <c r="F907" s="110" t="s">
        <v>144</v>
      </c>
      <c r="G907" s="110" t="s">
        <v>1573</v>
      </c>
    </row>
    <row r="908" ht="15.75" customHeight="1">
      <c r="A908" s="2" t="s">
        <v>1572</v>
      </c>
      <c r="B908" s="109" t="s">
        <v>13373</v>
      </c>
      <c r="C908" s="2">
        <v>1.0</v>
      </c>
      <c r="D908" s="110">
        <v>0.0</v>
      </c>
      <c r="E908" s="110">
        <v>1.0</v>
      </c>
      <c r="F908" s="110" t="s">
        <v>27</v>
      </c>
      <c r="G908" s="110" t="s">
        <v>38</v>
      </c>
    </row>
    <row r="909" ht="15.75" customHeight="1">
      <c r="A909" s="2"/>
      <c r="B909" s="110"/>
      <c r="C909" s="2"/>
      <c r="D909" s="110"/>
      <c r="E909" s="110"/>
      <c r="F909" s="110"/>
      <c r="G909" s="110"/>
    </row>
    <row r="910" ht="15.75" customHeight="1">
      <c r="A910" s="126" t="s">
        <v>252</v>
      </c>
      <c r="B910" s="127" t="s">
        <v>13380</v>
      </c>
      <c r="C910" s="127" t="s">
        <v>65</v>
      </c>
      <c r="D910" s="127" t="s">
        <v>3</v>
      </c>
      <c r="E910" s="127" t="s">
        <v>4</v>
      </c>
      <c r="F910" s="127" t="s">
        <v>5</v>
      </c>
      <c r="G910" s="127" t="s">
        <v>261</v>
      </c>
    </row>
    <row r="911" ht="15.75" customHeight="1">
      <c r="A911" s="2" t="s">
        <v>1572</v>
      </c>
      <c r="B911" s="109" t="s">
        <v>13385</v>
      </c>
      <c r="C911" s="2">
        <v>1.0</v>
      </c>
      <c r="D911" s="110">
        <v>0.0</v>
      </c>
      <c r="E911" s="110">
        <v>1.0</v>
      </c>
      <c r="F911" s="110" t="s">
        <v>27</v>
      </c>
      <c r="G911" s="2" t="s">
        <v>38</v>
      </c>
    </row>
    <row r="912" ht="15.75" customHeight="1">
      <c r="A912" s="2" t="s">
        <v>1572</v>
      </c>
      <c r="B912" s="109" t="s">
        <v>13391</v>
      </c>
      <c r="C912" s="2">
        <v>1.0</v>
      </c>
      <c r="D912" s="110">
        <v>1.0</v>
      </c>
      <c r="E912" s="110">
        <v>1.0</v>
      </c>
      <c r="F912" s="110" t="s">
        <v>4996</v>
      </c>
      <c r="G912" s="2" t="s">
        <v>38</v>
      </c>
    </row>
    <row r="913" ht="15.75" customHeight="1">
      <c r="A913" s="2" t="s">
        <v>1572</v>
      </c>
      <c r="B913" s="109" t="s">
        <v>13396</v>
      </c>
      <c r="C913" s="2">
        <v>1.0</v>
      </c>
      <c r="D913" s="110">
        <v>1.0</v>
      </c>
      <c r="E913" s="110">
        <v>1.0</v>
      </c>
      <c r="F913" s="110" t="s">
        <v>27</v>
      </c>
      <c r="G913" s="110" t="s">
        <v>38</v>
      </c>
    </row>
    <row r="914" ht="15.75" customHeight="1">
      <c r="A914" s="2" t="s">
        <v>1572</v>
      </c>
      <c r="B914" s="109" t="s">
        <v>13401</v>
      </c>
      <c r="C914" s="2">
        <v>1.0</v>
      </c>
      <c r="D914" s="110">
        <v>1.0</v>
      </c>
      <c r="E914" s="110">
        <v>0.0</v>
      </c>
      <c r="F914" s="110" t="s">
        <v>27</v>
      </c>
      <c r="G914" s="110" t="s">
        <v>38</v>
      </c>
    </row>
    <row r="915" ht="15.75" customHeight="1">
      <c r="A915" s="2" t="s">
        <v>1572</v>
      </c>
      <c r="B915" s="109" t="s">
        <v>13407</v>
      </c>
      <c r="C915" s="2">
        <v>1.0</v>
      </c>
      <c r="D915" s="110">
        <v>1.0</v>
      </c>
      <c r="E915" s="110">
        <v>0.0</v>
      </c>
      <c r="F915" s="110" t="s">
        <v>61</v>
      </c>
      <c r="G915" s="110" t="s">
        <v>174</v>
      </c>
    </row>
    <row r="916" ht="15.75" customHeight="1">
      <c r="A916" s="2" t="s">
        <v>1572</v>
      </c>
      <c r="B916" s="109" t="s">
        <v>13414</v>
      </c>
      <c r="C916" s="2">
        <v>1.0</v>
      </c>
      <c r="D916" s="110">
        <v>1.0</v>
      </c>
      <c r="E916" s="110">
        <v>0.0</v>
      </c>
      <c r="F916" s="110" t="s">
        <v>485</v>
      </c>
      <c r="G916" s="2" t="s">
        <v>369</v>
      </c>
    </row>
    <row r="917" ht="15.75" customHeight="1">
      <c r="A917" s="2" t="s">
        <v>1572</v>
      </c>
      <c r="B917" s="109" t="s">
        <v>13424</v>
      </c>
      <c r="C917" s="2">
        <v>1.0</v>
      </c>
      <c r="D917" s="110">
        <v>0.0</v>
      </c>
      <c r="E917" s="110">
        <v>1.0</v>
      </c>
      <c r="F917" s="110" t="s">
        <v>27</v>
      </c>
      <c r="G917" s="2" t="s">
        <v>38</v>
      </c>
    </row>
    <row r="918" ht="15.75" customHeight="1">
      <c r="A918" s="2" t="s">
        <v>1572</v>
      </c>
      <c r="B918" s="109" t="s">
        <v>13429</v>
      </c>
      <c r="C918" s="2">
        <v>1.0</v>
      </c>
      <c r="D918" s="110">
        <v>0.0</v>
      </c>
      <c r="E918" s="110">
        <v>1.0</v>
      </c>
      <c r="F918" s="110" t="s">
        <v>45</v>
      </c>
      <c r="G918" s="110" t="s">
        <v>369</v>
      </c>
    </row>
    <row r="919" ht="15.75" customHeight="1">
      <c r="A919" s="2" t="s">
        <v>1572</v>
      </c>
      <c r="B919" s="109" t="s">
        <v>13439</v>
      </c>
      <c r="C919" s="2">
        <v>0.0</v>
      </c>
      <c r="D919" s="110">
        <v>0.0</v>
      </c>
      <c r="E919" s="110">
        <v>0.0</v>
      </c>
      <c r="F919" s="110" t="s">
        <v>27</v>
      </c>
      <c r="G919" s="2" t="s">
        <v>38</v>
      </c>
    </row>
    <row r="920" ht="15.75" customHeight="1">
      <c r="A920" s="2" t="s">
        <v>1572</v>
      </c>
      <c r="B920" s="109" t="s">
        <v>13444</v>
      </c>
      <c r="C920" s="2">
        <v>0.0</v>
      </c>
      <c r="D920" s="110">
        <v>0.0</v>
      </c>
      <c r="E920" s="110">
        <v>0.0</v>
      </c>
      <c r="F920" s="110" t="s">
        <v>61</v>
      </c>
      <c r="G920" s="110" t="s">
        <v>369</v>
      </c>
    </row>
    <row r="921" ht="15.75" customHeight="1">
      <c r="A921" s="2" t="s">
        <v>1572</v>
      </c>
      <c r="B921" s="109" t="s">
        <v>13449</v>
      </c>
      <c r="C921" s="2">
        <v>1.0</v>
      </c>
      <c r="D921" s="110">
        <v>1.0</v>
      </c>
      <c r="E921" s="110">
        <v>0.0</v>
      </c>
      <c r="F921" s="110" t="s">
        <v>27</v>
      </c>
      <c r="G921" s="2" t="s">
        <v>38</v>
      </c>
    </row>
    <row r="922" ht="15.75" customHeight="1">
      <c r="A922" s="2" t="s">
        <v>1572</v>
      </c>
      <c r="B922" s="109" t="s">
        <v>13454</v>
      </c>
      <c r="C922" s="2">
        <v>0.0</v>
      </c>
      <c r="D922" s="110">
        <v>0.0</v>
      </c>
      <c r="E922" s="110">
        <v>0.0</v>
      </c>
      <c r="F922" s="110" t="s">
        <v>45</v>
      </c>
      <c r="G922" s="2" t="s">
        <v>369</v>
      </c>
    </row>
    <row r="923" ht="15.75" customHeight="1">
      <c r="A923" s="2" t="s">
        <v>1572</v>
      </c>
      <c r="B923" s="109" t="s">
        <v>13458</v>
      </c>
      <c r="C923" s="2">
        <v>1.0</v>
      </c>
      <c r="D923" s="110">
        <v>0.0</v>
      </c>
      <c r="E923" s="110">
        <v>1.0</v>
      </c>
      <c r="F923" s="110" t="s">
        <v>144</v>
      </c>
      <c r="G923" s="110" t="s">
        <v>38</v>
      </c>
    </row>
    <row r="924" ht="15.75" customHeight="1">
      <c r="A924" s="2" t="s">
        <v>1572</v>
      </c>
      <c r="B924" s="109" t="s">
        <v>13469</v>
      </c>
      <c r="C924" s="2">
        <v>1.0</v>
      </c>
      <c r="D924" s="110">
        <v>1.0</v>
      </c>
      <c r="E924" s="110">
        <v>0.0</v>
      </c>
      <c r="F924" s="110" t="s">
        <v>61</v>
      </c>
      <c r="G924" s="110" t="s">
        <v>174</v>
      </c>
    </row>
    <row r="925" ht="15.75" customHeight="1">
      <c r="A925" s="2" t="s">
        <v>1572</v>
      </c>
      <c r="B925" s="109" t="s">
        <v>13476</v>
      </c>
      <c r="C925" s="2">
        <v>0.0</v>
      </c>
      <c r="D925" s="110">
        <v>0.0</v>
      </c>
      <c r="E925" s="110">
        <v>0.0</v>
      </c>
      <c r="F925" s="110" t="s">
        <v>61</v>
      </c>
      <c r="G925" s="110" t="s">
        <v>134</v>
      </c>
    </row>
    <row r="926" ht="15.75" customHeight="1">
      <c r="A926" s="2" t="s">
        <v>1572</v>
      </c>
      <c r="B926" s="109" t="s">
        <v>13482</v>
      </c>
      <c r="C926" s="2">
        <v>0.0</v>
      </c>
      <c r="D926" s="110">
        <v>0.0</v>
      </c>
      <c r="E926" s="110">
        <v>0.0</v>
      </c>
      <c r="F926" s="110" t="s">
        <v>144</v>
      </c>
      <c r="G926" s="110" t="s">
        <v>369</v>
      </c>
    </row>
    <row r="927" ht="15.75" customHeight="1">
      <c r="A927" s="2" t="s">
        <v>1572</v>
      </c>
      <c r="B927" s="109" t="s">
        <v>13487</v>
      </c>
      <c r="C927" s="2">
        <v>0.0</v>
      </c>
      <c r="D927" s="110">
        <v>0.0</v>
      </c>
      <c r="E927" s="110">
        <v>0.0</v>
      </c>
      <c r="F927" s="110" t="s">
        <v>61</v>
      </c>
      <c r="G927" s="110" t="s">
        <v>369</v>
      </c>
    </row>
    <row r="928" ht="15.75" customHeight="1">
      <c r="A928" s="2" t="s">
        <v>1572</v>
      </c>
      <c r="B928" s="109" t="s">
        <v>13495</v>
      </c>
      <c r="C928" s="2">
        <v>0.0</v>
      </c>
      <c r="D928" s="110">
        <v>0.0</v>
      </c>
      <c r="E928" s="110">
        <v>0.0</v>
      </c>
      <c r="F928" s="110" t="s">
        <v>61</v>
      </c>
      <c r="G928" s="110" t="s">
        <v>134</v>
      </c>
    </row>
    <row r="929" ht="15.75" customHeight="1">
      <c r="A929" s="2" t="s">
        <v>1572</v>
      </c>
      <c r="B929" s="109" t="s">
        <v>13504</v>
      </c>
      <c r="C929" s="2">
        <v>0.0</v>
      </c>
      <c r="D929" s="110">
        <v>0.0</v>
      </c>
      <c r="E929" s="110">
        <v>0.0</v>
      </c>
      <c r="F929" s="110" t="s">
        <v>61</v>
      </c>
      <c r="G929" s="110" t="s">
        <v>134</v>
      </c>
    </row>
    <row r="930" ht="15.75" customHeight="1">
      <c r="A930" s="2" t="s">
        <v>1572</v>
      </c>
      <c r="B930" s="109" t="s">
        <v>13510</v>
      </c>
      <c r="C930" s="2">
        <v>0.0</v>
      </c>
      <c r="D930" s="110">
        <v>0.0</v>
      </c>
      <c r="E930" s="110">
        <v>0.0</v>
      </c>
      <c r="F930" s="110" t="s">
        <v>45</v>
      </c>
      <c r="G930" s="2" t="s">
        <v>38</v>
      </c>
    </row>
    <row r="931" ht="15.75" customHeight="1">
      <c r="A931" s="2" t="s">
        <v>1572</v>
      </c>
      <c r="B931" s="109" t="s">
        <v>13517</v>
      </c>
      <c r="C931" s="2">
        <v>1.0</v>
      </c>
      <c r="D931" s="110">
        <v>0.0</v>
      </c>
      <c r="E931" s="110">
        <v>1.0</v>
      </c>
      <c r="F931" s="110" t="s">
        <v>27</v>
      </c>
      <c r="G931" s="2" t="s">
        <v>38</v>
      </c>
    </row>
    <row r="932" ht="15.75" customHeight="1">
      <c r="A932" s="2" t="s">
        <v>1572</v>
      </c>
      <c r="B932" s="109" t="s">
        <v>13522</v>
      </c>
      <c r="C932" s="2">
        <v>1.0</v>
      </c>
      <c r="D932" s="110">
        <v>1.0</v>
      </c>
      <c r="E932" s="110">
        <v>1.0</v>
      </c>
      <c r="F932" s="110" t="s">
        <v>27</v>
      </c>
      <c r="G932" s="110" t="s">
        <v>38</v>
      </c>
    </row>
    <row r="933" ht="15.75" customHeight="1">
      <c r="A933" s="2" t="s">
        <v>1572</v>
      </c>
      <c r="B933" s="109" t="s">
        <v>13527</v>
      </c>
      <c r="C933" s="2">
        <v>1.0</v>
      </c>
      <c r="D933" s="110">
        <v>0.0</v>
      </c>
      <c r="E933" s="110">
        <v>1.0</v>
      </c>
      <c r="F933" s="110" t="s">
        <v>27</v>
      </c>
      <c r="G933" s="110" t="s">
        <v>38</v>
      </c>
    </row>
    <row r="934" ht="15.75" customHeight="1">
      <c r="A934" s="2" t="s">
        <v>1572</v>
      </c>
      <c r="B934" s="109" t="s">
        <v>13536</v>
      </c>
      <c r="C934" s="2">
        <v>1.0</v>
      </c>
      <c r="D934" s="110">
        <v>1.0</v>
      </c>
      <c r="E934" s="110">
        <v>1.0</v>
      </c>
      <c r="F934" s="110" t="s">
        <v>27</v>
      </c>
      <c r="G934" s="110" t="s">
        <v>38</v>
      </c>
    </row>
    <row r="935" ht="15.75" customHeight="1">
      <c r="A935" s="2" t="s">
        <v>1572</v>
      </c>
      <c r="B935" s="109" t="s">
        <v>13543</v>
      </c>
      <c r="C935" s="2">
        <v>1.0</v>
      </c>
      <c r="D935" s="110">
        <v>1.0</v>
      </c>
      <c r="E935" s="110">
        <v>1.0</v>
      </c>
      <c r="F935" s="110" t="s">
        <v>144</v>
      </c>
      <c r="G935" s="110" t="s">
        <v>38</v>
      </c>
    </row>
    <row r="936" ht="15.75" customHeight="1">
      <c r="A936" s="2" t="s">
        <v>1572</v>
      </c>
      <c r="B936" s="109" t="s">
        <v>13549</v>
      </c>
      <c r="C936" s="110">
        <v>1.0</v>
      </c>
      <c r="D936" s="110">
        <v>1.0</v>
      </c>
      <c r="E936" s="110">
        <v>1.0</v>
      </c>
      <c r="F936" s="110" t="s">
        <v>27</v>
      </c>
      <c r="G936" s="110" t="s">
        <v>38</v>
      </c>
    </row>
    <row r="937" ht="15.75" customHeight="1">
      <c r="A937" s="2" t="s">
        <v>1572</v>
      </c>
      <c r="B937" s="109" t="s">
        <v>13553</v>
      </c>
      <c r="C937" s="110">
        <v>1.0</v>
      </c>
      <c r="D937" s="110">
        <v>1.0</v>
      </c>
      <c r="E937" s="110">
        <v>1.0</v>
      </c>
      <c r="F937" s="110" t="s">
        <v>27</v>
      </c>
      <c r="G937" s="110" t="s">
        <v>38</v>
      </c>
    </row>
    <row r="938" ht="15.75" customHeight="1">
      <c r="A938" s="2" t="s">
        <v>1572</v>
      </c>
      <c r="B938" s="109" t="s">
        <v>13559</v>
      </c>
      <c r="C938" s="110">
        <v>1.0</v>
      </c>
      <c r="D938" s="110">
        <v>1.0</v>
      </c>
      <c r="E938" s="110">
        <v>1.0</v>
      </c>
      <c r="F938" s="110" t="s">
        <v>27</v>
      </c>
      <c r="G938" s="110" t="s">
        <v>38</v>
      </c>
    </row>
    <row r="939" ht="15.75" customHeight="1">
      <c r="A939" s="2" t="s">
        <v>1572</v>
      </c>
      <c r="B939" s="109" t="s">
        <v>13567</v>
      </c>
      <c r="C939" s="110">
        <v>1.0</v>
      </c>
      <c r="D939" s="110">
        <v>0.0</v>
      </c>
      <c r="E939" s="110">
        <v>1.0</v>
      </c>
      <c r="F939" s="110" t="s">
        <v>144</v>
      </c>
      <c r="G939" s="110" t="s">
        <v>38</v>
      </c>
    </row>
    <row r="940" ht="15.75" customHeight="1">
      <c r="A940" s="2" t="s">
        <v>1572</v>
      </c>
      <c r="B940" s="109" t="s">
        <v>13573</v>
      </c>
      <c r="C940" s="2">
        <v>1.0</v>
      </c>
      <c r="D940" s="110">
        <v>1.0</v>
      </c>
      <c r="E940" s="110">
        <v>1.0</v>
      </c>
      <c r="F940" s="110" t="s">
        <v>27</v>
      </c>
      <c r="G940" s="110" t="s">
        <v>38</v>
      </c>
    </row>
    <row r="941" ht="15.75" customHeight="1">
      <c r="A941" s="2" t="s">
        <v>1572</v>
      </c>
      <c r="B941" s="109" t="s">
        <v>13575</v>
      </c>
      <c r="C941" s="2">
        <v>1.0</v>
      </c>
      <c r="D941" s="110">
        <v>0.0</v>
      </c>
      <c r="E941" s="110">
        <v>1.0</v>
      </c>
      <c r="F941" s="110" t="s">
        <v>27</v>
      </c>
      <c r="G941" s="110" t="s">
        <v>38</v>
      </c>
    </row>
    <row r="942" ht="15.75" customHeight="1">
      <c r="A942" s="110" t="s">
        <v>1572</v>
      </c>
      <c r="B942" s="109" t="s">
        <v>13581</v>
      </c>
      <c r="C942" s="2">
        <v>1.0</v>
      </c>
      <c r="D942" s="110">
        <v>0.0</v>
      </c>
      <c r="E942" s="110">
        <v>1.0</v>
      </c>
      <c r="F942" s="110" t="s">
        <v>27</v>
      </c>
      <c r="G942" s="110" t="s">
        <v>38</v>
      </c>
    </row>
    <row r="943" ht="15.75" customHeight="1">
      <c r="A943" s="2" t="s">
        <v>1572</v>
      </c>
      <c r="B943" s="109" t="s">
        <v>13585</v>
      </c>
      <c r="C943" s="110">
        <v>1.0</v>
      </c>
      <c r="D943" s="110">
        <v>1.0</v>
      </c>
      <c r="E943" s="110">
        <v>1.0</v>
      </c>
      <c r="F943" s="110" t="s">
        <v>27</v>
      </c>
      <c r="G943" s="110" t="s">
        <v>38</v>
      </c>
    </row>
    <row r="944" ht="15.75" customHeight="1">
      <c r="A944" s="2" t="s">
        <v>1572</v>
      </c>
      <c r="B944" s="109" t="s">
        <v>13592</v>
      </c>
      <c r="C944" s="2">
        <v>1.0</v>
      </c>
      <c r="D944" s="110">
        <v>1.0</v>
      </c>
      <c r="E944" s="110">
        <v>1.0</v>
      </c>
      <c r="F944" s="110" t="s">
        <v>144</v>
      </c>
      <c r="G944" s="110" t="s">
        <v>38</v>
      </c>
    </row>
    <row r="945" ht="15.75" customHeight="1">
      <c r="A945" s="2" t="s">
        <v>13596</v>
      </c>
      <c r="B945" s="109" t="s">
        <v>13598</v>
      </c>
      <c r="C945" s="110">
        <v>1.0</v>
      </c>
      <c r="D945" s="110">
        <v>0.0</v>
      </c>
      <c r="E945" s="110">
        <v>1.0</v>
      </c>
      <c r="F945" s="110" t="s">
        <v>27</v>
      </c>
      <c r="G945" s="110" t="s">
        <v>38</v>
      </c>
    </row>
    <row r="946" ht="15.75" customHeight="1">
      <c r="A946" s="2" t="s">
        <v>1572</v>
      </c>
      <c r="B946" s="109" t="s">
        <v>13605</v>
      </c>
      <c r="C946" s="2">
        <v>1.0</v>
      </c>
      <c r="D946" s="110">
        <v>1.0</v>
      </c>
      <c r="E946" s="110">
        <v>1.0</v>
      </c>
      <c r="F946" s="110" t="s">
        <v>27</v>
      </c>
      <c r="G946" s="110" t="s">
        <v>38</v>
      </c>
    </row>
    <row r="947" ht="15.75" customHeight="1">
      <c r="A947" s="2" t="s">
        <v>1572</v>
      </c>
      <c r="B947" s="109" t="s">
        <v>13611</v>
      </c>
      <c r="C947" s="2">
        <v>1.0</v>
      </c>
      <c r="D947" s="110">
        <v>0.0</v>
      </c>
      <c r="E947" s="110">
        <v>1.0</v>
      </c>
      <c r="F947" s="110" t="s">
        <v>27</v>
      </c>
      <c r="G947" s="110" t="s">
        <v>38</v>
      </c>
    </row>
    <row r="948" ht="15.75" customHeight="1">
      <c r="A948" s="2" t="s">
        <v>1572</v>
      </c>
      <c r="B948" s="109" t="s">
        <v>13616</v>
      </c>
      <c r="C948" s="110">
        <v>1.0</v>
      </c>
      <c r="D948" s="110">
        <v>1.0</v>
      </c>
      <c r="E948" s="110">
        <v>1.0</v>
      </c>
      <c r="F948" s="110" t="s">
        <v>27</v>
      </c>
      <c r="G948" s="110" t="s">
        <v>38</v>
      </c>
    </row>
    <row r="949" ht="15.75" customHeight="1">
      <c r="A949" s="2" t="s">
        <v>1572</v>
      </c>
      <c r="B949" s="109" t="s">
        <v>13621</v>
      </c>
      <c r="C949" s="2">
        <v>1.0</v>
      </c>
      <c r="D949" s="110">
        <v>0.0</v>
      </c>
      <c r="E949" s="110">
        <v>1.0</v>
      </c>
      <c r="F949" s="110" t="s">
        <v>27</v>
      </c>
      <c r="G949" s="110" t="s">
        <v>38</v>
      </c>
    </row>
    <row r="950" ht="15.75" customHeight="1">
      <c r="A950" s="2" t="s">
        <v>1572</v>
      </c>
      <c r="B950" s="109" t="s">
        <v>13631</v>
      </c>
      <c r="C950" s="2">
        <v>1.0</v>
      </c>
      <c r="D950" s="110">
        <v>0.0</v>
      </c>
      <c r="E950" s="110">
        <v>1.0</v>
      </c>
      <c r="F950" s="110" t="s">
        <v>45</v>
      </c>
      <c r="G950" s="110" t="s">
        <v>38</v>
      </c>
    </row>
    <row r="951" ht="15.75" customHeight="1">
      <c r="A951" s="2" t="s">
        <v>1572</v>
      </c>
      <c r="B951" s="109" t="s">
        <v>13638</v>
      </c>
      <c r="C951" s="2">
        <v>1.0</v>
      </c>
      <c r="D951" s="110">
        <v>1.0</v>
      </c>
      <c r="E951" s="110">
        <v>1.0</v>
      </c>
      <c r="F951" s="110" t="s">
        <v>45</v>
      </c>
      <c r="G951" s="110" t="s">
        <v>38</v>
      </c>
    </row>
    <row r="952" ht="15.75" customHeight="1">
      <c r="A952" s="2" t="s">
        <v>1572</v>
      </c>
      <c r="B952" s="109" t="s">
        <v>13646</v>
      </c>
      <c r="C952" s="2">
        <v>1.0</v>
      </c>
      <c r="D952" s="110">
        <v>0.0</v>
      </c>
      <c r="E952" s="110">
        <v>1.0</v>
      </c>
      <c r="F952" s="110" t="s">
        <v>27</v>
      </c>
      <c r="G952" s="110" t="s">
        <v>134</v>
      </c>
    </row>
    <row r="953" ht="15.75" customHeight="1">
      <c r="A953" s="2" t="s">
        <v>1572</v>
      </c>
      <c r="B953" s="109" t="s">
        <v>13657</v>
      </c>
      <c r="C953" s="2">
        <v>1.0</v>
      </c>
      <c r="D953" s="110">
        <v>0.0</v>
      </c>
      <c r="E953" s="110">
        <v>1.0</v>
      </c>
      <c r="F953" s="110" t="s">
        <v>4996</v>
      </c>
      <c r="G953" s="110" t="s">
        <v>38</v>
      </c>
    </row>
    <row r="954" ht="15.75" customHeight="1">
      <c r="A954" s="2" t="s">
        <v>1572</v>
      </c>
      <c r="B954" s="109" t="s">
        <v>13662</v>
      </c>
      <c r="C954" s="110">
        <v>1.0</v>
      </c>
      <c r="D954" s="110">
        <v>0.0</v>
      </c>
      <c r="E954" s="110">
        <v>1.0</v>
      </c>
      <c r="F954" s="110" t="s">
        <v>27</v>
      </c>
      <c r="G954" s="110" t="s">
        <v>38</v>
      </c>
    </row>
    <row r="955" ht="15.75" customHeight="1">
      <c r="A955" s="2" t="s">
        <v>1572</v>
      </c>
      <c r="B955" s="109" t="s">
        <v>13667</v>
      </c>
      <c r="C955" s="2">
        <v>1.0</v>
      </c>
      <c r="D955" s="110">
        <v>1.0</v>
      </c>
      <c r="E955" s="110">
        <v>1.0</v>
      </c>
      <c r="F955" s="110" t="s">
        <v>27</v>
      </c>
      <c r="G955" s="110" t="s">
        <v>38</v>
      </c>
    </row>
    <row r="956" ht="15.75" customHeight="1">
      <c r="A956" s="2" t="s">
        <v>1572</v>
      </c>
      <c r="B956" s="109" t="s">
        <v>13670</v>
      </c>
      <c r="C956" s="110">
        <v>1.0</v>
      </c>
      <c r="D956" s="110">
        <v>1.0</v>
      </c>
      <c r="E956" s="110">
        <v>1.0</v>
      </c>
      <c r="F956" s="110" t="s">
        <v>27</v>
      </c>
      <c r="G956" s="110" t="s">
        <v>38</v>
      </c>
    </row>
    <row r="957" ht="15.75" customHeight="1">
      <c r="A957" s="2" t="s">
        <v>1572</v>
      </c>
      <c r="B957" s="109" t="s">
        <v>13675</v>
      </c>
      <c r="C957" s="2">
        <v>1.0</v>
      </c>
      <c r="D957" s="110">
        <v>1.0</v>
      </c>
      <c r="E957" s="110">
        <v>1.0</v>
      </c>
      <c r="F957" s="110" t="s">
        <v>45</v>
      </c>
      <c r="G957" s="110" t="s">
        <v>38</v>
      </c>
    </row>
    <row r="958" ht="15.75" customHeight="1">
      <c r="A958" s="2" t="s">
        <v>1572</v>
      </c>
      <c r="B958" s="109" t="s">
        <v>13679</v>
      </c>
      <c r="C958" s="2">
        <v>0.0</v>
      </c>
      <c r="D958" s="110">
        <v>0.0</v>
      </c>
      <c r="E958" s="110">
        <v>0.0</v>
      </c>
      <c r="F958" s="110" t="s">
        <v>27</v>
      </c>
      <c r="G958" s="110" t="s">
        <v>38</v>
      </c>
    </row>
    <row r="959" ht="15.75" customHeight="1">
      <c r="A959" s="2" t="s">
        <v>1572</v>
      </c>
      <c r="B959" s="109" t="s">
        <v>13684</v>
      </c>
      <c r="C959" s="2">
        <v>1.0</v>
      </c>
      <c r="D959" s="110">
        <v>1.0</v>
      </c>
      <c r="E959" s="110">
        <v>0.0</v>
      </c>
      <c r="F959" s="110" t="s">
        <v>61</v>
      </c>
      <c r="G959" s="110" t="s">
        <v>38</v>
      </c>
    </row>
    <row r="960" ht="15.75" customHeight="1">
      <c r="A960" s="2" t="s">
        <v>1572</v>
      </c>
      <c r="B960" s="109" t="s">
        <v>13688</v>
      </c>
      <c r="C960" s="2">
        <v>1.0</v>
      </c>
      <c r="D960" s="110">
        <v>0.0</v>
      </c>
      <c r="E960" s="110">
        <v>1.0</v>
      </c>
      <c r="F960" s="110" t="s">
        <v>4996</v>
      </c>
      <c r="G960" s="110" t="s">
        <v>38</v>
      </c>
    </row>
    <row r="961" ht="15.75" customHeight="1">
      <c r="A961" s="2" t="s">
        <v>1572</v>
      </c>
      <c r="B961" s="109" t="s">
        <v>13695</v>
      </c>
      <c r="C961" s="2">
        <v>1.0</v>
      </c>
      <c r="D961" s="110">
        <v>0.0</v>
      </c>
      <c r="E961" s="110">
        <v>1.0</v>
      </c>
      <c r="F961" s="110" t="s">
        <v>45</v>
      </c>
      <c r="G961" s="110" t="s">
        <v>174</v>
      </c>
    </row>
    <row r="962" ht="15.75" customHeight="1">
      <c r="A962" s="110" t="s">
        <v>1572</v>
      </c>
      <c r="B962" s="109" t="s">
        <v>13701</v>
      </c>
      <c r="C962" s="2">
        <v>1.0</v>
      </c>
      <c r="D962" s="110">
        <v>0.0</v>
      </c>
      <c r="E962" s="110">
        <v>1.0</v>
      </c>
      <c r="F962" s="110" t="s">
        <v>27</v>
      </c>
      <c r="G962" s="110" t="s">
        <v>38</v>
      </c>
    </row>
    <row r="963" ht="15.75" customHeight="1">
      <c r="A963" s="2" t="s">
        <v>1572</v>
      </c>
      <c r="B963" s="109" t="s">
        <v>13704</v>
      </c>
      <c r="C963" s="2">
        <v>1.0</v>
      </c>
      <c r="D963" s="110">
        <v>0.0</v>
      </c>
      <c r="E963" s="110">
        <v>1.0</v>
      </c>
      <c r="F963" s="110" t="s">
        <v>27</v>
      </c>
      <c r="G963" s="110" t="s">
        <v>38</v>
      </c>
    </row>
    <row r="964" ht="15.75" customHeight="1">
      <c r="A964" s="2" t="s">
        <v>1572</v>
      </c>
      <c r="B964" s="109" t="s">
        <v>13712</v>
      </c>
      <c r="C964" s="2">
        <v>1.0</v>
      </c>
      <c r="D964" s="110">
        <v>0.0</v>
      </c>
      <c r="E964" s="110">
        <v>1.0</v>
      </c>
      <c r="F964" s="110" t="s">
        <v>27</v>
      </c>
      <c r="G964" s="110" t="s">
        <v>174</v>
      </c>
    </row>
    <row r="965" ht="15.75" customHeight="1">
      <c r="A965" s="2" t="s">
        <v>1572</v>
      </c>
      <c r="B965" s="109" t="s">
        <v>13716</v>
      </c>
      <c r="C965" s="2">
        <v>0.0</v>
      </c>
      <c r="D965" s="110">
        <v>0.0</v>
      </c>
      <c r="E965" s="110">
        <v>0.0</v>
      </c>
      <c r="F965" s="110" t="s">
        <v>27</v>
      </c>
      <c r="G965" s="110" t="s">
        <v>38</v>
      </c>
    </row>
    <row r="966" ht="15.75" customHeight="1">
      <c r="A966" s="2" t="s">
        <v>1572</v>
      </c>
      <c r="B966" s="109" t="s">
        <v>13719</v>
      </c>
      <c r="C966" s="2">
        <v>1.0</v>
      </c>
      <c r="D966" s="110">
        <v>1.0</v>
      </c>
      <c r="E966" s="110">
        <v>0.0</v>
      </c>
      <c r="F966" s="110" t="s">
        <v>27</v>
      </c>
      <c r="G966" s="110" t="s">
        <v>38</v>
      </c>
    </row>
    <row r="967" ht="15.75" customHeight="1">
      <c r="A967" s="2" t="s">
        <v>1572</v>
      </c>
      <c r="B967" s="109" t="s">
        <v>13724</v>
      </c>
      <c r="C967" s="2">
        <v>0.0</v>
      </c>
      <c r="D967" s="110">
        <v>0.0</v>
      </c>
      <c r="E967" s="110">
        <v>0.0</v>
      </c>
      <c r="F967" s="110" t="s">
        <v>27</v>
      </c>
      <c r="G967" s="110" t="s">
        <v>38</v>
      </c>
    </row>
    <row r="968" ht="15.75" customHeight="1">
      <c r="A968" s="2" t="s">
        <v>1572</v>
      </c>
      <c r="B968" s="109" t="s">
        <v>13727</v>
      </c>
      <c r="C968" s="2">
        <v>1.0</v>
      </c>
      <c r="D968" s="110">
        <v>0.0</v>
      </c>
      <c r="E968" s="110">
        <v>1.0</v>
      </c>
      <c r="F968" s="110" t="s">
        <v>27</v>
      </c>
      <c r="G968" s="110" t="s">
        <v>38</v>
      </c>
    </row>
    <row r="969" ht="15.75" customHeight="1">
      <c r="A969" s="2" t="s">
        <v>1572</v>
      </c>
      <c r="B969" s="109" t="s">
        <v>13728</v>
      </c>
      <c r="C969" s="2">
        <v>1.0</v>
      </c>
      <c r="D969" s="110">
        <v>1.0</v>
      </c>
      <c r="E969" s="110">
        <v>1.0</v>
      </c>
      <c r="F969" s="110" t="s">
        <v>27</v>
      </c>
      <c r="G969" s="110" t="s">
        <v>38</v>
      </c>
    </row>
    <row r="970" ht="15.75" customHeight="1">
      <c r="A970" s="2" t="s">
        <v>1572</v>
      </c>
      <c r="B970" s="109" t="s">
        <v>13729</v>
      </c>
      <c r="C970" s="2">
        <v>0.0</v>
      </c>
      <c r="D970" s="110">
        <v>0.0</v>
      </c>
      <c r="E970" s="110">
        <v>0.0</v>
      </c>
      <c r="F970" s="110" t="s">
        <v>27</v>
      </c>
      <c r="G970" s="110" t="s">
        <v>1573</v>
      </c>
    </row>
    <row r="971" ht="15.75" customHeight="1">
      <c r="A971" s="2" t="s">
        <v>1572</v>
      </c>
      <c r="B971" s="109" t="s">
        <v>13732</v>
      </c>
      <c r="C971" s="2">
        <v>1.0</v>
      </c>
      <c r="D971" s="110">
        <v>0.0</v>
      </c>
      <c r="E971" s="110">
        <v>1.0</v>
      </c>
      <c r="F971" s="110" t="s">
        <v>27</v>
      </c>
      <c r="G971" s="110" t="s">
        <v>174</v>
      </c>
    </row>
    <row r="972" ht="15.75" customHeight="1">
      <c r="A972" s="2" t="s">
        <v>1572</v>
      </c>
      <c r="B972" s="109" t="s">
        <v>13733</v>
      </c>
      <c r="C972" s="110">
        <v>1.0</v>
      </c>
      <c r="D972" s="110">
        <v>0.0</v>
      </c>
      <c r="E972" s="110">
        <v>1.0</v>
      </c>
      <c r="F972" s="110" t="s">
        <v>27</v>
      </c>
      <c r="G972" s="110" t="s">
        <v>38</v>
      </c>
    </row>
    <row r="973" ht="15.75" customHeight="1">
      <c r="A973" s="2" t="s">
        <v>1572</v>
      </c>
      <c r="B973" s="109" t="s">
        <v>13734</v>
      </c>
      <c r="C973" s="2">
        <v>1.0</v>
      </c>
      <c r="D973" s="110">
        <v>0.0</v>
      </c>
      <c r="E973" s="110">
        <v>1.0</v>
      </c>
      <c r="F973" s="110" t="s">
        <v>27</v>
      </c>
      <c r="G973" s="110" t="s">
        <v>38</v>
      </c>
    </row>
    <row r="974" ht="15.75" customHeight="1">
      <c r="A974" s="2" t="s">
        <v>1572</v>
      </c>
      <c r="B974" s="109" t="s">
        <v>13736</v>
      </c>
      <c r="C974" s="2">
        <v>1.0</v>
      </c>
      <c r="D974" s="110">
        <v>0.0</v>
      </c>
      <c r="E974" s="110">
        <v>1.0</v>
      </c>
      <c r="F974" s="110" t="s">
        <v>27</v>
      </c>
      <c r="G974" s="110" t="s">
        <v>38</v>
      </c>
    </row>
    <row r="975" ht="15.75" customHeight="1">
      <c r="A975" s="2" t="s">
        <v>1572</v>
      </c>
      <c r="B975" s="109" t="s">
        <v>13739</v>
      </c>
      <c r="C975" s="110">
        <v>1.0</v>
      </c>
      <c r="D975" s="110">
        <v>1.0</v>
      </c>
      <c r="E975" s="110">
        <v>0.0</v>
      </c>
      <c r="F975" s="110" t="s">
        <v>61</v>
      </c>
      <c r="G975" s="110" t="s">
        <v>134</v>
      </c>
    </row>
    <row r="976" ht="15.75" customHeight="1">
      <c r="A976" s="2" t="s">
        <v>1572</v>
      </c>
      <c r="B976" s="109" t="s">
        <v>13741</v>
      </c>
      <c r="C976" s="2">
        <v>0.0</v>
      </c>
      <c r="D976" s="110">
        <v>0.0</v>
      </c>
      <c r="E976" s="110">
        <v>0.0</v>
      </c>
      <c r="F976" s="110" t="s">
        <v>45</v>
      </c>
      <c r="G976" s="110" t="s">
        <v>134</v>
      </c>
    </row>
    <row r="977" ht="15.75" customHeight="1">
      <c r="A977" s="110" t="s">
        <v>1572</v>
      </c>
      <c r="B977" s="109" t="s">
        <v>13742</v>
      </c>
      <c r="C977" s="2">
        <v>1.0</v>
      </c>
      <c r="D977" s="110">
        <v>0.0</v>
      </c>
      <c r="E977" s="110">
        <v>1.0</v>
      </c>
      <c r="F977" s="110" t="s">
        <v>27</v>
      </c>
      <c r="G977" s="110" t="s">
        <v>38</v>
      </c>
    </row>
    <row r="978" ht="15.75" customHeight="1">
      <c r="A978" s="2" t="s">
        <v>1572</v>
      </c>
      <c r="B978" s="109" t="s">
        <v>13746</v>
      </c>
      <c r="C978" s="2">
        <v>0.0</v>
      </c>
      <c r="D978" s="110">
        <v>0.0</v>
      </c>
      <c r="E978" s="110">
        <v>0.0</v>
      </c>
      <c r="F978" s="110" t="s">
        <v>45</v>
      </c>
      <c r="G978" s="110" t="s">
        <v>1573</v>
      </c>
    </row>
    <row r="979" ht="15.75" customHeight="1">
      <c r="A979" s="2" t="s">
        <v>1572</v>
      </c>
      <c r="B979" s="109" t="s">
        <v>13747</v>
      </c>
      <c r="C979" s="2">
        <v>1.0</v>
      </c>
      <c r="D979" s="110">
        <v>1.0</v>
      </c>
      <c r="E979" s="110">
        <v>1.0</v>
      </c>
      <c r="F979" s="110" t="s">
        <v>27</v>
      </c>
      <c r="G979" s="110" t="s">
        <v>38</v>
      </c>
    </row>
    <row r="980" ht="15.75" customHeight="1">
      <c r="A980" s="2" t="s">
        <v>1572</v>
      </c>
      <c r="B980" s="109" t="s">
        <v>13749</v>
      </c>
      <c r="C980" s="2">
        <v>1.0</v>
      </c>
      <c r="D980" s="110">
        <v>1.0</v>
      </c>
      <c r="E980" s="110">
        <v>1.0</v>
      </c>
      <c r="F980" s="110" t="s">
        <v>27</v>
      </c>
      <c r="G980" s="110" t="s">
        <v>38</v>
      </c>
    </row>
    <row r="981" ht="15.75" customHeight="1">
      <c r="A981" s="2" t="s">
        <v>1572</v>
      </c>
      <c r="B981" s="109" t="s">
        <v>13750</v>
      </c>
      <c r="C981" s="2">
        <v>1.0</v>
      </c>
      <c r="D981" s="110">
        <v>0.0</v>
      </c>
      <c r="E981" s="110">
        <v>1.0</v>
      </c>
      <c r="F981" s="110" t="s">
        <v>45</v>
      </c>
      <c r="G981" s="110" t="s">
        <v>38</v>
      </c>
    </row>
    <row r="982" ht="15.75" customHeight="1">
      <c r="A982" s="2" t="s">
        <v>1572</v>
      </c>
      <c r="B982" s="109" t="s">
        <v>13752</v>
      </c>
      <c r="C982" s="2">
        <v>1.0</v>
      </c>
      <c r="D982" s="110">
        <v>0.0</v>
      </c>
      <c r="E982" s="110">
        <v>1.0</v>
      </c>
      <c r="F982" s="110" t="s">
        <v>27</v>
      </c>
      <c r="G982" s="110" t="s">
        <v>38</v>
      </c>
    </row>
    <row r="983" ht="15.75" customHeight="1">
      <c r="A983" s="110" t="s">
        <v>13754</v>
      </c>
      <c r="B983" s="109" t="s">
        <v>13755</v>
      </c>
      <c r="C983" s="2">
        <v>1.0</v>
      </c>
      <c r="D983" s="110">
        <v>1.0</v>
      </c>
      <c r="E983" s="110">
        <v>1.0</v>
      </c>
      <c r="F983" s="110" t="s">
        <v>27</v>
      </c>
      <c r="G983" s="110" t="s">
        <v>38</v>
      </c>
    </row>
    <row r="984" ht="15.75" customHeight="1">
      <c r="A984" s="2" t="s">
        <v>1572</v>
      </c>
      <c r="B984" s="109" t="s">
        <v>13757</v>
      </c>
      <c r="C984" s="2">
        <v>0.0</v>
      </c>
      <c r="D984" s="110">
        <v>0.0</v>
      </c>
      <c r="E984" s="110">
        <v>0.0</v>
      </c>
      <c r="F984" s="110" t="s">
        <v>144</v>
      </c>
      <c r="G984" s="110" t="s">
        <v>174</v>
      </c>
    </row>
    <row r="985" ht="15.75" customHeight="1">
      <c r="A985" s="2" t="s">
        <v>1572</v>
      </c>
      <c r="B985" s="109" t="s">
        <v>13759</v>
      </c>
      <c r="C985" s="2">
        <v>1.0</v>
      </c>
      <c r="D985" s="110">
        <v>1.0</v>
      </c>
      <c r="E985" s="110">
        <v>0.0</v>
      </c>
      <c r="F985" s="110" t="s">
        <v>45</v>
      </c>
      <c r="G985" s="110" t="s">
        <v>38</v>
      </c>
    </row>
    <row r="986" ht="15.75" customHeight="1">
      <c r="A986" s="2" t="s">
        <v>1572</v>
      </c>
      <c r="B986" s="109" t="s">
        <v>13761</v>
      </c>
      <c r="C986" s="110">
        <v>1.0</v>
      </c>
      <c r="D986" s="110">
        <v>1.0</v>
      </c>
      <c r="E986" s="110">
        <v>1.0</v>
      </c>
      <c r="F986" s="110" t="s">
        <v>27</v>
      </c>
      <c r="G986" s="110" t="s">
        <v>38</v>
      </c>
    </row>
    <row r="987" ht="15.75" customHeight="1">
      <c r="A987" s="2" t="s">
        <v>1572</v>
      </c>
      <c r="B987" s="109" t="s">
        <v>13763</v>
      </c>
      <c r="C987" s="110">
        <v>1.0</v>
      </c>
      <c r="D987" s="110">
        <v>1.0</v>
      </c>
      <c r="E987" s="110">
        <v>1.0</v>
      </c>
      <c r="F987" s="110" t="s">
        <v>27</v>
      </c>
      <c r="G987" s="110" t="s">
        <v>38</v>
      </c>
    </row>
    <row r="988" ht="15.75" customHeight="1">
      <c r="A988" s="110" t="s">
        <v>1572</v>
      </c>
      <c r="B988" s="109" t="s">
        <v>13765</v>
      </c>
      <c r="C988" s="110">
        <v>1.0</v>
      </c>
      <c r="D988" s="110">
        <v>0.0</v>
      </c>
      <c r="E988" s="110">
        <v>1.0</v>
      </c>
      <c r="F988" s="110" t="s">
        <v>27</v>
      </c>
      <c r="G988" s="110" t="s">
        <v>38</v>
      </c>
    </row>
    <row r="989" ht="15.75" customHeight="1">
      <c r="A989" s="2" t="s">
        <v>1572</v>
      </c>
      <c r="B989" s="109" t="s">
        <v>13766</v>
      </c>
      <c r="C989" s="2">
        <v>1.0</v>
      </c>
      <c r="D989" s="110">
        <v>0.0</v>
      </c>
      <c r="E989" s="110">
        <v>1.0</v>
      </c>
      <c r="F989" s="110" t="s">
        <v>45</v>
      </c>
      <c r="G989" s="110" t="s">
        <v>38</v>
      </c>
    </row>
    <row r="990" ht="15.75" customHeight="1">
      <c r="A990" s="2" t="s">
        <v>1572</v>
      </c>
      <c r="B990" s="109" t="s">
        <v>13769</v>
      </c>
      <c r="C990" s="2">
        <v>1.0</v>
      </c>
      <c r="D990" s="110">
        <v>1.0</v>
      </c>
      <c r="E990" s="110">
        <v>0.0</v>
      </c>
      <c r="F990" s="110" t="s">
        <v>45</v>
      </c>
      <c r="G990" s="110" t="s">
        <v>134</v>
      </c>
    </row>
    <row r="991" ht="15.75" customHeight="1">
      <c r="A991" s="2" t="s">
        <v>1572</v>
      </c>
      <c r="B991" s="109" t="s">
        <v>13771</v>
      </c>
      <c r="C991" s="2">
        <v>0.0</v>
      </c>
      <c r="D991" s="110">
        <v>0.0</v>
      </c>
      <c r="E991" s="110">
        <v>0.0</v>
      </c>
      <c r="F991" s="110" t="s">
        <v>27</v>
      </c>
      <c r="G991" s="110" t="s">
        <v>38</v>
      </c>
    </row>
    <row r="992" ht="15.75" customHeight="1">
      <c r="A992" s="2" t="s">
        <v>13774</v>
      </c>
      <c r="B992" s="109" t="s">
        <v>13775</v>
      </c>
      <c r="C992" s="2">
        <v>1.0</v>
      </c>
      <c r="D992" s="110">
        <v>1.0</v>
      </c>
      <c r="E992" s="110">
        <v>0.0</v>
      </c>
      <c r="F992" s="110" t="s">
        <v>27</v>
      </c>
      <c r="G992" s="110" t="s">
        <v>38</v>
      </c>
    </row>
    <row r="993" ht="15.75" customHeight="1">
      <c r="A993" s="2" t="s">
        <v>13776</v>
      </c>
      <c r="B993" s="109" t="s">
        <v>13777</v>
      </c>
      <c r="C993" s="2">
        <v>1.0</v>
      </c>
      <c r="D993" s="110">
        <v>1.0</v>
      </c>
      <c r="E993" s="110">
        <v>0.0</v>
      </c>
      <c r="F993" s="110" t="s">
        <v>144</v>
      </c>
      <c r="G993" s="110" t="s">
        <v>38</v>
      </c>
    </row>
    <row r="994" ht="15.75" customHeight="1">
      <c r="A994" s="2" t="s">
        <v>1572</v>
      </c>
      <c r="B994" s="109" t="s">
        <v>13779</v>
      </c>
      <c r="C994" s="110">
        <v>1.0</v>
      </c>
      <c r="D994" s="110">
        <v>1.0</v>
      </c>
      <c r="E994" s="110">
        <v>1.0</v>
      </c>
      <c r="F994" s="110" t="s">
        <v>27</v>
      </c>
      <c r="G994" s="110" t="s">
        <v>38</v>
      </c>
    </row>
    <row r="995" ht="15.75" customHeight="1">
      <c r="A995" s="2" t="s">
        <v>1572</v>
      </c>
      <c r="B995" s="109" t="s">
        <v>13781</v>
      </c>
      <c r="C995" s="2">
        <v>0.0</v>
      </c>
      <c r="D995" s="110">
        <v>0.0</v>
      </c>
      <c r="E995" s="110">
        <v>0.0</v>
      </c>
      <c r="F995" s="110" t="s">
        <v>144</v>
      </c>
      <c r="G995" s="110" t="s">
        <v>38</v>
      </c>
    </row>
    <row r="996" ht="15.75" customHeight="1">
      <c r="A996" s="2" t="s">
        <v>1572</v>
      </c>
      <c r="B996" s="109" t="s">
        <v>13784</v>
      </c>
      <c r="C996" s="110">
        <v>1.0</v>
      </c>
      <c r="D996" s="110">
        <v>1.0</v>
      </c>
      <c r="E996" s="110">
        <v>1.0</v>
      </c>
      <c r="F996" s="110" t="s">
        <v>27</v>
      </c>
      <c r="G996" s="110" t="s">
        <v>38</v>
      </c>
    </row>
    <row r="997" ht="15.75" customHeight="1">
      <c r="A997" s="2" t="s">
        <v>1572</v>
      </c>
      <c r="B997" s="109" t="s">
        <v>13786</v>
      </c>
      <c r="C997" s="110">
        <v>1.0</v>
      </c>
      <c r="D997" s="110">
        <v>1.0</v>
      </c>
      <c r="E997" s="110">
        <v>1.0</v>
      </c>
      <c r="F997" s="110" t="s">
        <v>27</v>
      </c>
      <c r="G997" s="110" t="s">
        <v>38</v>
      </c>
    </row>
    <row r="998" ht="15.75" customHeight="1">
      <c r="A998" s="2" t="s">
        <v>1572</v>
      </c>
      <c r="B998" s="109" t="s">
        <v>13787</v>
      </c>
      <c r="C998" s="110">
        <v>1.0</v>
      </c>
      <c r="D998" s="110">
        <v>1.0</v>
      </c>
      <c r="E998" s="110">
        <v>1.0</v>
      </c>
      <c r="F998" s="110" t="s">
        <v>27</v>
      </c>
      <c r="G998" s="110" t="s">
        <v>38</v>
      </c>
    </row>
    <row r="999" ht="15.75" customHeight="1">
      <c r="A999" s="2" t="s">
        <v>1572</v>
      </c>
      <c r="B999" s="109" t="s">
        <v>13790</v>
      </c>
      <c r="C999" s="110">
        <v>1.0</v>
      </c>
      <c r="D999" s="110" t="s">
        <v>11614</v>
      </c>
      <c r="E999" s="110">
        <v>0.0</v>
      </c>
      <c r="F999" s="110" t="s">
        <v>144</v>
      </c>
      <c r="G999" s="110" t="s">
        <v>38</v>
      </c>
    </row>
    <row r="1000" ht="15.75" customHeight="1">
      <c r="A1000" s="2" t="s">
        <v>1572</v>
      </c>
      <c r="B1000" s="109" t="s">
        <v>13792</v>
      </c>
      <c r="C1000" s="110">
        <v>1.0</v>
      </c>
      <c r="D1000" s="110">
        <v>1.0</v>
      </c>
      <c r="E1000" s="110">
        <v>1.0</v>
      </c>
      <c r="F1000" s="110" t="s">
        <v>27</v>
      </c>
      <c r="G1000" s="110" t="s">
        <v>38</v>
      </c>
    </row>
    <row r="1001" ht="15.75" customHeight="1">
      <c r="A1001" s="2" t="s">
        <v>1572</v>
      </c>
      <c r="B1001" s="109" t="s">
        <v>13794</v>
      </c>
      <c r="C1001" s="2">
        <v>1.0</v>
      </c>
      <c r="D1001" s="110">
        <v>1.0</v>
      </c>
      <c r="E1001" s="110">
        <v>0.0</v>
      </c>
      <c r="F1001" s="110" t="s">
        <v>144</v>
      </c>
      <c r="G1001" s="110" t="s">
        <v>38</v>
      </c>
    </row>
    <row r="1002" ht="15.75" customHeight="1">
      <c r="A1002" s="2" t="s">
        <v>1572</v>
      </c>
      <c r="B1002" s="109" t="s">
        <v>13796</v>
      </c>
      <c r="C1002" s="2">
        <v>0.0</v>
      </c>
      <c r="D1002" s="110">
        <v>0.0</v>
      </c>
      <c r="E1002" s="110">
        <v>0.0</v>
      </c>
      <c r="F1002" s="110" t="s">
        <v>144</v>
      </c>
      <c r="G1002" s="110" t="s">
        <v>134</v>
      </c>
    </row>
    <row r="1003" ht="15.75" customHeight="1">
      <c r="A1003" s="2" t="s">
        <v>1572</v>
      </c>
      <c r="B1003" s="109" t="s">
        <v>13798</v>
      </c>
      <c r="C1003" s="2">
        <v>0.0</v>
      </c>
      <c r="D1003" s="110">
        <v>0.0</v>
      </c>
      <c r="E1003" s="110">
        <v>0.0</v>
      </c>
      <c r="F1003" s="110" t="s">
        <v>27</v>
      </c>
      <c r="G1003" s="110" t="s">
        <v>38</v>
      </c>
    </row>
    <row r="1004" ht="15.75" customHeight="1">
      <c r="A1004" s="2" t="s">
        <v>1572</v>
      </c>
      <c r="B1004" s="109" t="s">
        <v>13800</v>
      </c>
      <c r="C1004" s="110">
        <v>1.0</v>
      </c>
      <c r="D1004" s="110" t="s">
        <v>3756</v>
      </c>
      <c r="E1004" s="110">
        <v>1.0</v>
      </c>
      <c r="F1004" s="110" t="s">
        <v>45</v>
      </c>
      <c r="G1004" s="110" t="s">
        <v>38</v>
      </c>
    </row>
    <row r="1005" ht="15.75" customHeight="1">
      <c r="A1005" s="2" t="s">
        <v>1572</v>
      </c>
      <c r="B1005" s="109" t="s">
        <v>13801</v>
      </c>
      <c r="C1005" s="110">
        <v>1.0</v>
      </c>
      <c r="D1005" s="110">
        <v>1.0</v>
      </c>
      <c r="E1005" s="110">
        <v>1.0</v>
      </c>
      <c r="F1005" s="110" t="s">
        <v>61</v>
      </c>
      <c r="G1005" s="110" t="s">
        <v>174</v>
      </c>
    </row>
    <row r="1006" ht="15.75" customHeight="1">
      <c r="A1006" s="2" t="s">
        <v>1572</v>
      </c>
      <c r="B1006" s="109" t="s">
        <v>13804</v>
      </c>
      <c r="C1006" s="2">
        <v>1.0</v>
      </c>
      <c r="D1006" s="110">
        <v>1.0</v>
      </c>
      <c r="E1006" s="110">
        <v>0.0</v>
      </c>
      <c r="F1006" s="110" t="s">
        <v>27</v>
      </c>
      <c r="G1006" s="110" t="s">
        <v>38</v>
      </c>
    </row>
    <row r="1007" ht="15.75" customHeight="1">
      <c r="A1007" s="2" t="s">
        <v>1572</v>
      </c>
      <c r="B1007" s="109" t="s">
        <v>13805</v>
      </c>
      <c r="C1007" s="110">
        <v>1.0</v>
      </c>
      <c r="D1007" s="110">
        <v>1.0</v>
      </c>
      <c r="E1007" s="110">
        <v>0.0</v>
      </c>
      <c r="F1007" s="110" t="s">
        <v>27</v>
      </c>
      <c r="G1007" s="110" t="s">
        <v>38</v>
      </c>
    </row>
    <row r="1008" ht="15.75" customHeight="1">
      <c r="A1008" s="2" t="s">
        <v>1572</v>
      </c>
      <c r="B1008" s="109" t="s">
        <v>13806</v>
      </c>
      <c r="C1008" s="2">
        <v>1.0</v>
      </c>
      <c r="D1008" s="110">
        <v>1.0</v>
      </c>
      <c r="E1008" s="110">
        <v>0.0</v>
      </c>
      <c r="F1008" s="110" t="s">
        <v>45</v>
      </c>
      <c r="G1008" s="110" t="s">
        <v>174</v>
      </c>
    </row>
    <row r="1009" ht="15.75" customHeight="1">
      <c r="A1009" s="2" t="s">
        <v>1572</v>
      </c>
      <c r="B1009" s="109" t="s">
        <v>13809</v>
      </c>
      <c r="C1009" s="110">
        <v>1.0</v>
      </c>
      <c r="D1009" s="110">
        <v>0.0</v>
      </c>
      <c r="E1009" s="110">
        <v>1.0</v>
      </c>
      <c r="F1009" s="110" t="s">
        <v>27</v>
      </c>
      <c r="G1009" s="110" t="s">
        <v>38</v>
      </c>
    </row>
    <row r="1010" ht="15.75" customHeight="1">
      <c r="A1010" s="2" t="s">
        <v>1572</v>
      </c>
      <c r="B1010" s="109" t="s">
        <v>13812</v>
      </c>
      <c r="C1010" s="110">
        <v>1.0</v>
      </c>
      <c r="D1010" s="110">
        <v>1.0</v>
      </c>
      <c r="E1010" s="110">
        <v>0.0</v>
      </c>
      <c r="F1010" s="110" t="s">
        <v>27</v>
      </c>
      <c r="G1010" s="110" t="s">
        <v>38</v>
      </c>
    </row>
    <row r="1011" ht="15.75" customHeight="1">
      <c r="A1011" s="2" t="s">
        <v>1572</v>
      </c>
      <c r="B1011" s="109" t="s">
        <v>13814</v>
      </c>
      <c r="C1011" s="2">
        <v>1.0</v>
      </c>
      <c r="D1011" s="110">
        <v>0.0</v>
      </c>
      <c r="E1011" s="110">
        <v>1.0</v>
      </c>
      <c r="F1011" s="110" t="s">
        <v>45</v>
      </c>
      <c r="G1011" s="110" t="s">
        <v>38</v>
      </c>
    </row>
    <row r="1012" ht="15.75" customHeight="1">
      <c r="A1012" s="2" t="s">
        <v>1572</v>
      </c>
      <c r="B1012" s="109" t="s">
        <v>13815</v>
      </c>
      <c r="C1012" s="2">
        <v>0.0</v>
      </c>
      <c r="D1012" s="110">
        <v>0.0</v>
      </c>
      <c r="E1012" s="110">
        <v>0.0</v>
      </c>
      <c r="F1012" s="110" t="s">
        <v>27</v>
      </c>
      <c r="G1012" s="110" t="s">
        <v>38</v>
      </c>
    </row>
    <row r="1013" ht="15.75" customHeight="1">
      <c r="A1013" s="2" t="s">
        <v>1572</v>
      </c>
      <c r="B1013" s="109" t="s">
        <v>13816</v>
      </c>
      <c r="C1013" s="2">
        <v>0.0</v>
      </c>
      <c r="D1013" s="110">
        <v>0.0</v>
      </c>
      <c r="E1013" s="110">
        <v>0.0</v>
      </c>
      <c r="F1013" s="110" t="s">
        <v>144</v>
      </c>
      <c r="G1013" s="110" t="s">
        <v>38</v>
      </c>
    </row>
    <row r="1014" ht="15.75" customHeight="1">
      <c r="A1014" s="2" t="s">
        <v>1572</v>
      </c>
      <c r="B1014" s="109" t="s">
        <v>13821</v>
      </c>
      <c r="C1014" s="2">
        <v>0.0</v>
      </c>
      <c r="D1014" s="110">
        <v>0.0</v>
      </c>
      <c r="E1014" s="110">
        <v>0.0</v>
      </c>
      <c r="F1014" s="110" t="s">
        <v>27</v>
      </c>
      <c r="G1014" s="110" t="s">
        <v>38</v>
      </c>
    </row>
    <row r="1015" ht="15.75" customHeight="1">
      <c r="A1015" s="2" t="s">
        <v>1572</v>
      </c>
      <c r="B1015" s="109" t="s">
        <v>13823</v>
      </c>
      <c r="C1015" s="110">
        <v>1.0</v>
      </c>
      <c r="D1015" s="110">
        <v>1.0</v>
      </c>
      <c r="E1015" s="110">
        <v>1.0</v>
      </c>
      <c r="F1015" s="110" t="s">
        <v>27</v>
      </c>
      <c r="G1015" s="110" t="s">
        <v>38</v>
      </c>
    </row>
    <row r="1016" ht="15.75" customHeight="1">
      <c r="A1016" s="2" t="s">
        <v>1572</v>
      </c>
      <c r="B1016" s="109" t="s">
        <v>13824</v>
      </c>
      <c r="C1016" s="2">
        <v>0.0</v>
      </c>
      <c r="D1016" s="110">
        <v>0.0</v>
      </c>
      <c r="E1016" s="110">
        <v>0.0</v>
      </c>
      <c r="F1016" s="110" t="s">
        <v>27</v>
      </c>
      <c r="G1016" s="110" t="s">
        <v>1573</v>
      </c>
    </row>
    <row r="1017" ht="15.75" customHeight="1">
      <c r="A1017" s="2" t="s">
        <v>1572</v>
      </c>
      <c r="B1017" s="109" t="s">
        <v>13828</v>
      </c>
      <c r="C1017" s="2">
        <v>0.0</v>
      </c>
      <c r="D1017" s="110">
        <v>0.0</v>
      </c>
      <c r="E1017" s="110">
        <v>0.0</v>
      </c>
      <c r="F1017" s="110" t="s">
        <v>27</v>
      </c>
      <c r="G1017" s="110" t="s">
        <v>38</v>
      </c>
    </row>
    <row r="1018" ht="15.75" customHeight="1">
      <c r="A1018" s="2" t="s">
        <v>1572</v>
      </c>
      <c r="B1018" s="109" t="s">
        <v>13829</v>
      </c>
      <c r="C1018" s="2">
        <v>1.0</v>
      </c>
      <c r="D1018" s="110">
        <v>1.0</v>
      </c>
      <c r="E1018" s="110">
        <v>0.0</v>
      </c>
      <c r="F1018" s="110" t="s">
        <v>45</v>
      </c>
      <c r="G1018" s="110" t="s">
        <v>134</v>
      </c>
    </row>
    <row r="1019" ht="15.75" customHeight="1">
      <c r="A1019" s="110" t="s">
        <v>1572</v>
      </c>
      <c r="B1019" s="109" t="s">
        <v>13830</v>
      </c>
      <c r="C1019" s="2">
        <v>1.0</v>
      </c>
      <c r="D1019" s="110">
        <v>0.0</v>
      </c>
      <c r="E1019" s="110">
        <v>1.0</v>
      </c>
      <c r="F1019" s="110" t="s">
        <v>27</v>
      </c>
      <c r="G1019" s="110" t="s">
        <v>38</v>
      </c>
    </row>
    <row r="1020" ht="15.75" customHeight="1">
      <c r="A1020" s="2" t="s">
        <v>1572</v>
      </c>
      <c r="B1020" s="109" t="s">
        <v>13832</v>
      </c>
      <c r="C1020" s="2">
        <v>1.0</v>
      </c>
      <c r="D1020" s="110">
        <v>0.0</v>
      </c>
      <c r="E1020" s="110">
        <v>1.0</v>
      </c>
      <c r="F1020" s="110" t="s">
        <v>144</v>
      </c>
      <c r="G1020" s="110" t="s">
        <v>1573</v>
      </c>
    </row>
    <row r="1021" ht="15.75" customHeight="1">
      <c r="A1021" s="110" t="s">
        <v>1572</v>
      </c>
      <c r="B1021" s="109" t="s">
        <v>13834</v>
      </c>
      <c r="C1021" s="2">
        <v>1.0</v>
      </c>
      <c r="D1021" s="110">
        <v>0.0</v>
      </c>
      <c r="E1021" s="110">
        <v>1.0</v>
      </c>
      <c r="F1021" s="110" t="s">
        <v>45</v>
      </c>
      <c r="G1021" s="110" t="s">
        <v>38</v>
      </c>
    </row>
    <row r="1022" ht="15.75" customHeight="1">
      <c r="A1022" s="2" t="s">
        <v>1572</v>
      </c>
      <c r="B1022" s="109" t="s">
        <v>13836</v>
      </c>
      <c r="C1022" s="2">
        <v>0.0</v>
      </c>
      <c r="D1022" s="110">
        <v>0.0</v>
      </c>
      <c r="E1022" s="110">
        <v>0.0</v>
      </c>
      <c r="F1022" s="110" t="s">
        <v>144</v>
      </c>
      <c r="G1022" s="110" t="s">
        <v>174</v>
      </c>
    </row>
    <row r="1023" ht="15.75" customHeight="1">
      <c r="A1023" s="2" t="s">
        <v>1572</v>
      </c>
      <c r="B1023" s="109" t="s">
        <v>13838</v>
      </c>
      <c r="C1023" s="2">
        <v>1.0</v>
      </c>
      <c r="D1023" s="110">
        <v>0.0</v>
      </c>
      <c r="E1023" s="110">
        <v>1.0</v>
      </c>
      <c r="F1023" s="110" t="s">
        <v>27</v>
      </c>
      <c r="G1023" s="110" t="s">
        <v>38</v>
      </c>
    </row>
    <row r="1024" ht="15.75" customHeight="1">
      <c r="A1024" s="2" t="s">
        <v>1572</v>
      </c>
      <c r="B1024" s="109" t="s">
        <v>13839</v>
      </c>
      <c r="C1024" s="110">
        <v>1.0</v>
      </c>
      <c r="D1024" s="110">
        <v>0.0</v>
      </c>
      <c r="E1024" s="110">
        <v>1.0</v>
      </c>
      <c r="F1024" s="110" t="s">
        <v>27</v>
      </c>
      <c r="G1024" s="110" t="s">
        <v>38</v>
      </c>
    </row>
    <row r="1025" ht="15.75" customHeight="1">
      <c r="A1025" s="2" t="s">
        <v>1572</v>
      </c>
      <c r="B1025" s="109" t="s">
        <v>13840</v>
      </c>
      <c r="C1025" s="110">
        <v>1.0</v>
      </c>
      <c r="D1025" s="110">
        <v>0.0</v>
      </c>
      <c r="E1025" s="110">
        <v>1.0</v>
      </c>
      <c r="F1025" s="110" t="s">
        <v>27</v>
      </c>
      <c r="G1025" s="110" t="s">
        <v>38</v>
      </c>
    </row>
    <row r="1026" ht="15.75" customHeight="1">
      <c r="A1026" s="2" t="s">
        <v>1572</v>
      </c>
      <c r="B1026" s="109" t="s">
        <v>13841</v>
      </c>
      <c r="C1026" s="2">
        <v>1.0</v>
      </c>
      <c r="D1026" s="110">
        <v>1.0</v>
      </c>
      <c r="E1026" s="110">
        <v>1.0</v>
      </c>
      <c r="F1026" s="110" t="s">
        <v>485</v>
      </c>
      <c r="G1026" s="110" t="s">
        <v>369</v>
      </c>
    </row>
    <row r="1027" ht="15.75" customHeight="1">
      <c r="A1027" s="2" t="s">
        <v>1572</v>
      </c>
      <c r="B1027" s="109" t="s">
        <v>13843</v>
      </c>
      <c r="C1027" s="2">
        <v>0.0</v>
      </c>
      <c r="D1027" s="110">
        <v>0.0</v>
      </c>
      <c r="E1027" s="110">
        <v>0.0</v>
      </c>
      <c r="F1027" s="110" t="s">
        <v>61</v>
      </c>
      <c r="G1027" s="110" t="s">
        <v>174</v>
      </c>
    </row>
    <row r="1028" ht="15.75" customHeight="1">
      <c r="A1028" s="2" t="s">
        <v>1572</v>
      </c>
      <c r="B1028" s="109" t="s">
        <v>13845</v>
      </c>
      <c r="C1028" s="2">
        <v>1.0</v>
      </c>
      <c r="D1028" s="110">
        <v>1.0</v>
      </c>
      <c r="E1028" s="110">
        <v>0.0</v>
      </c>
      <c r="F1028" s="110" t="s">
        <v>4996</v>
      </c>
      <c r="G1028" s="110" t="s">
        <v>38</v>
      </c>
    </row>
    <row r="1029" ht="15.75" customHeight="1">
      <c r="A1029" s="2" t="s">
        <v>1572</v>
      </c>
      <c r="B1029" s="109" t="s">
        <v>13848</v>
      </c>
      <c r="C1029" s="2">
        <v>0.0</v>
      </c>
      <c r="D1029" s="110">
        <v>0.0</v>
      </c>
      <c r="E1029" s="110">
        <v>0.0</v>
      </c>
      <c r="F1029" s="110" t="s">
        <v>27</v>
      </c>
      <c r="G1029" s="110" t="s">
        <v>134</v>
      </c>
    </row>
    <row r="1030" ht="15.75" customHeight="1">
      <c r="A1030" s="2" t="s">
        <v>1572</v>
      </c>
      <c r="B1030" s="109" t="s">
        <v>13850</v>
      </c>
      <c r="C1030" s="110">
        <v>1.0</v>
      </c>
      <c r="D1030" s="110">
        <v>0.0</v>
      </c>
      <c r="E1030" s="110">
        <v>1.0</v>
      </c>
      <c r="F1030" s="110" t="s">
        <v>144</v>
      </c>
      <c r="G1030" s="110" t="s">
        <v>38</v>
      </c>
    </row>
    <row r="1031" ht="15.75" customHeight="1">
      <c r="A1031" s="2" t="s">
        <v>1572</v>
      </c>
      <c r="B1031" s="109" t="s">
        <v>13851</v>
      </c>
      <c r="C1031" s="2">
        <v>0.0</v>
      </c>
      <c r="D1031" s="110">
        <v>0.0</v>
      </c>
      <c r="E1031" s="110">
        <v>0.0</v>
      </c>
      <c r="F1031" s="110" t="s">
        <v>45</v>
      </c>
      <c r="G1031" s="110" t="s">
        <v>174</v>
      </c>
    </row>
    <row r="1032" ht="15.75" customHeight="1">
      <c r="A1032" s="2" t="s">
        <v>1572</v>
      </c>
      <c r="B1032" s="109" t="s">
        <v>13852</v>
      </c>
      <c r="C1032" s="2">
        <v>1.0</v>
      </c>
      <c r="D1032" s="110">
        <v>0.0</v>
      </c>
      <c r="E1032" s="110">
        <v>1.0</v>
      </c>
      <c r="F1032" s="110" t="s">
        <v>27</v>
      </c>
      <c r="G1032" s="110" t="s">
        <v>369</v>
      </c>
    </row>
    <row r="1033" ht="15.75" customHeight="1">
      <c r="A1033" s="2" t="s">
        <v>1572</v>
      </c>
      <c r="B1033" s="109" t="s">
        <v>13855</v>
      </c>
      <c r="C1033" s="2">
        <v>0.0</v>
      </c>
      <c r="D1033" s="110">
        <v>0.0</v>
      </c>
      <c r="E1033" s="110">
        <v>0.0</v>
      </c>
      <c r="F1033" s="110" t="s">
        <v>27</v>
      </c>
      <c r="G1033" s="110" t="s">
        <v>38</v>
      </c>
    </row>
    <row r="1034" ht="15.75" customHeight="1">
      <c r="A1034" s="2" t="s">
        <v>1572</v>
      </c>
      <c r="B1034" s="109" t="s">
        <v>13857</v>
      </c>
      <c r="C1034" s="2">
        <v>1.0</v>
      </c>
      <c r="D1034" s="110">
        <v>1.0</v>
      </c>
      <c r="E1034" s="110">
        <v>1.0</v>
      </c>
      <c r="F1034" s="110" t="s">
        <v>27</v>
      </c>
      <c r="G1034" s="110" t="s">
        <v>38</v>
      </c>
    </row>
    <row r="1035" ht="15.75" customHeight="1">
      <c r="A1035" s="2" t="s">
        <v>1572</v>
      </c>
      <c r="B1035" s="109" t="s">
        <v>13860</v>
      </c>
      <c r="C1035" s="2">
        <v>1.0</v>
      </c>
      <c r="D1035" s="110">
        <v>0.0</v>
      </c>
      <c r="E1035" s="110">
        <v>1.0</v>
      </c>
      <c r="F1035" s="110" t="s">
        <v>144</v>
      </c>
      <c r="G1035" s="110" t="s">
        <v>38</v>
      </c>
    </row>
    <row r="1036" ht="15.75" customHeight="1">
      <c r="A1036" s="110" t="s">
        <v>1572</v>
      </c>
      <c r="B1036" s="109" t="s">
        <v>13861</v>
      </c>
      <c r="C1036" s="2">
        <v>0.0</v>
      </c>
      <c r="D1036" s="110">
        <v>0.0</v>
      </c>
      <c r="E1036" s="110">
        <v>0.0</v>
      </c>
      <c r="F1036" s="110" t="s">
        <v>27</v>
      </c>
      <c r="G1036" s="110" t="s">
        <v>38</v>
      </c>
    </row>
    <row r="1037" ht="15.75" customHeight="1">
      <c r="A1037" s="2" t="s">
        <v>1572</v>
      </c>
      <c r="B1037" s="109" t="s">
        <v>13864</v>
      </c>
      <c r="C1037" s="2">
        <v>1.0</v>
      </c>
      <c r="D1037" s="110">
        <v>0.0</v>
      </c>
      <c r="E1037" s="110">
        <v>1.0</v>
      </c>
      <c r="F1037" s="110" t="s">
        <v>27</v>
      </c>
      <c r="G1037" s="110" t="s">
        <v>38</v>
      </c>
    </row>
    <row r="1038" ht="15.75" customHeight="1">
      <c r="A1038" s="2" t="s">
        <v>1572</v>
      </c>
      <c r="B1038" s="109" t="s">
        <v>13866</v>
      </c>
      <c r="C1038" s="2">
        <v>0.0</v>
      </c>
      <c r="D1038" s="110">
        <v>0.0</v>
      </c>
      <c r="E1038" s="110">
        <v>0.0</v>
      </c>
      <c r="F1038" s="110" t="s">
        <v>27</v>
      </c>
      <c r="G1038" s="110" t="s">
        <v>38</v>
      </c>
    </row>
    <row r="1039" ht="15.75" customHeight="1">
      <c r="A1039" s="2" t="s">
        <v>1572</v>
      </c>
      <c r="B1039" s="109" t="s">
        <v>13867</v>
      </c>
      <c r="C1039" s="2">
        <v>1.0</v>
      </c>
      <c r="D1039" s="110">
        <v>0.0</v>
      </c>
      <c r="E1039" s="110">
        <v>1.0</v>
      </c>
      <c r="F1039" s="110" t="s">
        <v>27</v>
      </c>
      <c r="G1039" s="110" t="s">
        <v>38</v>
      </c>
    </row>
    <row r="1040" ht="15.75" customHeight="1">
      <c r="A1040" s="2" t="s">
        <v>1572</v>
      </c>
      <c r="B1040" s="109" t="s">
        <v>13868</v>
      </c>
      <c r="C1040" s="2">
        <v>1.0</v>
      </c>
      <c r="D1040" s="110">
        <v>0.0</v>
      </c>
      <c r="E1040" s="110">
        <v>1.0</v>
      </c>
      <c r="F1040" s="110" t="s">
        <v>27</v>
      </c>
      <c r="G1040" s="110" t="s">
        <v>38</v>
      </c>
    </row>
    <row r="1041" ht="15.75" customHeight="1">
      <c r="A1041" s="110" t="s">
        <v>1572</v>
      </c>
      <c r="B1041" s="109" t="s">
        <v>13869</v>
      </c>
      <c r="C1041" s="2">
        <v>1.0</v>
      </c>
      <c r="D1041" s="110">
        <v>0.0</v>
      </c>
      <c r="E1041" s="110">
        <v>1.0</v>
      </c>
      <c r="F1041" s="110" t="s">
        <v>27</v>
      </c>
      <c r="G1041" s="110" t="s">
        <v>38</v>
      </c>
    </row>
    <row r="1042" ht="15.75" customHeight="1">
      <c r="A1042" s="2" t="s">
        <v>1572</v>
      </c>
      <c r="B1042" s="109" t="s">
        <v>13871</v>
      </c>
      <c r="C1042" s="2">
        <v>1.0</v>
      </c>
      <c r="D1042" s="110">
        <v>1.0</v>
      </c>
      <c r="E1042" s="110">
        <v>0.0</v>
      </c>
      <c r="F1042" s="110" t="s">
        <v>61</v>
      </c>
      <c r="G1042" s="110" t="s">
        <v>174</v>
      </c>
    </row>
    <row r="1043" ht="15.75" customHeight="1">
      <c r="A1043" s="2" t="s">
        <v>1572</v>
      </c>
      <c r="B1043" s="109" t="s">
        <v>13874</v>
      </c>
      <c r="C1043" s="2">
        <v>1.0</v>
      </c>
      <c r="D1043" s="110">
        <v>1.0</v>
      </c>
      <c r="E1043" s="110">
        <v>1.0</v>
      </c>
      <c r="F1043" s="110" t="s">
        <v>27</v>
      </c>
      <c r="G1043" s="110" t="s">
        <v>38</v>
      </c>
    </row>
    <row r="1044" ht="15.75" customHeight="1">
      <c r="A1044" s="110" t="s">
        <v>1572</v>
      </c>
      <c r="B1044" s="109" t="s">
        <v>13876</v>
      </c>
      <c r="C1044" s="2">
        <v>0.0</v>
      </c>
      <c r="D1044" s="110">
        <v>0.0</v>
      </c>
      <c r="E1044" s="110">
        <v>0.0</v>
      </c>
      <c r="F1044" s="110" t="s">
        <v>45</v>
      </c>
      <c r="G1044" s="110" t="s">
        <v>174</v>
      </c>
    </row>
    <row r="1045" ht="15.75" customHeight="1">
      <c r="A1045" s="2" t="s">
        <v>1572</v>
      </c>
      <c r="B1045" s="109" t="s">
        <v>13878</v>
      </c>
      <c r="C1045" s="2">
        <v>1.0</v>
      </c>
      <c r="D1045" s="110">
        <v>0.0</v>
      </c>
      <c r="E1045" s="110">
        <v>1.0</v>
      </c>
      <c r="F1045" s="110" t="s">
        <v>27</v>
      </c>
      <c r="G1045" s="110" t="s">
        <v>38</v>
      </c>
    </row>
    <row r="1046" ht="15.75" customHeight="1">
      <c r="A1046" s="2" t="s">
        <v>1572</v>
      </c>
      <c r="B1046" s="109" t="s">
        <v>13880</v>
      </c>
      <c r="C1046" s="2">
        <v>1.0</v>
      </c>
      <c r="D1046" s="110">
        <v>0.0</v>
      </c>
      <c r="E1046" s="110">
        <v>1.0</v>
      </c>
      <c r="F1046" s="110" t="s">
        <v>27</v>
      </c>
      <c r="G1046" s="110" t="s">
        <v>38</v>
      </c>
    </row>
    <row r="1047" ht="15.75" customHeight="1">
      <c r="A1047" s="2" t="s">
        <v>1572</v>
      </c>
      <c r="B1047" s="109" t="s">
        <v>13881</v>
      </c>
      <c r="C1047" s="2">
        <v>1.0</v>
      </c>
      <c r="D1047" s="110">
        <v>1.0</v>
      </c>
      <c r="E1047" s="110">
        <v>1.0</v>
      </c>
      <c r="F1047" s="110" t="s">
        <v>144</v>
      </c>
      <c r="G1047" s="110" t="s">
        <v>38</v>
      </c>
    </row>
    <row r="1048" ht="15.75" customHeight="1">
      <c r="A1048" s="2" t="s">
        <v>1572</v>
      </c>
      <c r="B1048" s="109" t="s">
        <v>13882</v>
      </c>
      <c r="C1048" s="2">
        <v>0.0</v>
      </c>
      <c r="D1048" s="110">
        <v>0.0</v>
      </c>
      <c r="E1048" s="110">
        <v>0.0</v>
      </c>
      <c r="F1048" s="110" t="s">
        <v>45</v>
      </c>
      <c r="G1048" s="110" t="s">
        <v>174</v>
      </c>
    </row>
    <row r="1049" ht="15.75" customHeight="1">
      <c r="A1049" s="2" t="s">
        <v>1572</v>
      </c>
      <c r="B1049" s="109" t="s">
        <v>13884</v>
      </c>
      <c r="C1049" s="2">
        <v>1.0</v>
      </c>
      <c r="D1049" s="110">
        <v>0.0</v>
      </c>
      <c r="E1049" s="110">
        <v>1.0</v>
      </c>
      <c r="F1049" s="110" t="s">
        <v>45</v>
      </c>
      <c r="G1049" s="110" t="s">
        <v>369</v>
      </c>
    </row>
    <row r="1050" ht="15.75" customHeight="1">
      <c r="A1050" s="2" t="s">
        <v>1572</v>
      </c>
      <c r="B1050" s="109" t="s">
        <v>13886</v>
      </c>
      <c r="C1050" s="110">
        <v>1.0</v>
      </c>
      <c r="D1050" s="110">
        <v>0.0</v>
      </c>
      <c r="E1050" s="110">
        <v>1.0</v>
      </c>
      <c r="F1050" s="110" t="s">
        <v>27</v>
      </c>
      <c r="G1050" s="110" t="s">
        <v>38</v>
      </c>
    </row>
    <row r="1051" ht="15.75" customHeight="1">
      <c r="A1051" s="2" t="s">
        <v>1572</v>
      </c>
      <c r="B1051" s="109" t="s">
        <v>13887</v>
      </c>
      <c r="C1051" s="2">
        <v>0.0</v>
      </c>
      <c r="D1051" s="110">
        <v>0.0</v>
      </c>
      <c r="E1051" s="110">
        <v>0.0</v>
      </c>
      <c r="F1051" s="110" t="s">
        <v>27</v>
      </c>
      <c r="G1051" s="110" t="s">
        <v>38</v>
      </c>
    </row>
    <row r="1052" ht="15.75" customHeight="1">
      <c r="A1052" s="2" t="s">
        <v>1572</v>
      </c>
      <c r="B1052" s="109" t="s">
        <v>13890</v>
      </c>
      <c r="C1052" s="2">
        <v>0.0</v>
      </c>
      <c r="D1052" s="110">
        <v>0.0</v>
      </c>
      <c r="E1052" s="110">
        <v>0.0</v>
      </c>
      <c r="F1052" s="110" t="s">
        <v>61</v>
      </c>
      <c r="G1052" s="110" t="s">
        <v>174</v>
      </c>
    </row>
    <row r="1053" ht="15.75" customHeight="1">
      <c r="A1053" s="110" t="s">
        <v>1572</v>
      </c>
      <c r="B1053" s="109" t="s">
        <v>13891</v>
      </c>
      <c r="C1053" s="2">
        <v>0.0</v>
      </c>
      <c r="D1053" s="110">
        <v>0.0</v>
      </c>
      <c r="E1053" s="110">
        <v>0.0</v>
      </c>
      <c r="F1053" s="110" t="s">
        <v>61</v>
      </c>
      <c r="G1053" s="110" t="s">
        <v>104</v>
      </c>
    </row>
    <row r="1054" ht="15.75" customHeight="1">
      <c r="A1054" s="2" t="s">
        <v>1572</v>
      </c>
      <c r="B1054" s="109" t="s">
        <v>13892</v>
      </c>
      <c r="C1054" s="110">
        <v>1.0</v>
      </c>
      <c r="D1054" s="110">
        <v>0.0</v>
      </c>
      <c r="E1054" s="110">
        <v>1.0</v>
      </c>
      <c r="F1054" s="110" t="s">
        <v>27</v>
      </c>
      <c r="G1054" s="110" t="s">
        <v>38</v>
      </c>
    </row>
    <row r="1055" ht="15.75" customHeight="1">
      <c r="A1055" s="2" t="s">
        <v>1572</v>
      </c>
      <c r="B1055" s="109" t="s">
        <v>13895</v>
      </c>
      <c r="C1055" s="110">
        <v>1.0</v>
      </c>
      <c r="D1055" s="110">
        <v>0.0</v>
      </c>
      <c r="E1055" s="110">
        <v>1.0</v>
      </c>
      <c r="F1055" s="110" t="s">
        <v>45</v>
      </c>
      <c r="G1055" s="110" t="s">
        <v>38</v>
      </c>
    </row>
    <row r="1056" ht="15.75" customHeight="1">
      <c r="A1056" s="2" t="s">
        <v>1572</v>
      </c>
      <c r="B1056" s="109" t="s">
        <v>13897</v>
      </c>
      <c r="C1056" s="2">
        <v>1.0</v>
      </c>
      <c r="D1056" s="110">
        <v>0.0</v>
      </c>
      <c r="E1056" s="110">
        <v>1.0</v>
      </c>
      <c r="F1056" s="110" t="s">
        <v>45</v>
      </c>
      <c r="G1056" s="110" t="s">
        <v>369</v>
      </c>
    </row>
    <row r="1057" ht="15.75" customHeight="1">
      <c r="A1057" s="2" t="s">
        <v>1572</v>
      </c>
      <c r="B1057" s="109" t="s">
        <v>13898</v>
      </c>
      <c r="C1057" s="2">
        <v>0.0</v>
      </c>
      <c r="D1057" s="110">
        <v>0.0</v>
      </c>
      <c r="E1057" s="110">
        <v>0.0</v>
      </c>
      <c r="F1057" s="110" t="s">
        <v>61</v>
      </c>
      <c r="G1057" s="110" t="s">
        <v>134</v>
      </c>
    </row>
    <row r="1058" ht="15.75" customHeight="1">
      <c r="A1058" s="2" t="s">
        <v>1572</v>
      </c>
      <c r="B1058" s="109" t="s">
        <v>13900</v>
      </c>
      <c r="C1058" s="110">
        <v>1.0</v>
      </c>
      <c r="D1058" s="110">
        <v>0.0</v>
      </c>
      <c r="E1058" s="110">
        <v>1.0</v>
      </c>
      <c r="F1058" s="110" t="s">
        <v>27</v>
      </c>
      <c r="G1058" s="110" t="s">
        <v>38</v>
      </c>
    </row>
    <row r="1059" ht="15.75" customHeight="1">
      <c r="A1059" s="2" t="s">
        <v>1572</v>
      </c>
      <c r="B1059" s="109" t="s">
        <v>13901</v>
      </c>
      <c r="C1059" s="2">
        <v>0.0</v>
      </c>
      <c r="D1059" s="110">
        <v>0.0</v>
      </c>
      <c r="E1059" s="110">
        <v>0.0</v>
      </c>
      <c r="F1059" s="110" t="s">
        <v>61</v>
      </c>
      <c r="G1059" s="110" t="s">
        <v>134</v>
      </c>
    </row>
    <row r="1060" ht="15.75" customHeight="1">
      <c r="A1060" s="2" t="s">
        <v>1572</v>
      </c>
      <c r="B1060" s="109" t="s">
        <v>13902</v>
      </c>
      <c r="C1060" s="2">
        <v>1.0</v>
      </c>
      <c r="D1060" s="110">
        <v>0.0</v>
      </c>
      <c r="E1060" s="110">
        <v>1.0</v>
      </c>
      <c r="F1060" s="110" t="s">
        <v>45</v>
      </c>
      <c r="G1060" s="110" t="s">
        <v>134</v>
      </c>
    </row>
    <row r="1061" ht="15.75" customHeight="1">
      <c r="A1061" s="2" t="s">
        <v>1572</v>
      </c>
      <c r="B1061" s="109" t="s">
        <v>13903</v>
      </c>
      <c r="C1061" s="2">
        <v>1.0</v>
      </c>
      <c r="D1061" s="110">
        <v>0.0</v>
      </c>
      <c r="E1061" s="110">
        <v>1.0</v>
      </c>
      <c r="F1061" s="110" t="s">
        <v>45</v>
      </c>
      <c r="G1061" s="110" t="s">
        <v>38</v>
      </c>
    </row>
    <row r="1062" ht="15.75" customHeight="1">
      <c r="A1062" s="2" t="s">
        <v>1572</v>
      </c>
      <c r="B1062" s="109" t="s">
        <v>13905</v>
      </c>
      <c r="C1062" s="110">
        <v>1.0</v>
      </c>
      <c r="D1062" s="110">
        <v>0.0</v>
      </c>
      <c r="E1062" s="110">
        <v>1.0</v>
      </c>
      <c r="F1062" s="110" t="s">
        <v>45</v>
      </c>
      <c r="G1062" s="110" t="s">
        <v>134</v>
      </c>
    </row>
    <row r="1063" ht="15.75" customHeight="1">
      <c r="A1063" s="2" t="s">
        <v>1572</v>
      </c>
      <c r="B1063" s="109" t="s">
        <v>13907</v>
      </c>
      <c r="C1063" s="110">
        <v>1.0</v>
      </c>
      <c r="D1063" s="110">
        <v>0.0</v>
      </c>
      <c r="E1063" s="110">
        <v>1.0</v>
      </c>
      <c r="F1063" s="110" t="s">
        <v>144</v>
      </c>
      <c r="G1063" s="110" t="s">
        <v>38</v>
      </c>
    </row>
    <row r="1064" ht="15.75" customHeight="1">
      <c r="A1064" s="2" t="s">
        <v>1572</v>
      </c>
      <c r="B1064" s="109" t="s">
        <v>13909</v>
      </c>
      <c r="C1064" s="110">
        <v>1.0</v>
      </c>
      <c r="D1064" s="110">
        <v>0.0</v>
      </c>
      <c r="E1064" s="110">
        <v>1.0</v>
      </c>
      <c r="F1064" s="110" t="s">
        <v>27</v>
      </c>
      <c r="G1064" s="110" t="s">
        <v>38</v>
      </c>
    </row>
    <row r="1065" ht="15.75" customHeight="1">
      <c r="A1065" s="2" t="s">
        <v>1572</v>
      </c>
      <c r="B1065" s="109" t="s">
        <v>13910</v>
      </c>
      <c r="C1065" s="2">
        <v>1.0</v>
      </c>
      <c r="D1065" s="110">
        <v>0.0</v>
      </c>
      <c r="E1065" s="110">
        <v>1.0</v>
      </c>
      <c r="F1065" s="110" t="s">
        <v>27</v>
      </c>
      <c r="G1065" s="110" t="s">
        <v>38</v>
      </c>
    </row>
    <row r="1066" ht="15.75" customHeight="1">
      <c r="A1066" s="2" t="s">
        <v>1572</v>
      </c>
      <c r="B1066" s="109" t="s">
        <v>13911</v>
      </c>
      <c r="C1066" s="110">
        <v>1.0</v>
      </c>
      <c r="D1066" s="110">
        <v>1.0</v>
      </c>
      <c r="E1066" s="110">
        <v>1.0</v>
      </c>
      <c r="F1066" s="110" t="s">
        <v>45</v>
      </c>
      <c r="G1066" s="110" t="s">
        <v>38</v>
      </c>
    </row>
    <row r="1067" ht="15.75" customHeight="1">
      <c r="A1067" s="110" t="s">
        <v>1572</v>
      </c>
      <c r="B1067" s="109" t="s">
        <v>13913</v>
      </c>
      <c r="C1067" s="2">
        <v>1.0</v>
      </c>
      <c r="D1067" s="110">
        <v>0.0</v>
      </c>
      <c r="E1067" s="110">
        <v>1.0</v>
      </c>
      <c r="F1067" s="110" t="s">
        <v>27</v>
      </c>
      <c r="G1067" s="110" t="s">
        <v>38</v>
      </c>
    </row>
    <row r="1068" ht="15.75" customHeight="1">
      <c r="A1068" s="110" t="s">
        <v>1572</v>
      </c>
      <c r="B1068" s="109" t="s">
        <v>13915</v>
      </c>
      <c r="C1068" s="2">
        <v>1.0</v>
      </c>
      <c r="D1068" s="110">
        <v>0.0</v>
      </c>
      <c r="E1068" s="110">
        <v>1.0</v>
      </c>
      <c r="F1068" s="110" t="s">
        <v>45</v>
      </c>
      <c r="G1068" s="110" t="s">
        <v>38</v>
      </c>
    </row>
    <row r="1069" ht="15.75" customHeight="1">
      <c r="A1069" s="110" t="s">
        <v>1572</v>
      </c>
      <c r="B1069" s="109" t="s">
        <v>13917</v>
      </c>
      <c r="C1069" s="2">
        <v>1.0</v>
      </c>
      <c r="D1069" s="110">
        <v>0.0</v>
      </c>
      <c r="E1069" s="110">
        <v>1.0</v>
      </c>
      <c r="F1069" s="110" t="s">
        <v>27</v>
      </c>
      <c r="G1069" s="110" t="s">
        <v>38</v>
      </c>
    </row>
    <row r="1070" ht="15.75" customHeight="1">
      <c r="A1070" s="2" t="s">
        <v>1572</v>
      </c>
      <c r="B1070" s="109" t="s">
        <v>13919</v>
      </c>
      <c r="C1070" s="2">
        <v>1.0</v>
      </c>
      <c r="D1070" s="110">
        <v>0.0</v>
      </c>
      <c r="E1070" s="110">
        <v>1.0</v>
      </c>
      <c r="F1070" s="110" t="s">
        <v>45</v>
      </c>
      <c r="G1070" s="110" t="s">
        <v>174</v>
      </c>
    </row>
    <row r="1071" ht="15.75" customHeight="1">
      <c r="A1071" s="2" t="s">
        <v>1572</v>
      </c>
      <c r="B1071" s="109" t="s">
        <v>13920</v>
      </c>
      <c r="C1071" s="110">
        <v>1.0</v>
      </c>
      <c r="D1071" s="110">
        <v>0.0</v>
      </c>
      <c r="E1071" s="110">
        <v>1.0</v>
      </c>
      <c r="F1071" s="110" t="s">
        <v>27</v>
      </c>
      <c r="G1071" s="110" t="s">
        <v>38</v>
      </c>
    </row>
    <row r="1072" ht="15.75" customHeight="1">
      <c r="A1072" s="2" t="s">
        <v>1572</v>
      </c>
      <c r="B1072" s="109" t="s">
        <v>13921</v>
      </c>
      <c r="C1072" s="2">
        <v>1.0</v>
      </c>
      <c r="D1072" s="110">
        <v>0.0</v>
      </c>
      <c r="E1072" s="110">
        <v>1.0</v>
      </c>
      <c r="F1072" s="110" t="s">
        <v>144</v>
      </c>
      <c r="G1072" s="110" t="s">
        <v>38</v>
      </c>
    </row>
    <row r="1073" ht="15.75" customHeight="1">
      <c r="A1073" s="2" t="s">
        <v>1572</v>
      </c>
      <c r="B1073" s="109" t="s">
        <v>13923</v>
      </c>
      <c r="C1073" s="110">
        <v>1.0</v>
      </c>
      <c r="D1073" s="110">
        <v>0.0</v>
      </c>
      <c r="E1073" s="110">
        <v>1.0</v>
      </c>
      <c r="F1073" s="110" t="s">
        <v>45</v>
      </c>
      <c r="G1073" s="110" t="s">
        <v>174</v>
      </c>
    </row>
    <row r="1074" ht="15.75" customHeight="1">
      <c r="A1074" s="2" t="s">
        <v>1572</v>
      </c>
      <c r="B1074" s="109" t="s">
        <v>13925</v>
      </c>
      <c r="C1074" s="110">
        <v>1.0</v>
      </c>
      <c r="D1074" s="110">
        <v>0.0</v>
      </c>
      <c r="E1074" s="110">
        <v>1.0</v>
      </c>
      <c r="F1074" s="110" t="s">
        <v>27</v>
      </c>
      <c r="G1074" s="110" t="s">
        <v>38</v>
      </c>
    </row>
    <row r="1075" ht="15.75" customHeight="1">
      <c r="A1075" s="110" t="s">
        <v>1572</v>
      </c>
      <c r="B1075" s="109" t="s">
        <v>13927</v>
      </c>
      <c r="C1075" s="2">
        <v>1.0</v>
      </c>
      <c r="D1075" s="110">
        <v>0.0</v>
      </c>
      <c r="E1075" s="110">
        <v>1.0</v>
      </c>
      <c r="F1075" s="110" t="s">
        <v>45</v>
      </c>
      <c r="G1075" s="110" t="s">
        <v>369</v>
      </c>
    </row>
    <row r="1076" ht="15.75" customHeight="1">
      <c r="A1076" s="110" t="s">
        <v>1572</v>
      </c>
      <c r="B1076" s="109" t="s">
        <v>13928</v>
      </c>
      <c r="C1076" s="2">
        <v>1.0</v>
      </c>
      <c r="D1076" s="110">
        <v>0.0</v>
      </c>
      <c r="E1076" s="110">
        <v>1.0</v>
      </c>
      <c r="F1076" s="110" t="s">
        <v>27</v>
      </c>
      <c r="G1076" s="110" t="s">
        <v>38</v>
      </c>
    </row>
    <row r="1077" ht="15.75" customHeight="1">
      <c r="A1077" s="2" t="s">
        <v>1572</v>
      </c>
      <c r="B1077" s="109" t="s">
        <v>13932</v>
      </c>
      <c r="C1077" s="110">
        <v>1.0</v>
      </c>
      <c r="D1077" s="110">
        <v>0.0</v>
      </c>
      <c r="E1077" s="110">
        <v>1.0</v>
      </c>
      <c r="F1077" s="110" t="s">
        <v>27</v>
      </c>
      <c r="G1077" s="110" t="s">
        <v>38</v>
      </c>
    </row>
    <row r="1078" ht="15.75" customHeight="1">
      <c r="A1078" s="110" t="s">
        <v>1572</v>
      </c>
      <c r="B1078" s="109" t="s">
        <v>13934</v>
      </c>
      <c r="C1078" s="2">
        <v>0.0</v>
      </c>
      <c r="D1078" s="110">
        <v>0.0</v>
      </c>
      <c r="E1078" s="110">
        <v>0.0</v>
      </c>
      <c r="F1078" s="110" t="s">
        <v>61</v>
      </c>
      <c r="G1078" s="110" t="s">
        <v>134</v>
      </c>
    </row>
    <row r="1079" ht="15.75" customHeight="1">
      <c r="A1079" s="2" t="s">
        <v>1572</v>
      </c>
      <c r="B1079" s="109" t="s">
        <v>13935</v>
      </c>
      <c r="C1079" s="2">
        <v>1.0</v>
      </c>
      <c r="D1079" s="110">
        <v>1.0</v>
      </c>
      <c r="E1079" s="110">
        <v>1.0</v>
      </c>
      <c r="F1079" s="110" t="s">
        <v>144</v>
      </c>
      <c r="G1079" s="110" t="s">
        <v>38</v>
      </c>
    </row>
    <row r="1080" ht="15.75" customHeight="1">
      <c r="A1080" s="2" t="s">
        <v>1572</v>
      </c>
      <c r="B1080" s="109" t="s">
        <v>13936</v>
      </c>
      <c r="C1080" s="2">
        <v>0.0</v>
      </c>
      <c r="D1080" s="110">
        <v>0.0</v>
      </c>
      <c r="E1080" s="110">
        <v>0.0</v>
      </c>
      <c r="F1080" s="110" t="s">
        <v>61</v>
      </c>
      <c r="G1080" s="110" t="s">
        <v>134</v>
      </c>
    </row>
    <row r="1081" ht="15.75" customHeight="1">
      <c r="A1081" s="2" t="s">
        <v>1572</v>
      </c>
      <c r="B1081" s="109" t="s">
        <v>13937</v>
      </c>
      <c r="C1081" s="110">
        <v>1.0</v>
      </c>
      <c r="D1081" s="110">
        <v>0.0</v>
      </c>
      <c r="E1081" s="110">
        <v>1.0</v>
      </c>
      <c r="F1081" s="110" t="s">
        <v>45</v>
      </c>
      <c r="G1081" s="110" t="s">
        <v>369</v>
      </c>
    </row>
    <row r="1082" ht="15.75" customHeight="1">
      <c r="A1082" s="2" t="s">
        <v>1572</v>
      </c>
      <c r="B1082" s="109" t="s">
        <v>13940</v>
      </c>
      <c r="C1082" s="2">
        <v>1.0</v>
      </c>
      <c r="D1082" s="110">
        <v>0.0</v>
      </c>
      <c r="E1082" s="110">
        <v>1.0</v>
      </c>
      <c r="F1082" s="110" t="s">
        <v>27</v>
      </c>
      <c r="G1082" s="110" t="s">
        <v>38</v>
      </c>
    </row>
    <row r="1083" ht="15.75" customHeight="1">
      <c r="A1083" s="2" t="s">
        <v>1572</v>
      </c>
      <c r="B1083" s="109" t="s">
        <v>13942</v>
      </c>
      <c r="C1083" s="2">
        <v>1.0</v>
      </c>
      <c r="D1083" s="110">
        <v>0.0</v>
      </c>
      <c r="E1083" s="110">
        <v>1.0</v>
      </c>
      <c r="F1083" s="110" t="s">
        <v>144</v>
      </c>
      <c r="G1083" s="110" t="s">
        <v>369</v>
      </c>
    </row>
    <row r="1084" ht="15.75" customHeight="1">
      <c r="A1084" s="110" t="s">
        <v>1572</v>
      </c>
      <c r="B1084" s="109" t="s">
        <v>13945</v>
      </c>
      <c r="C1084" s="2">
        <v>1.0</v>
      </c>
      <c r="D1084" s="110">
        <v>0.0</v>
      </c>
      <c r="E1084" s="110">
        <v>1.0</v>
      </c>
      <c r="F1084" s="110" t="s">
        <v>45</v>
      </c>
      <c r="G1084" s="110" t="s">
        <v>38</v>
      </c>
    </row>
    <row r="1085" ht="15.75" customHeight="1">
      <c r="A1085" s="2" t="s">
        <v>1572</v>
      </c>
      <c r="B1085" s="109" t="s">
        <v>13946</v>
      </c>
      <c r="C1085" s="110">
        <v>1.0</v>
      </c>
      <c r="D1085" s="110">
        <v>0.0</v>
      </c>
      <c r="E1085" s="110">
        <v>1.0</v>
      </c>
      <c r="F1085" s="110" t="s">
        <v>144</v>
      </c>
      <c r="G1085" s="110" t="s">
        <v>38</v>
      </c>
    </row>
    <row r="1086" ht="15.75" customHeight="1">
      <c r="A1086" s="110" t="s">
        <v>1572</v>
      </c>
      <c r="B1086" s="109" t="s">
        <v>13947</v>
      </c>
      <c r="C1086" s="2">
        <v>1.0</v>
      </c>
      <c r="D1086" s="110">
        <v>0.0</v>
      </c>
      <c r="E1086" s="110">
        <v>1.0</v>
      </c>
      <c r="F1086" s="110" t="s">
        <v>45</v>
      </c>
      <c r="G1086" s="110" t="s">
        <v>38</v>
      </c>
    </row>
    <row r="1087" ht="15.75" customHeight="1">
      <c r="A1087" s="2" t="s">
        <v>1572</v>
      </c>
      <c r="B1087" s="109" t="s">
        <v>13948</v>
      </c>
      <c r="C1087" s="2">
        <v>1.0</v>
      </c>
      <c r="D1087" s="110">
        <v>1.0</v>
      </c>
      <c r="E1087" s="110">
        <v>1.0</v>
      </c>
      <c r="F1087" s="110" t="s">
        <v>27</v>
      </c>
      <c r="G1087" s="110" t="s">
        <v>38</v>
      </c>
    </row>
    <row r="1088" ht="15.75" customHeight="1">
      <c r="A1088" s="2" t="s">
        <v>1572</v>
      </c>
      <c r="B1088" s="109" t="s">
        <v>13949</v>
      </c>
      <c r="C1088" s="2">
        <v>1.0</v>
      </c>
      <c r="D1088" s="110">
        <v>1.0</v>
      </c>
      <c r="E1088" s="110">
        <v>1.0</v>
      </c>
      <c r="F1088" s="110" t="s">
        <v>27</v>
      </c>
      <c r="G1088" s="110" t="s">
        <v>38</v>
      </c>
    </row>
    <row r="1089" ht="15.75" customHeight="1">
      <c r="A1089" s="2" t="s">
        <v>1572</v>
      </c>
      <c r="B1089" s="109" t="s">
        <v>13951</v>
      </c>
      <c r="C1089" s="2">
        <v>1.0</v>
      </c>
      <c r="D1089" s="110">
        <v>0.0</v>
      </c>
      <c r="E1089" s="110">
        <v>1.0</v>
      </c>
      <c r="F1089" s="110" t="s">
        <v>27</v>
      </c>
      <c r="G1089" s="110" t="s">
        <v>38</v>
      </c>
    </row>
    <row r="1090" ht="15.75" customHeight="1">
      <c r="A1090" s="2" t="s">
        <v>1572</v>
      </c>
      <c r="B1090" s="109" t="s">
        <v>13953</v>
      </c>
      <c r="C1090" s="110">
        <v>1.0</v>
      </c>
      <c r="D1090" s="110">
        <v>1.0</v>
      </c>
      <c r="E1090" s="110">
        <v>1.0</v>
      </c>
      <c r="F1090" s="110" t="s">
        <v>27</v>
      </c>
      <c r="G1090" s="110" t="s">
        <v>38</v>
      </c>
    </row>
    <row r="1091" ht="15.75" customHeight="1">
      <c r="A1091" s="110" t="s">
        <v>1572</v>
      </c>
      <c r="B1091" s="109" t="s">
        <v>13955</v>
      </c>
      <c r="C1091" s="2">
        <v>1.0</v>
      </c>
      <c r="D1091" s="110">
        <v>0.0</v>
      </c>
      <c r="E1091" s="110">
        <v>1.0</v>
      </c>
      <c r="F1091" s="110" t="s">
        <v>45</v>
      </c>
      <c r="G1091" s="110" t="s">
        <v>174</v>
      </c>
    </row>
    <row r="1092" ht="15.75" customHeight="1">
      <c r="A1092" s="110" t="s">
        <v>1572</v>
      </c>
      <c r="B1092" s="109" t="s">
        <v>13956</v>
      </c>
      <c r="C1092" s="2">
        <v>1.0</v>
      </c>
      <c r="D1092" s="110">
        <v>1.0</v>
      </c>
      <c r="E1092" s="110">
        <v>1.0</v>
      </c>
      <c r="F1092" s="110" t="s">
        <v>61</v>
      </c>
      <c r="G1092" s="110" t="s">
        <v>369</v>
      </c>
    </row>
    <row r="1093" ht="15.75" customHeight="1">
      <c r="A1093" s="110" t="s">
        <v>1572</v>
      </c>
      <c r="B1093" s="109" t="s">
        <v>13959</v>
      </c>
      <c r="C1093" s="2">
        <v>1.0</v>
      </c>
      <c r="D1093" s="110">
        <v>1.0</v>
      </c>
      <c r="E1093" s="110">
        <v>1.0</v>
      </c>
      <c r="F1093" s="110" t="s">
        <v>27</v>
      </c>
      <c r="G1093" s="110" t="s">
        <v>38</v>
      </c>
    </row>
    <row r="1094" ht="15.75" customHeight="1">
      <c r="A1094" s="2" t="s">
        <v>1572</v>
      </c>
      <c r="B1094" s="109" t="s">
        <v>13960</v>
      </c>
      <c r="C1094" s="2">
        <v>1.0</v>
      </c>
      <c r="D1094" s="110">
        <v>1.0</v>
      </c>
      <c r="E1094" s="110">
        <v>1.0</v>
      </c>
      <c r="F1094" s="110" t="s">
        <v>61</v>
      </c>
      <c r="G1094" s="110" t="s">
        <v>174</v>
      </c>
    </row>
    <row r="1095" ht="15.75" customHeight="1">
      <c r="A1095" s="110" t="s">
        <v>1572</v>
      </c>
      <c r="B1095" s="109" t="s">
        <v>13962</v>
      </c>
      <c r="C1095" s="2">
        <v>1.0</v>
      </c>
      <c r="D1095" s="110">
        <v>0.0</v>
      </c>
      <c r="E1095" s="110">
        <v>1.0</v>
      </c>
      <c r="F1095" s="110" t="s">
        <v>27</v>
      </c>
      <c r="G1095" s="110" t="s">
        <v>38</v>
      </c>
    </row>
    <row r="1096" ht="15.75" customHeight="1">
      <c r="A1096" s="2" t="s">
        <v>1572</v>
      </c>
      <c r="B1096" s="109" t="s">
        <v>13965</v>
      </c>
      <c r="C1096" s="110">
        <v>1.0</v>
      </c>
      <c r="D1096" s="110">
        <v>0.0</v>
      </c>
      <c r="E1096" s="110">
        <v>1.0</v>
      </c>
      <c r="F1096" s="110" t="s">
        <v>27</v>
      </c>
      <c r="G1096" s="110" t="s">
        <v>38</v>
      </c>
    </row>
    <row r="1097" ht="15.75" customHeight="1">
      <c r="A1097" s="110" t="s">
        <v>1572</v>
      </c>
      <c r="B1097" s="109" t="s">
        <v>13967</v>
      </c>
      <c r="C1097" s="2">
        <v>1.0</v>
      </c>
      <c r="D1097" s="110">
        <v>0.0</v>
      </c>
      <c r="E1097" s="110">
        <v>1.0</v>
      </c>
      <c r="F1097" s="110" t="s">
        <v>27</v>
      </c>
      <c r="G1097" s="110" t="s">
        <v>38</v>
      </c>
    </row>
    <row r="1098" ht="15.75" customHeight="1">
      <c r="A1098" s="110" t="s">
        <v>1572</v>
      </c>
      <c r="B1098" s="109" t="s">
        <v>13970</v>
      </c>
      <c r="C1098" s="2">
        <v>0.0</v>
      </c>
      <c r="D1098" s="110">
        <v>0.0</v>
      </c>
      <c r="E1098" s="110">
        <v>0.0</v>
      </c>
      <c r="F1098" s="110" t="s">
        <v>27</v>
      </c>
      <c r="G1098" s="110" t="s">
        <v>38</v>
      </c>
    </row>
    <row r="1099" ht="15.75" customHeight="1">
      <c r="A1099" s="110" t="s">
        <v>1572</v>
      </c>
      <c r="B1099" s="109" t="s">
        <v>13971</v>
      </c>
      <c r="C1099" s="110">
        <v>1.0</v>
      </c>
      <c r="D1099" s="110">
        <v>0.0</v>
      </c>
      <c r="E1099" s="110">
        <v>1.0</v>
      </c>
      <c r="F1099" s="110" t="s">
        <v>27</v>
      </c>
      <c r="G1099" s="110" t="s">
        <v>38</v>
      </c>
    </row>
    <row r="1100" ht="15.75" customHeight="1">
      <c r="A1100" s="110" t="s">
        <v>1572</v>
      </c>
      <c r="B1100" s="109" t="s">
        <v>13973</v>
      </c>
      <c r="C1100" s="110">
        <v>1.0</v>
      </c>
      <c r="D1100" s="110">
        <v>0.0</v>
      </c>
      <c r="E1100" s="110">
        <v>1.0</v>
      </c>
      <c r="F1100" s="110" t="s">
        <v>45</v>
      </c>
      <c r="G1100" s="110" t="s">
        <v>174</v>
      </c>
    </row>
    <row r="1101" ht="15.75" customHeight="1">
      <c r="A1101" s="110" t="s">
        <v>1572</v>
      </c>
      <c r="B1101" s="109" t="s">
        <v>13974</v>
      </c>
      <c r="C1101" s="110">
        <v>1.0</v>
      </c>
      <c r="D1101" s="110">
        <v>1.0</v>
      </c>
      <c r="E1101" s="110">
        <v>1.0</v>
      </c>
      <c r="F1101" s="110" t="s">
        <v>45</v>
      </c>
      <c r="G1101" s="110" t="s">
        <v>38</v>
      </c>
    </row>
    <row r="1102" ht="15.75" customHeight="1">
      <c r="A1102" s="110" t="s">
        <v>1572</v>
      </c>
      <c r="B1102" s="109" t="s">
        <v>13975</v>
      </c>
      <c r="C1102" s="2">
        <v>1.0</v>
      </c>
      <c r="D1102" s="110">
        <v>0.0</v>
      </c>
      <c r="E1102" s="110">
        <v>1.0</v>
      </c>
      <c r="F1102" s="110" t="s">
        <v>485</v>
      </c>
      <c r="G1102" s="110" t="s">
        <v>369</v>
      </c>
    </row>
    <row r="1103" ht="15.75" customHeight="1">
      <c r="A1103" s="110" t="s">
        <v>1572</v>
      </c>
      <c r="B1103" s="109" t="s">
        <v>13978</v>
      </c>
      <c r="C1103" s="2">
        <v>1.0</v>
      </c>
      <c r="D1103" s="110">
        <v>1.0</v>
      </c>
      <c r="E1103" s="110">
        <v>1.0</v>
      </c>
      <c r="F1103" s="110" t="s">
        <v>27</v>
      </c>
      <c r="G1103" s="110" t="s">
        <v>38</v>
      </c>
    </row>
    <row r="1104" ht="15.75" customHeight="1">
      <c r="A1104" s="110" t="s">
        <v>1572</v>
      </c>
      <c r="B1104" s="109" t="s">
        <v>13981</v>
      </c>
      <c r="C1104" s="2">
        <v>1.0</v>
      </c>
      <c r="D1104" s="110">
        <v>0.0</v>
      </c>
      <c r="E1104" s="110">
        <v>1.0</v>
      </c>
      <c r="F1104" s="110" t="s">
        <v>485</v>
      </c>
      <c r="G1104" s="110" t="s">
        <v>369</v>
      </c>
    </row>
    <row r="1105" ht="15.75" customHeight="1">
      <c r="A1105" s="110" t="s">
        <v>1572</v>
      </c>
      <c r="B1105" s="109" t="s">
        <v>13982</v>
      </c>
      <c r="C1105" s="2">
        <v>1.0</v>
      </c>
      <c r="D1105" s="110">
        <v>0.0</v>
      </c>
      <c r="E1105" s="110">
        <v>1.0</v>
      </c>
      <c r="F1105" s="110" t="s">
        <v>27</v>
      </c>
      <c r="G1105" s="110" t="s">
        <v>38</v>
      </c>
    </row>
    <row r="1106" ht="15.75" customHeight="1">
      <c r="A1106" s="110" t="s">
        <v>1572</v>
      </c>
      <c r="B1106" s="109" t="s">
        <v>13984</v>
      </c>
      <c r="C1106" s="2">
        <v>1.0</v>
      </c>
      <c r="D1106" s="110">
        <v>0.0</v>
      </c>
      <c r="E1106" s="110">
        <v>1.0</v>
      </c>
      <c r="F1106" s="110" t="s">
        <v>27</v>
      </c>
      <c r="G1106" s="110" t="s">
        <v>369</v>
      </c>
    </row>
    <row r="1107" ht="15.75" customHeight="1">
      <c r="A1107" s="110" t="s">
        <v>13988</v>
      </c>
      <c r="B1107" s="109" t="s">
        <v>13989</v>
      </c>
      <c r="C1107" s="2">
        <v>1.0</v>
      </c>
      <c r="D1107" s="110">
        <v>0.0</v>
      </c>
      <c r="E1107" s="110">
        <v>1.0</v>
      </c>
      <c r="F1107" s="110" t="s">
        <v>27</v>
      </c>
      <c r="G1107" s="110" t="s">
        <v>38</v>
      </c>
    </row>
    <row r="1108" ht="15.75" customHeight="1">
      <c r="A1108" s="110" t="s">
        <v>1572</v>
      </c>
      <c r="B1108" s="109" t="s">
        <v>13990</v>
      </c>
      <c r="C1108" s="2">
        <v>1.0</v>
      </c>
      <c r="D1108" s="110">
        <v>0.0</v>
      </c>
      <c r="E1108" s="110">
        <v>1.0</v>
      </c>
      <c r="F1108" s="110" t="s">
        <v>27</v>
      </c>
      <c r="G1108" s="110" t="s">
        <v>38</v>
      </c>
    </row>
    <row r="1109" ht="15.75" customHeight="1">
      <c r="A1109" s="110" t="s">
        <v>1572</v>
      </c>
      <c r="B1109" s="109" t="s">
        <v>13991</v>
      </c>
      <c r="C1109" s="2">
        <v>1.0</v>
      </c>
      <c r="D1109" s="110">
        <v>0.0</v>
      </c>
      <c r="E1109" s="110">
        <v>1.0</v>
      </c>
      <c r="F1109" s="110" t="s">
        <v>27</v>
      </c>
      <c r="G1109" s="110" t="s">
        <v>38</v>
      </c>
    </row>
    <row r="1110" ht="15.75" customHeight="1">
      <c r="A1110" s="110" t="s">
        <v>1572</v>
      </c>
      <c r="B1110" s="109" t="s">
        <v>13994</v>
      </c>
      <c r="C1110" s="2">
        <v>1.0</v>
      </c>
      <c r="D1110" s="110">
        <v>1.0</v>
      </c>
      <c r="E1110" s="110">
        <v>1.0</v>
      </c>
      <c r="F1110" s="110" t="s">
        <v>27</v>
      </c>
      <c r="G1110" s="110" t="s">
        <v>38</v>
      </c>
    </row>
    <row r="1111" ht="15.75" customHeight="1">
      <c r="A1111" s="110" t="s">
        <v>1572</v>
      </c>
      <c r="B1111" s="109" t="s">
        <v>13998</v>
      </c>
      <c r="C1111" s="2">
        <v>1.0</v>
      </c>
      <c r="D1111" s="110">
        <v>0.0</v>
      </c>
      <c r="E1111" s="110">
        <v>1.0</v>
      </c>
      <c r="F1111" s="110" t="s">
        <v>485</v>
      </c>
      <c r="G1111" s="110" t="s">
        <v>174</v>
      </c>
    </row>
    <row r="1112" ht="15.75" customHeight="1">
      <c r="A1112" s="2" t="s">
        <v>1572</v>
      </c>
      <c r="B1112" s="109" t="s">
        <v>13999</v>
      </c>
      <c r="C1112" s="2">
        <v>0.0</v>
      </c>
      <c r="D1112" s="110">
        <v>0.0</v>
      </c>
      <c r="E1112" s="110">
        <v>0.0</v>
      </c>
      <c r="F1112" s="110" t="s">
        <v>61</v>
      </c>
      <c r="G1112" s="110" t="s">
        <v>104</v>
      </c>
    </row>
    <row r="1113" ht="15.75" customHeight="1">
      <c r="A1113" s="110" t="s">
        <v>1572</v>
      </c>
      <c r="B1113" s="109" t="s">
        <v>13999</v>
      </c>
      <c r="C1113" s="2">
        <v>0.0</v>
      </c>
      <c r="D1113" s="110">
        <v>0.0</v>
      </c>
      <c r="E1113" s="110">
        <v>0.0</v>
      </c>
      <c r="F1113" s="110" t="s">
        <v>61</v>
      </c>
      <c r="G1113" s="110" t="s">
        <v>104</v>
      </c>
    </row>
    <row r="1114" ht="15.75" customHeight="1">
      <c r="A1114" s="110" t="s">
        <v>1572</v>
      </c>
      <c r="B1114" s="109" t="s">
        <v>14003</v>
      </c>
      <c r="C1114" s="2">
        <v>1.0</v>
      </c>
      <c r="D1114" s="110">
        <v>0.0</v>
      </c>
      <c r="E1114" s="110">
        <v>1.0</v>
      </c>
      <c r="F1114" s="110" t="s">
        <v>27</v>
      </c>
      <c r="G1114" s="110" t="s">
        <v>134</v>
      </c>
    </row>
    <row r="1115" ht="15.75" customHeight="1">
      <c r="A1115" s="110" t="s">
        <v>1572</v>
      </c>
      <c r="B1115" s="109" t="s">
        <v>14008</v>
      </c>
      <c r="C1115" s="2">
        <v>1.0</v>
      </c>
      <c r="D1115" s="110">
        <v>0.0</v>
      </c>
      <c r="E1115" s="110">
        <v>1.0</v>
      </c>
      <c r="F1115" s="110" t="s">
        <v>45</v>
      </c>
      <c r="G1115" s="110" t="s">
        <v>38</v>
      </c>
    </row>
    <row r="1116" ht="15.75" customHeight="1">
      <c r="A1116" s="110" t="s">
        <v>1572</v>
      </c>
      <c r="B1116" s="109" t="s">
        <v>14009</v>
      </c>
      <c r="C1116" s="110">
        <v>1.0</v>
      </c>
      <c r="D1116" s="110">
        <v>0.0</v>
      </c>
      <c r="E1116" s="110">
        <v>1.0</v>
      </c>
      <c r="F1116" s="110" t="s">
        <v>485</v>
      </c>
      <c r="G1116" s="110" t="s">
        <v>369</v>
      </c>
    </row>
    <row r="1117" ht="15.75" customHeight="1">
      <c r="A1117" s="110" t="s">
        <v>1572</v>
      </c>
      <c r="B1117" s="109" t="s">
        <v>14014</v>
      </c>
      <c r="C1117" s="110">
        <v>1.0</v>
      </c>
      <c r="D1117" s="110">
        <v>0.0</v>
      </c>
      <c r="E1117" s="110">
        <v>1.0</v>
      </c>
      <c r="F1117" s="110" t="s">
        <v>485</v>
      </c>
      <c r="G1117" s="110" t="s">
        <v>174</v>
      </c>
    </row>
    <row r="1118" ht="15.75" customHeight="1">
      <c r="A1118" s="110" t="s">
        <v>1572</v>
      </c>
      <c r="B1118" s="109" t="s">
        <v>14016</v>
      </c>
      <c r="C1118" s="110">
        <v>1.0</v>
      </c>
      <c r="D1118" s="110">
        <v>1.0</v>
      </c>
      <c r="E1118" s="110">
        <v>1.0</v>
      </c>
      <c r="F1118" s="110" t="s">
        <v>27</v>
      </c>
      <c r="G1118" s="110" t="s">
        <v>38</v>
      </c>
    </row>
    <row r="1119" ht="15.75" customHeight="1">
      <c r="A1119" s="110" t="s">
        <v>1572</v>
      </c>
      <c r="B1119" s="109" t="s">
        <v>14020</v>
      </c>
      <c r="C1119" s="110">
        <v>1.0</v>
      </c>
      <c r="D1119" s="110">
        <v>0.0</v>
      </c>
      <c r="E1119" s="110">
        <v>1.0</v>
      </c>
      <c r="F1119" s="110" t="s">
        <v>144</v>
      </c>
      <c r="G1119" s="110" t="s">
        <v>38</v>
      </c>
    </row>
    <row r="1120" ht="15.75" customHeight="1">
      <c r="A1120" s="110" t="s">
        <v>1572</v>
      </c>
      <c r="B1120" s="109" t="s">
        <v>14021</v>
      </c>
      <c r="C1120" s="2">
        <v>1.0</v>
      </c>
      <c r="D1120" s="110">
        <v>0.0</v>
      </c>
      <c r="E1120" s="110">
        <v>1.0</v>
      </c>
      <c r="F1120" s="110" t="s">
        <v>27</v>
      </c>
      <c r="G1120" s="110" t="s">
        <v>38</v>
      </c>
    </row>
    <row r="1121" ht="15.75" customHeight="1">
      <c r="A1121" s="110" t="s">
        <v>1572</v>
      </c>
      <c r="B1121" s="109" t="s">
        <v>14025</v>
      </c>
      <c r="C1121" s="2">
        <v>0.0</v>
      </c>
      <c r="D1121" s="110">
        <v>0.0</v>
      </c>
      <c r="E1121" s="110">
        <v>0.0</v>
      </c>
      <c r="F1121" s="110" t="s">
        <v>61</v>
      </c>
      <c r="G1121" s="110" t="s">
        <v>174</v>
      </c>
    </row>
    <row r="1122" ht="15.75" customHeight="1">
      <c r="A1122" s="110" t="s">
        <v>1572</v>
      </c>
      <c r="B1122" s="109" t="s">
        <v>14029</v>
      </c>
      <c r="C1122" s="2">
        <v>1.0</v>
      </c>
      <c r="D1122" s="110">
        <v>0.0</v>
      </c>
      <c r="E1122" s="110">
        <v>1.0</v>
      </c>
      <c r="F1122" s="110" t="s">
        <v>485</v>
      </c>
      <c r="G1122" s="110" t="s">
        <v>38</v>
      </c>
    </row>
    <row r="1123" ht="15.75" customHeight="1">
      <c r="A1123" s="110" t="s">
        <v>1572</v>
      </c>
      <c r="B1123" s="109" t="s">
        <v>14030</v>
      </c>
      <c r="C1123" s="2">
        <v>1.0</v>
      </c>
      <c r="D1123" s="110">
        <v>0.0</v>
      </c>
      <c r="E1123" s="110">
        <v>1.0</v>
      </c>
      <c r="F1123" s="110" t="s">
        <v>27</v>
      </c>
      <c r="G1123" s="110" t="s">
        <v>38</v>
      </c>
    </row>
    <row r="1124" ht="15.75" customHeight="1">
      <c r="A1124" s="110" t="s">
        <v>1572</v>
      </c>
      <c r="B1124" s="109" t="s">
        <v>14034</v>
      </c>
      <c r="C1124" s="2">
        <v>1.0</v>
      </c>
      <c r="D1124" s="110">
        <v>0.0</v>
      </c>
      <c r="E1124" s="110">
        <v>1.0</v>
      </c>
      <c r="F1124" s="110" t="s">
        <v>45</v>
      </c>
      <c r="G1124" s="110" t="s">
        <v>38</v>
      </c>
    </row>
    <row r="1125" ht="15.75" customHeight="1">
      <c r="A1125" s="110" t="s">
        <v>1572</v>
      </c>
      <c r="B1125" s="109" t="s">
        <v>14037</v>
      </c>
      <c r="C1125" s="2">
        <v>1.0</v>
      </c>
      <c r="D1125" s="110">
        <v>0.0</v>
      </c>
      <c r="E1125" s="110">
        <v>1.0</v>
      </c>
      <c r="F1125" s="110" t="s">
        <v>27</v>
      </c>
      <c r="G1125" s="110" t="s">
        <v>38</v>
      </c>
    </row>
    <row r="1126" ht="15.75" customHeight="1">
      <c r="A1126" s="110" t="s">
        <v>1572</v>
      </c>
      <c r="B1126" s="109" t="s">
        <v>14040</v>
      </c>
      <c r="C1126" s="2">
        <v>0.0</v>
      </c>
      <c r="D1126" s="110">
        <v>0.0</v>
      </c>
      <c r="E1126" s="110">
        <v>0.0</v>
      </c>
      <c r="F1126" s="110" t="s">
        <v>61</v>
      </c>
      <c r="G1126" s="110" t="s">
        <v>174</v>
      </c>
    </row>
    <row r="1127" ht="15.75" customHeight="1">
      <c r="A1127" s="110" t="s">
        <v>1572</v>
      </c>
      <c r="B1127" s="109" t="s">
        <v>14041</v>
      </c>
      <c r="C1127" s="2">
        <v>1.0</v>
      </c>
      <c r="D1127" s="110">
        <v>1.0</v>
      </c>
      <c r="E1127" s="110">
        <v>1.0</v>
      </c>
      <c r="F1127" s="110" t="s">
        <v>27</v>
      </c>
      <c r="G1127" s="110" t="s">
        <v>38</v>
      </c>
    </row>
    <row r="1128" ht="15.75" customHeight="1">
      <c r="A1128" s="110" t="s">
        <v>1572</v>
      </c>
      <c r="B1128" s="109" t="s">
        <v>14044</v>
      </c>
      <c r="C1128" s="2">
        <v>1.0</v>
      </c>
      <c r="D1128" s="110">
        <v>0.0</v>
      </c>
      <c r="E1128" s="110">
        <v>1.0</v>
      </c>
      <c r="F1128" s="110" t="s">
        <v>27</v>
      </c>
      <c r="G1128" s="110" t="s">
        <v>174</v>
      </c>
    </row>
    <row r="1129" ht="15.75" customHeight="1">
      <c r="A1129" s="110" t="s">
        <v>1572</v>
      </c>
      <c r="B1129" s="109" t="s">
        <v>14046</v>
      </c>
      <c r="C1129" s="110">
        <v>1.0</v>
      </c>
      <c r="D1129" s="110">
        <v>0.0</v>
      </c>
      <c r="E1129" s="110">
        <v>1.0</v>
      </c>
      <c r="F1129" s="110" t="s">
        <v>27</v>
      </c>
      <c r="G1129" s="110" t="s">
        <v>38</v>
      </c>
    </row>
    <row r="1130" ht="15.75" customHeight="1">
      <c r="A1130" s="110" t="s">
        <v>1572</v>
      </c>
      <c r="B1130" s="109" t="s">
        <v>14047</v>
      </c>
      <c r="C1130" s="2">
        <v>1.0</v>
      </c>
      <c r="D1130" s="110">
        <v>1.0</v>
      </c>
      <c r="E1130" s="110">
        <v>1.0</v>
      </c>
      <c r="F1130" s="110" t="s">
        <v>27</v>
      </c>
      <c r="G1130" s="110" t="s">
        <v>38</v>
      </c>
    </row>
    <row r="1131" ht="15.75" customHeight="1">
      <c r="A1131" s="110" t="s">
        <v>1572</v>
      </c>
      <c r="B1131" s="109" t="s">
        <v>14049</v>
      </c>
      <c r="C1131" s="110">
        <v>1.0</v>
      </c>
      <c r="D1131" s="110">
        <v>1.0</v>
      </c>
      <c r="E1131" s="110">
        <v>1.0</v>
      </c>
      <c r="F1131" s="110" t="s">
        <v>27</v>
      </c>
      <c r="G1131" s="110" t="s">
        <v>38</v>
      </c>
    </row>
    <row r="1132" ht="15.75" customHeight="1">
      <c r="A1132" s="110" t="s">
        <v>1572</v>
      </c>
      <c r="B1132" s="109" t="s">
        <v>14052</v>
      </c>
      <c r="C1132" s="2">
        <v>1.0</v>
      </c>
      <c r="D1132" s="110">
        <v>0.0</v>
      </c>
      <c r="E1132" s="110">
        <v>1.0</v>
      </c>
      <c r="F1132" s="110" t="s">
        <v>45</v>
      </c>
      <c r="G1132" s="110" t="s">
        <v>174</v>
      </c>
    </row>
    <row r="1133" ht="15.75" customHeight="1">
      <c r="A1133" s="110" t="s">
        <v>1572</v>
      </c>
      <c r="B1133" s="109" t="s">
        <v>14054</v>
      </c>
      <c r="C1133" s="2">
        <v>1.0</v>
      </c>
      <c r="D1133" s="110">
        <v>0.0</v>
      </c>
      <c r="E1133" s="110">
        <v>1.0</v>
      </c>
      <c r="F1133" s="110" t="s">
        <v>27</v>
      </c>
      <c r="G1133" s="110" t="s">
        <v>38</v>
      </c>
    </row>
    <row r="1134" ht="15.75" customHeight="1">
      <c r="A1134" s="110" t="s">
        <v>1572</v>
      </c>
      <c r="B1134" s="109" t="s">
        <v>14055</v>
      </c>
      <c r="C1134" s="2">
        <v>1.0</v>
      </c>
      <c r="D1134" s="110">
        <v>1.0</v>
      </c>
      <c r="E1134" s="110">
        <v>1.0</v>
      </c>
      <c r="F1134" s="110" t="s">
        <v>27</v>
      </c>
      <c r="G1134" s="110" t="s">
        <v>38</v>
      </c>
    </row>
    <row r="1135" ht="15.75" customHeight="1">
      <c r="A1135" s="110" t="s">
        <v>1572</v>
      </c>
      <c r="B1135" s="109" t="s">
        <v>14058</v>
      </c>
      <c r="C1135" s="110">
        <v>1.0</v>
      </c>
      <c r="D1135" s="110">
        <v>0.0</v>
      </c>
      <c r="E1135" s="110">
        <v>1.0</v>
      </c>
      <c r="F1135" s="110" t="s">
        <v>61</v>
      </c>
      <c r="G1135" s="110" t="s">
        <v>369</v>
      </c>
    </row>
    <row r="1136" ht="15.75" customHeight="1">
      <c r="A1136" s="110" t="s">
        <v>1572</v>
      </c>
      <c r="B1136" s="109" t="s">
        <v>14060</v>
      </c>
      <c r="C1136" s="2">
        <v>1.0</v>
      </c>
      <c r="D1136" s="110">
        <v>0.0</v>
      </c>
      <c r="E1136" s="110">
        <v>1.0</v>
      </c>
      <c r="F1136" s="110" t="s">
        <v>27</v>
      </c>
      <c r="G1136" s="110" t="s">
        <v>38</v>
      </c>
    </row>
    <row r="1137" ht="15.75" customHeight="1">
      <c r="A1137" s="2" t="s">
        <v>1572</v>
      </c>
      <c r="B1137" s="109" t="s">
        <v>14064</v>
      </c>
      <c r="C1137" s="2">
        <v>1.0</v>
      </c>
      <c r="D1137" s="110">
        <v>1.0</v>
      </c>
      <c r="E1137" s="110">
        <v>1.0</v>
      </c>
      <c r="F1137" s="110" t="s">
        <v>27</v>
      </c>
      <c r="G1137" s="110" t="s">
        <v>38</v>
      </c>
    </row>
    <row r="1138" ht="15.75" customHeight="1">
      <c r="A1138" s="2" t="s">
        <v>1572</v>
      </c>
      <c r="B1138" s="109" t="s">
        <v>14065</v>
      </c>
      <c r="C1138" s="2">
        <v>1.0</v>
      </c>
      <c r="D1138" s="110">
        <v>1.0</v>
      </c>
      <c r="E1138" s="110">
        <v>1.0</v>
      </c>
      <c r="F1138" s="110" t="s">
        <v>27</v>
      </c>
      <c r="G1138" s="110" t="s">
        <v>38</v>
      </c>
    </row>
    <row r="1139" ht="15.75" customHeight="1">
      <c r="A1139" s="2" t="s">
        <v>1572</v>
      </c>
      <c r="B1139" s="109" t="s">
        <v>14067</v>
      </c>
      <c r="C1139" s="2">
        <v>1.0</v>
      </c>
      <c r="D1139" s="110">
        <v>1.0</v>
      </c>
      <c r="E1139" s="110">
        <v>1.0</v>
      </c>
      <c r="F1139" s="110" t="s">
        <v>27</v>
      </c>
      <c r="G1139" s="110" t="s">
        <v>38</v>
      </c>
    </row>
    <row r="1140" ht="15.75" customHeight="1">
      <c r="A1140" s="2" t="s">
        <v>1572</v>
      </c>
      <c r="B1140" s="109" t="s">
        <v>14069</v>
      </c>
      <c r="C1140" s="2">
        <v>1.0</v>
      </c>
      <c r="D1140" s="110">
        <v>0.0</v>
      </c>
      <c r="E1140" s="110">
        <v>1.0</v>
      </c>
      <c r="F1140" s="110" t="s">
        <v>45</v>
      </c>
      <c r="G1140" s="110" t="s">
        <v>369</v>
      </c>
    </row>
    <row r="1141" ht="15.75" customHeight="1">
      <c r="A1141" s="2" t="s">
        <v>1572</v>
      </c>
      <c r="B1141" s="109" t="s">
        <v>14071</v>
      </c>
      <c r="C1141" s="2">
        <v>1.0</v>
      </c>
      <c r="D1141" s="110">
        <v>1.0</v>
      </c>
      <c r="E1141" s="110">
        <v>0.0</v>
      </c>
      <c r="F1141" s="110" t="s">
        <v>4996</v>
      </c>
      <c r="G1141" s="110" t="s">
        <v>38</v>
      </c>
    </row>
    <row r="1142" ht="15.75" customHeight="1">
      <c r="A1142" s="2" t="s">
        <v>1572</v>
      </c>
      <c r="B1142" s="109" t="s">
        <v>14072</v>
      </c>
      <c r="C1142" s="2">
        <v>1.0</v>
      </c>
      <c r="D1142" s="110">
        <v>1.0</v>
      </c>
      <c r="E1142" s="110">
        <v>0.0</v>
      </c>
      <c r="F1142" s="110" t="s">
        <v>27</v>
      </c>
      <c r="G1142" s="110" t="s">
        <v>38</v>
      </c>
    </row>
    <row r="1143" ht="15.75" customHeight="1">
      <c r="A1143" s="2" t="s">
        <v>1572</v>
      </c>
      <c r="B1143" s="109" t="s">
        <v>14073</v>
      </c>
      <c r="C1143" s="2">
        <v>1.0</v>
      </c>
      <c r="D1143" s="110">
        <v>1.0</v>
      </c>
      <c r="E1143" s="110">
        <v>0.0</v>
      </c>
      <c r="F1143" s="110" t="s">
        <v>27</v>
      </c>
      <c r="G1143" s="110" t="s">
        <v>38</v>
      </c>
    </row>
    <row r="1144" ht="15.75" customHeight="1">
      <c r="A1144" s="2" t="s">
        <v>1572</v>
      </c>
      <c r="B1144" s="109" t="s">
        <v>14076</v>
      </c>
      <c r="C1144" s="2">
        <v>0.0</v>
      </c>
      <c r="D1144" s="110">
        <v>0.0</v>
      </c>
      <c r="E1144" s="110">
        <v>0.0</v>
      </c>
      <c r="F1144" s="110" t="s">
        <v>45</v>
      </c>
      <c r="G1144" s="110" t="s">
        <v>174</v>
      </c>
    </row>
    <row r="1145" ht="15.75" customHeight="1">
      <c r="A1145" s="2" t="s">
        <v>1572</v>
      </c>
      <c r="B1145" s="109" t="s">
        <v>14078</v>
      </c>
      <c r="C1145" s="2">
        <v>0.0</v>
      </c>
      <c r="D1145" s="110">
        <v>0.0</v>
      </c>
      <c r="E1145" s="110">
        <v>0.0</v>
      </c>
      <c r="F1145" s="110" t="s">
        <v>144</v>
      </c>
      <c r="G1145" s="110" t="s">
        <v>38</v>
      </c>
    </row>
    <row r="1146" ht="15.75" customHeight="1">
      <c r="A1146" s="2" t="s">
        <v>1572</v>
      </c>
      <c r="B1146" s="109" t="s">
        <v>14080</v>
      </c>
      <c r="C1146" s="2">
        <v>0.0</v>
      </c>
      <c r="D1146" s="110">
        <v>0.0</v>
      </c>
      <c r="E1146" s="110">
        <v>0.0</v>
      </c>
      <c r="F1146" s="110" t="s">
        <v>144</v>
      </c>
      <c r="G1146" s="110" t="s">
        <v>38</v>
      </c>
    </row>
    <row r="1147" ht="15.75" customHeight="1">
      <c r="A1147" s="2" t="s">
        <v>1572</v>
      </c>
      <c r="B1147" s="109" t="s">
        <v>14082</v>
      </c>
      <c r="C1147" s="2">
        <v>0.0</v>
      </c>
      <c r="D1147" s="110">
        <v>0.0</v>
      </c>
      <c r="E1147" s="110">
        <v>0.0</v>
      </c>
      <c r="F1147" s="110" t="s">
        <v>144</v>
      </c>
      <c r="G1147" s="110" t="s">
        <v>369</v>
      </c>
    </row>
    <row r="1148" ht="15.75" customHeight="1">
      <c r="A1148" s="2" t="s">
        <v>1572</v>
      </c>
      <c r="B1148" s="109" t="s">
        <v>14085</v>
      </c>
      <c r="C1148" s="2">
        <v>0.0</v>
      </c>
      <c r="D1148" s="110">
        <v>0.0</v>
      </c>
      <c r="E1148" s="110">
        <v>0.0</v>
      </c>
      <c r="F1148" s="110" t="s">
        <v>144</v>
      </c>
      <c r="G1148" s="110" t="s">
        <v>38</v>
      </c>
    </row>
    <row r="1149" ht="15.75" customHeight="1">
      <c r="A1149" s="2" t="s">
        <v>1572</v>
      </c>
      <c r="B1149" s="109" t="s">
        <v>14087</v>
      </c>
      <c r="C1149" s="2">
        <v>0.0</v>
      </c>
      <c r="D1149" s="110">
        <v>0.0</v>
      </c>
      <c r="E1149" s="110">
        <v>0.0</v>
      </c>
      <c r="F1149" s="110" t="s">
        <v>485</v>
      </c>
      <c r="G1149" s="110" t="s">
        <v>38</v>
      </c>
    </row>
    <row r="1150" ht="15.75" customHeight="1">
      <c r="A1150" s="2" t="s">
        <v>1572</v>
      </c>
      <c r="B1150" s="109" t="s">
        <v>14089</v>
      </c>
      <c r="C1150" s="2">
        <v>0.0</v>
      </c>
      <c r="D1150" s="110">
        <v>0.0</v>
      </c>
      <c r="E1150" s="110">
        <v>0.0</v>
      </c>
      <c r="F1150" s="110" t="s">
        <v>144</v>
      </c>
      <c r="G1150" s="110" t="s">
        <v>134</v>
      </c>
    </row>
    <row r="1151" ht="15.75" customHeight="1">
      <c r="A1151" s="2" t="s">
        <v>1572</v>
      </c>
      <c r="B1151" s="109" t="s">
        <v>14090</v>
      </c>
      <c r="C1151" s="2">
        <v>0.0</v>
      </c>
      <c r="D1151" s="110">
        <v>0.0</v>
      </c>
      <c r="E1151" s="110">
        <v>0.0</v>
      </c>
      <c r="F1151" s="110" t="s">
        <v>144</v>
      </c>
      <c r="G1151" s="110" t="s">
        <v>38</v>
      </c>
    </row>
    <row r="1152" ht="15.75" customHeight="1">
      <c r="A1152" s="2" t="s">
        <v>1572</v>
      </c>
      <c r="B1152" s="109" t="s">
        <v>14092</v>
      </c>
      <c r="C1152" s="110">
        <v>1.0</v>
      </c>
      <c r="D1152" s="110">
        <v>1.0</v>
      </c>
      <c r="E1152" s="110">
        <v>1.0</v>
      </c>
      <c r="F1152" s="110" t="s">
        <v>27</v>
      </c>
      <c r="G1152" s="110" t="s">
        <v>38</v>
      </c>
    </row>
    <row r="1153" ht="15.75" customHeight="1">
      <c r="A1153" s="2" t="s">
        <v>1572</v>
      </c>
      <c r="B1153" s="109" t="s">
        <v>14094</v>
      </c>
      <c r="C1153" s="2">
        <v>1.0</v>
      </c>
      <c r="D1153" s="110">
        <v>0.0</v>
      </c>
      <c r="E1153" s="110">
        <v>1.0</v>
      </c>
      <c r="F1153" s="110" t="s">
        <v>144</v>
      </c>
      <c r="G1153" s="110" t="s">
        <v>38</v>
      </c>
    </row>
    <row r="1154" ht="15.75" customHeight="1">
      <c r="A1154" s="2" t="s">
        <v>1572</v>
      </c>
      <c r="B1154" s="109" t="s">
        <v>14097</v>
      </c>
      <c r="C1154" s="110">
        <v>1.0</v>
      </c>
      <c r="D1154" s="110">
        <v>0.0</v>
      </c>
      <c r="E1154" s="110">
        <v>1.0</v>
      </c>
      <c r="F1154" s="110" t="s">
        <v>144</v>
      </c>
      <c r="G1154" s="110" t="s">
        <v>38</v>
      </c>
    </row>
    <row r="1155" ht="15.75" customHeight="1">
      <c r="A1155" s="2" t="s">
        <v>1572</v>
      </c>
      <c r="B1155" s="109" t="s">
        <v>14099</v>
      </c>
      <c r="C1155" s="2">
        <v>1.0</v>
      </c>
      <c r="D1155" s="110">
        <v>0.0</v>
      </c>
      <c r="E1155" s="110">
        <v>1.0</v>
      </c>
      <c r="F1155" s="110" t="s">
        <v>27</v>
      </c>
      <c r="G1155" s="110" t="s">
        <v>38</v>
      </c>
    </row>
    <row r="1156" ht="15.75" customHeight="1">
      <c r="A1156" s="2" t="s">
        <v>1572</v>
      </c>
      <c r="B1156" s="109" t="s">
        <v>14102</v>
      </c>
      <c r="C1156" s="2">
        <v>0.0</v>
      </c>
      <c r="D1156" s="110">
        <v>0.0</v>
      </c>
      <c r="E1156" s="110">
        <v>0.0</v>
      </c>
      <c r="F1156" s="110" t="s">
        <v>45</v>
      </c>
      <c r="G1156" s="110" t="s">
        <v>38</v>
      </c>
    </row>
    <row r="1157" ht="15.75" customHeight="1">
      <c r="A1157" s="2" t="s">
        <v>1572</v>
      </c>
      <c r="B1157" s="109" t="s">
        <v>14103</v>
      </c>
      <c r="C1157" s="2">
        <v>1.0</v>
      </c>
      <c r="D1157" s="110">
        <v>1.0</v>
      </c>
      <c r="E1157" s="110">
        <v>0.0</v>
      </c>
      <c r="F1157" s="110" t="s">
        <v>45</v>
      </c>
      <c r="G1157" s="110" t="s">
        <v>134</v>
      </c>
    </row>
    <row r="1158" ht="15.75" customHeight="1">
      <c r="A1158" s="2" t="s">
        <v>1572</v>
      </c>
      <c r="B1158" s="109" t="s">
        <v>14106</v>
      </c>
      <c r="C1158" s="2">
        <v>1.0</v>
      </c>
      <c r="D1158" s="110">
        <v>1.0</v>
      </c>
      <c r="E1158" s="110">
        <v>1.0</v>
      </c>
      <c r="F1158" s="110" t="s">
        <v>27</v>
      </c>
      <c r="G1158" s="110" t="s">
        <v>38</v>
      </c>
    </row>
    <row r="1159" ht="15.75" customHeight="1">
      <c r="A1159" s="2" t="s">
        <v>1572</v>
      </c>
      <c r="B1159" s="109" t="s">
        <v>14108</v>
      </c>
      <c r="C1159" s="2">
        <v>1.0</v>
      </c>
      <c r="D1159" s="110">
        <v>0.0</v>
      </c>
      <c r="E1159" s="110">
        <v>1.0</v>
      </c>
      <c r="F1159" s="110" t="s">
        <v>61</v>
      </c>
      <c r="G1159" s="110" t="s">
        <v>174</v>
      </c>
    </row>
    <row r="1160" ht="15.75" customHeight="1">
      <c r="A1160" s="2" t="s">
        <v>1572</v>
      </c>
      <c r="B1160" s="109" t="s">
        <v>14111</v>
      </c>
      <c r="C1160" s="2">
        <v>0.0</v>
      </c>
      <c r="D1160" s="110">
        <v>0.0</v>
      </c>
      <c r="E1160" s="110">
        <v>0.0</v>
      </c>
      <c r="F1160" s="110" t="s">
        <v>61</v>
      </c>
      <c r="G1160" s="110" t="s">
        <v>369</v>
      </c>
    </row>
    <row r="1161" ht="15.75" customHeight="1">
      <c r="A1161" s="2" t="s">
        <v>1572</v>
      </c>
      <c r="B1161" s="109" t="s">
        <v>14113</v>
      </c>
      <c r="C1161" s="2">
        <v>1.0</v>
      </c>
      <c r="D1161" s="110">
        <v>1.0</v>
      </c>
      <c r="E1161" s="110">
        <v>0.0</v>
      </c>
      <c r="F1161" s="110" t="s">
        <v>61</v>
      </c>
      <c r="G1161" s="110" t="s">
        <v>174</v>
      </c>
    </row>
    <row r="1162" ht="15.75" customHeight="1">
      <c r="A1162" s="2" t="s">
        <v>1572</v>
      </c>
      <c r="B1162" s="109" t="s">
        <v>14114</v>
      </c>
      <c r="C1162" s="2">
        <v>0.0</v>
      </c>
      <c r="D1162" s="110">
        <v>0.0</v>
      </c>
      <c r="E1162" s="110">
        <v>0.0</v>
      </c>
      <c r="F1162" s="110" t="s">
        <v>4996</v>
      </c>
      <c r="G1162" s="110" t="s">
        <v>38</v>
      </c>
    </row>
    <row r="1163" ht="15.75" customHeight="1">
      <c r="A1163" s="2" t="s">
        <v>1572</v>
      </c>
      <c r="B1163" s="109" t="s">
        <v>14118</v>
      </c>
      <c r="C1163" s="2">
        <v>1.0</v>
      </c>
      <c r="D1163" s="110">
        <v>1.0</v>
      </c>
      <c r="E1163" s="110">
        <v>1.0</v>
      </c>
      <c r="F1163" s="110" t="s">
        <v>27</v>
      </c>
      <c r="G1163" s="110" t="s">
        <v>38</v>
      </c>
    </row>
    <row r="1164" ht="15.75" customHeight="1">
      <c r="A1164" s="2" t="s">
        <v>1572</v>
      </c>
      <c r="B1164" s="109" t="s">
        <v>14121</v>
      </c>
      <c r="C1164" s="2">
        <v>0.0</v>
      </c>
      <c r="D1164" s="110">
        <v>0.0</v>
      </c>
      <c r="E1164" s="110">
        <v>0.0</v>
      </c>
      <c r="F1164" s="110" t="s">
        <v>61</v>
      </c>
      <c r="G1164" s="110" t="s">
        <v>369</v>
      </c>
    </row>
    <row r="1165" ht="15.75" customHeight="1">
      <c r="A1165" s="2" t="s">
        <v>1572</v>
      </c>
      <c r="B1165" s="109" t="s">
        <v>14122</v>
      </c>
      <c r="C1165" s="2">
        <v>1.0</v>
      </c>
      <c r="D1165" s="110">
        <v>1.0</v>
      </c>
      <c r="E1165" s="110">
        <v>1.0</v>
      </c>
      <c r="F1165" s="110" t="s">
        <v>45</v>
      </c>
      <c r="G1165" s="110" t="s">
        <v>38</v>
      </c>
    </row>
    <row r="1166" ht="15.75" customHeight="1">
      <c r="A1166" s="110" t="s">
        <v>14123</v>
      </c>
      <c r="B1166" s="109" t="s">
        <v>14125</v>
      </c>
      <c r="C1166" s="2">
        <v>1.0</v>
      </c>
      <c r="D1166" s="110">
        <v>1.0</v>
      </c>
      <c r="E1166" s="110">
        <v>0.0</v>
      </c>
      <c r="F1166" s="110" t="s">
        <v>27</v>
      </c>
      <c r="G1166" s="110" t="s">
        <v>38</v>
      </c>
    </row>
    <row r="1167" ht="15.75" customHeight="1">
      <c r="A1167" s="2" t="s">
        <v>1572</v>
      </c>
      <c r="B1167" s="109" t="s">
        <v>14127</v>
      </c>
      <c r="C1167" s="2">
        <v>1.0</v>
      </c>
      <c r="D1167" s="110">
        <v>1.0</v>
      </c>
      <c r="E1167" s="110">
        <v>1.0</v>
      </c>
      <c r="F1167" s="110" t="s">
        <v>61</v>
      </c>
      <c r="G1167" s="110" t="s">
        <v>38</v>
      </c>
    </row>
    <row r="1168" ht="15.75" customHeight="1">
      <c r="A1168" s="110" t="s">
        <v>14129</v>
      </c>
      <c r="B1168" s="109" t="s">
        <v>14130</v>
      </c>
      <c r="C1168" s="110">
        <v>1.0</v>
      </c>
      <c r="D1168" s="110">
        <v>1.0</v>
      </c>
      <c r="E1168" s="110">
        <v>0.0</v>
      </c>
      <c r="F1168" s="110" t="s">
        <v>144</v>
      </c>
      <c r="G1168" s="110" t="s">
        <v>38</v>
      </c>
    </row>
    <row r="1169" ht="15.75" customHeight="1">
      <c r="A1169" s="110" t="s">
        <v>14132</v>
      </c>
      <c r="B1169" s="109" t="s">
        <v>14132</v>
      </c>
      <c r="C1169" s="110">
        <v>1.0</v>
      </c>
      <c r="D1169" s="110">
        <v>0.0</v>
      </c>
      <c r="E1169" s="110">
        <v>1.0</v>
      </c>
      <c r="F1169" s="110" t="s">
        <v>144</v>
      </c>
      <c r="G1169" s="110" t="s">
        <v>38</v>
      </c>
    </row>
    <row r="1170" ht="15.75" customHeight="1">
      <c r="A1170" s="110" t="s">
        <v>14133</v>
      </c>
      <c r="B1170" s="109" t="s">
        <v>14135</v>
      </c>
      <c r="C1170" s="110">
        <v>1.0</v>
      </c>
      <c r="D1170" s="110">
        <v>1.0</v>
      </c>
      <c r="E1170" s="110">
        <v>1.0</v>
      </c>
      <c r="F1170" s="110" t="s">
        <v>27</v>
      </c>
      <c r="G1170" s="110" t="s">
        <v>38</v>
      </c>
    </row>
    <row r="1171" ht="15.75" customHeight="1">
      <c r="A1171" s="2" t="s">
        <v>1572</v>
      </c>
      <c r="B1171" s="109" t="s">
        <v>14138</v>
      </c>
      <c r="C1171" s="2">
        <v>1.0</v>
      </c>
      <c r="D1171" s="110">
        <v>1.0</v>
      </c>
      <c r="E1171" s="110">
        <v>0.0</v>
      </c>
      <c r="F1171" s="110" t="s">
        <v>27</v>
      </c>
      <c r="G1171" s="110" t="s">
        <v>38</v>
      </c>
    </row>
    <row r="1172" ht="15.75" customHeight="1">
      <c r="A1172" s="2" t="s">
        <v>1572</v>
      </c>
      <c r="B1172" s="109" t="s">
        <v>14139</v>
      </c>
      <c r="C1172" s="2">
        <v>1.0</v>
      </c>
      <c r="D1172" s="110">
        <v>1.0</v>
      </c>
      <c r="E1172" s="110">
        <v>0.0</v>
      </c>
      <c r="F1172" s="110" t="s">
        <v>485</v>
      </c>
      <c r="G1172" s="110" t="s">
        <v>369</v>
      </c>
    </row>
    <row r="1173" ht="15.75" customHeight="1">
      <c r="A1173" s="2" t="s">
        <v>1572</v>
      </c>
      <c r="B1173" s="109" t="s">
        <v>14142</v>
      </c>
      <c r="C1173" s="110">
        <v>1.0</v>
      </c>
      <c r="D1173" s="110">
        <v>1.0</v>
      </c>
      <c r="E1173" s="110">
        <v>1.0</v>
      </c>
      <c r="F1173" s="110" t="s">
        <v>27</v>
      </c>
      <c r="G1173" s="110" t="s">
        <v>174</v>
      </c>
    </row>
    <row r="1174" ht="15.75" customHeight="1">
      <c r="A1174" s="110" t="s">
        <v>1572</v>
      </c>
      <c r="B1174" s="109" t="s">
        <v>14143</v>
      </c>
      <c r="C1174" s="2">
        <v>0.0</v>
      </c>
      <c r="D1174" s="110">
        <v>0.0</v>
      </c>
      <c r="E1174" s="110">
        <v>0.0</v>
      </c>
      <c r="F1174" s="110" t="s">
        <v>27</v>
      </c>
      <c r="G1174" s="110" t="s">
        <v>38</v>
      </c>
    </row>
    <row r="1175" ht="15.75" customHeight="1">
      <c r="A1175" s="2" t="s">
        <v>1572</v>
      </c>
      <c r="B1175" s="109" t="s">
        <v>14144</v>
      </c>
      <c r="C1175" s="2">
        <v>1.0</v>
      </c>
      <c r="D1175" s="110">
        <v>1.0</v>
      </c>
      <c r="E1175" s="110">
        <v>1.0</v>
      </c>
      <c r="F1175" s="110" t="s">
        <v>27</v>
      </c>
      <c r="G1175" s="110" t="s">
        <v>38</v>
      </c>
    </row>
    <row r="1176" ht="15.75" customHeight="1">
      <c r="A1176" s="2" t="s">
        <v>1572</v>
      </c>
      <c r="B1176" s="109" t="s">
        <v>14146</v>
      </c>
      <c r="C1176" s="2">
        <v>0.0</v>
      </c>
      <c r="D1176" s="110">
        <v>0.0</v>
      </c>
      <c r="E1176" s="110">
        <v>0.0</v>
      </c>
      <c r="F1176" s="110" t="s">
        <v>27</v>
      </c>
      <c r="G1176" s="110" t="s">
        <v>38</v>
      </c>
    </row>
    <row r="1177" ht="15.75" customHeight="1">
      <c r="A1177" s="2"/>
      <c r="B1177" s="110"/>
      <c r="C1177" s="2"/>
      <c r="D1177" s="110"/>
      <c r="E1177" s="110"/>
      <c r="F1177" s="110"/>
      <c r="G1177" s="110"/>
    </row>
    <row r="1178" ht="15.75" customHeight="1">
      <c r="A1178" s="128" t="s">
        <v>229</v>
      </c>
      <c r="B1178" s="128" t="s">
        <v>14149</v>
      </c>
      <c r="C1178" s="128" t="s">
        <v>234</v>
      </c>
      <c r="D1178" s="27"/>
      <c r="E1178" s="41"/>
      <c r="F1178" s="128" t="s">
        <v>5</v>
      </c>
      <c r="G1178" s="131" t="s">
        <v>236</v>
      </c>
    </row>
    <row r="1179" ht="15.75" customHeight="1">
      <c r="A1179" s="2"/>
      <c r="B1179" s="2"/>
      <c r="C1179" s="2"/>
      <c r="D1179" s="2"/>
      <c r="E1179" s="2"/>
      <c r="F1179" s="2"/>
      <c r="G1179" s="2"/>
    </row>
    <row r="1180" ht="15.75" customHeight="1">
      <c r="A1180" s="126" t="s">
        <v>252</v>
      </c>
      <c r="B1180" s="127" t="s">
        <v>14152</v>
      </c>
      <c r="C1180" s="127" t="s">
        <v>65</v>
      </c>
      <c r="D1180" s="127" t="s">
        <v>3</v>
      </c>
      <c r="E1180" s="127" t="s">
        <v>4</v>
      </c>
      <c r="F1180" s="127" t="s">
        <v>5</v>
      </c>
      <c r="G1180" s="127" t="s">
        <v>261</v>
      </c>
    </row>
    <row r="1181" ht="15.75" customHeight="1">
      <c r="A1181" s="110" t="s">
        <v>1572</v>
      </c>
      <c r="B1181" s="109" t="s">
        <v>14155</v>
      </c>
      <c r="C1181" s="2">
        <v>1.0</v>
      </c>
      <c r="D1181" s="110">
        <v>0.0</v>
      </c>
      <c r="E1181" s="110">
        <v>1.0</v>
      </c>
      <c r="F1181" s="110" t="s">
        <v>27</v>
      </c>
      <c r="G1181" s="110" t="s">
        <v>38</v>
      </c>
    </row>
    <row r="1182" ht="15.75" customHeight="1">
      <c r="A1182" s="110" t="s">
        <v>1572</v>
      </c>
      <c r="B1182" s="109" t="s">
        <v>14157</v>
      </c>
      <c r="C1182" s="110">
        <v>1.0</v>
      </c>
      <c r="D1182" s="110">
        <v>1.0</v>
      </c>
      <c r="E1182" s="110">
        <v>1.0</v>
      </c>
      <c r="F1182" s="110" t="s">
        <v>27</v>
      </c>
      <c r="G1182" s="110" t="s">
        <v>38</v>
      </c>
    </row>
    <row r="1183" ht="15.75" customHeight="1">
      <c r="A1183" s="2"/>
      <c r="B1183" s="110"/>
      <c r="C1183" s="2"/>
      <c r="D1183" s="110"/>
      <c r="E1183" s="110"/>
      <c r="F1183" s="110"/>
      <c r="G1183" s="110"/>
    </row>
    <row r="1184" ht="15.75" customHeight="1">
      <c r="A1184" s="126" t="s">
        <v>252</v>
      </c>
      <c r="B1184" s="127" t="s">
        <v>14161</v>
      </c>
      <c r="C1184" s="127" t="s">
        <v>65</v>
      </c>
      <c r="D1184" s="127" t="s">
        <v>3</v>
      </c>
      <c r="E1184" s="127" t="s">
        <v>4</v>
      </c>
      <c r="F1184" s="127" t="s">
        <v>5</v>
      </c>
      <c r="G1184" s="127" t="s">
        <v>261</v>
      </c>
    </row>
    <row r="1185" ht="15.75" customHeight="1">
      <c r="A1185" s="2" t="s">
        <v>1572</v>
      </c>
      <c r="B1185" s="109" t="s">
        <v>14164</v>
      </c>
      <c r="C1185" s="2">
        <v>0.0</v>
      </c>
      <c r="D1185" s="110">
        <v>0.0</v>
      </c>
      <c r="E1185" s="110">
        <v>0.0</v>
      </c>
      <c r="F1185" s="110" t="s">
        <v>27</v>
      </c>
      <c r="G1185" s="110" t="s">
        <v>38</v>
      </c>
    </row>
    <row r="1186" ht="15.75" customHeight="1">
      <c r="A1186" s="2"/>
      <c r="B1186" s="110"/>
      <c r="C1186" s="2"/>
      <c r="D1186" s="110"/>
      <c r="E1186" s="110"/>
      <c r="F1186" s="110"/>
      <c r="G1186" s="110"/>
    </row>
    <row r="1187" ht="15.75" customHeight="1">
      <c r="A1187" s="128" t="s">
        <v>229</v>
      </c>
      <c r="B1187" s="128" t="s">
        <v>14166</v>
      </c>
      <c r="C1187" s="128" t="s">
        <v>234</v>
      </c>
      <c r="D1187" s="27"/>
      <c r="E1187" s="41"/>
      <c r="F1187" s="128" t="s">
        <v>5</v>
      </c>
      <c r="G1187" s="131" t="s">
        <v>236</v>
      </c>
    </row>
    <row r="1188" ht="15.75" customHeight="1">
      <c r="A1188" s="2"/>
      <c r="B1188" s="2"/>
      <c r="C1188" s="2"/>
      <c r="D1188" s="2"/>
      <c r="E1188" s="2"/>
      <c r="F1188" s="2"/>
      <c r="G1188" s="2"/>
    </row>
    <row r="1189" ht="15.75" customHeight="1">
      <c r="A1189" s="126" t="s">
        <v>252</v>
      </c>
      <c r="B1189" s="127" t="s">
        <v>14167</v>
      </c>
      <c r="C1189" s="127" t="s">
        <v>65</v>
      </c>
      <c r="D1189" s="127" t="s">
        <v>3</v>
      </c>
      <c r="E1189" s="127" t="s">
        <v>4</v>
      </c>
      <c r="F1189" s="127" t="s">
        <v>5</v>
      </c>
      <c r="G1189" s="127" t="s">
        <v>261</v>
      </c>
    </row>
    <row r="1190" ht="15.75" customHeight="1">
      <c r="A1190" s="110" t="s">
        <v>1572</v>
      </c>
      <c r="B1190" s="109" t="s">
        <v>14170</v>
      </c>
      <c r="C1190" s="2">
        <v>1.0</v>
      </c>
      <c r="D1190" s="110">
        <v>1.0</v>
      </c>
      <c r="E1190" s="110">
        <v>1.0</v>
      </c>
      <c r="F1190" s="110" t="s">
        <v>27</v>
      </c>
      <c r="G1190" s="110" t="s">
        <v>174</v>
      </c>
    </row>
    <row r="1191" ht="15.75" customHeight="1">
      <c r="A1191" s="110" t="s">
        <v>14171</v>
      </c>
      <c r="B1191" s="109" t="s">
        <v>14173</v>
      </c>
      <c r="C1191" s="2">
        <v>1.0</v>
      </c>
      <c r="D1191" s="110">
        <v>1.0</v>
      </c>
      <c r="E1191" s="110">
        <v>1.0</v>
      </c>
      <c r="F1191" s="110" t="s">
        <v>27</v>
      </c>
      <c r="G1191" s="110" t="s">
        <v>38</v>
      </c>
    </row>
    <row r="1192" ht="15.75" customHeight="1">
      <c r="A1192" s="2" t="s">
        <v>1572</v>
      </c>
      <c r="B1192" s="109" t="s">
        <v>14175</v>
      </c>
      <c r="C1192" s="2">
        <v>1.0</v>
      </c>
      <c r="D1192" s="110">
        <v>1.0</v>
      </c>
      <c r="E1192" s="110">
        <v>1.0</v>
      </c>
      <c r="F1192" s="110" t="s">
        <v>27</v>
      </c>
      <c r="G1192" s="110" t="s">
        <v>38</v>
      </c>
    </row>
    <row r="1193" ht="15.75" customHeight="1">
      <c r="A1193" s="2"/>
      <c r="B1193" s="110"/>
      <c r="C1193" s="2"/>
      <c r="D1193" s="110"/>
      <c r="E1193" s="110"/>
      <c r="F1193" s="110"/>
      <c r="G1193" s="110"/>
    </row>
    <row r="1194" ht="15.75" customHeight="1">
      <c r="A1194" s="126" t="s">
        <v>252</v>
      </c>
      <c r="B1194" s="127" t="s">
        <v>14176</v>
      </c>
      <c r="C1194" s="127" t="s">
        <v>65</v>
      </c>
      <c r="D1194" s="127" t="s">
        <v>3</v>
      </c>
      <c r="E1194" s="127" t="s">
        <v>4</v>
      </c>
      <c r="F1194" s="127" t="s">
        <v>5</v>
      </c>
      <c r="G1194" s="127" t="s">
        <v>261</v>
      </c>
    </row>
    <row r="1195" ht="15.75" customHeight="1">
      <c r="A1195" s="110" t="s">
        <v>1572</v>
      </c>
      <c r="B1195" s="109" t="s">
        <v>14179</v>
      </c>
      <c r="C1195" s="2">
        <v>0.0</v>
      </c>
      <c r="D1195" s="110">
        <v>0.0</v>
      </c>
      <c r="E1195" s="110">
        <v>0.0</v>
      </c>
      <c r="F1195" s="110" t="s">
        <v>61</v>
      </c>
      <c r="G1195" s="110" t="s">
        <v>174</v>
      </c>
    </row>
    <row r="1196" ht="15.75" customHeight="1">
      <c r="A1196" s="110" t="s">
        <v>1572</v>
      </c>
      <c r="B1196" s="109" t="s">
        <v>14181</v>
      </c>
      <c r="C1196" s="110">
        <v>1.0</v>
      </c>
      <c r="D1196" s="110">
        <v>1.0</v>
      </c>
      <c r="E1196" s="110">
        <v>1.0</v>
      </c>
      <c r="F1196" s="110" t="s">
        <v>27</v>
      </c>
      <c r="G1196" s="110" t="s">
        <v>369</v>
      </c>
    </row>
    <row r="1197" ht="15.75" customHeight="1">
      <c r="A1197" s="110" t="s">
        <v>1572</v>
      </c>
      <c r="B1197" s="109" t="s">
        <v>14183</v>
      </c>
      <c r="C1197" s="110">
        <v>1.0</v>
      </c>
      <c r="D1197" s="110">
        <v>1.0</v>
      </c>
      <c r="E1197" s="110">
        <v>1.0</v>
      </c>
      <c r="F1197" s="110" t="s">
        <v>27</v>
      </c>
      <c r="G1197" s="110" t="s">
        <v>38</v>
      </c>
    </row>
    <row r="1198" ht="15.75" customHeight="1">
      <c r="A1198" s="110" t="s">
        <v>1572</v>
      </c>
      <c r="B1198" s="109" t="s">
        <v>14184</v>
      </c>
      <c r="C1198" s="110">
        <v>1.0</v>
      </c>
      <c r="D1198" s="110">
        <v>1.0</v>
      </c>
      <c r="E1198" s="110">
        <v>0.0</v>
      </c>
      <c r="F1198" s="110" t="s">
        <v>27</v>
      </c>
      <c r="G1198" s="110" t="s">
        <v>38</v>
      </c>
    </row>
    <row r="1199" ht="15.75" customHeight="1">
      <c r="A1199" s="110" t="s">
        <v>1572</v>
      </c>
      <c r="B1199" s="109" t="s">
        <v>14187</v>
      </c>
      <c r="C1199" s="2">
        <v>1.0</v>
      </c>
      <c r="D1199" s="110">
        <v>0.0</v>
      </c>
      <c r="E1199" s="110">
        <v>1.0</v>
      </c>
      <c r="F1199" s="110" t="s">
        <v>45</v>
      </c>
      <c r="G1199" s="110" t="s">
        <v>174</v>
      </c>
    </row>
    <row r="1200" ht="15.75" customHeight="1">
      <c r="A1200" s="110" t="s">
        <v>1572</v>
      </c>
      <c r="B1200" s="109" t="s">
        <v>14189</v>
      </c>
      <c r="C1200" s="2">
        <v>1.0</v>
      </c>
      <c r="D1200" s="110">
        <v>0.0</v>
      </c>
      <c r="E1200" s="110">
        <v>1.0</v>
      </c>
      <c r="F1200" s="110" t="s">
        <v>27</v>
      </c>
      <c r="G1200" s="110" t="s">
        <v>38</v>
      </c>
    </row>
    <row r="1201" ht="15.75" customHeight="1">
      <c r="A1201" s="110" t="s">
        <v>1572</v>
      </c>
      <c r="B1201" s="109" t="s">
        <v>14191</v>
      </c>
      <c r="C1201" s="2">
        <v>1.0</v>
      </c>
      <c r="D1201" s="110">
        <v>1.0</v>
      </c>
      <c r="E1201" s="110">
        <v>1.0</v>
      </c>
      <c r="F1201" s="110" t="s">
        <v>27</v>
      </c>
      <c r="G1201" s="110" t="s">
        <v>38</v>
      </c>
    </row>
    <row r="1202" ht="15.75" customHeight="1">
      <c r="A1202" s="110" t="s">
        <v>1572</v>
      </c>
      <c r="B1202" s="109" t="s">
        <v>14192</v>
      </c>
      <c r="C1202" s="2">
        <v>1.0</v>
      </c>
      <c r="D1202" s="110">
        <v>0.0</v>
      </c>
      <c r="E1202" s="110">
        <v>1.0</v>
      </c>
      <c r="F1202" s="110" t="s">
        <v>27</v>
      </c>
      <c r="G1202" s="110" t="s">
        <v>38</v>
      </c>
    </row>
    <row r="1203" ht="15.75" customHeight="1">
      <c r="A1203" s="2" t="s">
        <v>1572</v>
      </c>
      <c r="B1203" s="109" t="s">
        <v>14195</v>
      </c>
      <c r="C1203" s="2">
        <v>1.0</v>
      </c>
      <c r="D1203" s="110">
        <v>1.0</v>
      </c>
      <c r="E1203" s="110">
        <v>1.0</v>
      </c>
      <c r="F1203" s="110" t="s">
        <v>27</v>
      </c>
      <c r="G1203" s="110" t="s">
        <v>174</v>
      </c>
    </row>
    <row r="1204" ht="15.75" customHeight="1">
      <c r="A1204" s="2" t="s">
        <v>1572</v>
      </c>
      <c r="B1204" s="109" t="s">
        <v>14197</v>
      </c>
      <c r="C1204" s="110">
        <v>1.0</v>
      </c>
      <c r="D1204" s="110">
        <v>1.0</v>
      </c>
      <c r="E1204" s="110">
        <v>0.0</v>
      </c>
      <c r="F1204" s="110" t="s">
        <v>27</v>
      </c>
      <c r="G1204" s="110" t="s">
        <v>38</v>
      </c>
    </row>
    <row r="1205" ht="15.75" customHeight="1">
      <c r="A1205" s="2" t="s">
        <v>1572</v>
      </c>
      <c r="B1205" s="109" t="s">
        <v>14201</v>
      </c>
      <c r="C1205" s="2">
        <v>1.0</v>
      </c>
      <c r="D1205" s="110">
        <v>0.0</v>
      </c>
      <c r="E1205" s="110">
        <v>1.0</v>
      </c>
      <c r="F1205" s="110" t="s">
        <v>27</v>
      </c>
      <c r="G1205" s="110" t="s">
        <v>369</v>
      </c>
    </row>
    <row r="1206" ht="15.75" customHeight="1">
      <c r="A1206" s="2" t="s">
        <v>1572</v>
      </c>
      <c r="B1206" s="109" t="s">
        <v>14202</v>
      </c>
      <c r="C1206" s="2">
        <v>1.0</v>
      </c>
      <c r="D1206" s="110">
        <v>1.0</v>
      </c>
      <c r="E1206" s="110">
        <v>1.0</v>
      </c>
      <c r="F1206" s="110" t="s">
        <v>27</v>
      </c>
      <c r="G1206" s="110" t="s">
        <v>38</v>
      </c>
    </row>
    <row r="1207" ht="15.75" customHeight="1">
      <c r="A1207" s="2" t="s">
        <v>1572</v>
      </c>
      <c r="B1207" s="109" t="s">
        <v>14204</v>
      </c>
      <c r="C1207" s="2">
        <v>1.0</v>
      </c>
      <c r="D1207" s="110" t="s">
        <v>3756</v>
      </c>
      <c r="E1207" s="110">
        <v>1.0</v>
      </c>
      <c r="F1207" s="110" t="s">
        <v>27</v>
      </c>
      <c r="G1207" s="110" t="s">
        <v>38</v>
      </c>
    </row>
    <row r="1208" ht="15.75" customHeight="1">
      <c r="A1208" s="2" t="s">
        <v>1572</v>
      </c>
      <c r="B1208" s="109" t="s">
        <v>14207</v>
      </c>
      <c r="C1208" s="2">
        <v>1.0</v>
      </c>
      <c r="D1208" s="110">
        <v>1.0</v>
      </c>
      <c r="E1208" s="110">
        <v>1.0</v>
      </c>
      <c r="F1208" s="110" t="s">
        <v>27</v>
      </c>
      <c r="G1208" s="110" t="s">
        <v>38</v>
      </c>
    </row>
    <row r="1209" ht="15.75" customHeight="1">
      <c r="A1209" s="110" t="s">
        <v>1572</v>
      </c>
      <c r="B1209" s="109" t="s">
        <v>14210</v>
      </c>
      <c r="C1209" s="110">
        <v>1.0</v>
      </c>
      <c r="D1209" s="110">
        <v>0.0</v>
      </c>
      <c r="E1209" s="110">
        <v>1.0</v>
      </c>
      <c r="F1209" s="110" t="s">
        <v>144</v>
      </c>
      <c r="G1209" s="110" t="s">
        <v>38</v>
      </c>
    </row>
    <row r="1210" ht="15.75" customHeight="1">
      <c r="A1210" s="110" t="s">
        <v>1572</v>
      </c>
      <c r="B1210" s="109" t="s">
        <v>14212</v>
      </c>
      <c r="C1210" s="110">
        <v>1.0</v>
      </c>
      <c r="D1210" s="110">
        <v>0.0</v>
      </c>
      <c r="E1210" s="110">
        <v>1.0</v>
      </c>
      <c r="F1210" s="110" t="s">
        <v>45</v>
      </c>
      <c r="G1210" s="110" t="s">
        <v>38</v>
      </c>
    </row>
    <row r="1211" ht="15.75" customHeight="1">
      <c r="A1211" s="110" t="s">
        <v>1572</v>
      </c>
      <c r="B1211" s="109" t="s">
        <v>14213</v>
      </c>
      <c r="C1211" s="2">
        <v>1.0</v>
      </c>
      <c r="D1211" s="110">
        <v>0.0</v>
      </c>
      <c r="E1211" s="110">
        <v>1.0</v>
      </c>
      <c r="F1211" s="110" t="s">
        <v>61</v>
      </c>
      <c r="G1211" s="110" t="s">
        <v>134</v>
      </c>
    </row>
    <row r="1212" ht="15.75" customHeight="1">
      <c r="A1212" s="110" t="s">
        <v>14215</v>
      </c>
      <c r="B1212" s="109" t="s">
        <v>14216</v>
      </c>
      <c r="C1212" s="2">
        <v>1.0</v>
      </c>
      <c r="D1212" s="110">
        <v>1.0</v>
      </c>
      <c r="E1212" s="110">
        <v>0.0</v>
      </c>
      <c r="F1212" s="110" t="s">
        <v>27</v>
      </c>
      <c r="G1212" s="110" t="s">
        <v>38</v>
      </c>
    </row>
    <row r="1213" ht="15.75" customHeight="1">
      <c r="A1213" s="110" t="s">
        <v>14218</v>
      </c>
      <c r="B1213" s="109" t="s">
        <v>14219</v>
      </c>
      <c r="C1213" s="2">
        <v>1.0</v>
      </c>
      <c r="D1213" s="110">
        <v>1.0</v>
      </c>
      <c r="E1213" s="110">
        <v>1.0</v>
      </c>
      <c r="F1213" s="110" t="s">
        <v>27</v>
      </c>
      <c r="G1213" s="110" t="s">
        <v>38</v>
      </c>
    </row>
    <row r="1214" ht="15.75" customHeight="1">
      <c r="A1214" s="2"/>
      <c r="B1214" s="110"/>
      <c r="C1214" s="2"/>
      <c r="D1214" s="110"/>
      <c r="E1214" s="110"/>
      <c r="F1214" s="110"/>
      <c r="G1214" s="110"/>
    </row>
    <row r="1215" ht="15.75" customHeight="1">
      <c r="A1215" s="126" t="s">
        <v>252</v>
      </c>
      <c r="B1215" s="127" t="s">
        <v>14220</v>
      </c>
      <c r="C1215" s="127" t="s">
        <v>65</v>
      </c>
      <c r="D1215" s="127" t="s">
        <v>3</v>
      </c>
      <c r="E1215" s="127" t="s">
        <v>4</v>
      </c>
      <c r="F1215" s="127" t="s">
        <v>5</v>
      </c>
      <c r="G1215" s="127" t="s">
        <v>261</v>
      </c>
    </row>
    <row r="1216" ht="15.75" customHeight="1">
      <c r="A1216" s="110" t="s">
        <v>1572</v>
      </c>
      <c r="B1216" s="109" t="s">
        <v>14222</v>
      </c>
      <c r="C1216" s="2">
        <v>1.0</v>
      </c>
      <c r="D1216" s="110">
        <v>0.0</v>
      </c>
      <c r="E1216" s="110">
        <v>1.0</v>
      </c>
      <c r="F1216" s="110" t="s">
        <v>27</v>
      </c>
      <c r="G1216" s="110" t="s">
        <v>38</v>
      </c>
    </row>
    <row r="1217" ht="15.75" customHeight="1">
      <c r="A1217" s="110" t="s">
        <v>1572</v>
      </c>
      <c r="B1217" s="109" t="s">
        <v>14224</v>
      </c>
      <c r="C1217" s="110">
        <v>1.0</v>
      </c>
      <c r="D1217" s="110">
        <v>0.0</v>
      </c>
      <c r="E1217" s="110">
        <v>1.0</v>
      </c>
      <c r="F1217" s="110" t="s">
        <v>27</v>
      </c>
      <c r="G1217" s="110" t="s">
        <v>38</v>
      </c>
    </row>
    <row r="1218" ht="15.75" customHeight="1">
      <c r="A1218" s="2"/>
      <c r="B1218" s="110"/>
      <c r="C1218" s="2"/>
      <c r="D1218" s="110"/>
      <c r="E1218" s="110"/>
      <c r="F1218" s="110"/>
      <c r="G1218" s="110"/>
    </row>
    <row r="1219" ht="15.75" customHeight="1">
      <c r="A1219" s="126" t="s">
        <v>252</v>
      </c>
      <c r="B1219" s="127" t="s">
        <v>14226</v>
      </c>
      <c r="C1219" s="127" t="s">
        <v>65</v>
      </c>
      <c r="D1219" s="127" t="s">
        <v>3</v>
      </c>
      <c r="E1219" s="127" t="s">
        <v>4</v>
      </c>
      <c r="F1219" s="127" t="s">
        <v>5</v>
      </c>
      <c r="G1219" s="127" t="s">
        <v>261</v>
      </c>
    </row>
    <row r="1220" ht="15.75" customHeight="1">
      <c r="A1220" s="110" t="s">
        <v>1572</v>
      </c>
      <c r="B1220" s="109" t="s">
        <v>14228</v>
      </c>
      <c r="C1220" s="2">
        <v>1.0</v>
      </c>
      <c r="D1220" s="110">
        <v>0.0</v>
      </c>
      <c r="E1220" s="110">
        <v>1.0</v>
      </c>
      <c r="F1220" s="110" t="s">
        <v>27</v>
      </c>
      <c r="G1220" s="110" t="s">
        <v>38</v>
      </c>
    </row>
    <row r="1221" ht="15.75" customHeight="1">
      <c r="A1221" s="110" t="s">
        <v>1572</v>
      </c>
      <c r="B1221" s="109" t="s">
        <v>14230</v>
      </c>
      <c r="C1221" s="2">
        <v>1.0</v>
      </c>
      <c r="D1221" s="110">
        <v>0.0</v>
      </c>
      <c r="E1221" s="110">
        <v>1.0</v>
      </c>
      <c r="F1221" s="110" t="s">
        <v>4996</v>
      </c>
      <c r="G1221" s="110" t="s">
        <v>38</v>
      </c>
    </row>
    <row r="1222" ht="15.75" customHeight="1">
      <c r="A1222" s="110" t="s">
        <v>1572</v>
      </c>
      <c r="B1222" s="109" t="s">
        <v>14233</v>
      </c>
      <c r="C1222" s="110">
        <v>1.0</v>
      </c>
      <c r="D1222" s="110">
        <v>1.0</v>
      </c>
      <c r="E1222" s="110">
        <v>1.0</v>
      </c>
      <c r="F1222" s="110" t="s">
        <v>27</v>
      </c>
      <c r="G1222" s="110" t="s">
        <v>38</v>
      </c>
    </row>
    <row r="1223" ht="15.75" customHeight="1">
      <c r="A1223" s="110" t="s">
        <v>1572</v>
      </c>
      <c r="B1223" s="109" t="s">
        <v>14234</v>
      </c>
      <c r="C1223" s="2">
        <v>1.0</v>
      </c>
      <c r="D1223" s="110">
        <v>0.0</v>
      </c>
      <c r="E1223" s="110">
        <v>1.0</v>
      </c>
      <c r="F1223" s="110" t="s">
        <v>27</v>
      </c>
      <c r="G1223" s="110" t="s">
        <v>38</v>
      </c>
    </row>
    <row r="1224" ht="15.75" customHeight="1">
      <c r="A1224" s="110" t="s">
        <v>1572</v>
      </c>
      <c r="B1224" s="109" t="s">
        <v>14237</v>
      </c>
      <c r="C1224" s="2">
        <v>1.0</v>
      </c>
      <c r="D1224" s="110">
        <v>0.0</v>
      </c>
      <c r="E1224" s="110">
        <v>1.0</v>
      </c>
      <c r="F1224" s="110" t="s">
        <v>27</v>
      </c>
      <c r="G1224" s="110" t="s">
        <v>38</v>
      </c>
    </row>
    <row r="1225" ht="15.75" customHeight="1">
      <c r="A1225" s="110" t="s">
        <v>1572</v>
      </c>
      <c r="B1225" s="109" t="s">
        <v>14239</v>
      </c>
      <c r="C1225" s="110">
        <v>1.0</v>
      </c>
      <c r="D1225" s="110">
        <v>0.0</v>
      </c>
      <c r="E1225" s="110">
        <v>1.0</v>
      </c>
      <c r="F1225" s="110" t="s">
        <v>27</v>
      </c>
      <c r="G1225" s="110" t="s">
        <v>38</v>
      </c>
    </row>
    <row r="1226" ht="15.75" customHeight="1">
      <c r="A1226" s="110" t="s">
        <v>1572</v>
      </c>
      <c r="B1226" s="109" t="s">
        <v>14241</v>
      </c>
      <c r="C1226" s="2">
        <v>1.0</v>
      </c>
      <c r="D1226" s="110">
        <v>0.0</v>
      </c>
      <c r="E1226" s="110">
        <v>1.0</v>
      </c>
      <c r="F1226" s="110" t="s">
        <v>27</v>
      </c>
      <c r="G1226" s="110" t="s">
        <v>38</v>
      </c>
    </row>
    <row r="1227" ht="15.75" customHeight="1">
      <c r="A1227" s="110" t="s">
        <v>1572</v>
      </c>
      <c r="B1227" s="109" t="s">
        <v>14242</v>
      </c>
      <c r="C1227" s="2">
        <v>1.0</v>
      </c>
      <c r="D1227" s="110">
        <v>0.0</v>
      </c>
      <c r="E1227" s="110">
        <v>1.0</v>
      </c>
      <c r="F1227" s="110" t="s">
        <v>27</v>
      </c>
      <c r="G1227" s="110" t="s">
        <v>38</v>
      </c>
    </row>
    <row r="1228" ht="15.75" customHeight="1">
      <c r="A1228" s="110" t="s">
        <v>1572</v>
      </c>
      <c r="B1228" s="109" t="s">
        <v>14243</v>
      </c>
      <c r="C1228" s="110">
        <v>1.0</v>
      </c>
      <c r="D1228" s="110">
        <v>0.0</v>
      </c>
      <c r="E1228" s="110">
        <v>1.0</v>
      </c>
      <c r="F1228" s="110" t="s">
        <v>27</v>
      </c>
      <c r="G1228" s="110" t="s">
        <v>38</v>
      </c>
    </row>
    <row r="1229" ht="15.75" customHeight="1">
      <c r="A1229" s="110" t="s">
        <v>14245</v>
      </c>
      <c r="B1229" s="109" t="s">
        <v>14246</v>
      </c>
      <c r="C1229" s="110">
        <v>1.0</v>
      </c>
      <c r="D1229" s="110">
        <v>1.0</v>
      </c>
      <c r="E1229" s="110">
        <v>1.0</v>
      </c>
      <c r="F1229" s="110" t="s">
        <v>27</v>
      </c>
      <c r="G1229" s="110" t="s">
        <v>38</v>
      </c>
    </row>
    <row r="1230" ht="15.75" customHeight="1">
      <c r="A1230" s="110" t="s">
        <v>1572</v>
      </c>
      <c r="B1230" s="109" t="s">
        <v>14249</v>
      </c>
      <c r="C1230" s="110">
        <v>1.0</v>
      </c>
      <c r="D1230" s="110">
        <v>0.0</v>
      </c>
      <c r="E1230" s="110">
        <v>1.0</v>
      </c>
      <c r="F1230" s="110" t="s">
        <v>144</v>
      </c>
      <c r="G1230" s="110" t="s">
        <v>38</v>
      </c>
    </row>
    <row r="1231" ht="15.75" customHeight="1">
      <c r="A1231" s="110" t="s">
        <v>1572</v>
      </c>
      <c r="B1231" s="109" t="s">
        <v>14250</v>
      </c>
      <c r="C1231" s="110">
        <v>1.0</v>
      </c>
      <c r="D1231" s="110">
        <v>1.0</v>
      </c>
      <c r="E1231" s="110">
        <v>1.0</v>
      </c>
      <c r="F1231" s="110" t="s">
        <v>27</v>
      </c>
      <c r="G1231" s="110" t="s">
        <v>38</v>
      </c>
    </row>
    <row r="1232" ht="15.75" customHeight="1">
      <c r="A1232" s="110" t="s">
        <v>1572</v>
      </c>
      <c r="B1232" s="109" t="s">
        <v>14253</v>
      </c>
      <c r="C1232" s="110">
        <v>1.0</v>
      </c>
      <c r="D1232" s="110">
        <v>1.0</v>
      </c>
      <c r="E1232" s="110">
        <v>1.0</v>
      </c>
      <c r="F1232" s="110" t="s">
        <v>27</v>
      </c>
      <c r="G1232" s="110" t="s">
        <v>38</v>
      </c>
    </row>
    <row r="1233" ht="15.75" customHeight="1">
      <c r="A1233" s="110" t="s">
        <v>5425</v>
      </c>
      <c r="B1233" s="109" t="s">
        <v>14256</v>
      </c>
      <c r="C1233" s="2">
        <v>1.0</v>
      </c>
      <c r="D1233" s="110">
        <v>1.0</v>
      </c>
      <c r="E1233" s="110">
        <v>1.0</v>
      </c>
      <c r="F1233" s="110" t="s">
        <v>144</v>
      </c>
      <c r="G1233" s="110" t="s">
        <v>38</v>
      </c>
    </row>
    <row r="1234" ht="15.75" customHeight="1">
      <c r="A1234" s="2" t="s">
        <v>1572</v>
      </c>
      <c r="B1234" s="109" t="s">
        <v>14257</v>
      </c>
      <c r="C1234" s="2">
        <v>0.0</v>
      </c>
      <c r="D1234" s="110">
        <v>0.0</v>
      </c>
      <c r="E1234" s="110">
        <v>0.0</v>
      </c>
      <c r="F1234" s="110" t="s">
        <v>144</v>
      </c>
      <c r="G1234" s="110" t="s">
        <v>38</v>
      </c>
    </row>
    <row r="1235" ht="15.75" customHeight="1">
      <c r="A1235" s="2" t="s">
        <v>1572</v>
      </c>
      <c r="B1235" s="109" t="s">
        <v>14258</v>
      </c>
      <c r="C1235" s="2">
        <v>0.0</v>
      </c>
      <c r="D1235" s="110">
        <v>0.0</v>
      </c>
      <c r="E1235" s="110">
        <v>0.0</v>
      </c>
      <c r="F1235" s="110" t="s">
        <v>144</v>
      </c>
      <c r="G1235" s="110" t="s">
        <v>38</v>
      </c>
    </row>
    <row r="1236" ht="15.75" customHeight="1">
      <c r="A1236" s="2"/>
      <c r="B1236" s="110"/>
      <c r="C1236" s="2"/>
      <c r="D1236" s="110"/>
      <c r="E1236" s="110"/>
      <c r="F1236" s="110"/>
      <c r="G1236" s="110"/>
    </row>
    <row r="1237" ht="15.75" customHeight="1">
      <c r="A1237" s="126" t="s">
        <v>252</v>
      </c>
      <c r="B1237" s="127" t="s">
        <v>14262</v>
      </c>
      <c r="C1237" s="127" t="s">
        <v>65</v>
      </c>
      <c r="D1237" s="127" t="s">
        <v>3</v>
      </c>
      <c r="E1237" s="127" t="s">
        <v>4</v>
      </c>
      <c r="F1237" s="127" t="s">
        <v>5</v>
      </c>
      <c r="G1237" s="127" t="s">
        <v>261</v>
      </c>
    </row>
    <row r="1238" ht="15.75" customHeight="1">
      <c r="A1238" s="110" t="s">
        <v>1572</v>
      </c>
      <c r="B1238" s="109" t="s">
        <v>14263</v>
      </c>
      <c r="C1238" s="110">
        <v>1.0</v>
      </c>
      <c r="D1238" s="110">
        <v>0.0</v>
      </c>
      <c r="E1238" s="110">
        <v>1.0</v>
      </c>
      <c r="F1238" s="110" t="s">
        <v>144</v>
      </c>
      <c r="G1238" s="110" t="s">
        <v>38</v>
      </c>
    </row>
    <row r="1239" ht="15.75" customHeight="1">
      <c r="A1239" s="110" t="s">
        <v>1572</v>
      </c>
      <c r="B1239" s="109" t="s">
        <v>14265</v>
      </c>
      <c r="C1239" s="2">
        <v>1.0</v>
      </c>
      <c r="D1239" s="110">
        <v>1.0</v>
      </c>
      <c r="E1239" s="110">
        <v>1.0</v>
      </c>
      <c r="F1239" s="110" t="s">
        <v>27</v>
      </c>
      <c r="G1239" s="110" t="s">
        <v>38</v>
      </c>
    </row>
    <row r="1240" ht="15.75" customHeight="1">
      <c r="A1240" s="110" t="s">
        <v>14267</v>
      </c>
      <c r="B1240" s="109" t="s">
        <v>14268</v>
      </c>
      <c r="C1240" s="2">
        <v>0.0</v>
      </c>
      <c r="D1240" s="110">
        <v>0.0</v>
      </c>
      <c r="E1240" s="110">
        <v>0.0</v>
      </c>
      <c r="F1240" s="110" t="s">
        <v>144</v>
      </c>
      <c r="G1240" s="110" t="s">
        <v>369</v>
      </c>
    </row>
    <row r="1241" ht="15.75" customHeight="1">
      <c r="A1241" s="110" t="s">
        <v>1572</v>
      </c>
      <c r="B1241" s="109" t="s">
        <v>14270</v>
      </c>
      <c r="C1241" s="2">
        <v>0.0</v>
      </c>
      <c r="D1241" s="110">
        <v>0.0</v>
      </c>
      <c r="E1241" s="110">
        <v>0.0</v>
      </c>
      <c r="F1241" s="110" t="s">
        <v>61</v>
      </c>
      <c r="G1241" s="110" t="s">
        <v>104</v>
      </c>
    </row>
    <row r="1242" ht="15.75" customHeight="1">
      <c r="A1242" s="110" t="s">
        <v>14271</v>
      </c>
      <c r="B1242" s="109" t="s">
        <v>14272</v>
      </c>
      <c r="C1242" s="2">
        <v>0.0</v>
      </c>
      <c r="D1242" s="110">
        <v>0.0</v>
      </c>
      <c r="E1242" s="110">
        <v>0.0</v>
      </c>
      <c r="F1242" s="110" t="s">
        <v>27</v>
      </c>
      <c r="G1242" s="110" t="s">
        <v>38</v>
      </c>
    </row>
    <row r="1243" ht="15.75" customHeight="1">
      <c r="A1243" s="110" t="s">
        <v>1572</v>
      </c>
      <c r="B1243" s="109" t="s">
        <v>14273</v>
      </c>
      <c r="C1243" s="2">
        <v>0.0</v>
      </c>
      <c r="D1243" s="110">
        <v>0.0</v>
      </c>
      <c r="E1243" s="110">
        <v>0.0</v>
      </c>
      <c r="F1243" s="110" t="s">
        <v>144</v>
      </c>
      <c r="G1243" s="110" t="s">
        <v>38</v>
      </c>
    </row>
    <row r="1244" ht="15.75" customHeight="1">
      <c r="A1244" s="2"/>
      <c r="B1244" s="110"/>
      <c r="C1244" s="2"/>
      <c r="D1244" s="110"/>
      <c r="E1244" s="110"/>
      <c r="F1244" s="110"/>
      <c r="G1244" s="110"/>
    </row>
    <row r="1245" ht="15.75" customHeight="1">
      <c r="A1245" s="126" t="s">
        <v>252</v>
      </c>
      <c r="B1245" s="127" t="s">
        <v>14276</v>
      </c>
      <c r="C1245" s="127" t="s">
        <v>65</v>
      </c>
      <c r="D1245" s="127" t="s">
        <v>3</v>
      </c>
      <c r="E1245" s="127" t="s">
        <v>4</v>
      </c>
      <c r="F1245" s="127" t="s">
        <v>5</v>
      </c>
      <c r="G1245" s="127" t="s">
        <v>261</v>
      </c>
    </row>
    <row r="1246" ht="15.75" customHeight="1">
      <c r="A1246" s="110" t="s">
        <v>14279</v>
      </c>
      <c r="B1246" s="109" t="s">
        <v>14280</v>
      </c>
      <c r="C1246" s="2">
        <v>1.0</v>
      </c>
      <c r="D1246" s="110">
        <v>0.0</v>
      </c>
      <c r="E1246" s="110">
        <v>1.0</v>
      </c>
      <c r="F1246" s="110" t="s">
        <v>144</v>
      </c>
      <c r="G1246" s="110" t="s">
        <v>38</v>
      </c>
    </row>
    <row r="1247" ht="15.75" customHeight="1">
      <c r="A1247" s="2"/>
      <c r="B1247" s="110"/>
      <c r="C1247" s="2"/>
      <c r="D1247" s="110"/>
      <c r="E1247" s="110"/>
      <c r="F1247" s="110"/>
      <c r="G1247" s="110"/>
    </row>
    <row r="1248" ht="15.75" customHeight="1">
      <c r="A1248" s="126" t="s">
        <v>252</v>
      </c>
      <c r="B1248" s="127" t="s">
        <v>14281</v>
      </c>
      <c r="C1248" s="127" t="s">
        <v>65</v>
      </c>
      <c r="D1248" s="127" t="s">
        <v>3</v>
      </c>
      <c r="E1248" s="127" t="s">
        <v>4</v>
      </c>
      <c r="F1248" s="127" t="s">
        <v>5</v>
      </c>
      <c r="G1248" s="127" t="s">
        <v>261</v>
      </c>
    </row>
    <row r="1249" ht="15.75" customHeight="1">
      <c r="A1249" s="2" t="s">
        <v>1572</v>
      </c>
      <c r="B1249" s="109" t="s">
        <v>14285</v>
      </c>
      <c r="C1249" s="110">
        <v>1.0</v>
      </c>
      <c r="D1249" s="110">
        <v>0.0</v>
      </c>
      <c r="E1249" s="110">
        <v>1.0</v>
      </c>
      <c r="F1249" s="110" t="s">
        <v>27</v>
      </c>
      <c r="G1249" s="110" t="s">
        <v>38</v>
      </c>
    </row>
    <row r="1250" ht="15.75" customHeight="1">
      <c r="A1250" s="2"/>
      <c r="B1250" s="110"/>
      <c r="C1250" s="2"/>
      <c r="D1250" s="110"/>
      <c r="E1250" s="110"/>
      <c r="F1250" s="110"/>
      <c r="G1250" s="110"/>
    </row>
    <row r="1251" ht="15.75" customHeight="1">
      <c r="A1251" s="126" t="s">
        <v>252</v>
      </c>
      <c r="B1251" s="127" t="s">
        <v>14288</v>
      </c>
      <c r="C1251" s="127" t="s">
        <v>65</v>
      </c>
      <c r="D1251" s="127" t="s">
        <v>3</v>
      </c>
      <c r="E1251" s="127" t="s">
        <v>4</v>
      </c>
      <c r="F1251" s="127" t="s">
        <v>5</v>
      </c>
      <c r="G1251" s="127" t="s">
        <v>261</v>
      </c>
    </row>
    <row r="1252" ht="15.75" customHeight="1">
      <c r="A1252" s="110" t="s">
        <v>1572</v>
      </c>
      <c r="B1252" s="109" t="s">
        <v>14289</v>
      </c>
      <c r="C1252" s="2">
        <v>1.0</v>
      </c>
      <c r="D1252" s="110">
        <v>0.0</v>
      </c>
      <c r="E1252" s="110">
        <v>1.0</v>
      </c>
      <c r="F1252" s="110" t="s">
        <v>27</v>
      </c>
      <c r="G1252" s="110" t="s">
        <v>38</v>
      </c>
    </row>
    <row r="1253" ht="15.75" customHeight="1">
      <c r="A1253" s="110" t="s">
        <v>1572</v>
      </c>
      <c r="B1253" s="109" t="s">
        <v>14290</v>
      </c>
      <c r="C1253" s="110">
        <v>1.0</v>
      </c>
      <c r="D1253" s="110">
        <v>0.0</v>
      </c>
      <c r="E1253" s="110">
        <v>1.0</v>
      </c>
      <c r="F1253" s="110" t="s">
        <v>27</v>
      </c>
      <c r="G1253" s="110" t="s">
        <v>38</v>
      </c>
    </row>
    <row r="1254" ht="15.75" customHeight="1">
      <c r="A1254" s="110" t="s">
        <v>1572</v>
      </c>
      <c r="B1254" s="109" t="s">
        <v>14294</v>
      </c>
      <c r="C1254" s="110">
        <v>1.0</v>
      </c>
      <c r="D1254" s="110">
        <v>0.0</v>
      </c>
      <c r="E1254" s="110">
        <v>1.0</v>
      </c>
      <c r="F1254" s="110" t="s">
        <v>144</v>
      </c>
      <c r="G1254" s="110" t="s">
        <v>38</v>
      </c>
    </row>
    <row r="1255" ht="15.75" customHeight="1">
      <c r="A1255" s="110" t="s">
        <v>14296</v>
      </c>
      <c r="B1255" s="109" t="s">
        <v>14297</v>
      </c>
      <c r="C1255" s="110">
        <v>1.0</v>
      </c>
      <c r="D1255" s="110">
        <v>0.0</v>
      </c>
      <c r="E1255" s="110">
        <v>1.0</v>
      </c>
      <c r="F1255" s="110" t="s">
        <v>27</v>
      </c>
      <c r="G1255" s="110" t="s">
        <v>369</v>
      </c>
    </row>
    <row r="1256" ht="15.75" customHeight="1">
      <c r="A1256" s="2"/>
      <c r="B1256" s="110"/>
      <c r="C1256" s="2"/>
      <c r="D1256" s="110"/>
      <c r="E1256" s="110"/>
      <c r="F1256" s="110"/>
      <c r="G1256" s="110"/>
    </row>
    <row r="1257" ht="15.75" customHeight="1">
      <c r="A1257" s="126" t="s">
        <v>252</v>
      </c>
      <c r="B1257" s="127" t="s">
        <v>14300</v>
      </c>
      <c r="C1257" s="127" t="s">
        <v>65</v>
      </c>
      <c r="D1257" s="127" t="s">
        <v>3</v>
      </c>
      <c r="E1257" s="127" t="s">
        <v>4</v>
      </c>
      <c r="F1257" s="127" t="s">
        <v>5</v>
      </c>
      <c r="G1257" s="127" t="s">
        <v>261</v>
      </c>
    </row>
    <row r="1258" ht="15.75" customHeight="1">
      <c r="A1258" s="110" t="s">
        <v>1572</v>
      </c>
      <c r="B1258" s="109" t="s">
        <v>14301</v>
      </c>
      <c r="C1258" s="110">
        <v>1.0</v>
      </c>
      <c r="D1258" s="110">
        <v>1.0</v>
      </c>
      <c r="E1258" s="110">
        <v>1.0</v>
      </c>
      <c r="F1258" s="110" t="s">
        <v>27</v>
      </c>
      <c r="G1258" s="110" t="s">
        <v>38</v>
      </c>
    </row>
    <row r="1259" ht="15.75" customHeight="1">
      <c r="A1259" s="110" t="s">
        <v>1572</v>
      </c>
      <c r="B1259" s="109" t="s">
        <v>14304</v>
      </c>
      <c r="C1259" s="2">
        <v>1.0</v>
      </c>
      <c r="D1259" s="110">
        <v>1.0</v>
      </c>
      <c r="E1259" s="110">
        <v>1.0</v>
      </c>
      <c r="F1259" s="110" t="s">
        <v>144</v>
      </c>
      <c r="G1259" s="110" t="s">
        <v>38</v>
      </c>
    </row>
    <row r="1260" ht="15.75" customHeight="1">
      <c r="A1260" s="110" t="s">
        <v>1572</v>
      </c>
      <c r="B1260" s="109" t="s">
        <v>14308</v>
      </c>
      <c r="C1260" s="2">
        <v>1.0</v>
      </c>
      <c r="D1260" s="110">
        <v>0.0</v>
      </c>
      <c r="E1260" s="110">
        <v>1.0</v>
      </c>
      <c r="F1260" s="110" t="s">
        <v>144</v>
      </c>
      <c r="G1260" s="110" t="s">
        <v>38</v>
      </c>
    </row>
    <row r="1261" ht="15.75" customHeight="1">
      <c r="A1261" s="110" t="s">
        <v>1572</v>
      </c>
      <c r="B1261" s="109" t="s">
        <v>14309</v>
      </c>
      <c r="C1261" s="2">
        <v>1.0</v>
      </c>
      <c r="D1261" s="110">
        <v>1.0</v>
      </c>
      <c r="E1261" s="110">
        <v>1.0</v>
      </c>
      <c r="F1261" s="110" t="s">
        <v>144</v>
      </c>
      <c r="G1261" s="110" t="s">
        <v>38</v>
      </c>
    </row>
    <row r="1262" ht="15.75" customHeight="1">
      <c r="A1262" s="110" t="s">
        <v>1572</v>
      </c>
      <c r="B1262" s="109" t="s">
        <v>14310</v>
      </c>
      <c r="C1262" s="2">
        <v>1.0</v>
      </c>
      <c r="D1262" s="110">
        <v>0.0</v>
      </c>
      <c r="E1262" s="110">
        <v>1.0</v>
      </c>
      <c r="F1262" s="110" t="s">
        <v>144</v>
      </c>
      <c r="G1262" s="110" t="s">
        <v>38</v>
      </c>
    </row>
    <row r="1263" ht="15.75" customHeight="1">
      <c r="A1263" s="110" t="s">
        <v>14313</v>
      </c>
      <c r="B1263" s="109" t="s">
        <v>14314</v>
      </c>
      <c r="C1263" s="2">
        <v>1.0</v>
      </c>
      <c r="D1263" s="110">
        <v>0.0</v>
      </c>
      <c r="E1263" s="110">
        <v>1.0</v>
      </c>
      <c r="F1263" s="110" t="s">
        <v>45</v>
      </c>
      <c r="G1263" s="110" t="s">
        <v>38</v>
      </c>
    </row>
    <row r="1264" ht="15.75" customHeight="1">
      <c r="A1264" s="110" t="s">
        <v>1572</v>
      </c>
      <c r="B1264" s="109" t="s">
        <v>14316</v>
      </c>
      <c r="C1264" s="2">
        <v>1.0</v>
      </c>
      <c r="D1264" s="110">
        <v>0.0</v>
      </c>
      <c r="E1264" s="110">
        <v>1.0</v>
      </c>
      <c r="F1264" s="110" t="s">
        <v>144</v>
      </c>
      <c r="G1264" s="110" t="s">
        <v>38</v>
      </c>
    </row>
    <row r="1265" ht="15.75" customHeight="1">
      <c r="A1265" s="110" t="s">
        <v>14318</v>
      </c>
      <c r="B1265" s="109" t="s">
        <v>14319</v>
      </c>
      <c r="C1265" s="2">
        <v>1.0</v>
      </c>
      <c r="D1265" s="110">
        <v>0.0</v>
      </c>
      <c r="E1265" s="110">
        <v>1.0</v>
      </c>
      <c r="F1265" s="110" t="s">
        <v>144</v>
      </c>
      <c r="G1265" s="110" t="s">
        <v>38</v>
      </c>
    </row>
    <row r="1266" ht="15.75" customHeight="1">
      <c r="A1266" s="110" t="s">
        <v>1572</v>
      </c>
      <c r="B1266" s="109" t="s">
        <v>14320</v>
      </c>
      <c r="C1266" s="2">
        <v>1.0</v>
      </c>
      <c r="D1266" s="110">
        <v>0.0</v>
      </c>
      <c r="E1266" s="110">
        <v>1.0</v>
      </c>
      <c r="F1266" s="110" t="s">
        <v>144</v>
      </c>
      <c r="G1266" s="110" t="s">
        <v>38</v>
      </c>
    </row>
    <row r="1267" ht="15.75" customHeight="1">
      <c r="A1267" s="110" t="s">
        <v>1572</v>
      </c>
      <c r="B1267" s="109" t="s">
        <v>14322</v>
      </c>
      <c r="C1267" s="2">
        <v>1.0</v>
      </c>
      <c r="D1267" s="110">
        <v>0.0</v>
      </c>
      <c r="E1267" s="110">
        <v>1.0</v>
      </c>
      <c r="F1267" s="110" t="s">
        <v>27</v>
      </c>
      <c r="G1267" s="110" t="s">
        <v>38</v>
      </c>
    </row>
    <row r="1268" ht="15.75" customHeight="1">
      <c r="A1268" s="2" t="s">
        <v>1572</v>
      </c>
      <c r="B1268" s="109" t="s">
        <v>14324</v>
      </c>
      <c r="C1268" s="2">
        <v>1.0</v>
      </c>
      <c r="D1268" s="110">
        <v>0.0</v>
      </c>
      <c r="E1268" s="110">
        <v>1.0</v>
      </c>
      <c r="F1268" s="110" t="s">
        <v>144</v>
      </c>
      <c r="G1268" s="110" t="s">
        <v>38</v>
      </c>
    </row>
    <row r="1269" ht="15.75" customHeight="1">
      <c r="A1269" s="2" t="s">
        <v>1572</v>
      </c>
      <c r="B1269" s="109" t="s">
        <v>14325</v>
      </c>
      <c r="C1269" s="2">
        <v>1.0</v>
      </c>
      <c r="D1269" s="110">
        <v>0.0</v>
      </c>
      <c r="E1269" s="110">
        <v>1.0</v>
      </c>
      <c r="F1269" s="110" t="s">
        <v>144</v>
      </c>
      <c r="G1269" s="110" t="s">
        <v>38</v>
      </c>
    </row>
    <row r="1270" ht="15.75" customHeight="1">
      <c r="A1270" s="2" t="s">
        <v>1572</v>
      </c>
      <c r="B1270" s="109" t="s">
        <v>14326</v>
      </c>
      <c r="C1270" s="2">
        <v>1.0</v>
      </c>
      <c r="D1270" s="110">
        <v>0.0</v>
      </c>
      <c r="E1270" s="110">
        <v>1.0</v>
      </c>
      <c r="F1270" s="110" t="s">
        <v>45</v>
      </c>
      <c r="G1270" s="110" t="s">
        <v>38</v>
      </c>
    </row>
    <row r="1271" ht="15.75" customHeight="1">
      <c r="A1271" s="2" t="s">
        <v>1572</v>
      </c>
      <c r="B1271" s="109" t="s">
        <v>14327</v>
      </c>
      <c r="C1271" s="2">
        <v>1.0</v>
      </c>
      <c r="D1271" s="110">
        <v>0.0</v>
      </c>
      <c r="E1271" s="110">
        <v>1.0</v>
      </c>
      <c r="F1271" s="110" t="s">
        <v>144</v>
      </c>
      <c r="G1271" s="110" t="s">
        <v>38</v>
      </c>
    </row>
    <row r="1272" ht="15.75" customHeight="1">
      <c r="A1272" s="2" t="s">
        <v>1572</v>
      </c>
      <c r="B1272" s="109" t="s">
        <v>14329</v>
      </c>
      <c r="C1272" s="2">
        <v>0.0</v>
      </c>
      <c r="D1272" s="110">
        <v>0.0</v>
      </c>
      <c r="E1272" s="110">
        <v>0.0</v>
      </c>
      <c r="F1272" s="110" t="s">
        <v>144</v>
      </c>
      <c r="G1272" s="110" t="s">
        <v>38</v>
      </c>
    </row>
    <row r="1273" ht="15.75" customHeight="1">
      <c r="A1273" s="2"/>
      <c r="B1273" s="110"/>
      <c r="C1273" s="2"/>
      <c r="D1273" s="110"/>
      <c r="E1273" s="110"/>
      <c r="F1273" s="110"/>
      <c r="G1273" s="110"/>
    </row>
    <row r="1274" ht="15.75" customHeight="1">
      <c r="A1274" s="128" t="s">
        <v>229</v>
      </c>
      <c r="B1274" s="128" t="s">
        <v>14331</v>
      </c>
      <c r="C1274" s="128" t="s">
        <v>234</v>
      </c>
      <c r="D1274" s="27"/>
      <c r="E1274" s="41"/>
      <c r="F1274" s="128" t="s">
        <v>5</v>
      </c>
      <c r="G1274" s="131" t="s">
        <v>236</v>
      </c>
    </row>
    <row r="1275" ht="15.75" customHeight="1">
      <c r="A1275" s="2"/>
      <c r="B1275" s="2"/>
      <c r="C1275" s="2"/>
      <c r="D1275" s="2"/>
      <c r="E1275" s="2"/>
      <c r="F1275" s="2"/>
      <c r="G1275" s="2"/>
    </row>
    <row r="1276" ht="15.75" customHeight="1">
      <c r="A1276" s="126" t="s">
        <v>252</v>
      </c>
      <c r="B1276" s="127" t="s">
        <v>14333</v>
      </c>
      <c r="C1276" s="127" t="s">
        <v>65</v>
      </c>
      <c r="D1276" s="127" t="s">
        <v>3</v>
      </c>
      <c r="E1276" s="127" t="s">
        <v>4</v>
      </c>
      <c r="F1276" s="127" t="s">
        <v>5</v>
      </c>
      <c r="G1276" s="127" t="s">
        <v>261</v>
      </c>
    </row>
    <row r="1277" ht="15.75" customHeight="1">
      <c r="A1277" s="2" t="s">
        <v>1572</v>
      </c>
      <c r="B1277" s="109" t="s">
        <v>14334</v>
      </c>
      <c r="C1277" s="2">
        <v>0.0</v>
      </c>
      <c r="D1277" s="110">
        <v>0.0</v>
      </c>
      <c r="E1277" s="110">
        <v>0.0</v>
      </c>
      <c r="F1277" s="110" t="s">
        <v>27</v>
      </c>
      <c r="G1277" s="110" t="s">
        <v>38</v>
      </c>
    </row>
    <row r="1278" ht="15.75" customHeight="1">
      <c r="A1278" s="2" t="s">
        <v>1572</v>
      </c>
      <c r="B1278" s="109" t="s">
        <v>14337</v>
      </c>
      <c r="C1278" s="2">
        <v>0.0</v>
      </c>
      <c r="D1278" s="110">
        <v>0.0</v>
      </c>
      <c r="E1278" s="110">
        <v>0.0</v>
      </c>
      <c r="F1278" s="110" t="s">
        <v>144</v>
      </c>
      <c r="G1278" s="110" t="s">
        <v>38</v>
      </c>
    </row>
    <row r="1279" ht="15.75" customHeight="1">
      <c r="A1279" s="2" t="s">
        <v>1572</v>
      </c>
      <c r="B1279" s="109" t="s">
        <v>14339</v>
      </c>
      <c r="C1279" s="110">
        <v>1.0</v>
      </c>
      <c r="D1279" s="110">
        <v>1.0</v>
      </c>
      <c r="E1279" s="110">
        <v>1.0</v>
      </c>
      <c r="F1279" s="110" t="s">
        <v>27</v>
      </c>
      <c r="G1279" s="110" t="s">
        <v>38</v>
      </c>
    </row>
    <row r="1280" ht="15.75" customHeight="1">
      <c r="A1280" s="2" t="s">
        <v>1572</v>
      </c>
      <c r="B1280" s="109" t="s">
        <v>14340</v>
      </c>
      <c r="C1280" s="2">
        <v>1.0</v>
      </c>
      <c r="D1280" s="110">
        <v>1.0</v>
      </c>
      <c r="E1280" s="110">
        <v>1.0</v>
      </c>
      <c r="F1280" s="110" t="s">
        <v>27</v>
      </c>
      <c r="G1280" s="110" t="s">
        <v>38</v>
      </c>
    </row>
    <row r="1281" ht="15.75" customHeight="1">
      <c r="A1281" s="2"/>
      <c r="B1281" s="110"/>
      <c r="C1281" s="2"/>
      <c r="D1281" s="110"/>
      <c r="E1281" s="110"/>
      <c r="F1281" s="110"/>
      <c r="G1281" s="110"/>
    </row>
    <row r="1282" ht="15.75" customHeight="1">
      <c r="A1282" s="126" t="s">
        <v>252</v>
      </c>
      <c r="B1282" s="127" t="s">
        <v>14342</v>
      </c>
      <c r="C1282" s="127" t="s">
        <v>65</v>
      </c>
      <c r="D1282" s="127" t="s">
        <v>3</v>
      </c>
      <c r="E1282" s="127" t="s">
        <v>4</v>
      </c>
      <c r="F1282" s="127" t="s">
        <v>5</v>
      </c>
      <c r="G1282" s="127" t="s">
        <v>261</v>
      </c>
    </row>
    <row r="1283" ht="15.75" customHeight="1">
      <c r="A1283" s="110" t="s">
        <v>14344</v>
      </c>
      <c r="B1283" s="109" t="s">
        <v>14346</v>
      </c>
      <c r="C1283" s="2">
        <v>1.0</v>
      </c>
      <c r="D1283" s="110">
        <v>0.0</v>
      </c>
      <c r="E1283" s="110">
        <v>1.0</v>
      </c>
      <c r="F1283" s="110" t="s">
        <v>144</v>
      </c>
      <c r="G1283" s="110" t="s">
        <v>369</v>
      </c>
    </row>
    <row r="1284" ht="15.75" customHeight="1">
      <c r="A1284" s="110" t="s">
        <v>1572</v>
      </c>
      <c r="B1284" s="109" t="s">
        <v>14347</v>
      </c>
      <c r="C1284" s="2">
        <v>0.0</v>
      </c>
      <c r="D1284" s="110">
        <v>0.0</v>
      </c>
      <c r="E1284" s="110">
        <v>0.0</v>
      </c>
      <c r="F1284" s="110" t="s">
        <v>45</v>
      </c>
      <c r="G1284" s="110" t="s">
        <v>174</v>
      </c>
    </row>
    <row r="1285" ht="15.75" customHeight="1">
      <c r="A1285" s="110" t="s">
        <v>1572</v>
      </c>
      <c r="B1285" s="109" t="s">
        <v>14349</v>
      </c>
      <c r="C1285" s="2">
        <v>1.0</v>
      </c>
      <c r="D1285" s="110">
        <v>0.0</v>
      </c>
      <c r="E1285" s="110">
        <v>1.0</v>
      </c>
      <c r="F1285" s="110" t="s">
        <v>45</v>
      </c>
      <c r="G1285" s="110" t="s">
        <v>38</v>
      </c>
    </row>
    <row r="1286" ht="15.75" customHeight="1">
      <c r="A1286" s="110" t="s">
        <v>1572</v>
      </c>
      <c r="B1286" s="109" t="s">
        <v>14352</v>
      </c>
      <c r="C1286" s="110">
        <v>1.0</v>
      </c>
      <c r="D1286" s="110">
        <v>0.0</v>
      </c>
      <c r="E1286" s="110">
        <v>1.0</v>
      </c>
      <c r="F1286" s="110" t="s">
        <v>45</v>
      </c>
      <c r="G1286" s="110" t="s">
        <v>38</v>
      </c>
    </row>
    <row r="1287" ht="15.75" customHeight="1">
      <c r="A1287" s="110" t="s">
        <v>14344</v>
      </c>
      <c r="B1287" s="109" t="s">
        <v>14354</v>
      </c>
      <c r="C1287" s="2">
        <v>1.0</v>
      </c>
      <c r="D1287" s="110">
        <v>1.0</v>
      </c>
      <c r="E1287" s="110">
        <v>1.0</v>
      </c>
      <c r="F1287" s="110" t="s">
        <v>27</v>
      </c>
      <c r="G1287" s="110" t="s">
        <v>38</v>
      </c>
    </row>
    <row r="1288" ht="15.75" customHeight="1">
      <c r="A1288" s="110" t="s">
        <v>14355</v>
      </c>
      <c r="B1288" s="109" t="s">
        <v>14356</v>
      </c>
      <c r="C1288" s="2">
        <v>1.0</v>
      </c>
      <c r="D1288" s="110">
        <v>1.0</v>
      </c>
      <c r="E1288" s="110">
        <v>1.0</v>
      </c>
      <c r="F1288" s="110" t="s">
        <v>144</v>
      </c>
      <c r="G1288" s="110" t="s">
        <v>38</v>
      </c>
    </row>
    <row r="1289" ht="15.75" customHeight="1">
      <c r="A1289" s="110" t="s">
        <v>1572</v>
      </c>
      <c r="B1289" s="109" t="s">
        <v>14357</v>
      </c>
      <c r="C1289" s="2">
        <v>1.0</v>
      </c>
      <c r="D1289" s="110">
        <v>1.0</v>
      </c>
      <c r="E1289" s="110">
        <v>1.0</v>
      </c>
      <c r="F1289" s="110" t="s">
        <v>61</v>
      </c>
      <c r="G1289" s="110" t="s">
        <v>174</v>
      </c>
    </row>
    <row r="1290" ht="15.75" customHeight="1">
      <c r="A1290" s="110" t="s">
        <v>1572</v>
      </c>
      <c r="B1290" s="109" t="s">
        <v>14361</v>
      </c>
      <c r="C1290" s="2">
        <v>0.0</v>
      </c>
      <c r="D1290" s="110">
        <v>0.0</v>
      </c>
      <c r="E1290" s="110">
        <v>0.0</v>
      </c>
      <c r="F1290" s="110" t="s">
        <v>45</v>
      </c>
      <c r="G1290" s="110" t="s">
        <v>1573</v>
      </c>
    </row>
    <row r="1291" ht="15.75" customHeight="1">
      <c r="A1291" s="110" t="s">
        <v>1572</v>
      </c>
      <c r="B1291" s="109" t="s">
        <v>14363</v>
      </c>
      <c r="C1291" s="2">
        <v>1.0</v>
      </c>
      <c r="D1291" s="110">
        <v>0.0</v>
      </c>
      <c r="E1291" s="110">
        <v>1.0</v>
      </c>
      <c r="F1291" s="110" t="s">
        <v>4996</v>
      </c>
      <c r="G1291" s="110" t="s">
        <v>38</v>
      </c>
    </row>
    <row r="1292" ht="15.75" customHeight="1">
      <c r="A1292" s="110" t="s">
        <v>14364</v>
      </c>
      <c r="B1292" s="109" t="s">
        <v>14365</v>
      </c>
      <c r="C1292" s="2">
        <v>1.0</v>
      </c>
      <c r="D1292" s="110">
        <v>0.0</v>
      </c>
      <c r="E1292" s="110">
        <v>1.0</v>
      </c>
      <c r="F1292" s="110" t="s">
        <v>45</v>
      </c>
      <c r="G1292" s="110" t="s">
        <v>38</v>
      </c>
    </row>
    <row r="1293" ht="15.75" customHeight="1">
      <c r="A1293" s="110" t="s">
        <v>1572</v>
      </c>
      <c r="B1293" s="109" t="s">
        <v>14367</v>
      </c>
      <c r="C1293" s="2">
        <v>0.0</v>
      </c>
      <c r="D1293" s="110">
        <v>0.0</v>
      </c>
      <c r="E1293" s="110">
        <v>0.0</v>
      </c>
      <c r="F1293" s="110" t="s">
        <v>27</v>
      </c>
      <c r="G1293" s="110" t="s">
        <v>38</v>
      </c>
    </row>
    <row r="1294" ht="15.75" customHeight="1">
      <c r="A1294" s="110" t="s">
        <v>14368</v>
      </c>
      <c r="B1294" s="109" t="s">
        <v>14370</v>
      </c>
      <c r="C1294" s="2">
        <v>1.0</v>
      </c>
      <c r="D1294" s="110">
        <v>1.0</v>
      </c>
      <c r="E1294" s="110">
        <v>1.0</v>
      </c>
      <c r="F1294" s="110" t="s">
        <v>27</v>
      </c>
      <c r="G1294" s="110" t="s">
        <v>38</v>
      </c>
    </row>
    <row r="1295" ht="15.75" customHeight="1">
      <c r="A1295" s="110" t="s">
        <v>1572</v>
      </c>
      <c r="B1295" s="109" t="s">
        <v>14372</v>
      </c>
      <c r="C1295" s="2">
        <v>1.0</v>
      </c>
      <c r="D1295" s="110">
        <v>1.0</v>
      </c>
      <c r="E1295" s="110">
        <v>1.0</v>
      </c>
      <c r="F1295" s="110" t="s">
        <v>27</v>
      </c>
      <c r="G1295" s="110" t="s">
        <v>38</v>
      </c>
    </row>
    <row r="1296" ht="15.75" customHeight="1">
      <c r="A1296" s="110" t="s">
        <v>1572</v>
      </c>
      <c r="B1296" s="109" t="s">
        <v>14374</v>
      </c>
      <c r="C1296" s="2">
        <v>1.0</v>
      </c>
      <c r="D1296" s="110">
        <v>0.0</v>
      </c>
      <c r="E1296" s="110">
        <v>1.0</v>
      </c>
      <c r="F1296" s="110" t="s">
        <v>27</v>
      </c>
      <c r="G1296" s="110" t="s">
        <v>38</v>
      </c>
    </row>
    <row r="1297" ht="15.75" customHeight="1">
      <c r="A1297" s="110" t="s">
        <v>1572</v>
      </c>
      <c r="B1297" s="109" t="s">
        <v>14375</v>
      </c>
      <c r="C1297" s="2">
        <v>1.0</v>
      </c>
      <c r="D1297" s="110">
        <v>0.0</v>
      </c>
      <c r="E1297" s="110">
        <v>1.0</v>
      </c>
      <c r="F1297" s="110" t="s">
        <v>61</v>
      </c>
      <c r="G1297" s="110" t="s">
        <v>134</v>
      </c>
    </row>
    <row r="1298" ht="15.75" customHeight="1">
      <c r="A1298" s="110" t="s">
        <v>1572</v>
      </c>
      <c r="B1298" s="109" t="s">
        <v>14378</v>
      </c>
      <c r="C1298" s="2">
        <v>1.0</v>
      </c>
      <c r="D1298" s="110">
        <v>1.0</v>
      </c>
      <c r="E1298" s="110">
        <v>0.0</v>
      </c>
      <c r="F1298" s="110" t="s">
        <v>61</v>
      </c>
      <c r="G1298" s="110" t="s">
        <v>104</v>
      </c>
    </row>
    <row r="1299" ht="15.75" customHeight="1">
      <c r="A1299" s="110" t="s">
        <v>14380</v>
      </c>
      <c r="B1299" s="109" t="s">
        <v>14381</v>
      </c>
      <c r="C1299" s="2">
        <v>1.0</v>
      </c>
      <c r="D1299" s="110">
        <v>0.0</v>
      </c>
      <c r="E1299" s="110">
        <v>1.0</v>
      </c>
      <c r="F1299" s="110" t="s">
        <v>144</v>
      </c>
      <c r="G1299" s="110" t="s">
        <v>369</v>
      </c>
    </row>
    <row r="1300" ht="15.75" customHeight="1">
      <c r="A1300" s="110" t="s">
        <v>1572</v>
      </c>
      <c r="B1300" s="109" t="s">
        <v>14383</v>
      </c>
      <c r="C1300" s="2">
        <v>1.0</v>
      </c>
      <c r="D1300" s="110">
        <v>0.0</v>
      </c>
      <c r="E1300" s="110">
        <v>1.0</v>
      </c>
      <c r="F1300" s="110" t="s">
        <v>27</v>
      </c>
      <c r="G1300" s="110" t="s">
        <v>38</v>
      </c>
    </row>
    <row r="1301" ht="15.75" customHeight="1">
      <c r="A1301" s="110" t="s">
        <v>1572</v>
      </c>
      <c r="B1301" s="109" t="s">
        <v>14384</v>
      </c>
      <c r="C1301" s="2">
        <v>1.0</v>
      </c>
      <c r="D1301" s="110">
        <v>0.0</v>
      </c>
      <c r="E1301" s="110">
        <v>1.0</v>
      </c>
      <c r="F1301" s="110" t="s">
        <v>27</v>
      </c>
      <c r="G1301" s="110" t="s">
        <v>68</v>
      </c>
    </row>
    <row r="1302" ht="15.75" customHeight="1">
      <c r="A1302" s="110" t="s">
        <v>1572</v>
      </c>
      <c r="B1302" s="109" t="s">
        <v>14385</v>
      </c>
      <c r="C1302" s="110">
        <v>1.0</v>
      </c>
      <c r="D1302" s="110">
        <v>0.0</v>
      </c>
      <c r="E1302" s="110">
        <v>1.0</v>
      </c>
      <c r="F1302" s="110" t="s">
        <v>27</v>
      </c>
      <c r="G1302" s="110" t="s">
        <v>134</v>
      </c>
    </row>
    <row r="1303" ht="15.75" customHeight="1">
      <c r="A1303" s="110" t="s">
        <v>1572</v>
      </c>
      <c r="B1303" s="109" t="s">
        <v>14388</v>
      </c>
      <c r="C1303" s="2">
        <v>1.0</v>
      </c>
      <c r="D1303" s="110">
        <v>1.0</v>
      </c>
      <c r="E1303" s="110">
        <v>1.0</v>
      </c>
      <c r="F1303" s="110" t="s">
        <v>27</v>
      </c>
      <c r="G1303" s="110" t="s">
        <v>38</v>
      </c>
    </row>
    <row r="1304" ht="15.75" customHeight="1">
      <c r="A1304" s="110" t="s">
        <v>1572</v>
      </c>
      <c r="B1304" s="109" t="s">
        <v>14389</v>
      </c>
      <c r="C1304" s="2">
        <v>1.0</v>
      </c>
      <c r="D1304" s="110">
        <v>1.0</v>
      </c>
      <c r="E1304" s="110">
        <v>1.0</v>
      </c>
      <c r="F1304" s="110" t="s">
        <v>27</v>
      </c>
      <c r="G1304" s="110" t="s">
        <v>369</v>
      </c>
    </row>
    <row r="1305" ht="15.75" customHeight="1">
      <c r="A1305" s="110" t="s">
        <v>1572</v>
      </c>
      <c r="B1305" s="109" t="s">
        <v>14390</v>
      </c>
      <c r="C1305" s="110">
        <v>1.0</v>
      </c>
      <c r="D1305" s="110">
        <v>0.0</v>
      </c>
      <c r="E1305" s="110">
        <v>1.0</v>
      </c>
      <c r="F1305" s="110" t="s">
        <v>45</v>
      </c>
      <c r="G1305" s="110" t="s">
        <v>38</v>
      </c>
    </row>
    <row r="1306" ht="15.75" customHeight="1">
      <c r="A1306" s="110" t="s">
        <v>1572</v>
      </c>
      <c r="B1306" s="109" t="s">
        <v>14393</v>
      </c>
      <c r="C1306" s="2">
        <v>1.0</v>
      </c>
      <c r="D1306" s="110">
        <v>0.0</v>
      </c>
      <c r="E1306" s="110">
        <v>1.0</v>
      </c>
      <c r="F1306" s="110" t="s">
        <v>61</v>
      </c>
      <c r="G1306" s="110" t="s">
        <v>134</v>
      </c>
    </row>
    <row r="1307" ht="15.75" customHeight="1">
      <c r="A1307" s="110" t="s">
        <v>1572</v>
      </c>
      <c r="B1307" s="109" t="s">
        <v>14395</v>
      </c>
      <c r="C1307" s="2">
        <v>1.0</v>
      </c>
      <c r="D1307" s="110">
        <v>1.0</v>
      </c>
      <c r="E1307" s="110">
        <v>1.0</v>
      </c>
      <c r="F1307" s="110" t="s">
        <v>27</v>
      </c>
      <c r="G1307" s="110" t="s">
        <v>38</v>
      </c>
    </row>
    <row r="1308" ht="15.75" customHeight="1">
      <c r="A1308" s="110" t="s">
        <v>1572</v>
      </c>
      <c r="B1308" s="109" t="s">
        <v>14397</v>
      </c>
      <c r="C1308" s="2">
        <v>1.0</v>
      </c>
      <c r="D1308" s="110">
        <v>0.0</v>
      </c>
      <c r="E1308" s="110">
        <v>1.0</v>
      </c>
      <c r="F1308" s="110" t="s">
        <v>27</v>
      </c>
      <c r="G1308" s="110" t="s">
        <v>38</v>
      </c>
    </row>
    <row r="1309" ht="15.75" customHeight="1">
      <c r="A1309" s="110" t="s">
        <v>1572</v>
      </c>
      <c r="B1309" s="109" t="s">
        <v>14398</v>
      </c>
      <c r="C1309" s="2">
        <v>1.0</v>
      </c>
      <c r="D1309" s="110">
        <v>0.0</v>
      </c>
      <c r="E1309" s="110">
        <v>1.0</v>
      </c>
      <c r="F1309" s="110" t="s">
        <v>144</v>
      </c>
      <c r="G1309" s="110" t="s">
        <v>38</v>
      </c>
    </row>
    <row r="1310" ht="15.75" customHeight="1">
      <c r="A1310" s="2" t="s">
        <v>1572</v>
      </c>
      <c r="B1310" s="109" t="s">
        <v>14399</v>
      </c>
      <c r="C1310" s="110">
        <v>1.0</v>
      </c>
      <c r="D1310" s="110">
        <v>0.0</v>
      </c>
      <c r="E1310" s="110">
        <v>1.0</v>
      </c>
      <c r="F1310" s="110" t="s">
        <v>144</v>
      </c>
      <c r="G1310" s="110" t="s">
        <v>38</v>
      </c>
    </row>
    <row r="1311" ht="15.75" customHeight="1">
      <c r="A1311" s="110" t="s">
        <v>1572</v>
      </c>
      <c r="B1311" s="109" t="s">
        <v>14401</v>
      </c>
      <c r="C1311" s="110">
        <v>1.0</v>
      </c>
      <c r="D1311" s="110">
        <v>0.0</v>
      </c>
      <c r="E1311" s="110">
        <v>1.0</v>
      </c>
      <c r="F1311" s="110" t="s">
        <v>45</v>
      </c>
      <c r="G1311" s="110" t="s">
        <v>369</v>
      </c>
    </row>
    <row r="1312" ht="15.75" customHeight="1">
      <c r="A1312" s="110" t="s">
        <v>1572</v>
      </c>
      <c r="B1312" s="109" t="s">
        <v>14403</v>
      </c>
      <c r="C1312" s="2">
        <v>1.0</v>
      </c>
      <c r="D1312" s="110">
        <v>1.0</v>
      </c>
      <c r="E1312" s="110">
        <v>1.0</v>
      </c>
      <c r="F1312" s="110" t="s">
        <v>27</v>
      </c>
      <c r="G1312" s="110" t="s">
        <v>38</v>
      </c>
    </row>
    <row r="1313" ht="15.75" customHeight="1">
      <c r="A1313" s="110" t="s">
        <v>1572</v>
      </c>
      <c r="B1313" s="109" t="s">
        <v>14404</v>
      </c>
      <c r="C1313" s="2">
        <v>1.0</v>
      </c>
      <c r="D1313" s="110">
        <v>1.0</v>
      </c>
      <c r="E1313" s="110">
        <v>1.0</v>
      </c>
      <c r="F1313" s="110" t="s">
        <v>27</v>
      </c>
      <c r="G1313" s="110" t="s">
        <v>38</v>
      </c>
    </row>
    <row r="1314" ht="15.75" customHeight="1">
      <c r="A1314" s="2" t="s">
        <v>1572</v>
      </c>
      <c r="B1314" s="109" t="s">
        <v>14407</v>
      </c>
      <c r="C1314" s="2">
        <v>0.0</v>
      </c>
      <c r="D1314" s="110">
        <v>0.0</v>
      </c>
      <c r="E1314" s="110">
        <v>0.0</v>
      </c>
      <c r="F1314" s="110" t="s">
        <v>61</v>
      </c>
      <c r="G1314" s="110" t="s">
        <v>134</v>
      </c>
    </row>
    <row r="1315" ht="15.75" customHeight="1">
      <c r="A1315" s="2" t="s">
        <v>1572</v>
      </c>
      <c r="B1315" s="109" t="s">
        <v>14410</v>
      </c>
      <c r="C1315" s="2">
        <v>0.0</v>
      </c>
      <c r="D1315" s="110">
        <v>0.0</v>
      </c>
      <c r="E1315" s="110">
        <v>0.0</v>
      </c>
      <c r="F1315" s="110" t="s">
        <v>61</v>
      </c>
      <c r="G1315" s="110" t="s">
        <v>134</v>
      </c>
    </row>
    <row r="1316" ht="15.75" customHeight="1">
      <c r="A1316" s="2" t="s">
        <v>1572</v>
      </c>
      <c r="B1316" s="109" t="s">
        <v>14411</v>
      </c>
      <c r="C1316" s="110">
        <v>1.0</v>
      </c>
      <c r="D1316" s="110">
        <v>1.0</v>
      </c>
      <c r="E1316" s="110">
        <v>0.0</v>
      </c>
      <c r="F1316" s="110" t="s">
        <v>144</v>
      </c>
      <c r="G1316" s="110" t="s">
        <v>38</v>
      </c>
    </row>
    <row r="1317" ht="15.75" customHeight="1">
      <c r="A1317" s="2" t="s">
        <v>1572</v>
      </c>
      <c r="B1317" s="109" t="s">
        <v>14412</v>
      </c>
      <c r="C1317" s="2">
        <v>0.0</v>
      </c>
      <c r="D1317" s="110">
        <v>0.0</v>
      </c>
      <c r="E1317" s="110">
        <v>0.0</v>
      </c>
      <c r="F1317" s="110" t="s">
        <v>61</v>
      </c>
      <c r="G1317" s="110" t="s">
        <v>104</v>
      </c>
    </row>
    <row r="1318" ht="15.75" customHeight="1">
      <c r="A1318" s="2" t="s">
        <v>1572</v>
      </c>
      <c r="B1318" s="109" t="s">
        <v>14415</v>
      </c>
      <c r="C1318" s="2">
        <v>1.0</v>
      </c>
      <c r="D1318" s="110">
        <v>1.0</v>
      </c>
      <c r="E1318" s="110">
        <v>0.0</v>
      </c>
      <c r="F1318" s="110" t="s">
        <v>144</v>
      </c>
      <c r="G1318" s="110" t="s">
        <v>38</v>
      </c>
    </row>
    <row r="1319" ht="15.75" customHeight="1">
      <c r="A1319" s="2" t="s">
        <v>1572</v>
      </c>
      <c r="B1319" s="109" t="s">
        <v>14418</v>
      </c>
      <c r="C1319" s="2">
        <v>0.0</v>
      </c>
      <c r="D1319" s="110">
        <v>0.0</v>
      </c>
      <c r="E1319" s="110">
        <v>0.0</v>
      </c>
      <c r="F1319" s="110" t="s">
        <v>485</v>
      </c>
      <c r="G1319" s="110" t="s">
        <v>134</v>
      </c>
    </row>
    <row r="1320" ht="15.75" customHeight="1">
      <c r="A1320" s="2" t="s">
        <v>1572</v>
      </c>
      <c r="B1320" s="109" t="s">
        <v>14420</v>
      </c>
      <c r="C1320" s="2">
        <v>1.0</v>
      </c>
      <c r="D1320" s="110">
        <v>1.0</v>
      </c>
      <c r="E1320" s="110">
        <v>0.0</v>
      </c>
      <c r="F1320" s="110" t="s">
        <v>61</v>
      </c>
      <c r="G1320" s="110" t="s">
        <v>369</v>
      </c>
    </row>
    <row r="1321" ht="15.75" customHeight="1">
      <c r="A1321" s="2" t="s">
        <v>1572</v>
      </c>
      <c r="B1321" s="109" t="s">
        <v>14421</v>
      </c>
      <c r="C1321" s="2">
        <v>0.0</v>
      </c>
      <c r="D1321" s="110">
        <v>0.0</v>
      </c>
      <c r="E1321" s="110">
        <v>0.0</v>
      </c>
      <c r="F1321" s="110" t="s">
        <v>485</v>
      </c>
      <c r="G1321" s="110" t="s">
        <v>369</v>
      </c>
    </row>
    <row r="1322" ht="15.75" customHeight="1">
      <c r="A1322" s="2" t="s">
        <v>1572</v>
      </c>
      <c r="B1322" s="109" t="s">
        <v>14422</v>
      </c>
      <c r="C1322" s="2">
        <v>0.0</v>
      </c>
      <c r="D1322" s="110">
        <v>0.0</v>
      </c>
      <c r="E1322" s="110">
        <v>0.0</v>
      </c>
      <c r="F1322" s="110" t="s">
        <v>27</v>
      </c>
      <c r="G1322" s="110" t="s">
        <v>38</v>
      </c>
    </row>
    <row r="1323" ht="15.75" customHeight="1">
      <c r="A1323" s="2" t="s">
        <v>1572</v>
      </c>
      <c r="B1323" s="109" t="s">
        <v>14424</v>
      </c>
      <c r="C1323" s="2">
        <v>0.0</v>
      </c>
      <c r="D1323" s="110">
        <v>0.0</v>
      </c>
      <c r="E1323" s="110">
        <v>0.0</v>
      </c>
      <c r="F1323" s="110" t="s">
        <v>144</v>
      </c>
      <c r="G1323" s="110" t="s">
        <v>38</v>
      </c>
    </row>
    <row r="1324" ht="15.75" customHeight="1">
      <c r="A1324" s="110" t="s">
        <v>1572</v>
      </c>
      <c r="B1324" s="109" t="s">
        <v>14426</v>
      </c>
      <c r="C1324" s="2">
        <v>0.0</v>
      </c>
      <c r="D1324" s="110">
        <v>0.0</v>
      </c>
      <c r="E1324" s="110">
        <v>0.0</v>
      </c>
      <c r="F1324" s="110" t="s">
        <v>27</v>
      </c>
      <c r="G1324" s="110" t="s">
        <v>174</v>
      </c>
    </row>
    <row r="1325" ht="15.75" customHeight="1">
      <c r="A1325" s="110" t="s">
        <v>1572</v>
      </c>
      <c r="B1325" s="109" t="s">
        <v>14429</v>
      </c>
      <c r="C1325" s="2">
        <v>1.0</v>
      </c>
      <c r="D1325" s="110">
        <v>1.0</v>
      </c>
      <c r="E1325" s="110">
        <v>1.0</v>
      </c>
      <c r="F1325" s="110" t="s">
        <v>27</v>
      </c>
      <c r="G1325" s="110" t="s">
        <v>38</v>
      </c>
    </row>
    <row r="1326" ht="15.75" customHeight="1">
      <c r="A1326" s="110" t="s">
        <v>1572</v>
      </c>
      <c r="B1326" s="109" t="s">
        <v>14432</v>
      </c>
      <c r="C1326" s="2">
        <v>1.0</v>
      </c>
      <c r="D1326" s="110">
        <v>0.0</v>
      </c>
      <c r="E1326" s="110">
        <v>1.0</v>
      </c>
      <c r="F1326" s="110" t="s">
        <v>27</v>
      </c>
      <c r="G1326" s="110" t="s">
        <v>38</v>
      </c>
    </row>
    <row r="1327" ht="15.75" customHeight="1">
      <c r="A1327" s="110" t="s">
        <v>1572</v>
      </c>
      <c r="B1327" s="109" t="s">
        <v>14434</v>
      </c>
      <c r="C1327" s="2">
        <v>1.0</v>
      </c>
      <c r="D1327" s="110">
        <v>1.0</v>
      </c>
      <c r="E1327" s="110">
        <v>1.0</v>
      </c>
      <c r="F1327" s="110" t="s">
        <v>27</v>
      </c>
      <c r="G1327" s="110" t="s">
        <v>38</v>
      </c>
    </row>
    <row r="1328" ht="15.75" customHeight="1">
      <c r="A1328" s="110" t="s">
        <v>14435</v>
      </c>
      <c r="B1328" s="109" t="s">
        <v>14436</v>
      </c>
      <c r="C1328" s="2">
        <v>1.0</v>
      </c>
      <c r="D1328" s="110">
        <v>1.0</v>
      </c>
      <c r="E1328" s="110">
        <v>0.0</v>
      </c>
      <c r="F1328" s="110" t="s">
        <v>61</v>
      </c>
      <c r="G1328" s="110" t="s">
        <v>134</v>
      </c>
    </row>
    <row r="1329" ht="15.75" customHeight="1">
      <c r="A1329" s="110" t="s">
        <v>1572</v>
      </c>
      <c r="B1329" s="109" t="s">
        <v>14440</v>
      </c>
      <c r="C1329" s="2">
        <v>1.0</v>
      </c>
      <c r="D1329" s="110">
        <v>1.0</v>
      </c>
      <c r="E1329" s="110">
        <v>1.0</v>
      </c>
      <c r="F1329" s="110" t="s">
        <v>27</v>
      </c>
      <c r="G1329" s="110" t="s">
        <v>38</v>
      </c>
    </row>
    <row r="1330" ht="15.75" customHeight="1">
      <c r="A1330" s="110" t="s">
        <v>1572</v>
      </c>
      <c r="B1330" s="109" t="s">
        <v>14442</v>
      </c>
      <c r="C1330" s="110">
        <v>1.0</v>
      </c>
      <c r="D1330" s="110">
        <v>1.0</v>
      </c>
      <c r="E1330" s="110">
        <v>1.0</v>
      </c>
      <c r="F1330" s="110" t="s">
        <v>27</v>
      </c>
      <c r="G1330" s="110" t="s">
        <v>38</v>
      </c>
    </row>
    <row r="1331" ht="15.75" customHeight="1">
      <c r="A1331" s="110" t="s">
        <v>1572</v>
      </c>
      <c r="B1331" s="109" t="s">
        <v>14445</v>
      </c>
      <c r="C1331" s="2">
        <v>1.0</v>
      </c>
      <c r="D1331" s="110">
        <v>1.0</v>
      </c>
      <c r="E1331" s="110">
        <v>1.0</v>
      </c>
      <c r="F1331" s="110" t="s">
        <v>27</v>
      </c>
      <c r="G1331" s="110" t="s">
        <v>38</v>
      </c>
    </row>
    <row r="1332" ht="15.75" customHeight="1">
      <c r="A1332" s="110" t="s">
        <v>1572</v>
      </c>
      <c r="B1332" s="109" t="s">
        <v>14446</v>
      </c>
      <c r="C1332" s="110">
        <v>1.0</v>
      </c>
      <c r="D1332" s="110">
        <v>0.0</v>
      </c>
      <c r="E1332" s="110">
        <v>1.0</v>
      </c>
      <c r="F1332" s="110" t="s">
        <v>45</v>
      </c>
      <c r="G1332" s="110" t="s">
        <v>369</v>
      </c>
    </row>
    <row r="1333" ht="15.75" customHeight="1">
      <c r="A1333" s="110" t="s">
        <v>1572</v>
      </c>
      <c r="B1333" s="109" t="s">
        <v>14449</v>
      </c>
      <c r="C1333" s="2">
        <v>0.0</v>
      </c>
      <c r="D1333" s="110">
        <v>0.0</v>
      </c>
      <c r="E1333" s="110">
        <v>0.0</v>
      </c>
      <c r="F1333" s="110" t="s">
        <v>27</v>
      </c>
      <c r="G1333" s="110" t="s">
        <v>38</v>
      </c>
    </row>
    <row r="1334" ht="15.75" customHeight="1">
      <c r="A1334" s="110" t="s">
        <v>1572</v>
      </c>
      <c r="B1334" s="109" t="s">
        <v>14452</v>
      </c>
      <c r="C1334" s="2">
        <v>1.0</v>
      </c>
      <c r="D1334" s="110">
        <v>0.0</v>
      </c>
      <c r="E1334" s="110">
        <v>1.0</v>
      </c>
      <c r="F1334" s="110" t="s">
        <v>27</v>
      </c>
      <c r="G1334" s="110" t="s">
        <v>38</v>
      </c>
    </row>
    <row r="1335" ht="15.75" customHeight="1">
      <c r="A1335" s="110" t="s">
        <v>1572</v>
      </c>
      <c r="B1335" s="109" t="s">
        <v>14454</v>
      </c>
      <c r="C1335" s="2">
        <v>1.0</v>
      </c>
      <c r="D1335" s="110">
        <v>1.0</v>
      </c>
      <c r="E1335" s="110">
        <v>1.0</v>
      </c>
      <c r="F1335" s="110" t="s">
        <v>4996</v>
      </c>
      <c r="G1335" s="110" t="s">
        <v>38</v>
      </c>
    </row>
    <row r="1336" ht="15.75" customHeight="1">
      <c r="A1336" s="110" t="s">
        <v>1572</v>
      </c>
      <c r="B1336" s="109" t="s">
        <v>14455</v>
      </c>
      <c r="C1336" s="2">
        <v>0.0</v>
      </c>
      <c r="D1336" s="110">
        <v>0.0</v>
      </c>
      <c r="E1336" s="110">
        <v>0.0</v>
      </c>
      <c r="F1336" s="110" t="s">
        <v>144</v>
      </c>
      <c r="G1336" s="110" t="s">
        <v>369</v>
      </c>
    </row>
    <row r="1337" ht="15.75" customHeight="1">
      <c r="A1337" s="110" t="s">
        <v>1572</v>
      </c>
      <c r="B1337" s="109" t="s">
        <v>14457</v>
      </c>
      <c r="C1337" s="110">
        <v>1.0</v>
      </c>
      <c r="D1337" s="110">
        <v>0.0</v>
      </c>
      <c r="E1337" s="110">
        <v>1.0</v>
      </c>
      <c r="F1337" s="110" t="s">
        <v>27</v>
      </c>
      <c r="G1337" s="110" t="s">
        <v>38</v>
      </c>
    </row>
    <row r="1338" ht="15.75" customHeight="1">
      <c r="A1338" s="110" t="s">
        <v>1572</v>
      </c>
      <c r="B1338" s="109" t="s">
        <v>14460</v>
      </c>
      <c r="C1338" s="2">
        <v>1.0</v>
      </c>
      <c r="D1338" s="110">
        <v>0.0</v>
      </c>
      <c r="E1338" s="110">
        <v>1.0</v>
      </c>
      <c r="F1338" s="110" t="s">
        <v>45</v>
      </c>
      <c r="G1338" s="110" t="s">
        <v>38</v>
      </c>
    </row>
    <row r="1339" ht="15.75" customHeight="1">
      <c r="A1339" s="110" t="s">
        <v>1572</v>
      </c>
      <c r="B1339" s="109" t="s">
        <v>14462</v>
      </c>
      <c r="C1339" s="110">
        <v>1.0</v>
      </c>
      <c r="D1339" s="110">
        <v>0.0</v>
      </c>
      <c r="E1339" s="110">
        <v>1.0</v>
      </c>
      <c r="F1339" s="110" t="s">
        <v>45</v>
      </c>
      <c r="G1339" s="110" t="s">
        <v>38</v>
      </c>
    </row>
    <row r="1340" ht="15.75" customHeight="1">
      <c r="A1340" s="110" t="s">
        <v>1572</v>
      </c>
      <c r="B1340" s="109" t="s">
        <v>14463</v>
      </c>
      <c r="C1340" s="2">
        <v>0.0</v>
      </c>
      <c r="D1340" s="110">
        <v>0.0</v>
      </c>
      <c r="E1340" s="110">
        <v>0.0</v>
      </c>
      <c r="F1340" s="110" t="s">
        <v>27</v>
      </c>
      <c r="G1340" s="110" t="s">
        <v>38</v>
      </c>
    </row>
    <row r="1341" ht="15.75" customHeight="1">
      <c r="A1341" s="2" t="s">
        <v>1572</v>
      </c>
      <c r="B1341" s="109" t="s">
        <v>14465</v>
      </c>
      <c r="C1341" s="110">
        <v>1.0</v>
      </c>
      <c r="D1341" s="110">
        <v>0.0</v>
      </c>
      <c r="E1341" s="110">
        <v>1.0</v>
      </c>
      <c r="F1341" s="110" t="s">
        <v>144</v>
      </c>
      <c r="G1341" s="110" t="s">
        <v>38</v>
      </c>
    </row>
    <row r="1342" ht="15.75" customHeight="1">
      <c r="A1342" s="110" t="s">
        <v>1572</v>
      </c>
      <c r="B1342" s="109" t="s">
        <v>14468</v>
      </c>
      <c r="C1342" s="110">
        <v>1.0</v>
      </c>
      <c r="D1342" s="110">
        <v>0.0</v>
      </c>
      <c r="E1342" s="110">
        <v>1.0</v>
      </c>
      <c r="F1342" s="110" t="s">
        <v>4996</v>
      </c>
      <c r="G1342" s="110" t="s">
        <v>38</v>
      </c>
    </row>
    <row r="1343" ht="15.75" customHeight="1">
      <c r="A1343" s="110" t="s">
        <v>1572</v>
      </c>
      <c r="B1343" s="109" t="s">
        <v>14471</v>
      </c>
      <c r="C1343" s="110">
        <v>1.0</v>
      </c>
      <c r="D1343" s="110">
        <v>0.0</v>
      </c>
      <c r="E1343" s="110">
        <v>1.0</v>
      </c>
      <c r="F1343" s="110" t="s">
        <v>45</v>
      </c>
      <c r="G1343" s="110" t="s">
        <v>38</v>
      </c>
    </row>
    <row r="1344" ht="15.75" customHeight="1">
      <c r="A1344" s="110" t="s">
        <v>1572</v>
      </c>
      <c r="B1344" s="109" t="s">
        <v>14472</v>
      </c>
      <c r="C1344" s="2">
        <v>1.0</v>
      </c>
      <c r="D1344" s="110">
        <v>0.0</v>
      </c>
      <c r="E1344" s="110">
        <v>1.0</v>
      </c>
      <c r="F1344" s="110" t="s">
        <v>27</v>
      </c>
      <c r="G1344" s="110" t="s">
        <v>38</v>
      </c>
    </row>
    <row r="1345" ht="15.75" customHeight="1">
      <c r="A1345" s="110" t="s">
        <v>1572</v>
      </c>
      <c r="B1345" s="109" t="s">
        <v>14474</v>
      </c>
      <c r="C1345" s="110">
        <v>1.0</v>
      </c>
      <c r="D1345" s="110">
        <v>0.0</v>
      </c>
      <c r="E1345" s="110">
        <v>1.0</v>
      </c>
      <c r="F1345" s="110" t="s">
        <v>27</v>
      </c>
      <c r="G1345" s="110" t="s">
        <v>38</v>
      </c>
    </row>
    <row r="1346" ht="15.75" customHeight="1">
      <c r="A1346" s="110" t="s">
        <v>1572</v>
      </c>
      <c r="B1346" s="109" t="s">
        <v>14479</v>
      </c>
      <c r="C1346" s="110">
        <v>1.0</v>
      </c>
      <c r="D1346" s="110">
        <v>0.0</v>
      </c>
      <c r="E1346" s="110">
        <v>1.0</v>
      </c>
      <c r="F1346" s="110" t="s">
        <v>45</v>
      </c>
      <c r="G1346" s="110" t="s">
        <v>38</v>
      </c>
    </row>
    <row r="1347" ht="15.75" customHeight="1">
      <c r="A1347" s="110" t="s">
        <v>1572</v>
      </c>
      <c r="B1347" s="109" t="s">
        <v>14481</v>
      </c>
      <c r="C1347" s="110">
        <v>1.0</v>
      </c>
      <c r="D1347" s="110">
        <v>0.0</v>
      </c>
      <c r="E1347" s="110">
        <v>1.0</v>
      </c>
      <c r="F1347" s="110" t="s">
        <v>144</v>
      </c>
      <c r="G1347" s="110" t="s">
        <v>38</v>
      </c>
    </row>
    <row r="1348" ht="15.75" customHeight="1">
      <c r="A1348" s="110" t="s">
        <v>1572</v>
      </c>
      <c r="B1348" s="109" t="s">
        <v>14483</v>
      </c>
      <c r="C1348" s="2">
        <v>1.0</v>
      </c>
      <c r="D1348" s="110">
        <v>0.0</v>
      </c>
      <c r="E1348" s="110">
        <v>1.0</v>
      </c>
      <c r="F1348" s="110" t="s">
        <v>45</v>
      </c>
      <c r="G1348" s="110" t="s">
        <v>369</v>
      </c>
    </row>
    <row r="1349" ht="15.75" customHeight="1">
      <c r="A1349" s="110" t="s">
        <v>1572</v>
      </c>
      <c r="B1349" s="109" t="s">
        <v>14485</v>
      </c>
      <c r="C1349" s="110">
        <v>1.0</v>
      </c>
      <c r="D1349" s="110">
        <v>0.0</v>
      </c>
      <c r="E1349" s="110">
        <v>1.0</v>
      </c>
      <c r="F1349" s="110" t="s">
        <v>45</v>
      </c>
      <c r="G1349" s="110" t="s">
        <v>38</v>
      </c>
    </row>
    <row r="1350" ht="15.75" customHeight="1">
      <c r="A1350" s="110" t="s">
        <v>1572</v>
      </c>
      <c r="B1350" s="109" t="s">
        <v>14488</v>
      </c>
      <c r="C1350" s="2">
        <v>1.0</v>
      </c>
      <c r="D1350" s="110">
        <v>0.0</v>
      </c>
      <c r="E1350" s="110">
        <v>1.0</v>
      </c>
      <c r="F1350" s="110" t="s">
        <v>45</v>
      </c>
      <c r="G1350" s="110" t="s">
        <v>174</v>
      </c>
    </row>
    <row r="1351" ht="15.75" customHeight="1">
      <c r="A1351" s="110" t="s">
        <v>1572</v>
      </c>
      <c r="B1351" s="109" t="s">
        <v>14489</v>
      </c>
      <c r="C1351" s="110">
        <v>1.0</v>
      </c>
      <c r="D1351" s="110">
        <v>1.0</v>
      </c>
      <c r="E1351" s="110">
        <v>1.0</v>
      </c>
      <c r="F1351" s="110" t="s">
        <v>27</v>
      </c>
      <c r="G1351" s="110" t="s">
        <v>38</v>
      </c>
    </row>
    <row r="1352" ht="15.75" customHeight="1">
      <c r="A1352" s="2" t="s">
        <v>1572</v>
      </c>
      <c r="B1352" s="109" t="s">
        <v>14490</v>
      </c>
      <c r="C1352" s="2">
        <v>0.0</v>
      </c>
      <c r="D1352" s="110">
        <v>0.0</v>
      </c>
      <c r="E1352" s="110">
        <v>0.0</v>
      </c>
      <c r="F1352" s="110" t="s">
        <v>61</v>
      </c>
      <c r="G1352" s="110" t="s">
        <v>104</v>
      </c>
    </row>
    <row r="1353" ht="15.75" customHeight="1">
      <c r="A1353" s="110" t="s">
        <v>1572</v>
      </c>
      <c r="B1353" s="109" t="s">
        <v>14493</v>
      </c>
      <c r="C1353" s="110">
        <v>1.0</v>
      </c>
      <c r="D1353" s="110">
        <v>1.0</v>
      </c>
      <c r="E1353" s="110">
        <v>1.0</v>
      </c>
      <c r="F1353" s="110" t="s">
        <v>144</v>
      </c>
      <c r="G1353" s="110" t="s">
        <v>38</v>
      </c>
    </row>
    <row r="1354" ht="15.75" customHeight="1">
      <c r="A1354" s="110" t="s">
        <v>1572</v>
      </c>
      <c r="B1354" s="109" t="s">
        <v>14496</v>
      </c>
      <c r="C1354" s="110">
        <v>1.0</v>
      </c>
      <c r="D1354" s="110">
        <v>1.0</v>
      </c>
      <c r="E1354" s="110">
        <v>0.0</v>
      </c>
      <c r="F1354" s="110" t="s">
        <v>61</v>
      </c>
      <c r="G1354" s="110" t="s">
        <v>369</v>
      </c>
    </row>
    <row r="1355" ht="15.75" customHeight="1">
      <c r="A1355" s="110" t="s">
        <v>1572</v>
      </c>
      <c r="B1355" s="109" t="s">
        <v>14497</v>
      </c>
      <c r="C1355" s="2">
        <v>1.0</v>
      </c>
      <c r="D1355" s="110">
        <v>0.0</v>
      </c>
      <c r="E1355" s="110">
        <v>1.0</v>
      </c>
      <c r="F1355" s="110" t="s">
        <v>27</v>
      </c>
      <c r="G1355" s="110" t="s">
        <v>38</v>
      </c>
    </row>
    <row r="1356" ht="15.75" customHeight="1">
      <c r="A1356" s="110" t="s">
        <v>1572</v>
      </c>
      <c r="B1356" s="109" t="s">
        <v>14499</v>
      </c>
      <c r="C1356" s="2">
        <v>1.0</v>
      </c>
      <c r="D1356" s="110">
        <v>1.0</v>
      </c>
      <c r="E1356" s="110">
        <v>1.0</v>
      </c>
      <c r="F1356" s="110" t="s">
        <v>27</v>
      </c>
      <c r="G1356" s="110" t="s">
        <v>38</v>
      </c>
    </row>
    <row r="1357" ht="15.75" customHeight="1">
      <c r="A1357" s="110" t="s">
        <v>1572</v>
      </c>
      <c r="B1357" s="109" t="s">
        <v>14502</v>
      </c>
      <c r="C1357" s="2">
        <v>1.0</v>
      </c>
      <c r="D1357" s="110">
        <v>1.0</v>
      </c>
      <c r="E1357" s="110">
        <v>0.0</v>
      </c>
      <c r="F1357" s="110" t="s">
        <v>61</v>
      </c>
      <c r="G1357" s="110" t="s">
        <v>104</v>
      </c>
    </row>
    <row r="1358" ht="15.75" customHeight="1">
      <c r="A1358" s="2" t="s">
        <v>1572</v>
      </c>
      <c r="B1358" s="109" t="s">
        <v>14504</v>
      </c>
      <c r="C1358" s="2">
        <v>1.0</v>
      </c>
      <c r="D1358" s="110">
        <v>0.0</v>
      </c>
      <c r="E1358" s="110">
        <v>1.0</v>
      </c>
      <c r="F1358" s="110" t="s">
        <v>27</v>
      </c>
      <c r="G1358" s="110" t="s">
        <v>38</v>
      </c>
    </row>
    <row r="1359" ht="15.75" customHeight="1">
      <c r="A1359" s="110" t="s">
        <v>1572</v>
      </c>
      <c r="B1359" s="109" t="s">
        <v>14505</v>
      </c>
      <c r="C1359" s="2">
        <v>0.0</v>
      </c>
      <c r="D1359" s="110">
        <v>0.0</v>
      </c>
      <c r="E1359" s="110">
        <v>0.0</v>
      </c>
      <c r="F1359" s="110" t="s">
        <v>27</v>
      </c>
      <c r="G1359" s="110" t="s">
        <v>38</v>
      </c>
    </row>
    <row r="1360" ht="15.75" customHeight="1">
      <c r="A1360" s="110" t="s">
        <v>1572</v>
      </c>
      <c r="B1360" s="109" t="s">
        <v>14509</v>
      </c>
      <c r="C1360" s="110">
        <v>1.0</v>
      </c>
      <c r="D1360" s="110">
        <v>0.0</v>
      </c>
      <c r="E1360" s="110">
        <v>1.0</v>
      </c>
      <c r="F1360" s="110" t="s">
        <v>144</v>
      </c>
      <c r="G1360" s="110" t="s">
        <v>38</v>
      </c>
    </row>
    <row r="1361" ht="15.75" customHeight="1">
      <c r="A1361" s="110" t="s">
        <v>1572</v>
      </c>
      <c r="B1361" s="109" t="s">
        <v>14511</v>
      </c>
      <c r="C1361" s="110">
        <v>1.0</v>
      </c>
      <c r="D1361" s="110">
        <v>0.0</v>
      </c>
      <c r="E1361" s="110">
        <v>1.0</v>
      </c>
      <c r="F1361" s="110" t="s">
        <v>61</v>
      </c>
      <c r="G1361" s="110" t="s">
        <v>369</v>
      </c>
    </row>
    <row r="1362" ht="15.75" customHeight="1">
      <c r="A1362" s="110" t="s">
        <v>1572</v>
      </c>
      <c r="B1362" s="109" t="s">
        <v>14512</v>
      </c>
      <c r="C1362" s="110">
        <v>1.0</v>
      </c>
      <c r="D1362" s="110">
        <v>1.0</v>
      </c>
      <c r="E1362" s="110">
        <v>1.0</v>
      </c>
      <c r="F1362" s="110" t="s">
        <v>27</v>
      </c>
      <c r="G1362" s="110" t="s">
        <v>38</v>
      </c>
    </row>
    <row r="1363" ht="15.75" customHeight="1">
      <c r="A1363" s="110" t="s">
        <v>1572</v>
      </c>
      <c r="B1363" s="109" t="s">
        <v>14513</v>
      </c>
      <c r="C1363" s="2">
        <v>0.0</v>
      </c>
      <c r="D1363" s="110">
        <v>0.0</v>
      </c>
      <c r="E1363" s="110">
        <v>0.0</v>
      </c>
      <c r="F1363" s="110" t="s">
        <v>61</v>
      </c>
      <c r="G1363" s="110" t="s">
        <v>104</v>
      </c>
    </row>
    <row r="1364" ht="15.75" customHeight="1">
      <c r="A1364" s="110" t="s">
        <v>1572</v>
      </c>
      <c r="B1364" s="109" t="s">
        <v>14516</v>
      </c>
      <c r="C1364" s="2">
        <v>0.0</v>
      </c>
      <c r="D1364" s="110">
        <v>0.0</v>
      </c>
      <c r="E1364" s="110">
        <v>0.0</v>
      </c>
      <c r="F1364" s="110" t="s">
        <v>61</v>
      </c>
      <c r="G1364" s="110" t="s">
        <v>134</v>
      </c>
    </row>
    <row r="1365" ht="15.75" customHeight="1">
      <c r="A1365" s="110" t="s">
        <v>1572</v>
      </c>
      <c r="B1365" s="109" t="s">
        <v>14518</v>
      </c>
      <c r="C1365" s="110">
        <v>1.0</v>
      </c>
      <c r="D1365" s="110">
        <v>1.0</v>
      </c>
      <c r="E1365" s="110">
        <v>0.0</v>
      </c>
      <c r="F1365" s="110" t="s">
        <v>61</v>
      </c>
      <c r="G1365" s="110" t="s">
        <v>174</v>
      </c>
    </row>
    <row r="1366" ht="15.75" customHeight="1">
      <c r="A1366" s="110" t="s">
        <v>1572</v>
      </c>
      <c r="B1366" s="109" t="s">
        <v>14520</v>
      </c>
      <c r="C1366" s="110">
        <v>1.0</v>
      </c>
      <c r="D1366" s="110">
        <v>1.0</v>
      </c>
      <c r="E1366" s="110">
        <v>1.0</v>
      </c>
      <c r="F1366" s="110" t="s">
        <v>27</v>
      </c>
      <c r="G1366" s="110" t="s">
        <v>38</v>
      </c>
    </row>
    <row r="1367" ht="15.75" customHeight="1">
      <c r="A1367" s="110" t="s">
        <v>1572</v>
      </c>
      <c r="B1367" s="109" t="s">
        <v>14524</v>
      </c>
      <c r="C1367" s="110">
        <v>1.0</v>
      </c>
      <c r="D1367" s="110">
        <v>1.0</v>
      </c>
      <c r="E1367" s="110">
        <v>1.0</v>
      </c>
      <c r="F1367" s="110" t="s">
        <v>61</v>
      </c>
      <c r="G1367" s="110" t="s">
        <v>134</v>
      </c>
    </row>
    <row r="1368" ht="15.75" customHeight="1">
      <c r="A1368" s="110" t="s">
        <v>1572</v>
      </c>
      <c r="B1368" s="109" t="s">
        <v>14525</v>
      </c>
      <c r="C1368" s="110">
        <v>1.0</v>
      </c>
      <c r="D1368" s="110">
        <v>0.0</v>
      </c>
      <c r="E1368" s="110">
        <v>1.0</v>
      </c>
      <c r="F1368" s="110" t="s">
        <v>45</v>
      </c>
      <c r="G1368" s="110" t="s">
        <v>38</v>
      </c>
    </row>
    <row r="1369" ht="15.75" customHeight="1">
      <c r="A1369" s="110" t="s">
        <v>1572</v>
      </c>
      <c r="B1369" s="109" t="s">
        <v>14527</v>
      </c>
      <c r="C1369" s="110">
        <v>1.0</v>
      </c>
      <c r="D1369" s="110">
        <v>0.0</v>
      </c>
      <c r="E1369" s="110">
        <v>1.0</v>
      </c>
      <c r="F1369" s="110" t="s">
        <v>45</v>
      </c>
      <c r="G1369" s="110" t="s">
        <v>134</v>
      </c>
    </row>
    <row r="1370" ht="15.75" customHeight="1">
      <c r="A1370" s="110" t="s">
        <v>1572</v>
      </c>
      <c r="B1370" s="109" t="s">
        <v>14528</v>
      </c>
      <c r="C1370" s="2">
        <v>1.0</v>
      </c>
      <c r="D1370" s="110">
        <v>0.0</v>
      </c>
      <c r="E1370" s="110">
        <v>1.0</v>
      </c>
      <c r="F1370" s="110" t="s">
        <v>61</v>
      </c>
      <c r="G1370" s="110" t="s">
        <v>134</v>
      </c>
    </row>
    <row r="1371" ht="15.75" customHeight="1">
      <c r="A1371" s="110" t="s">
        <v>1572</v>
      </c>
      <c r="B1371" s="109" t="s">
        <v>14530</v>
      </c>
      <c r="C1371" s="2">
        <v>1.0</v>
      </c>
      <c r="D1371" s="110">
        <v>0.0</v>
      </c>
      <c r="E1371" s="110">
        <v>1.0</v>
      </c>
      <c r="F1371" s="110" t="s">
        <v>45</v>
      </c>
      <c r="G1371" s="110" t="s">
        <v>38</v>
      </c>
    </row>
    <row r="1372" ht="15.75" customHeight="1">
      <c r="A1372" s="110" t="s">
        <v>1572</v>
      </c>
      <c r="B1372" s="109" t="s">
        <v>14532</v>
      </c>
      <c r="C1372" s="110">
        <v>1.0</v>
      </c>
      <c r="D1372" s="110">
        <v>0.0</v>
      </c>
      <c r="E1372" s="110">
        <v>1.0</v>
      </c>
      <c r="F1372" s="110" t="s">
        <v>61</v>
      </c>
      <c r="G1372" s="110" t="s">
        <v>104</v>
      </c>
    </row>
    <row r="1373" ht="15.75" customHeight="1">
      <c r="A1373" s="110" t="s">
        <v>1572</v>
      </c>
      <c r="B1373" s="109" t="s">
        <v>14534</v>
      </c>
      <c r="C1373" s="110">
        <v>1.0</v>
      </c>
      <c r="D1373" s="110">
        <v>0.0</v>
      </c>
      <c r="E1373" s="110">
        <v>1.0</v>
      </c>
      <c r="F1373" s="110" t="s">
        <v>45</v>
      </c>
      <c r="G1373" s="110" t="s">
        <v>38</v>
      </c>
    </row>
    <row r="1374" ht="15.75" customHeight="1">
      <c r="A1374" s="110" t="s">
        <v>1572</v>
      </c>
      <c r="B1374" s="8" t="s">
        <v>14535</v>
      </c>
      <c r="C1374" s="2">
        <v>1.0</v>
      </c>
      <c r="D1374" s="113">
        <v>1.0</v>
      </c>
      <c r="E1374" s="113">
        <v>1.0</v>
      </c>
      <c r="F1374" s="113" t="s">
        <v>27</v>
      </c>
      <c r="G1374" s="110" t="s">
        <v>38</v>
      </c>
    </row>
    <row r="1375" ht="15.75" customHeight="1">
      <c r="A1375" s="110" t="s">
        <v>1572</v>
      </c>
      <c r="B1375" s="8" t="s">
        <v>14538</v>
      </c>
      <c r="C1375" s="113">
        <v>1.0</v>
      </c>
      <c r="D1375" s="113">
        <v>1.0</v>
      </c>
      <c r="E1375" s="113">
        <v>0.0</v>
      </c>
      <c r="F1375" s="110" t="s">
        <v>45</v>
      </c>
      <c r="G1375" s="2" t="s">
        <v>38</v>
      </c>
    </row>
    <row r="1376" ht="15.75" customHeight="1">
      <c r="A1376" s="110" t="s">
        <v>14541</v>
      </c>
      <c r="B1376" s="8" t="s">
        <v>14543</v>
      </c>
      <c r="C1376" s="113">
        <v>1.0</v>
      </c>
      <c r="D1376" s="113">
        <v>1.0</v>
      </c>
      <c r="E1376" s="113">
        <v>1.0</v>
      </c>
      <c r="F1376" s="110" t="s">
        <v>61</v>
      </c>
      <c r="G1376" s="110" t="s">
        <v>369</v>
      </c>
    </row>
    <row r="1377" ht="15.75" customHeight="1">
      <c r="A1377" s="110" t="s">
        <v>1572</v>
      </c>
      <c r="B1377" s="8" t="s">
        <v>14544</v>
      </c>
      <c r="C1377" s="113">
        <v>1.0</v>
      </c>
      <c r="D1377" s="113">
        <v>0.0</v>
      </c>
      <c r="E1377" s="113">
        <v>1.0</v>
      </c>
      <c r="F1377" s="110" t="s">
        <v>144</v>
      </c>
      <c r="G1377" s="2" t="s">
        <v>38</v>
      </c>
    </row>
    <row r="1378" ht="15.75" customHeight="1">
      <c r="A1378" s="110" t="s">
        <v>1572</v>
      </c>
      <c r="B1378" s="8" t="s">
        <v>14545</v>
      </c>
      <c r="C1378" s="2">
        <v>0.0</v>
      </c>
      <c r="D1378" s="113">
        <v>0.0</v>
      </c>
      <c r="E1378" s="113">
        <v>0.0</v>
      </c>
      <c r="F1378" s="110" t="s">
        <v>45</v>
      </c>
      <c r="G1378" s="110" t="s">
        <v>134</v>
      </c>
    </row>
    <row r="1379" ht="15.75" customHeight="1">
      <c r="A1379" s="110" t="s">
        <v>1572</v>
      </c>
      <c r="B1379" s="8" t="s">
        <v>14549</v>
      </c>
      <c r="C1379" s="2">
        <v>1.0</v>
      </c>
      <c r="D1379" s="113">
        <v>1.0</v>
      </c>
      <c r="E1379" s="113">
        <v>0.0</v>
      </c>
      <c r="F1379" s="113" t="s">
        <v>144</v>
      </c>
      <c r="G1379" s="2" t="s">
        <v>38</v>
      </c>
    </row>
    <row r="1380" ht="15.75" customHeight="1">
      <c r="A1380" s="110" t="s">
        <v>1572</v>
      </c>
      <c r="B1380" s="8" t="s">
        <v>14551</v>
      </c>
      <c r="C1380" s="2">
        <v>1.0</v>
      </c>
      <c r="D1380" s="113">
        <v>0.0</v>
      </c>
      <c r="E1380" s="113">
        <v>1.0</v>
      </c>
      <c r="F1380" s="110" t="s">
        <v>27</v>
      </c>
      <c r="G1380" s="2" t="s">
        <v>38</v>
      </c>
    </row>
    <row r="1381" ht="15.75" customHeight="1">
      <c r="A1381" s="110" t="s">
        <v>1572</v>
      </c>
      <c r="B1381" s="8" t="s">
        <v>14553</v>
      </c>
      <c r="C1381" s="113">
        <v>1.0</v>
      </c>
      <c r="D1381" s="113">
        <v>0.0</v>
      </c>
      <c r="E1381" s="113">
        <v>1.0</v>
      </c>
      <c r="F1381" s="113" t="s">
        <v>144</v>
      </c>
      <c r="G1381" s="2" t="s">
        <v>38</v>
      </c>
    </row>
    <row r="1382" ht="15.75" customHeight="1">
      <c r="A1382" s="110" t="s">
        <v>1572</v>
      </c>
      <c r="B1382" s="8" t="s">
        <v>14554</v>
      </c>
      <c r="C1382" s="2">
        <v>1.0</v>
      </c>
      <c r="D1382" s="113">
        <v>0.0</v>
      </c>
      <c r="E1382" s="113">
        <v>1.0</v>
      </c>
      <c r="F1382" s="113" t="s">
        <v>27</v>
      </c>
      <c r="G1382" s="110" t="s">
        <v>369</v>
      </c>
    </row>
    <row r="1383" ht="15.75" customHeight="1">
      <c r="A1383" s="110" t="s">
        <v>1572</v>
      </c>
      <c r="B1383" s="8" t="s">
        <v>14555</v>
      </c>
      <c r="C1383" s="110">
        <v>1.0</v>
      </c>
      <c r="D1383" s="113">
        <v>0.0</v>
      </c>
      <c r="E1383" s="113">
        <v>1.0</v>
      </c>
      <c r="F1383" s="113" t="s">
        <v>27</v>
      </c>
      <c r="G1383" s="2" t="s">
        <v>38</v>
      </c>
    </row>
    <row r="1384" ht="15.75" customHeight="1">
      <c r="A1384" s="110" t="s">
        <v>1572</v>
      </c>
      <c r="B1384" s="8" t="s">
        <v>14558</v>
      </c>
      <c r="C1384" s="2">
        <v>0.0</v>
      </c>
      <c r="D1384" s="113">
        <v>0.0</v>
      </c>
      <c r="E1384" s="113">
        <v>0.0</v>
      </c>
      <c r="F1384" s="113" t="s">
        <v>27</v>
      </c>
      <c r="G1384" s="2" t="s">
        <v>38</v>
      </c>
    </row>
    <row r="1385" ht="15.75" customHeight="1">
      <c r="A1385" s="110" t="s">
        <v>1572</v>
      </c>
      <c r="B1385" s="8" t="s">
        <v>14560</v>
      </c>
      <c r="C1385" s="2">
        <v>1.0</v>
      </c>
      <c r="D1385" s="2">
        <v>1.0</v>
      </c>
      <c r="E1385" s="2">
        <v>1.0</v>
      </c>
      <c r="F1385" s="2" t="s">
        <v>27</v>
      </c>
      <c r="G1385" s="2" t="s">
        <v>38</v>
      </c>
    </row>
    <row r="1386" ht="15.75" customHeight="1">
      <c r="A1386" s="110" t="s">
        <v>1572</v>
      </c>
      <c r="B1386" s="8" t="s">
        <v>14561</v>
      </c>
      <c r="C1386" s="2">
        <v>1.0</v>
      </c>
      <c r="D1386" s="2">
        <v>0.0</v>
      </c>
      <c r="E1386" s="113">
        <v>1.0</v>
      </c>
      <c r="F1386" s="2" t="s">
        <v>27</v>
      </c>
      <c r="G1386" s="2" t="s">
        <v>38</v>
      </c>
    </row>
    <row r="1387" ht="15.75" customHeight="1">
      <c r="A1387" s="110" t="s">
        <v>1572</v>
      </c>
      <c r="B1387" s="8" t="s">
        <v>14562</v>
      </c>
      <c r="C1387" s="2">
        <v>1.0</v>
      </c>
      <c r="D1387" s="2">
        <v>0.0</v>
      </c>
      <c r="E1387" s="113">
        <v>1.0</v>
      </c>
      <c r="F1387" s="2" t="s">
        <v>144</v>
      </c>
      <c r="G1387" s="110" t="s">
        <v>134</v>
      </c>
    </row>
    <row r="1388" ht="15.75" customHeight="1">
      <c r="A1388" s="110" t="s">
        <v>1572</v>
      </c>
      <c r="B1388" s="8" t="s">
        <v>14564</v>
      </c>
      <c r="C1388" s="2">
        <v>1.0</v>
      </c>
      <c r="D1388" s="2">
        <v>1.0</v>
      </c>
      <c r="E1388" s="113">
        <v>1.0</v>
      </c>
      <c r="F1388" s="110" t="s">
        <v>45</v>
      </c>
      <c r="G1388" s="110" t="s">
        <v>134</v>
      </c>
    </row>
    <row r="1389" ht="15.75" customHeight="1">
      <c r="A1389" s="110" t="s">
        <v>14567</v>
      </c>
      <c r="B1389" s="8" t="s">
        <v>14568</v>
      </c>
      <c r="C1389" s="2">
        <v>1.0</v>
      </c>
      <c r="D1389" s="2">
        <v>1.0</v>
      </c>
      <c r="E1389" s="113">
        <v>1.0</v>
      </c>
      <c r="F1389" s="2" t="s">
        <v>144</v>
      </c>
      <c r="G1389" s="2" t="s">
        <v>38</v>
      </c>
    </row>
    <row r="1390" ht="15.75" customHeight="1">
      <c r="A1390" s="110" t="s">
        <v>1572</v>
      </c>
      <c r="B1390" s="8" t="s">
        <v>14569</v>
      </c>
      <c r="C1390" s="2">
        <v>1.0</v>
      </c>
      <c r="D1390" s="2">
        <v>0.0</v>
      </c>
      <c r="E1390" s="2">
        <v>1.0</v>
      </c>
      <c r="F1390" s="110" t="s">
        <v>61</v>
      </c>
      <c r="G1390" s="2" t="s">
        <v>174</v>
      </c>
    </row>
    <row r="1391" ht="15.75" customHeight="1">
      <c r="A1391" s="110" t="s">
        <v>1572</v>
      </c>
      <c r="B1391" s="8" t="s">
        <v>14571</v>
      </c>
      <c r="C1391" s="2">
        <v>1.0</v>
      </c>
      <c r="D1391" s="2">
        <v>0.0</v>
      </c>
      <c r="E1391" s="2">
        <v>1.0</v>
      </c>
      <c r="F1391" s="2" t="s">
        <v>27</v>
      </c>
      <c r="G1391" s="2" t="s">
        <v>38</v>
      </c>
    </row>
    <row r="1392" ht="15.75" customHeight="1">
      <c r="A1392" s="110" t="s">
        <v>1572</v>
      </c>
      <c r="B1392" s="8" t="s">
        <v>14572</v>
      </c>
      <c r="C1392" s="2">
        <v>1.0</v>
      </c>
      <c r="D1392" s="2">
        <v>0.0</v>
      </c>
      <c r="E1392" s="2">
        <v>1.0</v>
      </c>
      <c r="F1392" s="2" t="s">
        <v>27</v>
      </c>
      <c r="G1392" s="2" t="s">
        <v>38</v>
      </c>
    </row>
    <row r="1393" ht="15.75" customHeight="1">
      <c r="A1393" s="110" t="s">
        <v>1572</v>
      </c>
      <c r="B1393" s="8" t="s">
        <v>14573</v>
      </c>
      <c r="C1393" s="2">
        <v>1.0</v>
      </c>
      <c r="D1393" s="2">
        <v>0.0</v>
      </c>
      <c r="E1393" s="2">
        <v>1.0</v>
      </c>
      <c r="F1393" s="2" t="s">
        <v>144</v>
      </c>
      <c r="G1393" s="2" t="s">
        <v>174</v>
      </c>
    </row>
    <row r="1394" ht="15.75" customHeight="1">
      <c r="A1394" s="110" t="s">
        <v>1572</v>
      </c>
      <c r="B1394" s="8" t="s">
        <v>14575</v>
      </c>
      <c r="C1394" s="2">
        <v>0.0</v>
      </c>
      <c r="D1394" s="2">
        <v>0.0</v>
      </c>
      <c r="E1394" s="2">
        <v>0.0</v>
      </c>
      <c r="F1394" s="110" t="s">
        <v>61</v>
      </c>
      <c r="G1394" s="110" t="s">
        <v>134</v>
      </c>
    </row>
    <row r="1395" ht="15.75" customHeight="1">
      <c r="A1395" s="110" t="s">
        <v>1572</v>
      </c>
      <c r="B1395" s="8" t="s">
        <v>14577</v>
      </c>
      <c r="C1395" s="2">
        <v>1.0</v>
      </c>
      <c r="D1395" s="2">
        <v>0.0</v>
      </c>
      <c r="E1395" s="2">
        <v>1.0</v>
      </c>
      <c r="F1395" s="110" t="s">
        <v>45</v>
      </c>
      <c r="G1395" s="110" t="s">
        <v>369</v>
      </c>
    </row>
    <row r="1396" ht="15.75" customHeight="1">
      <c r="A1396" s="110" t="s">
        <v>1572</v>
      </c>
      <c r="B1396" s="8" t="s">
        <v>14579</v>
      </c>
      <c r="C1396" s="2">
        <v>1.0</v>
      </c>
      <c r="D1396" s="2">
        <v>1.0</v>
      </c>
      <c r="E1396" s="2">
        <v>1.0</v>
      </c>
      <c r="F1396" s="2" t="s">
        <v>27</v>
      </c>
      <c r="G1396" s="2" t="s">
        <v>38</v>
      </c>
    </row>
    <row r="1397" ht="15.75" customHeight="1">
      <c r="A1397" s="110" t="s">
        <v>1572</v>
      </c>
      <c r="B1397" s="8" t="s">
        <v>14581</v>
      </c>
      <c r="C1397" s="110">
        <v>1.0</v>
      </c>
      <c r="D1397" s="2">
        <v>1.0</v>
      </c>
      <c r="E1397" s="2">
        <v>1.0</v>
      </c>
      <c r="F1397" s="2" t="s">
        <v>27</v>
      </c>
      <c r="G1397" s="2" t="s">
        <v>38</v>
      </c>
    </row>
    <row r="1398" ht="15.75" customHeight="1">
      <c r="A1398" s="110" t="s">
        <v>1572</v>
      </c>
      <c r="B1398" s="8" t="s">
        <v>14582</v>
      </c>
      <c r="C1398" s="2">
        <v>1.0</v>
      </c>
      <c r="D1398" s="2">
        <v>1.0</v>
      </c>
      <c r="E1398" s="2">
        <v>1.0</v>
      </c>
      <c r="F1398" s="2" t="s">
        <v>27</v>
      </c>
      <c r="G1398" s="2" t="s">
        <v>38</v>
      </c>
    </row>
    <row r="1399" ht="15.75" customHeight="1">
      <c r="A1399" s="110" t="s">
        <v>14583</v>
      </c>
      <c r="B1399" s="8" t="s">
        <v>14584</v>
      </c>
      <c r="C1399" s="2">
        <v>1.0</v>
      </c>
      <c r="D1399" s="2">
        <v>0.0</v>
      </c>
      <c r="E1399" s="2">
        <v>1.0</v>
      </c>
      <c r="F1399" s="2" t="s">
        <v>144</v>
      </c>
      <c r="G1399" s="110" t="s">
        <v>134</v>
      </c>
    </row>
    <row r="1400" ht="15.75" customHeight="1">
      <c r="A1400" s="110" t="s">
        <v>1572</v>
      </c>
      <c r="B1400" s="8" t="s">
        <v>14586</v>
      </c>
      <c r="C1400" s="2">
        <v>0.0</v>
      </c>
      <c r="D1400" s="2">
        <v>0.0</v>
      </c>
      <c r="E1400" s="2">
        <v>0.0</v>
      </c>
      <c r="F1400" s="110" t="s">
        <v>61</v>
      </c>
      <c r="G1400" s="2" t="s">
        <v>174</v>
      </c>
    </row>
    <row r="1401" ht="15.75" customHeight="1">
      <c r="A1401" s="110" t="s">
        <v>14344</v>
      </c>
      <c r="B1401" s="8" t="s">
        <v>14588</v>
      </c>
      <c r="C1401" s="110">
        <v>1.0</v>
      </c>
      <c r="D1401" s="2">
        <v>0.0</v>
      </c>
      <c r="E1401" s="2">
        <v>1.0</v>
      </c>
      <c r="F1401" s="110" t="s">
        <v>45</v>
      </c>
      <c r="G1401" s="2" t="s">
        <v>68</v>
      </c>
    </row>
    <row r="1402" ht="15.75" customHeight="1">
      <c r="A1402" s="110" t="s">
        <v>1572</v>
      </c>
      <c r="B1402" s="8" t="s">
        <v>14590</v>
      </c>
      <c r="C1402" s="2">
        <v>1.0</v>
      </c>
      <c r="D1402" s="2">
        <v>0.0</v>
      </c>
      <c r="E1402" s="2">
        <v>1.0</v>
      </c>
      <c r="F1402" s="2" t="s">
        <v>144</v>
      </c>
      <c r="G1402" s="2" t="s">
        <v>38</v>
      </c>
    </row>
    <row r="1403" ht="15.75" customHeight="1">
      <c r="A1403" s="110" t="s">
        <v>1572</v>
      </c>
      <c r="B1403" s="8" t="s">
        <v>14591</v>
      </c>
      <c r="C1403" s="2">
        <v>1.0</v>
      </c>
      <c r="D1403" s="2">
        <v>0.0</v>
      </c>
      <c r="E1403" s="2">
        <v>1.0</v>
      </c>
      <c r="F1403" s="110" t="s">
        <v>61</v>
      </c>
      <c r="G1403" s="110" t="s">
        <v>1573</v>
      </c>
    </row>
    <row r="1404" ht="15.75" customHeight="1">
      <c r="A1404" s="110" t="s">
        <v>1572</v>
      </c>
      <c r="B1404" s="8" t="s">
        <v>14595</v>
      </c>
      <c r="C1404" s="2">
        <v>1.0</v>
      </c>
      <c r="D1404" s="2">
        <v>1.0</v>
      </c>
      <c r="E1404" s="2">
        <v>1.0</v>
      </c>
      <c r="F1404" s="110" t="s">
        <v>61</v>
      </c>
      <c r="G1404" s="110" t="s">
        <v>369</v>
      </c>
    </row>
    <row r="1405" ht="15.75" customHeight="1">
      <c r="A1405" s="110" t="s">
        <v>1572</v>
      </c>
      <c r="B1405" s="8" t="s">
        <v>14597</v>
      </c>
      <c r="C1405" s="2">
        <v>0.0</v>
      </c>
      <c r="D1405" s="2">
        <v>0.0</v>
      </c>
      <c r="E1405" s="2">
        <v>0.0</v>
      </c>
      <c r="F1405" s="110" t="s">
        <v>61</v>
      </c>
      <c r="G1405" s="110" t="s">
        <v>134</v>
      </c>
    </row>
    <row r="1406" ht="15.75" customHeight="1">
      <c r="A1406" s="110" t="s">
        <v>1572</v>
      </c>
      <c r="B1406" s="8" t="s">
        <v>14599</v>
      </c>
      <c r="C1406" s="2">
        <v>1.0</v>
      </c>
      <c r="D1406" s="2">
        <v>1.0</v>
      </c>
      <c r="E1406" s="2">
        <v>1.0</v>
      </c>
      <c r="F1406" s="110" t="s">
        <v>45</v>
      </c>
      <c r="G1406" s="110" t="s">
        <v>134</v>
      </c>
    </row>
    <row r="1407" ht="15.75" customHeight="1">
      <c r="A1407" s="110" t="s">
        <v>1572</v>
      </c>
      <c r="B1407" s="8" t="s">
        <v>14600</v>
      </c>
      <c r="C1407" s="2">
        <v>1.0</v>
      </c>
      <c r="D1407" s="2">
        <v>1.0</v>
      </c>
      <c r="E1407" s="2">
        <v>0.0</v>
      </c>
      <c r="F1407" s="110" t="s">
        <v>61</v>
      </c>
      <c r="G1407" s="110" t="s">
        <v>134</v>
      </c>
    </row>
    <row r="1408" ht="15.75" customHeight="1">
      <c r="A1408" s="110" t="s">
        <v>1572</v>
      </c>
      <c r="B1408" s="8" t="s">
        <v>14601</v>
      </c>
      <c r="C1408" s="2">
        <v>1.0</v>
      </c>
      <c r="D1408" s="2">
        <v>0.0</v>
      </c>
      <c r="E1408" s="2">
        <v>1.0</v>
      </c>
      <c r="F1408" s="110" t="s">
        <v>45</v>
      </c>
      <c r="G1408" s="110" t="s">
        <v>134</v>
      </c>
    </row>
    <row r="1409" ht="15.75" customHeight="1">
      <c r="A1409" s="110" t="s">
        <v>14604</v>
      </c>
      <c r="B1409" s="8" t="s">
        <v>14605</v>
      </c>
      <c r="C1409" s="2">
        <v>1.0</v>
      </c>
      <c r="D1409" s="2">
        <v>0.0</v>
      </c>
      <c r="E1409" s="2">
        <v>1.0</v>
      </c>
      <c r="F1409" s="110" t="s">
        <v>45</v>
      </c>
      <c r="G1409" s="2" t="s">
        <v>174</v>
      </c>
    </row>
    <row r="1410" ht="15.75" customHeight="1">
      <c r="A1410" s="110" t="s">
        <v>1572</v>
      </c>
      <c r="B1410" s="8" t="s">
        <v>14607</v>
      </c>
      <c r="C1410" s="110">
        <v>1.0</v>
      </c>
      <c r="D1410" s="2">
        <v>1.0</v>
      </c>
      <c r="E1410" s="2">
        <v>0.0</v>
      </c>
      <c r="F1410" s="110" t="s">
        <v>61</v>
      </c>
      <c r="G1410" s="2" t="s">
        <v>174</v>
      </c>
    </row>
    <row r="1411" ht="15.75" customHeight="1">
      <c r="A1411" s="110" t="s">
        <v>1572</v>
      </c>
      <c r="B1411" s="8" t="s">
        <v>14609</v>
      </c>
      <c r="C1411" s="2">
        <v>1.0</v>
      </c>
      <c r="D1411" s="2">
        <v>1.0</v>
      </c>
      <c r="E1411" s="2">
        <v>1.0</v>
      </c>
      <c r="F1411" s="2" t="s">
        <v>27</v>
      </c>
      <c r="G1411" s="2" t="s">
        <v>38</v>
      </c>
    </row>
    <row r="1412" ht="15.75" customHeight="1">
      <c r="A1412" s="110" t="s">
        <v>1572</v>
      </c>
      <c r="B1412" s="8" t="s">
        <v>14610</v>
      </c>
      <c r="C1412" s="110">
        <v>1.0</v>
      </c>
      <c r="D1412" s="2">
        <v>0.0</v>
      </c>
      <c r="E1412" s="2">
        <v>1.0</v>
      </c>
      <c r="F1412" s="110" t="s">
        <v>61</v>
      </c>
      <c r="G1412" s="110" t="s">
        <v>369</v>
      </c>
    </row>
    <row r="1413" ht="15.75" customHeight="1">
      <c r="A1413" s="2" t="s">
        <v>1572</v>
      </c>
      <c r="B1413" s="8" t="s">
        <v>14611</v>
      </c>
      <c r="C1413" s="2">
        <v>1.0</v>
      </c>
      <c r="D1413" s="2">
        <v>1.0</v>
      </c>
      <c r="E1413" s="2">
        <v>1.0</v>
      </c>
      <c r="F1413" s="2" t="s">
        <v>27</v>
      </c>
      <c r="G1413" s="2" t="s">
        <v>38</v>
      </c>
    </row>
    <row r="1414" ht="15.75" customHeight="1">
      <c r="A1414" s="110" t="s">
        <v>14612</v>
      </c>
      <c r="B1414" s="8" t="s">
        <v>14613</v>
      </c>
      <c r="C1414" s="2">
        <v>1.0</v>
      </c>
      <c r="D1414" s="2">
        <v>1.0</v>
      </c>
      <c r="E1414" s="2">
        <v>0.0</v>
      </c>
      <c r="F1414" s="110" t="s">
        <v>61</v>
      </c>
      <c r="G1414" s="110" t="s">
        <v>134</v>
      </c>
    </row>
    <row r="1415" ht="15.75" customHeight="1">
      <c r="A1415" s="2"/>
      <c r="B1415" s="110"/>
      <c r="C1415" s="2"/>
      <c r="D1415" s="110"/>
      <c r="E1415" s="110"/>
      <c r="F1415" s="110"/>
      <c r="G1415" s="110"/>
    </row>
    <row r="1416" ht="15.75" customHeight="1">
      <c r="A1416" s="126" t="s">
        <v>252</v>
      </c>
      <c r="B1416" s="127" t="s">
        <v>14617</v>
      </c>
      <c r="C1416" s="127" t="s">
        <v>65</v>
      </c>
      <c r="D1416" s="127" t="s">
        <v>3</v>
      </c>
      <c r="E1416" s="127" t="s">
        <v>4</v>
      </c>
      <c r="F1416" s="127" t="s">
        <v>5</v>
      </c>
      <c r="G1416" s="127" t="s">
        <v>261</v>
      </c>
    </row>
    <row r="1417" ht="15.75" customHeight="1">
      <c r="A1417" s="2" t="s">
        <v>1572</v>
      </c>
      <c r="B1417" s="8" t="s">
        <v>14618</v>
      </c>
      <c r="C1417" s="2">
        <v>1.0</v>
      </c>
      <c r="D1417" s="2">
        <v>1.0</v>
      </c>
      <c r="E1417" s="2">
        <v>1.0</v>
      </c>
      <c r="F1417" s="110" t="s">
        <v>4996</v>
      </c>
      <c r="G1417" s="2" t="s">
        <v>38</v>
      </c>
    </row>
    <row r="1418" ht="15.75" customHeight="1">
      <c r="A1418" s="2" t="s">
        <v>1572</v>
      </c>
      <c r="B1418" s="8" t="s">
        <v>14620</v>
      </c>
      <c r="C1418" s="2">
        <v>0.0</v>
      </c>
      <c r="D1418" s="2">
        <v>0.0</v>
      </c>
      <c r="E1418" s="2">
        <v>0.0</v>
      </c>
      <c r="F1418" s="2" t="s">
        <v>27</v>
      </c>
      <c r="G1418" s="110" t="s">
        <v>134</v>
      </c>
    </row>
    <row r="1419" ht="15.75" customHeight="1">
      <c r="A1419" s="2" t="s">
        <v>1572</v>
      </c>
      <c r="B1419" s="8" t="s">
        <v>14622</v>
      </c>
      <c r="C1419" s="2">
        <v>1.0</v>
      </c>
      <c r="D1419" s="2">
        <v>1.0</v>
      </c>
      <c r="E1419" s="2">
        <v>1.0</v>
      </c>
      <c r="F1419" s="2" t="s">
        <v>27</v>
      </c>
      <c r="G1419" s="2" t="s">
        <v>38</v>
      </c>
    </row>
    <row r="1420" ht="15.75" customHeight="1">
      <c r="A1420" s="2"/>
      <c r="B1420" s="110"/>
      <c r="C1420" s="2"/>
      <c r="D1420" s="110"/>
      <c r="E1420" s="110"/>
      <c r="F1420" s="110"/>
      <c r="G1420" s="110"/>
    </row>
    <row r="1421" ht="15.75" customHeight="1">
      <c r="A1421" s="126" t="s">
        <v>252</v>
      </c>
      <c r="B1421" s="127" t="s">
        <v>14624</v>
      </c>
      <c r="C1421" s="127" t="s">
        <v>65</v>
      </c>
      <c r="D1421" s="127" t="s">
        <v>3</v>
      </c>
      <c r="E1421" s="127" t="s">
        <v>4</v>
      </c>
      <c r="F1421" s="127" t="s">
        <v>5</v>
      </c>
      <c r="G1421" s="127" t="s">
        <v>261</v>
      </c>
    </row>
    <row r="1422" ht="15.75" customHeight="1">
      <c r="A1422" s="2" t="s">
        <v>1572</v>
      </c>
      <c r="B1422" s="8" t="s">
        <v>14625</v>
      </c>
      <c r="C1422" s="2">
        <v>1.0</v>
      </c>
      <c r="D1422" s="2">
        <v>1.0</v>
      </c>
      <c r="E1422" s="2">
        <v>0.0</v>
      </c>
      <c r="F1422" s="2" t="s">
        <v>27</v>
      </c>
      <c r="G1422" s="2" t="s">
        <v>38</v>
      </c>
    </row>
    <row r="1423" ht="15.75" customHeight="1">
      <c r="A1423" s="2" t="s">
        <v>1572</v>
      </c>
      <c r="B1423" s="8" t="s">
        <v>14627</v>
      </c>
      <c r="C1423" s="2">
        <v>1.0</v>
      </c>
      <c r="D1423" s="2">
        <v>1.0</v>
      </c>
      <c r="E1423" s="2">
        <v>1.0</v>
      </c>
      <c r="F1423" s="2" t="s">
        <v>27</v>
      </c>
      <c r="G1423" s="2" t="s">
        <v>38</v>
      </c>
    </row>
    <row r="1424" ht="15.75" customHeight="1">
      <c r="A1424" s="2" t="s">
        <v>1572</v>
      </c>
      <c r="B1424" s="8" t="s">
        <v>14629</v>
      </c>
      <c r="C1424" s="2">
        <v>1.0</v>
      </c>
      <c r="D1424" s="2">
        <v>1.0</v>
      </c>
      <c r="E1424" s="2">
        <v>1.0</v>
      </c>
      <c r="F1424" s="2" t="s">
        <v>27</v>
      </c>
      <c r="G1424" s="2" t="s">
        <v>38</v>
      </c>
    </row>
    <row r="1425" ht="15.75" customHeight="1">
      <c r="A1425" s="2" t="s">
        <v>1572</v>
      </c>
      <c r="B1425" s="8" t="s">
        <v>14631</v>
      </c>
      <c r="C1425" s="2">
        <v>1.0</v>
      </c>
      <c r="D1425" s="2">
        <v>1.0</v>
      </c>
      <c r="E1425" s="2">
        <v>1.0</v>
      </c>
      <c r="F1425" s="2" t="s">
        <v>27</v>
      </c>
      <c r="G1425" s="2" t="s">
        <v>38</v>
      </c>
    </row>
    <row r="1426" ht="15.75" customHeight="1">
      <c r="A1426" s="2" t="s">
        <v>1572</v>
      </c>
      <c r="B1426" s="8" t="s">
        <v>14633</v>
      </c>
      <c r="C1426" s="2">
        <v>1.0</v>
      </c>
      <c r="D1426" s="2">
        <v>1.0</v>
      </c>
      <c r="E1426" s="2">
        <v>1.0</v>
      </c>
      <c r="F1426" s="2" t="s">
        <v>27</v>
      </c>
      <c r="G1426" s="2" t="s">
        <v>38</v>
      </c>
    </row>
    <row r="1427" ht="15.75" customHeight="1">
      <c r="A1427" s="2" t="s">
        <v>1572</v>
      </c>
      <c r="B1427" s="8" t="s">
        <v>14634</v>
      </c>
      <c r="C1427" s="2">
        <v>1.0</v>
      </c>
      <c r="D1427" s="2">
        <v>1.0</v>
      </c>
      <c r="E1427" s="2">
        <v>1.0</v>
      </c>
      <c r="F1427" s="2" t="s">
        <v>27</v>
      </c>
      <c r="G1427" s="2" t="s">
        <v>38</v>
      </c>
    </row>
    <row r="1428" ht="15.75" customHeight="1">
      <c r="A1428" s="2"/>
      <c r="B1428" s="110"/>
      <c r="C1428" s="2"/>
      <c r="D1428" s="110"/>
      <c r="E1428" s="110"/>
      <c r="F1428" s="110"/>
      <c r="G1428" s="110"/>
    </row>
    <row r="1429" ht="15.75" customHeight="1">
      <c r="A1429" s="128" t="s">
        <v>229</v>
      </c>
      <c r="B1429" s="128" t="s">
        <v>14635</v>
      </c>
      <c r="C1429" s="128" t="s">
        <v>234</v>
      </c>
      <c r="D1429" s="27"/>
      <c r="E1429" s="41"/>
      <c r="F1429" s="128" t="s">
        <v>5</v>
      </c>
      <c r="G1429" s="131" t="s">
        <v>236</v>
      </c>
    </row>
    <row r="1430" ht="15.75" customHeight="1">
      <c r="A1430" s="2"/>
      <c r="B1430" s="2"/>
      <c r="C1430" s="2"/>
      <c r="D1430" s="2"/>
      <c r="E1430" s="2"/>
      <c r="F1430" s="2"/>
      <c r="G1430" s="2"/>
    </row>
    <row r="1431" ht="15.75" customHeight="1">
      <c r="A1431" s="126" t="s">
        <v>252</v>
      </c>
      <c r="B1431" s="127" t="s">
        <v>14638</v>
      </c>
      <c r="C1431" s="127" t="s">
        <v>65</v>
      </c>
      <c r="D1431" s="127" t="s">
        <v>3</v>
      </c>
      <c r="E1431" s="127" t="s">
        <v>4</v>
      </c>
      <c r="F1431" s="127" t="s">
        <v>5</v>
      </c>
      <c r="G1431" s="127" t="s">
        <v>261</v>
      </c>
    </row>
    <row r="1432" ht="15.75" customHeight="1">
      <c r="A1432" s="110" t="s">
        <v>1572</v>
      </c>
      <c r="B1432" s="8" t="s">
        <v>14639</v>
      </c>
      <c r="C1432" s="2">
        <v>1.0</v>
      </c>
      <c r="D1432" s="2">
        <v>1.0</v>
      </c>
      <c r="E1432" s="2">
        <v>0.0</v>
      </c>
      <c r="F1432" s="110" t="s">
        <v>27</v>
      </c>
      <c r="G1432" s="2" t="s">
        <v>38</v>
      </c>
    </row>
    <row r="1433" ht="15.75" customHeight="1">
      <c r="A1433" s="110" t="s">
        <v>1572</v>
      </c>
      <c r="B1433" s="8" t="s">
        <v>14641</v>
      </c>
      <c r="C1433" s="2">
        <v>1.0</v>
      </c>
      <c r="D1433" s="2">
        <v>1.0</v>
      </c>
      <c r="E1433" s="2">
        <v>0.0</v>
      </c>
      <c r="F1433" s="2" t="s">
        <v>27</v>
      </c>
      <c r="G1433" s="2" t="s">
        <v>38</v>
      </c>
    </row>
    <row r="1434" ht="15.75" customHeight="1">
      <c r="A1434" s="110" t="s">
        <v>14643</v>
      </c>
      <c r="B1434" s="8" t="s">
        <v>14644</v>
      </c>
      <c r="C1434" s="2">
        <v>1.0</v>
      </c>
      <c r="D1434" s="2">
        <v>1.0</v>
      </c>
      <c r="E1434" s="2">
        <v>0.0</v>
      </c>
      <c r="F1434" s="2" t="s">
        <v>27</v>
      </c>
      <c r="G1434" s="2" t="s">
        <v>38</v>
      </c>
    </row>
    <row r="1435" ht="15.75" customHeight="1">
      <c r="A1435" s="110" t="s">
        <v>1572</v>
      </c>
      <c r="B1435" s="8" t="s">
        <v>14646</v>
      </c>
      <c r="C1435" s="2">
        <v>1.0</v>
      </c>
      <c r="D1435" s="2">
        <v>0.0</v>
      </c>
      <c r="E1435" s="2">
        <v>1.0</v>
      </c>
      <c r="F1435" s="2" t="s">
        <v>27</v>
      </c>
      <c r="G1435" s="2" t="s">
        <v>38</v>
      </c>
    </row>
    <row r="1436" ht="15.75" customHeight="1">
      <c r="A1436" s="110" t="s">
        <v>1572</v>
      </c>
      <c r="B1436" s="109" t="s">
        <v>14649</v>
      </c>
      <c r="C1436" s="110">
        <v>1.0</v>
      </c>
      <c r="D1436" s="110">
        <v>1.0</v>
      </c>
      <c r="E1436" s="110">
        <v>1.0</v>
      </c>
      <c r="F1436" s="110" t="s">
        <v>27</v>
      </c>
      <c r="G1436" s="110" t="s">
        <v>38</v>
      </c>
    </row>
    <row r="1437" ht="15.75" customHeight="1">
      <c r="A1437" s="110" t="s">
        <v>1572</v>
      </c>
      <c r="B1437" s="109" t="s">
        <v>14650</v>
      </c>
      <c r="C1437" s="2">
        <v>1.0</v>
      </c>
      <c r="D1437" s="110">
        <v>0.0</v>
      </c>
      <c r="E1437" s="110">
        <v>1.0</v>
      </c>
      <c r="F1437" s="110" t="s">
        <v>27</v>
      </c>
      <c r="G1437" s="110" t="s">
        <v>38</v>
      </c>
    </row>
    <row r="1438" ht="15.75" customHeight="1">
      <c r="A1438" s="110" t="s">
        <v>1572</v>
      </c>
      <c r="B1438" s="109" t="s">
        <v>14653</v>
      </c>
      <c r="C1438" s="2">
        <v>1.0</v>
      </c>
      <c r="D1438" s="110">
        <v>1.0</v>
      </c>
      <c r="E1438" s="110">
        <v>1.0</v>
      </c>
      <c r="F1438" s="110" t="s">
        <v>27</v>
      </c>
      <c r="G1438" s="110" t="s">
        <v>38</v>
      </c>
    </row>
    <row r="1439" ht="15.75" customHeight="1">
      <c r="A1439" s="110" t="s">
        <v>14654</v>
      </c>
      <c r="B1439" s="109" t="s">
        <v>14655</v>
      </c>
      <c r="C1439" s="2">
        <v>1.0</v>
      </c>
      <c r="D1439" s="110">
        <v>1.0</v>
      </c>
      <c r="E1439" s="110">
        <v>1.0</v>
      </c>
      <c r="F1439" s="110" t="s">
        <v>27</v>
      </c>
      <c r="G1439" s="110" t="s">
        <v>38</v>
      </c>
    </row>
    <row r="1440" ht="15.75" customHeight="1">
      <c r="A1440" s="110" t="s">
        <v>1572</v>
      </c>
      <c r="B1440" s="109" t="s">
        <v>14656</v>
      </c>
      <c r="C1440" s="2">
        <v>0.0</v>
      </c>
      <c r="D1440" s="110">
        <v>0.0</v>
      </c>
      <c r="E1440" s="110">
        <v>0.0</v>
      </c>
      <c r="F1440" s="110" t="s">
        <v>144</v>
      </c>
      <c r="G1440" s="110" t="s">
        <v>38</v>
      </c>
    </row>
    <row r="1441" ht="15.75" customHeight="1">
      <c r="A1441" s="110" t="s">
        <v>14657</v>
      </c>
      <c r="B1441" s="109" t="s">
        <v>14658</v>
      </c>
      <c r="C1441" s="110">
        <v>1.0</v>
      </c>
      <c r="D1441" s="110">
        <v>0.0</v>
      </c>
      <c r="E1441" s="110">
        <v>1.0</v>
      </c>
      <c r="F1441" s="110" t="s">
        <v>27</v>
      </c>
      <c r="G1441" s="110" t="s">
        <v>38</v>
      </c>
    </row>
    <row r="1442" ht="15.75" customHeight="1">
      <c r="A1442" s="110" t="s">
        <v>14661</v>
      </c>
      <c r="B1442" s="109" t="s">
        <v>14662</v>
      </c>
      <c r="C1442" s="110">
        <v>1.0</v>
      </c>
      <c r="D1442" s="110">
        <v>1.0</v>
      </c>
      <c r="E1442" s="110">
        <v>1.0</v>
      </c>
      <c r="F1442" s="110" t="s">
        <v>27</v>
      </c>
      <c r="G1442" s="110" t="s">
        <v>38</v>
      </c>
    </row>
    <row r="1443" ht="15.75" customHeight="1">
      <c r="A1443" s="110" t="s">
        <v>1572</v>
      </c>
      <c r="B1443" s="109" t="s">
        <v>14664</v>
      </c>
      <c r="C1443" s="2">
        <v>1.0</v>
      </c>
      <c r="D1443" s="110">
        <v>0.0</v>
      </c>
      <c r="E1443" s="110">
        <v>1.0</v>
      </c>
      <c r="F1443" s="110" t="s">
        <v>27</v>
      </c>
      <c r="G1443" s="110" t="s">
        <v>38</v>
      </c>
    </row>
    <row r="1444" ht="15.75" customHeight="1">
      <c r="A1444" s="110" t="s">
        <v>1572</v>
      </c>
      <c r="B1444" s="109" t="s">
        <v>14666</v>
      </c>
      <c r="C1444" s="110">
        <v>1.0</v>
      </c>
      <c r="D1444" s="110">
        <v>1.0</v>
      </c>
      <c r="E1444" s="110">
        <v>1.0</v>
      </c>
      <c r="F1444" s="110" t="s">
        <v>27</v>
      </c>
      <c r="G1444" s="110" t="s">
        <v>38</v>
      </c>
    </row>
    <row r="1445" ht="15.75" customHeight="1">
      <c r="A1445" s="110" t="s">
        <v>1572</v>
      </c>
      <c r="B1445" s="109" t="s">
        <v>14667</v>
      </c>
      <c r="C1445" s="110">
        <v>1.0</v>
      </c>
      <c r="D1445" s="110">
        <v>1.0</v>
      </c>
      <c r="E1445" s="110">
        <v>1.0</v>
      </c>
      <c r="F1445" s="110" t="s">
        <v>45</v>
      </c>
      <c r="G1445" s="110" t="s">
        <v>38</v>
      </c>
    </row>
    <row r="1446" ht="15.75" customHeight="1">
      <c r="A1446" s="110" t="s">
        <v>1572</v>
      </c>
      <c r="B1446" s="109" t="s">
        <v>14668</v>
      </c>
      <c r="C1446" s="2">
        <v>0.0</v>
      </c>
      <c r="D1446" s="110">
        <v>0.0</v>
      </c>
      <c r="E1446" s="110">
        <v>0.0</v>
      </c>
      <c r="F1446" s="110" t="s">
        <v>485</v>
      </c>
      <c r="G1446" s="110" t="s">
        <v>174</v>
      </c>
    </row>
    <row r="1447" ht="15.75" customHeight="1">
      <c r="A1447" s="110" t="s">
        <v>1572</v>
      </c>
      <c r="B1447" s="109" t="s">
        <v>14670</v>
      </c>
      <c r="C1447" s="2">
        <v>1.0</v>
      </c>
      <c r="D1447" s="110">
        <v>1.0</v>
      </c>
      <c r="E1447" s="110">
        <v>1.0</v>
      </c>
      <c r="F1447" s="110" t="s">
        <v>27</v>
      </c>
      <c r="G1447" s="110" t="s">
        <v>38</v>
      </c>
    </row>
    <row r="1448" ht="15.75" customHeight="1">
      <c r="A1448" s="110" t="s">
        <v>1572</v>
      </c>
      <c r="B1448" s="109" t="s">
        <v>14671</v>
      </c>
      <c r="C1448" s="2">
        <v>1.0</v>
      </c>
      <c r="D1448" s="110">
        <v>0.0</v>
      </c>
      <c r="E1448" s="110">
        <v>1.0</v>
      </c>
      <c r="F1448" s="110" t="s">
        <v>27</v>
      </c>
      <c r="G1448" s="110" t="s">
        <v>38</v>
      </c>
    </row>
    <row r="1449" ht="15.75" customHeight="1">
      <c r="A1449" s="110" t="s">
        <v>14672</v>
      </c>
      <c r="B1449" s="109" t="s">
        <v>14673</v>
      </c>
      <c r="C1449" s="2">
        <v>0.0</v>
      </c>
      <c r="D1449" s="110">
        <v>0.0</v>
      </c>
      <c r="E1449" s="110">
        <v>0.0</v>
      </c>
      <c r="F1449" s="110" t="s">
        <v>14674</v>
      </c>
      <c r="G1449" s="110" t="s">
        <v>38</v>
      </c>
    </row>
    <row r="1450" ht="15.75" customHeight="1">
      <c r="A1450" s="110" t="s">
        <v>1572</v>
      </c>
      <c r="B1450" s="109" t="s">
        <v>14676</v>
      </c>
      <c r="C1450" s="2">
        <v>1.0</v>
      </c>
      <c r="D1450" s="110">
        <v>0.0</v>
      </c>
      <c r="E1450" s="110">
        <v>1.0</v>
      </c>
      <c r="F1450" s="110" t="s">
        <v>27</v>
      </c>
      <c r="G1450" s="110" t="s">
        <v>38</v>
      </c>
    </row>
    <row r="1451" ht="15.75" customHeight="1">
      <c r="A1451" s="2" t="s">
        <v>1572</v>
      </c>
      <c r="B1451" s="109" t="s">
        <v>14677</v>
      </c>
      <c r="C1451" s="110">
        <v>1.0</v>
      </c>
      <c r="D1451" s="110">
        <v>1.0</v>
      </c>
      <c r="E1451" s="110">
        <v>1.0</v>
      </c>
      <c r="F1451" s="110" t="s">
        <v>61</v>
      </c>
      <c r="G1451" s="110" t="s">
        <v>369</v>
      </c>
    </row>
    <row r="1452" ht="15.75" customHeight="1">
      <c r="A1452" s="110" t="s">
        <v>1572</v>
      </c>
      <c r="B1452" s="109" t="s">
        <v>14678</v>
      </c>
      <c r="C1452" s="110">
        <v>1.0</v>
      </c>
      <c r="D1452" s="110">
        <v>1.0</v>
      </c>
      <c r="E1452" s="110">
        <v>1.0</v>
      </c>
      <c r="F1452" s="110" t="s">
        <v>144</v>
      </c>
      <c r="G1452" s="110" t="s">
        <v>38</v>
      </c>
    </row>
    <row r="1453" ht="15.75" customHeight="1">
      <c r="A1453" s="110" t="s">
        <v>1572</v>
      </c>
      <c r="B1453" s="109" t="s">
        <v>14680</v>
      </c>
      <c r="C1453" s="2">
        <v>1.0</v>
      </c>
      <c r="D1453" s="110">
        <v>1.0</v>
      </c>
      <c r="E1453" s="110">
        <v>1.0</v>
      </c>
      <c r="F1453" s="110" t="s">
        <v>144</v>
      </c>
      <c r="G1453" s="110" t="s">
        <v>38</v>
      </c>
    </row>
    <row r="1454" ht="15.75" customHeight="1">
      <c r="A1454" s="110" t="s">
        <v>1572</v>
      </c>
      <c r="B1454" s="109" t="s">
        <v>14683</v>
      </c>
      <c r="C1454" s="2">
        <v>1.0</v>
      </c>
      <c r="D1454" s="110">
        <v>1.0</v>
      </c>
      <c r="E1454" s="110">
        <v>1.0</v>
      </c>
      <c r="F1454" s="110" t="s">
        <v>144</v>
      </c>
      <c r="G1454" s="110" t="s">
        <v>38</v>
      </c>
    </row>
    <row r="1455" ht="15.75" customHeight="1">
      <c r="A1455" s="110" t="s">
        <v>1572</v>
      </c>
      <c r="B1455" s="109" t="s">
        <v>14684</v>
      </c>
      <c r="C1455" s="110">
        <v>1.0</v>
      </c>
      <c r="D1455" s="110">
        <v>0.0</v>
      </c>
      <c r="E1455" s="110">
        <v>1.0</v>
      </c>
      <c r="F1455" s="110" t="s">
        <v>45</v>
      </c>
      <c r="G1455" s="110" t="s">
        <v>174</v>
      </c>
    </row>
    <row r="1456" ht="15.75" customHeight="1">
      <c r="A1456" s="110" t="s">
        <v>1572</v>
      </c>
      <c r="B1456" s="109" t="s">
        <v>14685</v>
      </c>
      <c r="C1456" s="110">
        <v>1.0</v>
      </c>
      <c r="D1456" s="110">
        <v>1.0</v>
      </c>
      <c r="E1456" s="110">
        <v>1.0</v>
      </c>
      <c r="F1456" s="110" t="s">
        <v>45</v>
      </c>
      <c r="G1456" s="110" t="s">
        <v>38</v>
      </c>
    </row>
    <row r="1457" ht="15.75" customHeight="1">
      <c r="A1457" s="2" t="s">
        <v>1572</v>
      </c>
      <c r="B1457" s="109" t="s">
        <v>14688</v>
      </c>
      <c r="C1457" s="110">
        <v>1.0</v>
      </c>
      <c r="D1457" s="110">
        <v>0.0</v>
      </c>
      <c r="E1457" s="110">
        <v>1.0</v>
      </c>
      <c r="F1457" s="110" t="s">
        <v>27</v>
      </c>
      <c r="G1457" s="110" t="s">
        <v>174</v>
      </c>
    </row>
    <row r="1458" ht="15.75" customHeight="1">
      <c r="A1458" s="110" t="s">
        <v>1572</v>
      </c>
      <c r="B1458" s="109" t="s">
        <v>14691</v>
      </c>
      <c r="C1458" s="2">
        <v>1.0</v>
      </c>
      <c r="D1458" s="110">
        <v>1.0</v>
      </c>
      <c r="E1458" s="110">
        <v>1.0</v>
      </c>
      <c r="F1458" s="110" t="s">
        <v>61</v>
      </c>
      <c r="G1458" s="110" t="s">
        <v>369</v>
      </c>
    </row>
    <row r="1459" ht="15.75" customHeight="1">
      <c r="A1459" s="110" t="s">
        <v>1572</v>
      </c>
      <c r="B1459" s="109" t="s">
        <v>14693</v>
      </c>
      <c r="C1459" s="2">
        <v>1.0</v>
      </c>
      <c r="D1459" s="110">
        <v>0.0</v>
      </c>
      <c r="E1459" s="110">
        <v>1.0</v>
      </c>
      <c r="F1459" s="110" t="s">
        <v>45</v>
      </c>
      <c r="G1459" s="110" t="s">
        <v>38</v>
      </c>
    </row>
    <row r="1460" ht="15.75" customHeight="1">
      <c r="A1460" s="110" t="s">
        <v>1572</v>
      </c>
      <c r="B1460" s="109" t="s">
        <v>14694</v>
      </c>
      <c r="C1460" s="2">
        <v>1.0</v>
      </c>
      <c r="D1460" s="110">
        <v>0.0</v>
      </c>
      <c r="E1460" s="110">
        <v>1.0</v>
      </c>
      <c r="F1460" s="110" t="s">
        <v>4996</v>
      </c>
      <c r="G1460" s="110" t="s">
        <v>38</v>
      </c>
    </row>
    <row r="1461" ht="15.75" customHeight="1">
      <c r="A1461" s="110" t="s">
        <v>1572</v>
      </c>
      <c r="B1461" s="109" t="s">
        <v>14696</v>
      </c>
      <c r="C1461" s="2">
        <v>1.0</v>
      </c>
      <c r="D1461" s="110">
        <v>0.0</v>
      </c>
      <c r="E1461" s="110">
        <v>1.0</v>
      </c>
      <c r="F1461" s="110" t="s">
        <v>61</v>
      </c>
      <c r="G1461" s="110" t="s">
        <v>174</v>
      </c>
    </row>
    <row r="1462" ht="15.75" customHeight="1">
      <c r="A1462" s="110" t="s">
        <v>1572</v>
      </c>
      <c r="B1462" s="109" t="s">
        <v>14700</v>
      </c>
      <c r="C1462" s="2">
        <v>1.0</v>
      </c>
      <c r="D1462" s="110">
        <v>0.0</v>
      </c>
      <c r="E1462" s="110">
        <v>1.0</v>
      </c>
      <c r="F1462" s="110" t="s">
        <v>27</v>
      </c>
      <c r="G1462" s="110" t="s">
        <v>38</v>
      </c>
    </row>
    <row r="1463" ht="15.75" customHeight="1">
      <c r="A1463" s="110" t="s">
        <v>1572</v>
      </c>
      <c r="B1463" s="109" t="s">
        <v>14702</v>
      </c>
      <c r="C1463" s="110">
        <v>1.0</v>
      </c>
      <c r="D1463" s="110">
        <v>0.0</v>
      </c>
      <c r="E1463" s="110">
        <v>1.0</v>
      </c>
      <c r="F1463" s="110" t="s">
        <v>61</v>
      </c>
      <c r="G1463" s="110" t="s">
        <v>134</v>
      </c>
    </row>
    <row r="1464" ht="15.75" customHeight="1">
      <c r="A1464" s="110" t="s">
        <v>1572</v>
      </c>
      <c r="B1464" s="109" t="s">
        <v>14703</v>
      </c>
      <c r="C1464" s="2">
        <v>1.0</v>
      </c>
      <c r="D1464" s="110">
        <v>1.0</v>
      </c>
      <c r="E1464" s="110">
        <v>1.0</v>
      </c>
      <c r="F1464" s="110" t="s">
        <v>45</v>
      </c>
      <c r="G1464" s="110" t="s">
        <v>38</v>
      </c>
    </row>
    <row r="1465" ht="15.75" customHeight="1">
      <c r="A1465" s="110" t="s">
        <v>1572</v>
      </c>
      <c r="B1465" s="109" t="s">
        <v>14705</v>
      </c>
      <c r="C1465" s="2">
        <v>1.0</v>
      </c>
      <c r="D1465" s="110">
        <v>1.0</v>
      </c>
      <c r="E1465" s="110">
        <v>1.0</v>
      </c>
      <c r="F1465" s="110" t="s">
        <v>27</v>
      </c>
      <c r="G1465" s="110" t="s">
        <v>38</v>
      </c>
    </row>
    <row r="1466" ht="15.75" customHeight="1">
      <c r="A1466" s="110" t="s">
        <v>1572</v>
      </c>
      <c r="B1466" s="109" t="s">
        <v>14709</v>
      </c>
      <c r="C1466" s="110">
        <v>1.0</v>
      </c>
      <c r="D1466" s="110">
        <v>0.0</v>
      </c>
      <c r="E1466" s="110">
        <v>1.0</v>
      </c>
      <c r="F1466" s="110" t="s">
        <v>4996</v>
      </c>
      <c r="G1466" s="110" t="s">
        <v>38</v>
      </c>
    </row>
    <row r="1467" ht="15.75" customHeight="1">
      <c r="A1467" s="110" t="s">
        <v>14710</v>
      </c>
      <c r="B1467" s="109" t="s">
        <v>14711</v>
      </c>
      <c r="C1467" s="2">
        <v>1.0</v>
      </c>
      <c r="D1467" s="110" t="s">
        <v>11614</v>
      </c>
      <c r="E1467" s="110">
        <v>0.0</v>
      </c>
      <c r="F1467" s="110" t="s">
        <v>27</v>
      </c>
      <c r="G1467" s="110" t="s">
        <v>38</v>
      </c>
    </row>
    <row r="1468" ht="15.75" customHeight="1">
      <c r="A1468" s="110" t="s">
        <v>14714</v>
      </c>
      <c r="B1468" s="109" t="s">
        <v>14715</v>
      </c>
      <c r="C1468" s="2">
        <v>1.0</v>
      </c>
      <c r="D1468" s="110">
        <v>1.0</v>
      </c>
      <c r="E1468" s="110">
        <v>1.0</v>
      </c>
      <c r="F1468" s="110" t="s">
        <v>27</v>
      </c>
      <c r="G1468" s="110" t="s">
        <v>38</v>
      </c>
    </row>
    <row r="1469" ht="15.75" customHeight="1">
      <c r="A1469" s="110" t="s">
        <v>14718</v>
      </c>
      <c r="B1469" s="109" t="s">
        <v>14719</v>
      </c>
      <c r="C1469" s="2">
        <v>1.0</v>
      </c>
      <c r="D1469" s="110">
        <v>1.0</v>
      </c>
      <c r="E1469" s="110">
        <v>1.0</v>
      </c>
      <c r="F1469" s="110" t="s">
        <v>45</v>
      </c>
      <c r="G1469" s="110" t="s">
        <v>38</v>
      </c>
    </row>
    <row r="1470" ht="15.75" customHeight="1">
      <c r="A1470" s="110" t="s">
        <v>1572</v>
      </c>
      <c r="B1470" s="109" t="s">
        <v>14720</v>
      </c>
      <c r="C1470" s="2">
        <v>1.0</v>
      </c>
      <c r="D1470" s="110">
        <v>0.0</v>
      </c>
      <c r="E1470" s="110">
        <v>1.0</v>
      </c>
      <c r="F1470" s="110" t="s">
        <v>45</v>
      </c>
      <c r="G1470" s="110" t="s">
        <v>38</v>
      </c>
    </row>
    <row r="1471" ht="15.75" customHeight="1">
      <c r="A1471" s="110" t="s">
        <v>1572</v>
      </c>
      <c r="B1471" s="109" t="s">
        <v>14724</v>
      </c>
      <c r="C1471" s="2">
        <v>0.0</v>
      </c>
      <c r="D1471" s="110">
        <v>0.0</v>
      </c>
      <c r="E1471" s="110">
        <v>0.0</v>
      </c>
      <c r="F1471" s="110" t="s">
        <v>61</v>
      </c>
      <c r="G1471" s="110" t="s">
        <v>68</v>
      </c>
    </row>
    <row r="1472" ht="15.75" customHeight="1">
      <c r="A1472" s="110" t="s">
        <v>1572</v>
      </c>
      <c r="B1472" s="109" t="s">
        <v>14729</v>
      </c>
      <c r="C1472" s="2">
        <v>1.0</v>
      </c>
      <c r="D1472" s="110">
        <v>1.0</v>
      </c>
      <c r="E1472" s="110">
        <v>1.0</v>
      </c>
      <c r="F1472" s="110" t="s">
        <v>27</v>
      </c>
      <c r="G1472" s="110" t="s">
        <v>38</v>
      </c>
    </row>
    <row r="1473" ht="15.75" customHeight="1">
      <c r="A1473" s="110" t="s">
        <v>1572</v>
      </c>
      <c r="B1473" s="109" t="s">
        <v>14730</v>
      </c>
      <c r="C1473" s="2">
        <v>0.0</v>
      </c>
      <c r="D1473" s="110">
        <v>0.0</v>
      </c>
      <c r="E1473" s="110">
        <v>0.0</v>
      </c>
      <c r="F1473" s="110" t="s">
        <v>61</v>
      </c>
      <c r="G1473" s="110" t="s">
        <v>68</v>
      </c>
    </row>
    <row r="1474" ht="15.75" customHeight="1">
      <c r="A1474" s="110" t="s">
        <v>1572</v>
      </c>
      <c r="B1474" s="109" t="s">
        <v>14732</v>
      </c>
      <c r="C1474" s="2">
        <v>0.0</v>
      </c>
      <c r="D1474" s="110">
        <v>0.0</v>
      </c>
      <c r="E1474" s="110">
        <v>0.0</v>
      </c>
      <c r="F1474" s="110" t="s">
        <v>61</v>
      </c>
      <c r="G1474" s="110" t="s">
        <v>68</v>
      </c>
    </row>
    <row r="1475" ht="15.75" customHeight="1">
      <c r="A1475" s="110" t="s">
        <v>14737</v>
      </c>
      <c r="B1475" s="109" t="s">
        <v>14738</v>
      </c>
      <c r="C1475" s="2">
        <v>1.0</v>
      </c>
      <c r="D1475" s="110">
        <v>1.0</v>
      </c>
      <c r="E1475" s="110">
        <v>1.0</v>
      </c>
      <c r="F1475" s="110" t="s">
        <v>45</v>
      </c>
      <c r="G1475" s="110" t="s">
        <v>38</v>
      </c>
    </row>
    <row r="1476" ht="15.75" customHeight="1">
      <c r="A1476" s="110" t="s">
        <v>14739</v>
      </c>
      <c r="B1476" s="109" t="s">
        <v>14740</v>
      </c>
      <c r="C1476" s="110">
        <v>1.0</v>
      </c>
      <c r="D1476" s="110">
        <v>0.0</v>
      </c>
      <c r="E1476" s="110">
        <v>1.0</v>
      </c>
      <c r="F1476" s="110" t="s">
        <v>45</v>
      </c>
      <c r="G1476" s="110" t="s">
        <v>38</v>
      </c>
    </row>
    <row r="1477" ht="15.75" customHeight="1">
      <c r="A1477" s="110" t="s">
        <v>1572</v>
      </c>
      <c r="B1477" s="109" t="s">
        <v>14744</v>
      </c>
      <c r="C1477" s="2">
        <v>0.0</v>
      </c>
      <c r="D1477" s="110">
        <v>0.0</v>
      </c>
      <c r="E1477" s="110">
        <v>0.0</v>
      </c>
      <c r="F1477" s="110" t="s">
        <v>61</v>
      </c>
      <c r="G1477" s="110" t="s">
        <v>68</v>
      </c>
    </row>
    <row r="1478" ht="15.75" customHeight="1">
      <c r="A1478" s="110" t="s">
        <v>14745</v>
      </c>
      <c r="B1478" s="109" t="s">
        <v>14746</v>
      </c>
      <c r="C1478" s="2">
        <v>1.0</v>
      </c>
      <c r="D1478" s="110">
        <v>1.0</v>
      </c>
      <c r="E1478" s="110">
        <v>0.0</v>
      </c>
      <c r="F1478" s="110" t="s">
        <v>61</v>
      </c>
      <c r="G1478" s="110" t="s">
        <v>134</v>
      </c>
    </row>
    <row r="1479" ht="15.75" customHeight="1">
      <c r="A1479" s="110" t="s">
        <v>1572</v>
      </c>
      <c r="B1479" s="109" t="s">
        <v>14747</v>
      </c>
      <c r="C1479" s="110">
        <v>1.0</v>
      </c>
      <c r="D1479" s="110">
        <v>1.0</v>
      </c>
      <c r="E1479" s="110">
        <v>0.0</v>
      </c>
      <c r="F1479" s="110" t="s">
        <v>61</v>
      </c>
      <c r="G1479" s="110" t="s">
        <v>68</v>
      </c>
    </row>
    <row r="1480" ht="15.75" customHeight="1">
      <c r="A1480" s="110" t="s">
        <v>1572</v>
      </c>
      <c r="B1480" s="109" t="s">
        <v>14752</v>
      </c>
      <c r="C1480" s="110">
        <v>1.0</v>
      </c>
      <c r="D1480" s="110">
        <v>1.0</v>
      </c>
      <c r="E1480" s="110">
        <v>0.0</v>
      </c>
      <c r="F1480" s="110" t="s">
        <v>61</v>
      </c>
      <c r="G1480" s="110" t="s">
        <v>134</v>
      </c>
    </row>
    <row r="1481" ht="15.75" customHeight="1">
      <c r="A1481" s="110" t="s">
        <v>1572</v>
      </c>
      <c r="B1481" s="109" t="s">
        <v>14755</v>
      </c>
      <c r="C1481" s="2">
        <v>0.0</v>
      </c>
      <c r="D1481" s="110">
        <v>0.0</v>
      </c>
      <c r="E1481" s="110">
        <v>0.0</v>
      </c>
      <c r="F1481" s="110" t="s">
        <v>45</v>
      </c>
      <c r="G1481" s="110" t="s">
        <v>38</v>
      </c>
    </row>
    <row r="1482" ht="15.75" customHeight="1">
      <c r="A1482" s="110" t="s">
        <v>1572</v>
      </c>
      <c r="B1482" s="109" t="s">
        <v>14756</v>
      </c>
      <c r="C1482" s="2">
        <v>1.0</v>
      </c>
      <c r="D1482" s="110">
        <v>0.0</v>
      </c>
      <c r="E1482" s="110">
        <v>1.0</v>
      </c>
      <c r="F1482" s="110" t="s">
        <v>45</v>
      </c>
      <c r="G1482" s="110" t="s">
        <v>134</v>
      </c>
    </row>
    <row r="1483" ht="15.75" customHeight="1">
      <c r="A1483" s="110" t="s">
        <v>1572</v>
      </c>
      <c r="B1483" s="109" t="s">
        <v>14761</v>
      </c>
      <c r="C1483" s="2">
        <v>1.0</v>
      </c>
      <c r="D1483" s="110">
        <v>0.0</v>
      </c>
      <c r="E1483" s="110">
        <v>1.0</v>
      </c>
      <c r="F1483" s="110" t="s">
        <v>61</v>
      </c>
      <c r="G1483" s="110" t="s">
        <v>68</v>
      </c>
    </row>
    <row r="1484" ht="15.75" customHeight="1">
      <c r="A1484" s="2" t="s">
        <v>1572</v>
      </c>
      <c r="B1484" s="109" t="s">
        <v>14762</v>
      </c>
      <c r="C1484" s="110">
        <v>1.0</v>
      </c>
      <c r="D1484" s="110">
        <v>1.0</v>
      </c>
      <c r="E1484" s="110">
        <v>1.0</v>
      </c>
      <c r="F1484" s="110" t="s">
        <v>27</v>
      </c>
      <c r="G1484" s="110" t="s">
        <v>38</v>
      </c>
    </row>
    <row r="1485" ht="15.75" customHeight="1">
      <c r="A1485" s="110" t="s">
        <v>1572</v>
      </c>
      <c r="B1485" s="109" t="s">
        <v>14763</v>
      </c>
      <c r="C1485" s="2">
        <v>0.0</v>
      </c>
      <c r="D1485" s="110">
        <v>0.0</v>
      </c>
      <c r="E1485" s="110">
        <v>0.0</v>
      </c>
      <c r="F1485" s="110" t="s">
        <v>61</v>
      </c>
      <c r="G1485" s="110" t="s">
        <v>134</v>
      </c>
    </row>
    <row r="1486" ht="15.75" customHeight="1">
      <c r="A1486" s="110" t="s">
        <v>14768</v>
      </c>
      <c r="B1486" s="109" t="s">
        <v>14769</v>
      </c>
      <c r="C1486" s="2">
        <v>1.0</v>
      </c>
      <c r="D1486" s="110">
        <v>0.0</v>
      </c>
      <c r="E1486" s="110">
        <v>1.0</v>
      </c>
      <c r="F1486" s="110" t="s">
        <v>27</v>
      </c>
      <c r="G1486" s="110" t="s">
        <v>38</v>
      </c>
    </row>
    <row r="1487" ht="15.75" customHeight="1">
      <c r="A1487" s="110" t="s">
        <v>1572</v>
      </c>
      <c r="B1487" s="109" t="s">
        <v>14770</v>
      </c>
      <c r="C1487" s="2">
        <v>1.0</v>
      </c>
      <c r="D1487" s="110">
        <v>0.0</v>
      </c>
      <c r="E1487" s="110">
        <v>1.0</v>
      </c>
      <c r="F1487" s="110" t="s">
        <v>27</v>
      </c>
      <c r="G1487" s="110" t="s">
        <v>38</v>
      </c>
    </row>
    <row r="1488" ht="15.75" customHeight="1">
      <c r="A1488" s="2" t="s">
        <v>1572</v>
      </c>
      <c r="B1488" s="109" t="s">
        <v>14771</v>
      </c>
      <c r="C1488" s="110">
        <v>1.0</v>
      </c>
      <c r="D1488" s="110">
        <v>1.0</v>
      </c>
      <c r="E1488" s="110">
        <v>0.0</v>
      </c>
      <c r="F1488" s="110" t="s">
        <v>61</v>
      </c>
      <c r="G1488" s="110" t="s">
        <v>174</v>
      </c>
    </row>
    <row r="1489" ht="15.75" customHeight="1">
      <c r="A1489" s="2" t="s">
        <v>1572</v>
      </c>
      <c r="B1489" s="109" t="s">
        <v>14776</v>
      </c>
      <c r="C1489" s="2">
        <v>1.0</v>
      </c>
      <c r="D1489" s="110">
        <v>1.0</v>
      </c>
      <c r="E1489" s="110">
        <v>0.0</v>
      </c>
      <c r="F1489" s="110" t="s">
        <v>61</v>
      </c>
      <c r="G1489" s="110" t="s">
        <v>174</v>
      </c>
    </row>
    <row r="1490" ht="15.75" customHeight="1">
      <c r="A1490" s="110" t="s">
        <v>1572</v>
      </c>
      <c r="B1490" s="109" t="s">
        <v>14778</v>
      </c>
      <c r="C1490" s="2">
        <v>1.0</v>
      </c>
      <c r="D1490" s="110">
        <v>1.0</v>
      </c>
      <c r="E1490" s="110">
        <v>0.0</v>
      </c>
      <c r="F1490" s="110" t="s">
        <v>27</v>
      </c>
      <c r="G1490" s="110" t="s">
        <v>38</v>
      </c>
    </row>
    <row r="1491" ht="15.75" customHeight="1">
      <c r="A1491" s="110" t="s">
        <v>1572</v>
      </c>
      <c r="B1491" s="109" t="s">
        <v>14781</v>
      </c>
      <c r="C1491" s="2">
        <v>1.0</v>
      </c>
      <c r="D1491" s="110">
        <v>1.0</v>
      </c>
      <c r="E1491" s="110">
        <v>0.0</v>
      </c>
      <c r="F1491" s="110" t="s">
        <v>27</v>
      </c>
      <c r="G1491" s="110" t="s">
        <v>38</v>
      </c>
    </row>
    <row r="1492" ht="15.75" customHeight="1">
      <c r="A1492" s="110" t="s">
        <v>1572</v>
      </c>
      <c r="B1492" s="109" t="s">
        <v>14785</v>
      </c>
      <c r="C1492" s="2">
        <v>1.0</v>
      </c>
      <c r="D1492" s="110">
        <v>0.0</v>
      </c>
      <c r="E1492" s="110">
        <v>1.0</v>
      </c>
      <c r="F1492" s="110" t="s">
        <v>45</v>
      </c>
      <c r="G1492" s="110" t="s">
        <v>369</v>
      </c>
    </row>
    <row r="1493" ht="15.75" customHeight="1">
      <c r="A1493" s="110" t="s">
        <v>14786</v>
      </c>
      <c r="B1493" s="109" t="s">
        <v>14787</v>
      </c>
      <c r="C1493" s="2">
        <v>0.0</v>
      </c>
      <c r="D1493" s="110">
        <v>0.0</v>
      </c>
      <c r="E1493" s="110">
        <v>0.0</v>
      </c>
      <c r="F1493" s="110" t="s">
        <v>144</v>
      </c>
      <c r="G1493" s="110" t="s">
        <v>38</v>
      </c>
    </row>
    <row r="1494" ht="15.75" customHeight="1">
      <c r="A1494" s="110" t="s">
        <v>14789</v>
      </c>
      <c r="B1494" s="109" t="s">
        <v>14791</v>
      </c>
      <c r="C1494" s="2">
        <v>0.0</v>
      </c>
      <c r="D1494" s="110">
        <v>0.0</v>
      </c>
      <c r="E1494" s="110">
        <v>0.0</v>
      </c>
      <c r="F1494" s="110" t="s">
        <v>4996</v>
      </c>
      <c r="G1494" s="110" t="s">
        <v>38</v>
      </c>
    </row>
    <row r="1495" ht="15.75" customHeight="1">
      <c r="A1495" s="2" t="s">
        <v>1572</v>
      </c>
      <c r="B1495" s="109" t="s">
        <v>14796</v>
      </c>
      <c r="C1495" s="2">
        <v>0.0</v>
      </c>
      <c r="D1495" s="110">
        <v>0.0</v>
      </c>
      <c r="E1495" s="110">
        <v>0.0</v>
      </c>
      <c r="F1495" s="110" t="s">
        <v>61</v>
      </c>
      <c r="G1495" s="110" t="s">
        <v>104</v>
      </c>
    </row>
    <row r="1496" ht="15.75" customHeight="1">
      <c r="A1496" s="2" t="s">
        <v>1572</v>
      </c>
      <c r="B1496" s="109" t="s">
        <v>14797</v>
      </c>
      <c r="C1496" s="2">
        <v>0.0</v>
      </c>
      <c r="D1496" s="110">
        <v>0.0</v>
      </c>
      <c r="E1496" s="110">
        <v>0.0</v>
      </c>
      <c r="F1496" s="110" t="s">
        <v>485</v>
      </c>
      <c r="G1496" s="110" t="s">
        <v>38</v>
      </c>
    </row>
    <row r="1497" ht="15.75" customHeight="1">
      <c r="A1497" s="2" t="s">
        <v>1572</v>
      </c>
      <c r="B1497" s="109" t="s">
        <v>14800</v>
      </c>
      <c r="C1497" s="2">
        <v>0.0</v>
      </c>
      <c r="D1497" s="110">
        <v>0.0</v>
      </c>
      <c r="E1497" s="110">
        <v>0.0</v>
      </c>
      <c r="F1497" s="110" t="s">
        <v>45</v>
      </c>
      <c r="G1497" s="110" t="s">
        <v>174</v>
      </c>
    </row>
    <row r="1498" ht="15.75" customHeight="1">
      <c r="A1498" s="2" t="s">
        <v>1572</v>
      </c>
      <c r="B1498" s="109" t="s">
        <v>14803</v>
      </c>
      <c r="C1498" s="2">
        <v>0.0</v>
      </c>
      <c r="D1498" s="110">
        <v>0.0</v>
      </c>
      <c r="E1498" s="110">
        <v>0.0</v>
      </c>
      <c r="F1498" s="110" t="s">
        <v>45</v>
      </c>
      <c r="G1498" s="110" t="s">
        <v>38</v>
      </c>
    </row>
    <row r="1499" ht="15.75" customHeight="1">
      <c r="A1499" s="110" t="s">
        <v>14739</v>
      </c>
      <c r="B1499" s="109" t="s">
        <v>14804</v>
      </c>
      <c r="C1499" s="110">
        <v>1.0</v>
      </c>
      <c r="D1499" s="110">
        <v>0.0</v>
      </c>
      <c r="E1499" s="110">
        <v>1.0</v>
      </c>
      <c r="F1499" s="110" t="s">
        <v>61</v>
      </c>
      <c r="G1499" s="110" t="s">
        <v>38</v>
      </c>
    </row>
    <row r="1500" ht="15.75" customHeight="1">
      <c r="A1500" s="2" t="s">
        <v>1572</v>
      </c>
      <c r="B1500" s="109" t="s">
        <v>14807</v>
      </c>
      <c r="C1500" s="2">
        <v>0.0</v>
      </c>
      <c r="D1500" s="110">
        <v>0.0</v>
      </c>
      <c r="E1500" s="110">
        <v>0.0</v>
      </c>
      <c r="F1500" s="110" t="s">
        <v>45</v>
      </c>
      <c r="G1500" s="110" t="s">
        <v>174</v>
      </c>
    </row>
    <row r="1501" ht="15.75" customHeight="1">
      <c r="A1501" s="2" t="s">
        <v>1572</v>
      </c>
      <c r="B1501" s="109" t="s">
        <v>14812</v>
      </c>
      <c r="C1501" s="2">
        <v>1.0</v>
      </c>
      <c r="D1501" s="110">
        <v>1.0</v>
      </c>
      <c r="E1501" s="110">
        <v>0.0</v>
      </c>
      <c r="F1501" s="110" t="s">
        <v>61</v>
      </c>
      <c r="G1501" s="110" t="s">
        <v>369</v>
      </c>
    </row>
    <row r="1502" ht="15.75" customHeight="1">
      <c r="A1502" s="2" t="s">
        <v>1572</v>
      </c>
      <c r="B1502" s="109" t="s">
        <v>14813</v>
      </c>
      <c r="C1502" s="110">
        <v>1.0</v>
      </c>
      <c r="D1502" s="110">
        <v>1.0</v>
      </c>
      <c r="E1502" s="110">
        <v>0.0</v>
      </c>
      <c r="F1502" s="110" t="s">
        <v>45</v>
      </c>
      <c r="G1502" s="110" t="s">
        <v>38</v>
      </c>
    </row>
    <row r="1503" ht="15.75" customHeight="1">
      <c r="A1503" s="2" t="s">
        <v>1572</v>
      </c>
      <c r="B1503" s="109" t="s">
        <v>14816</v>
      </c>
      <c r="C1503" s="2">
        <v>0.0</v>
      </c>
      <c r="D1503" s="110">
        <v>0.0</v>
      </c>
      <c r="E1503" s="110">
        <v>0.0</v>
      </c>
      <c r="F1503" s="110" t="s">
        <v>61</v>
      </c>
      <c r="G1503" s="110" t="s">
        <v>174</v>
      </c>
    </row>
    <row r="1504" ht="15.75" customHeight="1">
      <c r="A1504" s="2" t="s">
        <v>1572</v>
      </c>
      <c r="B1504" s="109" t="s">
        <v>14821</v>
      </c>
      <c r="C1504" s="2">
        <v>1.0</v>
      </c>
      <c r="D1504" s="110">
        <v>1.0</v>
      </c>
      <c r="E1504" s="110">
        <v>0.0</v>
      </c>
      <c r="F1504" s="110" t="s">
        <v>27</v>
      </c>
      <c r="G1504" s="110" t="s">
        <v>38</v>
      </c>
    </row>
    <row r="1505" ht="15.75" customHeight="1">
      <c r="A1505" s="2" t="s">
        <v>1572</v>
      </c>
      <c r="B1505" s="109" t="s">
        <v>14822</v>
      </c>
      <c r="C1505" s="2">
        <v>0.0</v>
      </c>
      <c r="D1505" s="110">
        <v>0.0</v>
      </c>
      <c r="E1505" s="110">
        <v>0.0</v>
      </c>
      <c r="F1505" s="110" t="s">
        <v>61</v>
      </c>
      <c r="G1505" s="110" t="s">
        <v>134</v>
      </c>
    </row>
    <row r="1506" ht="15.75" customHeight="1">
      <c r="A1506" s="2" t="s">
        <v>1572</v>
      </c>
      <c r="B1506" s="109" t="s">
        <v>14827</v>
      </c>
      <c r="C1506" s="2">
        <v>0.0</v>
      </c>
      <c r="D1506" s="110">
        <v>0.0</v>
      </c>
      <c r="E1506" s="110">
        <v>0.0</v>
      </c>
      <c r="F1506" s="110" t="s">
        <v>45</v>
      </c>
      <c r="G1506" s="110" t="s">
        <v>38</v>
      </c>
    </row>
    <row r="1507" ht="15.75" customHeight="1">
      <c r="A1507" s="2" t="s">
        <v>1572</v>
      </c>
      <c r="B1507" s="109" t="s">
        <v>14829</v>
      </c>
      <c r="C1507" s="110">
        <v>1.0</v>
      </c>
      <c r="D1507" s="110">
        <v>1.0</v>
      </c>
      <c r="E1507" s="110">
        <v>0.0</v>
      </c>
      <c r="F1507" s="110" t="s">
        <v>61</v>
      </c>
      <c r="G1507" s="110" t="s">
        <v>38</v>
      </c>
    </row>
    <row r="1508" ht="15.75" customHeight="1">
      <c r="A1508" s="2" t="s">
        <v>1572</v>
      </c>
      <c r="B1508" s="109" t="s">
        <v>14832</v>
      </c>
      <c r="C1508" s="2">
        <v>1.0</v>
      </c>
      <c r="D1508" s="110">
        <v>0.0</v>
      </c>
      <c r="E1508" s="110">
        <v>1.0</v>
      </c>
      <c r="F1508" s="110" t="s">
        <v>27</v>
      </c>
      <c r="G1508" s="110" t="s">
        <v>38</v>
      </c>
    </row>
    <row r="1509" ht="15.75" customHeight="1">
      <c r="A1509" s="2" t="s">
        <v>1572</v>
      </c>
      <c r="B1509" s="109" t="s">
        <v>14835</v>
      </c>
      <c r="C1509" s="2">
        <v>1.0</v>
      </c>
      <c r="D1509" s="110">
        <v>1.0</v>
      </c>
      <c r="E1509" s="110">
        <v>0.0</v>
      </c>
      <c r="F1509" s="110" t="s">
        <v>4996</v>
      </c>
      <c r="G1509" s="110" t="s">
        <v>38</v>
      </c>
    </row>
    <row r="1510" ht="15.75" customHeight="1">
      <c r="A1510" s="2" t="s">
        <v>1572</v>
      </c>
      <c r="B1510" s="109" t="s">
        <v>14836</v>
      </c>
      <c r="C1510" s="110">
        <v>1.0</v>
      </c>
      <c r="D1510" s="110">
        <v>1.0</v>
      </c>
      <c r="E1510" s="110">
        <v>1.0</v>
      </c>
      <c r="F1510" s="110" t="s">
        <v>27</v>
      </c>
      <c r="G1510" s="110" t="s">
        <v>38</v>
      </c>
    </row>
    <row r="1511" ht="15.75" customHeight="1">
      <c r="A1511" s="2" t="s">
        <v>1572</v>
      </c>
      <c r="B1511" s="109" t="s">
        <v>14839</v>
      </c>
      <c r="C1511" s="2">
        <v>1.0</v>
      </c>
      <c r="D1511" s="110">
        <v>1.0</v>
      </c>
      <c r="E1511" s="110">
        <v>0.0</v>
      </c>
      <c r="F1511" s="110" t="s">
        <v>27</v>
      </c>
      <c r="G1511" s="110" t="s">
        <v>38</v>
      </c>
    </row>
    <row r="1512" ht="15.75" customHeight="1">
      <c r="A1512" s="110" t="s">
        <v>14841</v>
      </c>
      <c r="B1512" s="109" t="s">
        <v>14842</v>
      </c>
      <c r="C1512" s="2">
        <v>1.0</v>
      </c>
      <c r="D1512" s="110">
        <v>1.0</v>
      </c>
      <c r="E1512" s="110">
        <v>0.0</v>
      </c>
      <c r="F1512" s="110" t="s">
        <v>61</v>
      </c>
      <c r="G1512" s="110" t="s">
        <v>38</v>
      </c>
    </row>
    <row r="1513" ht="15.75" customHeight="1">
      <c r="A1513" s="2"/>
      <c r="B1513" s="110"/>
      <c r="C1513" s="2"/>
      <c r="D1513" s="110"/>
      <c r="E1513" s="110"/>
      <c r="F1513" s="110"/>
      <c r="G1513" s="110"/>
    </row>
    <row r="1514" ht="15.75" customHeight="1">
      <c r="A1514" s="126" t="s">
        <v>252</v>
      </c>
      <c r="B1514" s="127" t="s">
        <v>14848</v>
      </c>
      <c r="C1514" s="127" t="s">
        <v>65</v>
      </c>
      <c r="D1514" s="127" t="s">
        <v>3</v>
      </c>
      <c r="E1514" s="127" t="s">
        <v>4</v>
      </c>
      <c r="F1514" s="127" t="s">
        <v>5</v>
      </c>
      <c r="G1514" s="127" t="s">
        <v>261</v>
      </c>
    </row>
    <row r="1515" ht="15.75" customHeight="1">
      <c r="A1515" s="2" t="s">
        <v>1572</v>
      </c>
      <c r="B1515" s="109" t="s">
        <v>14849</v>
      </c>
      <c r="C1515" s="2">
        <v>0.0</v>
      </c>
      <c r="D1515" s="110">
        <v>0.0</v>
      </c>
      <c r="E1515" s="110">
        <v>0.0</v>
      </c>
      <c r="F1515" s="110" t="s">
        <v>61</v>
      </c>
      <c r="G1515" s="110" t="s">
        <v>174</v>
      </c>
    </row>
    <row r="1516" ht="15.75" customHeight="1">
      <c r="A1516" s="2" t="s">
        <v>1572</v>
      </c>
      <c r="B1516" s="109" t="s">
        <v>14852</v>
      </c>
      <c r="C1516" s="2">
        <v>1.0</v>
      </c>
      <c r="D1516" s="110">
        <v>1.0</v>
      </c>
      <c r="E1516" s="110">
        <v>1.0</v>
      </c>
      <c r="F1516" s="110" t="s">
        <v>4996</v>
      </c>
      <c r="G1516" s="110" t="s">
        <v>68</v>
      </c>
    </row>
    <row r="1517" ht="15.75" customHeight="1">
      <c r="A1517" s="2" t="s">
        <v>1572</v>
      </c>
      <c r="B1517" s="109" t="s">
        <v>14856</v>
      </c>
      <c r="C1517" s="2">
        <v>0.0</v>
      </c>
      <c r="D1517" s="110">
        <v>0.0</v>
      </c>
      <c r="E1517" s="110">
        <v>0.0</v>
      </c>
      <c r="F1517" s="110" t="s">
        <v>61</v>
      </c>
      <c r="G1517" s="110" t="s">
        <v>134</v>
      </c>
    </row>
    <row r="1518" ht="15.75" customHeight="1">
      <c r="A1518" s="2" t="s">
        <v>1572</v>
      </c>
      <c r="B1518" s="109" t="s">
        <v>14857</v>
      </c>
      <c r="C1518" s="2">
        <v>0.0</v>
      </c>
      <c r="D1518" s="110">
        <v>0.0</v>
      </c>
      <c r="E1518" s="110">
        <v>0.0</v>
      </c>
      <c r="F1518" s="110" t="s">
        <v>45</v>
      </c>
      <c r="G1518" s="110" t="s">
        <v>134</v>
      </c>
    </row>
    <row r="1519" ht="15.75" customHeight="1">
      <c r="A1519" s="2" t="s">
        <v>1572</v>
      </c>
      <c r="B1519" s="109" t="s">
        <v>14860</v>
      </c>
      <c r="C1519" s="2">
        <v>0.0</v>
      </c>
      <c r="D1519" s="110">
        <v>0.0</v>
      </c>
      <c r="E1519" s="110">
        <v>0.0</v>
      </c>
      <c r="F1519" s="110" t="s">
        <v>144</v>
      </c>
      <c r="G1519" s="110" t="s">
        <v>369</v>
      </c>
    </row>
    <row r="1520" ht="15.75" customHeight="1">
      <c r="A1520" s="2" t="s">
        <v>1572</v>
      </c>
      <c r="B1520" s="109" t="s">
        <v>14864</v>
      </c>
      <c r="C1520" s="2">
        <v>1.0</v>
      </c>
      <c r="D1520" s="110">
        <v>0.0</v>
      </c>
      <c r="E1520" s="110">
        <v>1.0</v>
      </c>
      <c r="F1520" s="110" t="s">
        <v>61</v>
      </c>
      <c r="G1520" s="110" t="s">
        <v>68</v>
      </c>
    </row>
    <row r="1521" ht="15.75" customHeight="1">
      <c r="A1521" s="2" t="s">
        <v>1572</v>
      </c>
      <c r="B1521" s="109" t="s">
        <v>14866</v>
      </c>
      <c r="C1521" s="2">
        <v>1.0</v>
      </c>
      <c r="D1521" s="110">
        <v>0.0</v>
      </c>
      <c r="E1521" s="110">
        <v>1.0</v>
      </c>
      <c r="F1521" s="110" t="s">
        <v>144</v>
      </c>
      <c r="G1521" s="110" t="s">
        <v>369</v>
      </c>
    </row>
    <row r="1522" ht="15.75" customHeight="1">
      <c r="A1522" s="2" t="s">
        <v>1572</v>
      </c>
      <c r="B1522" s="109" t="s">
        <v>14871</v>
      </c>
      <c r="C1522" s="2">
        <v>0.0</v>
      </c>
      <c r="D1522" s="110">
        <v>0.0</v>
      </c>
      <c r="E1522" s="110">
        <v>0.0</v>
      </c>
      <c r="F1522" s="110" t="s">
        <v>61</v>
      </c>
      <c r="G1522" s="110" t="s">
        <v>174</v>
      </c>
    </row>
    <row r="1523" ht="15.75" customHeight="1">
      <c r="A1523" s="2" t="s">
        <v>1572</v>
      </c>
      <c r="B1523" s="109" t="s">
        <v>14872</v>
      </c>
      <c r="C1523" s="110">
        <v>1.0</v>
      </c>
      <c r="D1523" s="110">
        <v>1.0</v>
      </c>
      <c r="E1523" s="110">
        <v>0.0</v>
      </c>
      <c r="F1523" s="110" t="s">
        <v>61</v>
      </c>
      <c r="G1523" s="110" t="s">
        <v>134</v>
      </c>
    </row>
    <row r="1524" ht="15.75" customHeight="1">
      <c r="A1524" s="2"/>
      <c r="B1524" s="110"/>
      <c r="C1524" s="2"/>
      <c r="D1524" s="110"/>
      <c r="E1524" s="110"/>
      <c r="F1524" s="110"/>
      <c r="G1524" s="110"/>
    </row>
    <row r="1525" ht="15.75" customHeight="1">
      <c r="A1525" s="126" t="s">
        <v>252</v>
      </c>
      <c r="B1525" s="127" t="s">
        <v>14877</v>
      </c>
      <c r="C1525" s="127" t="s">
        <v>65</v>
      </c>
      <c r="D1525" s="127" t="s">
        <v>3</v>
      </c>
      <c r="E1525" s="127" t="s">
        <v>4</v>
      </c>
      <c r="F1525" s="127" t="s">
        <v>5</v>
      </c>
      <c r="G1525" s="127" t="s">
        <v>261</v>
      </c>
    </row>
    <row r="1526" ht="15.75" customHeight="1">
      <c r="A1526" s="110" t="s">
        <v>1572</v>
      </c>
      <c r="B1526" s="109" t="s">
        <v>14878</v>
      </c>
      <c r="C1526" s="2">
        <v>1.0</v>
      </c>
      <c r="D1526" s="110">
        <v>1.0</v>
      </c>
      <c r="E1526" s="110">
        <v>1.0</v>
      </c>
      <c r="F1526" s="110" t="s">
        <v>45</v>
      </c>
      <c r="G1526" s="110" t="s">
        <v>38</v>
      </c>
    </row>
    <row r="1527" ht="15.75" customHeight="1">
      <c r="A1527" s="110" t="s">
        <v>1572</v>
      </c>
      <c r="B1527" s="109" t="s">
        <v>14883</v>
      </c>
      <c r="C1527" s="110">
        <v>1.0</v>
      </c>
      <c r="D1527" s="110">
        <v>0.0</v>
      </c>
      <c r="E1527" s="110">
        <v>1.0</v>
      </c>
      <c r="F1527" s="110" t="s">
        <v>144</v>
      </c>
      <c r="G1527" s="110" t="s">
        <v>38</v>
      </c>
    </row>
    <row r="1528" ht="15.75" customHeight="1">
      <c r="A1528" s="110" t="s">
        <v>1572</v>
      </c>
      <c r="B1528" s="109" t="s">
        <v>14884</v>
      </c>
      <c r="C1528" s="2">
        <v>0.0</v>
      </c>
      <c r="D1528" s="110">
        <v>0.0</v>
      </c>
      <c r="E1528" s="110">
        <v>0.0</v>
      </c>
      <c r="F1528" s="110" t="s">
        <v>27</v>
      </c>
      <c r="G1528" s="110" t="s">
        <v>369</v>
      </c>
    </row>
    <row r="1529" ht="15.75" customHeight="1">
      <c r="A1529" s="110" t="s">
        <v>1572</v>
      </c>
      <c r="B1529" s="109" t="s">
        <v>14887</v>
      </c>
      <c r="C1529" s="2">
        <v>1.0</v>
      </c>
      <c r="D1529" s="110">
        <v>1.0</v>
      </c>
      <c r="E1529" s="110">
        <v>1.0</v>
      </c>
      <c r="F1529" s="110" t="s">
        <v>27</v>
      </c>
      <c r="G1529" s="114" t="s">
        <v>38</v>
      </c>
    </row>
    <row r="1530" ht="15.75" customHeight="1">
      <c r="A1530" s="139" t="s">
        <v>1572</v>
      </c>
      <c r="B1530" s="109" t="s">
        <v>14891</v>
      </c>
      <c r="C1530" s="2">
        <v>0.0</v>
      </c>
      <c r="D1530" s="110">
        <v>0.0</v>
      </c>
      <c r="E1530" s="110">
        <v>0.0</v>
      </c>
      <c r="F1530" s="110" t="s">
        <v>45</v>
      </c>
      <c r="G1530" s="110" t="s">
        <v>1573</v>
      </c>
    </row>
    <row r="1531" ht="15.75" customHeight="1">
      <c r="A1531" s="2" t="s">
        <v>1572</v>
      </c>
      <c r="B1531" s="109" t="s">
        <v>14892</v>
      </c>
      <c r="C1531" s="2">
        <v>1.0</v>
      </c>
      <c r="D1531" s="110">
        <v>1.0</v>
      </c>
      <c r="E1531" s="110">
        <v>1.0</v>
      </c>
      <c r="F1531" s="110" t="s">
        <v>61</v>
      </c>
      <c r="G1531" s="140" t="s">
        <v>174</v>
      </c>
    </row>
    <row r="1532" ht="15.75" customHeight="1">
      <c r="A1532" s="2" t="s">
        <v>1572</v>
      </c>
      <c r="B1532" s="109" t="s">
        <v>14895</v>
      </c>
      <c r="C1532" s="2">
        <v>0.0</v>
      </c>
      <c r="D1532" s="110">
        <v>0.0</v>
      </c>
      <c r="E1532" s="110">
        <v>0.0</v>
      </c>
      <c r="F1532" s="110" t="s">
        <v>45</v>
      </c>
      <c r="G1532" s="140" t="s">
        <v>134</v>
      </c>
    </row>
    <row r="1533" ht="15.75" customHeight="1">
      <c r="A1533" s="139" t="s">
        <v>1572</v>
      </c>
      <c r="B1533" s="109" t="s">
        <v>14898</v>
      </c>
      <c r="C1533" s="2">
        <v>1.0</v>
      </c>
      <c r="D1533" s="110">
        <v>1.0</v>
      </c>
      <c r="E1533" s="110">
        <v>1.0</v>
      </c>
      <c r="F1533" s="110" t="s">
        <v>45</v>
      </c>
      <c r="G1533" s="110" t="s">
        <v>1573</v>
      </c>
    </row>
    <row r="1534" ht="15.75" customHeight="1">
      <c r="A1534" s="141" t="s">
        <v>14899</v>
      </c>
      <c r="B1534" s="109" t="s">
        <v>14900</v>
      </c>
      <c r="C1534" s="2">
        <v>0.0</v>
      </c>
      <c r="D1534" s="110">
        <v>0.0</v>
      </c>
      <c r="E1534" s="110">
        <v>0.0</v>
      </c>
      <c r="F1534" s="110" t="s">
        <v>45</v>
      </c>
      <c r="G1534" s="140" t="s">
        <v>174</v>
      </c>
    </row>
    <row r="1535" ht="15.75" customHeight="1">
      <c r="A1535" s="139" t="s">
        <v>1572</v>
      </c>
      <c r="B1535" s="109" t="s">
        <v>14903</v>
      </c>
      <c r="C1535" s="2">
        <v>1.0</v>
      </c>
      <c r="D1535" s="110">
        <v>1.0</v>
      </c>
      <c r="E1535" s="110">
        <v>1.0</v>
      </c>
      <c r="F1535" s="110" t="s">
        <v>144</v>
      </c>
      <c r="G1535" s="110" t="s">
        <v>1573</v>
      </c>
    </row>
    <row r="1536" ht="15.75" customHeight="1">
      <c r="A1536" s="2" t="s">
        <v>1572</v>
      </c>
      <c r="B1536" s="109" t="s">
        <v>14907</v>
      </c>
      <c r="C1536" s="2">
        <v>1.0</v>
      </c>
      <c r="D1536" s="110">
        <v>0.0</v>
      </c>
      <c r="E1536" s="110">
        <v>1.0</v>
      </c>
      <c r="F1536" s="110" t="s">
        <v>27</v>
      </c>
      <c r="G1536" s="140" t="s">
        <v>38</v>
      </c>
    </row>
    <row r="1537" ht="15.75" customHeight="1">
      <c r="A1537" s="2" t="s">
        <v>1572</v>
      </c>
      <c r="B1537" s="109" t="s">
        <v>14908</v>
      </c>
      <c r="C1537" s="110">
        <v>1.0</v>
      </c>
      <c r="D1537" s="110">
        <v>1.0</v>
      </c>
      <c r="E1537" s="110">
        <v>1.0</v>
      </c>
      <c r="F1537" s="110" t="s">
        <v>27</v>
      </c>
      <c r="G1537" s="140" t="s">
        <v>38</v>
      </c>
    </row>
    <row r="1538" ht="15.75" customHeight="1">
      <c r="A1538" s="139" t="s">
        <v>14909</v>
      </c>
      <c r="B1538" s="109" t="s">
        <v>14910</v>
      </c>
      <c r="C1538" s="110">
        <v>1.0</v>
      </c>
      <c r="D1538" s="110">
        <v>0.0</v>
      </c>
      <c r="E1538" s="110">
        <v>1.0</v>
      </c>
      <c r="F1538" s="110" t="s">
        <v>144</v>
      </c>
      <c r="G1538" s="140" t="s">
        <v>38</v>
      </c>
    </row>
    <row r="1539" ht="15.75" customHeight="1">
      <c r="A1539" s="2" t="s">
        <v>1572</v>
      </c>
      <c r="B1539" s="109" t="s">
        <v>14912</v>
      </c>
      <c r="C1539" s="2">
        <v>0.0</v>
      </c>
      <c r="D1539" s="110">
        <v>0.0</v>
      </c>
      <c r="E1539" s="110">
        <v>0.0</v>
      </c>
      <c r="F1539" s="110" t="s">
        <v>144</v>
      </c>
      <c r="G1539" s="140" t="s">
        <v>38</v>
      </c>
    </row>
    <row r="1540" ht="15.75" customHeight="1">
      <c r="A1540" s="2" t="s">
        <v>1572</v>
      </c>
      <c r="B1540" s="109" t="s">
        <v>14915</v>
      </c>
      <c r="C1540" s="2">
        <v>1.0</v>
      </c>
      <c r="D1540" s="110">
        <v>1.0</v>
      </c>
      <c r="E1540" s="110">
        <v>1.0</v>
      </c>
      <c r="F1540" s="110" t="s">
        <v>27</v>
      </c>
      <c r="G1540" s="140" t="s">
        <v>38</v>
      </c>
    </row>
    <row r="1541" ht="15.75" customHeight="1">
      <c r="A1541" s="2"/>
      <c r="B1541" s="110"/>
      <c r="C1541" s="2"/>
      <c r="D1541" s="110"/>
      <c r="E1541" s="110"/>
      <c r="F1541" s="110"/>
      <c r="G1541" s="110"/>
    </row>
    <row r="1542" ht="15.75" customHeight="1">
      <c r="A1542" s="128" t="s">
        <v>229</v>
      </c>
      <c r="B1542" s="128" t="s">
        <v>14918</v>
      </c>
      <c r="C1542" s="128" t="s">
        <v>234</v>
      </c>
      <c r="D1542" s="27"/>
      <c r="E1542" s="41"/>
      <c r="F1542" s="128" t="s">
        <v>5</v>
      </c>
      <c r="G1542" s="131" t="s">
        <v>236</v>
      </c>
    </row>
    <row r="1543" ht="15.75" customHeight="1">
      <c r="A1543" s="2"/>
      <c r="B1543" s="2"/>
      <c r="C1543" s="2"/>
      <c r="D1543" s="2"/>
      <c r="E1543" s="2"/>
      <c r="F1543" s="2"/>
      <c r="G1543" s="2"/>
    </row>
    <row r="1544" ht="15.75" customHeight="1">
      <c r="A1544" s="126" t="s">
        <v>252</v>
      </c>
      <c r="B1544" s="127" t="s">
        <v>14921</v>
      </c>
      <c r="C1544" s="127" t="s">
        <v>65</v>
      </c>
      <c r="D1544" s="127" t="s">
        <v>3</v>
      </c>
      <c r="E1544" s="127" t="s">
        <v>4</v>
      </c>
      <c r="F1544" s="127" t="s">
        <v>5</v>
      </c>
      <c r="G1544" s="127" t="s">
        <v>261</v>
      </c>
    </row>
    <row r="1545" ht="15.75" customHeight="1">
      <c r="A1545" s="139" t="s">
        <v>1572</v>
      </c>
      <c r="B1545" s="109" t="s">
        <v>14925</v>
      </c>
      <c r="C1545" s="2">
        <v>1.0</v>
      </c>
      <c r="D1545" s="110">
        <v>1.0</v>
      </c>
      <c r="E1545" s="110">
        <v>1.0</v>
      </c>
      <c r="F1545" s="110" t="s">
        <v>27</v>
      </c>
      <c r="G1545" s="140" t="s">
        <v>38</v>
      </c>
    </row>
    <row r="1546" ht="15.75" customHeight="1">
      <c r="A1546" s="139" t="s">
        <v>1572</v>
      </c>
      <c r="B1546" s="109" t="s">
        <v>14926</v>
      </c>
      <c r="C1546" s="2">
        <v>1.0</v>
      </c>
      <c r="D1546" s="110">
        <v>0.0</v>
      </c>
      <c r="E1546" s="110">
        <v>1.0</v>
      </c>
      <c r="F1546" s="110" t="s">
        <v>144</v>
      </c>
      <c r="G1546" s="110" t="s">
        <v>134</v>
      </c>
    </row>
    <row r="1547" ht="15.75" customHeight="1">
      <c r="A1547" s="2" t="s">
        <v>1572</v>
      </c>
      <c r="B1547" s="109" t="s">
        <v>14927</v>
      </c>
      <c r="C1547" s="110">
        <v>1.0</v>
      </c>
      <c r="D1547" s="110">
        <v>0.0</v>
      </c>
      <c r="E1547" s="110">
        <v>1.0</v>
      </c>
      <c r="F1547" s="110" t="s">
        <v>27</v>
      </c>
      <c r="G1547" s="140" t="s">
        <v>38</v>
      </c>
    </row>
    <row r="1548" ht="15.75" customHeight="1">
      <c r="A1548" s="2" t="s">
        <v>1572</v>
      </c>
      <c r="B1548" s="109" t="s">
        <v>14930</v>
      </c>
      <c r="C1548" s="2">
        <v>1.0</v>
      </c>
      <c r="D1548" s="110">
        <v>1.0</v>
      </c>
      <c r="E1548" s="110">
        <v>1.0</v>
      </c>
      <c r="F1548" s="110" t="s">
        <v>27</v>
      </c>
      <c r="G1548" s="140" t="s">
        <v>38</v>
      </c>
    </row>
    <row r="1549" ht="15.75" customHeight="1">
      <c r="A1549" s="2"/>
      <c r="B1549" s="110"/>
      <c r="C1549" s="2"/>
      <c r="D1549" s="110"/>
      <c r="E1549" s="110"/>
      <c r="F1549" s="110"/>
      <c r="G1549" s="110"/>
    </row>
    <row r="1550" ht="15.75" customHeight="1">
      <c r="A1550" s="126" t="s">
        <v>252</v>
      </c>
      <c r="B1550" s="127" t="s">
        <v>14933</v>
      </c>
      <c r="C1550" s="127" t="s">
        <v>65</v>
      </c>
      <c r="D1550" s="127" t="s">
        <v>3</v>
      </c>
      <c r="E1550" s="127" t="s">
        <v>4</v>
      </c>
      <c r="F1550" s="127" t="s">
        <v>5</v>
      </c>
      <c r="G1550" s="127" t="s">
        <v>261</v>
      </c>
    </row>
    <row r="1551" ht="15.75" customHeight="1">
      <c r="A1551" s="139" t="s">
        <v>14934</v>
      </c>
      <c r="B1551" s="109" t="s">
        <v>14935</v>
      </c>
      <c r="C1551" s="110">
        <v>1.0</v>
      </c>
      <c r="D1551" s="110">
        <v>1.0</v>
      </c>
      <c r="E1551" s="110">
        <v>1.0</v>
      </c>
      <c r="F1551" s="110" t="s">
        <v>27</v>
      </c>
      <c r="G1551" s="140" t="s">
        <v>38</v>
      </c>
    </row>
    <row r="1552" ht="15.75" customHeight="1">
      <c r="A1552" s="2" t="s">
        <v>1572</v>
      </c>
      <c r="B1552" s="109" t="s">
        <v>14938</v>
      </c>
      <c r="C1552" s="2">
        <v>1.0</v>
      </c>
      <c r="D1552" s="110">
        <v>1.0</v>
      </c>
      <c r="E1552" s="110">
        <v>1.0</v>
      </c>
      <c r="F1552" s="110" t="s">
        <v>27</v>
      </c>
      <c r="G1552" s="140" t="s">
        <v>38</v>
      </c>
    </row>
    <row r="1553" ht="15.75" customHeight="1">
      <c r="A1553" s="139" t="s">
        <v>1572</v>
      </c>
      <c r="B1553" s="109" t="s">
        <v>14942</v>
      </c>
      <c r="C1553" s="2">
        <v>1.0</v>
      </c>
      <c r="D1553" s="110">
        <v>1.0</v>
      </c>
      <c r="E1553" s="110">
        <v>1.0</v>
      </c>
      <c r="F1553" s="110" t="s">
        <v>27</v>
      </c>
      <c r="G1553" s="110" t="s">
        <v>134</v>
      </c>
    </row>
    <row r="1554" ht="15.75" customHeight="1">
      <c r="A1554" s="139" t="s">
        <v>14943</v>
      </c>
      <c r="B1554" s="109" t="s">
        <v>14944</v>
      </c>
      <c r="C1554" s="2">
        <v>1.0</v>
      </c>
      <c r="D1554" s="110">
        <v>1.0</v>
      </c>
      <c r="E1554" s="110">
        <v>1.0</v>
      </c>
      <c r="F1554" s="110" t="s">
        <v>27</v>
      </c>
      <c r="G1554" s="110" t="s">
        <v>134</v>
      </c>
    </row>
    <row r="1555" ht="15.75" customHeight="1">
      <c r="A1555" s="2"/>
      <c r="B1555" s="110"/>
      <c r="C1555" s="2"/>
      <c r="D1555" s="110"/>
      <c r="E1555" s="110"/>
      <c r="F1555" s="110"/>
      <c r="G1555" s="110"/>
    </row>
    <row r="1556" ht="15.75" customHeight="1">
      <c r="A1556" s="126" t="s">
        <v>252</v>
      </c>
      <c r="B1556" s="127" t="s">
        <v>14947</v>
      </c>
      <c r="C1556" s="127" t="s">
        <v>65</v>
      </c>
      <c r="D1556" s="127" t="s">
        <v>3</v>
      </c>
      <c r="E1556" s="127" t="s">
        <v>4</v>
      </c>
      <c r="F1556" s="127" t="s">
        <v>5</v>
      </c>
      <c r="G1556" s="127" t="s">
        <v>261</v>
      </c>
    </row>
    <row r="1557" ht="15.75" customHeight="1">
      <c r="A1557" s="139" t="s">
        <v>1572</v>
      </c>
      <c r="B1557" s="109" t="s">
        <v>14951</v>
      </c>
      <c r="C1557" s="110">
        <v>1.0</v>
      </c>
      <c r="D1557" s="110">
        <v>1.0</v>
      </c>
      <c r="E1557" s="110">
        <v>1.0</v>
      </c>
      <c r="F1557" s="110" t="s">
        <v>27</v>
      </c>
      <c r="G1557" s="140" t="s">
        <v>38</v>
      </c>
    </row>
    <row r="1558" ht="15.75" customHeight="1">
      <c r="A1558" s="139" t="s">
        <v>1572</v>
      </c>
      <c r="B1558" s="109" t="s">
        <v>14952</v>
      </c>
      <c r="C1558" s="2">
        <v>1.0</v>
      </c>
      <c r="D1558" s="110">
        <v>0.0</v>
      </c>
      <c r="E1558" s="110">
        <v>1.0</v>
      </c>
      <c r="F1558" s="110" t="s">
        <v>27</v>
      </c>
      <c r="G1558" s="140" t="s">
        <v>38</v>
      </c>
    </row>
    <row r="1559" ht="15.75" customHeight="1">
      <c r="A1559" s="139" t="s">
        <v>1572</v>
      </c>
      <c r="B1559" s="109" t="s">
        <v>14953</v>
      </c>
      <c r="C1559" s="2">
        <v>1.0</v>
      </c>
      <c r="D1559" s="110">
        <v>0.0</v>
      </c>
      <c r="E1559" s="110">
        <v>1.0</v>
      </c>
      <c r="F1559" s="110" t="s">
        <v>61</v>
      </c>
      <c r="G1559" s="110" t="s">
        <v>134</v>
      </c>
    </row>
    <row r="1560" ht="15.75" customHeight="1">
      <c r="A1560" s="139" t="s">
        <v>1572</v>
      </c>
      <c r="B1560" s="109" t="s">
        <v>14956</v>
      </c>
      <c r="C1560" s="2">
        <v>1.0</v>
      </c>
      <c r="D1560" s="110">
        <v>0.0</v>
      </c>
      <c r="E1560" s="110">
        <v>1.0</v>
      </c>
      <c r="F1560" s="110" t="s">
        <v>45</v>
      </c>
      <c r="G1560" s="110" t="s">
        <v>134</v>
      </c>
    </row>
    <row r="1561" ht="15.75" customHeight="1">
      <c r="A1561" s="139" t="s">
        <v>1572</v>
      </c>
      <c r="B1561" s="109" t="s">
        <v>14959</v>
      </c>
      <c r="C1561" s="2">
        <v>1.0</v>
      </c>
      <c r="D1561" s="110">
        <v>1.0</v>
      </c>
      <c r="E1561" s="110">
        <v>1.0</v>
      </c>
      <c r="F1561" s="110" t="s">
        <v>61</v>
      </c>
      <c r="G1561" s="110" t="s">
        <v>104</v>
      </c>
    </row>
    <row r="1562" ht="15.75" customHeight="1">
      <c r="A1562" s="139" t="s">
        <v>1572</v>
      </c>
      <c r="B1562" s="109" t="s">
        <v>14960</v>
      </c>
      <c r="C1562" s="2">
        <v>1.0</v>
      </c>
      <c r="D1562" s="110">
        <v>0.0</v>
      </c>
      <c r="E1562" s="110">
        <v>1.0</v>
      </c>
      <c r="F1562" s="110" t="s">
        <v>144</v>
      </c>
      <c r="G1562" s="140" t="s">
        <v>38</v>
      </c>
    </row>
    <row r="1563" ht="15.75" customHeight="1">
      <c r="A1563" s="139" t="s">
        <v>1572</v>
      </c>
      <c r="B1563" s="109" t="s">
        <v>14962</v>
      </c>
      <c r="C1563" s="2">
        <v>0.0</v>
      </c>
      <c r="D1563" s="110">
        <v>0.0</v>
      </c>
      <c r="E1563" s="110">
        <v>0.0</v>
      </c>
      <c r="F1563" s="110" t="s">
        <v>61</v>
      </c>
      <c r="G1563" s="140" t="s">
        <v>174</v>
      </c>
    </row>
    <row r="1564" ht="15.75" customHeight="1">
      <c r="A1564" s="2" t="s">
        <v>1572</v>
      </c>
      <c r="B1564" s="109" t="s">
        <v>14965</v>
      </c>
      <c r="C1564" s="2">
        <v>1.0</v>
      </c>
      <c r="D1564" s="110">
        <v>1.0</v>
      </c>
      <c r="E1564" s="110">
        <v>1.0</v>
      </c>
      <c r="F1564" s="110" t="s">
        <v>27</v>
      </c>
      <c r="G1564" s="140" t="s">
        <v>38</v>
      </c>
    </row>
    <row r="1565" ht="15.75" customHeight="1">
      <c r="A1565" s="2" t="s">
        <v>1572</v>
      </c>
      <c r="B1565" s="109" t="s">
        <v>14968</v>
      </c>
      <c r="C1565" s="2">
        <v>1.0</v>
      </c>
      <c r="D1565" s="110">
        <v>1.0</v>
      </c>
      <c r="E1565" s="110">
        <v>0.0</v>
      </c>
      <c r="F1565" s="110" t="s">
        <v>27</v>
      </c>
      <c r="G1565" s="140" t="s">
        <v>38</v>
      </c>
    </row>
    <row r="1566" ht="15.75" customHeight="1">
      <c r="A1566" s="2" t="s">
        <v>1572</v>
      </c>
      <c r="B1566" s="109" t="s">
        <v>14969</v>
      </c>
      <c r="C1566" s="2">
        <v>1.0</v>
      </c>
      <c r="D1566" s="110">
        <v>1.0</v>
      </c>
      <c r="E1566" s="110">
        <v>0.0</v>
      </c>
      <c r="F1566" s="110" t="s">
        <v>144</v>
      </c>
      <c r="G1566" s="140" t="s">
        <v>38</v>
      </c>
    </row>
    <row r="1567" ht="15.75" customHeight="1">
      <c r="A1567" s="2" t="s">
        <v>1572</v>
      </c>
      <c r="B1567" s="109" t="s">
        <v>14970</v>
      </c>
      <c r="C1567" s="2">
        <v>1.0</v>
      </c>
      <c r="D1567" s="110">
        <v>1.0</v>
      </c>
      <c r="E1567" s="110">
        <v>0.0</v>
      </c>
      <c r="F1567" s="110" t="s">
        <v>144</v>
      </c>
      <c r="G1567" s="140" t="s">
        <v>38</v>
      </c>
    </row>
    <row r="1568" ht="15.75" customHeight="1">
      <c r="A1568" s="2" t="s">
        <v>1572</v>
      </c>
      <c r="B1568" s="109" t="s">
        <v>14973</v>
      </c>
      <c r="C1568" s="110">
        <v>1.0</v>
      </c>
      <c r="D1568" s="110">
        <v>1.0</v>
      </c>
      <c r="E1568" s="110">
        <v>0.0</v>
      </c>
      <c r="F1568" s="110" t="s">
        <v>144</v>
      </c>
      <c r="G1568" s="110" t="s">
        <v>134</v>
      </c>
    </row>
    <row r="1569" ht="15.75" customHeight="1">
      <c r="A1569" s="2" t="s">
        <v>1572</v>
      </c>
      <c r="B1569" s="109" t="s">
        <v>14976</v>
      </c>
      <c r="C1569" s="2">
        <v>1.0</v>
      </c>
      <c r="D1569" s="110">
        <v>1.0</v>
      </c>
      <c r="E1569" s="110">
        <v>1.0</v>
      </c>
      <c r="F1569" s="110" t="s">
        <v>27</v>
      </c>
      <c r="G1569" s="140" t="s">
        <v>38</v>
      </c>
    </row>
    <row r="1570" ht="15.75" customHeight="1">
      <c r="A1570" s="2" t="s">
        <v>1572</v>
      </c>
      <c r="B1570" s="109" t="s">
        <v>14977</v>
      </c>
      <c r="C1570" s="110">
        <v>1.0</v>
      </c>
      <c r="D1570" s="110">
        <v>1.0</v>
      </c>
      <c r="E1570" s="110">
        <v>1.0</v>
      </c>
      <c r="F1570" s="110" t="s">
        <v>27</v>
      </c>
      <c r="G1570" s="140" t="s">
        <v>38</v>
      </c>
    </row>
    <row r="1571" ht="15.75" customHeight="1">
      <c r="A1571" s="2" t="s">
        <v>1572</v>
      </c>
      <c r="B1571" s="109" t="s">
        <v>14978</v>
      </c>
      <c r="C1571" s="110">
        <v>1.0</v>
      </c>
      <c r="D1571" s="110" t="s">
        <v>11614</v>
      </c>
      <c r="E1571" s="110">
        <v>0.0</v>
      </c>
      <c r="F1571" s="110" t="s">
        <v>61</v>
      </c>
      <c r="G1571" s="110" t="s">
        <v>104</v>
      </c>
    </row>
    <row r="1572" ht="15.75" customHeight="1">
      <c r="A1572" s="2" t="s">
        <v>1572</v>
      </c>
      <c r="B1572" s="109" t="s">
        <v>14981</v>
      </c>
      <c r="C1572" s="110">
        <v>1.0</v>
      </c>
      <c r="D1572" s="110">
        <v>1.0</v>
      </c>
      <c r="E1572" s="110">
        <v>0.0</v>
      </c>
      <c r="F1572" s="110" t="s">
        <v>27</v>
      </c>
      <c r="G1572" s="140" t="s">
        <v>38</v>
      </c>
    </row>
    <row r="1573" ht="15.75" customHeight="1">
      <c r="A1573" s="139" t="s">
        <v>14985</v>
      </c>
      <c r="B1573" s="109" t="s">
        <v>14986</v>
      </c>
      <c r="C1573" s="2">
        <v>0.0</v>
      </c>
      <c r="D1573" s="110">
        <v>0.0</v>
      </c>
      <c r="E1573" s="110">
        <v>0.0</v>
      </c>
      <c r="F1573" s="110" t="s">
        <v>61</v>
      </c>
      <c r="G1573" s="110" t="s">
        <v>134</v>
      </c>
    </row>
    <row r="1574" ht="15.75" customHeight="1">
      <c r="A1574" s="2" t="s">
        <v>1572</v>
      </c>
      <c r="B1574" s="109" t="s">
        <v>14987</v>
      </c>
      <c r="C1574" s="2">
        <v>1.0</v>
      </c>
      <c r="D1574" s="110">
        <v>1.0</v>
      </c>
      <c r="E1574" s="110">
        <v>0.0</v>
      </c>
      <c r="F1574" s="110" t="s">
        <v>45</v>
      </c>
      <c r="G1574" s="110" t="s">
        <v>134</v>
      </c>
    </row>
    <row r="1575" ht="15.75" customHeight="1">
      <c r="A1575" s="2" t="s">
        <v>1572</v>
      </c>
      <c r="B1575" s="109" t="s">
        <v>14989</v>
      </c>
      <c r="C1575" s="2">
        <v>1.0</v>
      </c>
      <c r="D1575" s="110">
        <v>1.0</v>
      </c>
      <c r="E1575" s="110">
        <v>0.0</v>
      </c>
      <c r="F1575" s="110" t="s">
        <v>27</v>
      </c>
      <c r="G1575" s="140" t="s">
        <v>38</v>
      </c>
    </row>
    <row r="1576" ht="15.75" customHeight="1">
      <c r="A1576" s="2" t="s">
        <v>1572</v>
      </c>
      <c r="B1576" s="109" t="s">
        <v>14991</v>
      </c>
      <c r="C1576" s="110">
        <v>1.0</v>
      </c>
      <c r="D1576" s="110">
        <v>1.0</v>
      </c>
      <c r="E1576" s="110">
        <v>1.0</v>
      </c>
      <c r="F1576" s="110" t="s">
        <v>61</v>
      </c>
      <c r="G1576" s="110" t="s">
        <v>369</v>
      </c>
    </row>
    <row r="1577" ht="15.75" customHeight="1">
      <c r="A1577" s="2" t="s">
        <v>1572</v>
      </c>
      <c r="B1577" s="109" t="s">
        <v>14994</v>
      </c>
      <c r="C1577" s="2">
        <v>1.0</v>
      </c>
      <c r="D1577" s="110">
        <v>1.0</v>
      </c>
      <c r="E1577" s="110">
        <v>0.0</v>
      </c>
      <c r="F1577" s="110" t="s">
        <v>61</v>
      </c>
      <c r="G1577" s="110" t="s">
        <v>104</v>
      </c>
    </row>
    <row r="1578" ht="15.75" customHeight="1">
      <c r="A1578" s="2" t="s">
        <v>1572</v>
      </c>
      <c r="B1578" s="109" t="s">
        <v>14995</v>
      </c>
      <c r="C1578" s="2">
        <v>1.0</v>
      </c>
      <c r="D1578" s="110">
        <v>0.0</v>
      </c>
      <c r="E1578" s="110">
        <v>1.0</v>
      </c>
      <c r="F1578" s="110" t="s">
        <v>45</v>
      </c>
      <c r="G1578" s="140" t="s">
        <v>38</v>
      </c>
    </row>
    <row r="1579" ht="15.75" customHeight="1">
      <c r="A1579" s="2" t="s">
        <v>1572</v>
      </c>
      <c r="B1579" s="109" t="s">
        <v>14997</v>
      </c>
      <c r="C1579" s="2">
        <v>1.0</v>
      </c>
      <c r="D1579" s="110">
        <v>1.0</v>
      </c>
      <c r="E1579" s="110">
        <v>0.0</v>
      </c>
      <c r="F1579" s="110" t="s">
        <v>27</v>
      </c>
      <c r="G1579" s="140" t="s">
        <v>174</v>
      </c>
    </row>
    <row r="1580" ht="15.75" customHeight="1">
      <c r="A1580" s="2" t="s">
        <v>1572</v>
      </c>
      <c r="B1580" s="109" t="s">
        <v>14999</v>
      </c>
      <c r="C1580" s="2">
        <v>0.0</v>
      </c>
      <c r="D1580" s="110">
        <v>0.0</v>
      </c>
      <c r="E1580" s="110">
        <v>0.0</v>
      </c>
      <c r="F1580" s="110" t="s">
        <v>61</v>
      </c>
      <c r="G1580" s="110" t="s">
        <v>134</v>
      </c>
    </row>
    <row r="1581" ht="15.75" customHeight="1">
      <c r="A1581" s="2" t="s">
        <v>1572</v>
      </c>
      <c r="B1581" s="109" t="s">
        <v>15003</v>
      </c>
      <c r="C1581" s="2">
        <v>0.0</v>
      </c>
      <c r="D1581" s="110">
        <v>0.0</v>
      </c>
      <c r="E1581" s="110">
        <v>0.0</v>
      </c>
      <c r="F1581" s="110" t="s">
        <v>27</v>
      </c>
      <c r="G1581" s="140" t="s">
        <v>38</v>
      </c>
    </row>
    <row r="1582" ht="15.75" customHeight="1">
      <c r="A1582" s="2" t="s">
        <v>1572</v>
      </c>
      <c r="B1582" s="109" t="s">
        <v>15004</v>
      </c>
      <c r="C1582" s="110">
        <v>1.0</v>
      </c>
      <c r="D1582" s="110">
        <v>1.0</v>
      </c>
      <c r="E1582" s="110">
        <v>0.0</v>
      </c>
      <c r="F1582" s="110" t="s">
        <v>27</v>
      </c>
      <c r="G1582" s="140" t="s">
        <v>38</v>
      </c>
    </row>
    <row r="1583" ht="15.75" customHeight="1">
      <c r="A1583" s="2" t="s">
        <v>1572</v>
      </c>
      <c r="B1583" s="109" t="s">
        <v>15005</v>
      </c>
      <c r="C1583" s="2">
        <v>0.0</v>
      </c>
      <c r="D1583" s="110">
        <v>0.0</v>
      </c>
      <c r="E1583" s="110">
        <v>0.0</v>
      </c>
      <c r="F1583" s="110" t="s">
        <v>27</v>
      </c>
      <c r="G1583" s="140" t="s">
        <v>38</v>
      </c>
    </row>
    <row r="1584" ht="15.75" customHeight="1">
      <c r="A1584" s="2" t="s">
        <v>1572</v>
      </c>
      <c r="B1584" s="109" t="s">
        <v>15008</v>
      </c>
      <c r="C1584" s="2">
        <v>1.0</v>
      </c>
      <c r="D1584" s="110">
        <v>1.0</v>
      </c>
      <c r="E1584" s="110">
        <v>1.0</v>
      </c>
      <c r="F1584" s="110" t="s">
        <v>4996</v>
      </c>
      <c r="G1584" s="140" t="s">
        <v>38</v>
      </c>
    </row>
    <row r="1585" ht="15.75" customHeight="1">
      <c r="A1585" s="2" t="s">
        <v>1572</v>
      </c>
      <c r="B1585" s="109" t="s">
        <v>15012</v>
      </c>
      <c r="C1585" s="2">
        <v>1.0</v>
      </c>
      <c r="D1585" s="110">
        <v>1.0</v>
      </c>
      <c r="E1585" s="110">
        <v>1.0</v>
      </c>
      <c r="F1585" s="110" t="s">
        <v>27</v>
      </c>
      <c r="G1585" s="140" t="s">
        <v>38</v>
      </c>
    </row>
    <row r="1586" ht="15.75" customHeight="1">
      <c r="A1586" s="2" t="s">
        <v>1572</v>
      </c>
      <c r="B1586" s="109" t="s">
        <v>15013</v>
      </c>
      <c r="C1586" s="2">
        <v>1.0</v>
      </c>
      <c r="D1586" s="110">
        <v>0.0</v>
      </c>
      <c r="E1586" s="110">
        <v>1.0</v>
      </c>
      <c r="F1586" s="110" t="s">
        <v>144</v>
      </c>
      <c r="G1586" s="140" t="s">
        <v>174</v>
      </c>
    </row>
    <row r="1587" ht="15.75" customHeight="1">
      <c r="A1587" s="2" t="s">
        <v>1572</v>
      </c>
      <c r="B1587" s="109" t="s">
        <v>15014</v>
      </c>
      <c r="C1587" s="2">
        <v>1.0</v>
      </c>
      <c r="D1587" s="110">
        <v>1.0</v>
      </c>
      <c r="E1587" s="110">
        <v>0.0</v>
      </c>
      <c r="F1587" s="110" t="s">
        <v>61</v>
      </c>
      <c r="G1587" s="110" t="s">
        <v>134</v>
      </c>
    </row>
    <row r="1588" ht="15.75" customHeight="1">
      <c r="A1588" s="2" t="s">
        <v>1572</v>
      </c>
      <c r="B1588" s="109" t="s">
        <v>15017</v>
      </c>
      <c r="C1588" s="2">
        <v>0.0</v>
      </c>
      <c r="D1588" s="110">
        <v>0.0</v>
      </c>
      <c r="E1588" s="110">
        <v>0.0</v>
      </c>
      <c r="F1588" s="110" t="s">
        <v>144</v>
      </c>
      <c r="G1588" s="110" t="s">
        <v>369</v>
      </c>
    </row>
    <row r="1589" ht="15.75" customHeight="1">
      <c r="A1589" s="2" t="s">
        <v>1572</v>
      </c>
      <c r="B1589" s="109" t="s">
        <v>15021</v>
      </c>
      <c r="C1589" s="2">
        <v>1.0</v>
      </c>
      <c r="D1589" s="110">
        <v>1.0</v>
      </c>
      <c r="E1589" s="110">
        <v>1.0</v>
      </c>
      <c r="F1589" s="110" t="s">
        <v>27</v>
      </c>
      <c r="G1589" s="140" t="s">
        <v>38</v>
      </c>
    </row>
    <row r="1590" ht="15.75" customHeight="1">
      <c r="A1590" s="139" t="s">
        <v>1572</v>
      </c>
      <c r="B1590" s="109" t="s">
        <v>15022</v>
      </c>
      <c r="C1590" s="110">
        <v>1.0</v>
      </c>
      <c r="D1590" s="110">
        <v>1.0</v>
      </c>
      <c r="E1590" s="110">
        <v>1.0</v>
      </c>
      <c r="F1590" s="110" t="s">
        <v>27</v>
      </c>
      <c r="G1590" s="110" t="s">
        <v>369</v>
      </c>
    </row>
    <row r="1591" ht="15.75" customHeight="1">
      <c r="A1591" s="2"/>
      <c r="B1591" s="110"/>
      <c r="C1591" s="2"/>
      <c r="D1591" s="110"/>
      <c r="E1591" s="110"/>
      <c r="F1591" s="110"/>
      <c r="G1591" s="110"/>
    </row>
    <row r="1592" ht="15.75" customHeight="1">
      <c r="A1592" s="126" t="s">
        <v>252</v>
      </c>
      <c r="B1592" s="127" t="s">
        <v>15026</v>
      </c>
      <c r="C1592" s="127" t="s">
        <v>65</v>
      </c>
      <c r="D1592" s="127" t="s">
        <v>3</v>
      </c>
      <c r="E1592" s="127" t="s">
        <v>4</v>
      </c>
      <c r="F1592" s="127" t="s">
        <v>5</v>
      </c>
      <c r="G1592" s="127" t="s">
        <v>261</v>
      </c>
    </row>
    <row r="1593" ht="15.75" customHeight="1">
      <c r="A1593" s="139" t="s">
        <v>1572</v>
      </c>
      <c r="B1593" s="109" t="s">
        <v>15029</v>
      </c>
      <c r="C1593" s="110">
        <v>1.0</v>
      </c>
      <c r="D1593" s="110">
        <v>0.0</v>
      </c>
      <c r="E1593" s="110">
        <v>1.0</v>
      </c>
      <c r="F1593" s="110" t="s">
        <v>27</v>
      </c>
      <c r="G1593" s="140" t="s">
        <v>38</v>
      </c>
    </row>
    <row r="1594" ht="15.75" customHeight="1">
      <c r="A1594" s="139" t="s">
        <v>1572</v>
      </c>
      <c r="B1594" s="109" t="s">
        <v>15030</v>
      </c>
      <c r="C1594" s="2">
        <v>1.0</v>
      </c>
      <c r="D1594" s="110">
        <v>0.0</v>
      </c>
      <c r="E1594" s="110">
        <v>1.0</v>
      </c>
      <c r="F1594" s="110" t="s">
        <v>45</v>
      </c>
      <c r="G1594" s="140" t="s">
        <v>38</v>
      </c>
    </row>
    <row r="1595" ht="15.75" customHeight="1">
      <c r="A1595" s="139" t="s">
        <v>1572</v>
      </c>
      <c r="B1595" s="109" t="s">
        <v>15031</v>
      </c>
      <c r="C1595" s="2">
        <v>1.0</v>
      </c>
      <c r="D1595" s="110">
        <v>1.0</v>
      </c>
      <c r="E1595" s="110">
        <v>1.0</v>
      </c>
      <c r="F1595" s="110" t="s">
        <v>4996</v>
      </c>
      <c r="G1595" s="140" t="s">
        <v>38</v>
      </c>
    </row>
    <row r="1596" ht="15.75" customHeight="1">
      <c r="A1596" s="139" t="s">
        <v>15032</v>
      </c>
      <c r="B1596" s="109" t="s">
        <v>15033</v>
      </c>
      <c r="C1596" s="110">
        <v>1.0</v>
      </c>
      <c r="D1596" s="110">
        <v>0.0</v>
      </c>
      <c r="E1596" s="110">
        <v>1.0</v>
      </c>
      <c r="F1596" s="110" t="s">
        <v>27</v>
      </c>
      <c r="G1596" s="140" t="s">
        <v>38</v>
      </c>
    </row>
    <row r="1597" ht="15.75" customHeight="1">
      <c r="A1597" s="139" t="s">
        <v>1572</v>
      </c>
      <c r="B1597" s="109" t="s">
        <v>15034</v>
      </c>
      <c r="C1597" s="110">
        <v>1.0</v>
      </c>
      <c r="D1597" s="110">
        <v>0.0</v>
      </c>
      <c r="E1597" s="110">
        <v>1.0</v>
      </c>
      <c r="F1597" s="110" t="s">
        <v>144</v>
      </c>
      <c r="G1597" s="140" t="s">
        <v>38</v>
      </c>
    </row>
    <row r="1598" ht="15.75" customHeight="1">
      <c r="A1598" s="139" t="s">
        <v>1572</v>
      </c>
      <c r="B1598" s="109" t="s">
        <v>15038</v>
      </c>
      <c r="C1598" s="2">
        <v>1.0</v>
      </c>
      <c r="D1598" s="110">
        <v>0.0</v>
      </c>
      <c r="E1598" s="110">
        <v>1.0</v>
      </c>
      <c r="F1598" s="110" t="s">
        <v>45</v>
      </c>
      <c r="G1598" s="140" t="s">
        <v>38</v>
      </c>
    </row>
    <row r="1599" ht="15.75" customHeight="1">
      <c r="A1599" s="139" t="s">
        <v>1572</v>
      </c>
      <c r="B1599" s="109" t="s">
        <v>15039</v>
      </c>
      <c r="C1599" s="2">
        <v>1.0</v>
      </c>
      <c r="D1599" s="110">
        <v>0.0</v>
      </c>
      <c r="E1599" s="110">
        <v>1.0</v>
      </c>
      <c r="F1599" s="110" t="s">
        <v>45</v>
      </c>
      <c r="G1599" s="140" t="s">
        <v>38</v>
      </c>
    </row>
    <row r="1600" ht="15.75" customHeight="1">
      <c r="A1600" s="140" t="s">
        <v>1572</v>
      </c>
      <c r="B1600" s="109" t="s">
        <v>15041</v>
      </c>
      <c r="C1600" s="2">
        <v>1.0</v>
      </c>
      <c r="D1600" s="110">
        <v>1.0</v>
      </c>
      <c r="E1600" s="110">
        <v>1.0</v>
      </c>
      <c r="F1600" s="110" t="s">
        <v>61</v>
      </c>
      <c r="G1600" s="110" t="s">
        <v>369</v>
      </c>
    </row>
    <row r="1601" ht="15.75" customHeight="1">
      <c r="A1601" s="139" t="s">
        <v>1572</v>
      </c>
      <c r="B1601" s="109" t="s">
        <v>15043</v>
      </c>
      <c r="C1601" s="2">
        <v>1.0</v>
      </c>
      <c r="D1601" s="110">
        <v>0.0</v>
      </c>
      <c r="E1601" s="110">
        <v>1.0</v>
      </c>
      <c r="F1601" s="110" t="s">
        <v>45</v>
      </c>
      <c r="G1601" s="140" t="s">
        <v>38</v>
      </c>
    </row>
    <row r="1602" ht="15.75" customHeight="1">
      <c r="A1602" s="140" t="s">
        <v>1572</v>
      </c>
      <c r="B1602" s="109" t="s">
        <v>15045</v>
      </c>
      <c r="C1602" s="2">
        <v>1.0</v>
      </c>
      <c r="D1602" s="110">
        <v>0.0</v>
      </c>
      <c r="E1602" s="110">
        <v>1.0</v>
      </c>
      <c r="F1602" s="110" t="s">
        <v>27</v>
      </c>
      <c r="G1602" s="140" t="s">
        <v>38</v>
      </c>
    </row>
    <row r="1603" ht="15.75" customHeight="1">
      <c r="A1603" s="139" t="s">
        <v>1572</v>
      </c>
      <c r="B1603" s="109" t="s">
        <v>15046</v>
      </c>
      <c r="C1603" s="2">
        <v>1.0</v>
      </c>
      <c r="D1603" s="110">
        <v>0.0</v>
      </c>
      <c r="E1603" s="110">
        <v>1.0</v>
      </c>
      <c r="F1603" s="110" t="s">
        <v>27</v>
      </c>
      <c r="G1603" s="140" t="s">
        <v>38</v>
      </c>
    </row>
    <row r="1604" ht="15.75" customHeight="1">
      <c r="A1604" s="139" t="s">
        <v>1572</v>
      </c>
      <c r="B1604" s="109" t="s">
        <v>15049</v>
      </c>
      <c r="C1604" s="2">
        <v>1.0</v>
      </c>
      <c r="D1604" s="110">
        <v>0.0</v>
      </c>
      <c r="E1604" s="110">
        <v>1.0</v>
      </c>
      <c r="F1604" s="110" t="s">
        <v>27</v>
      </c>
      <c r="G1604" s="140" t="s">
        <v>38</v>
      </c>
    </row>
    <row r="1605" ht="15.75" customHeight="1">
      <c r="A1605" s="140" t="s">
        <v>1572</v>
      </c>
      <c r="B1605" s="109" t="s">
        <v>15052</v>
      </c>
      <c r="C1605" s="2">
        <v>1.0</v>
      </c>
      <c r="D1605" s="110">
        <v>0.0</v>
      </c>
      <c r="E1605" s="110">
        <v>1.0</v>
      </c>
      <c r="F1605" s="110" t="s">
        <v>27</v>
      </c>
      <c r="G1605" s="140" t="s">
        <v>38</v>
      </c>
    </row>
    <row r="1606" ht="15.75" customHeight="1">
      <c r="A1606" s="139" t="s">
        <v>1572</v>
      </c>
      <c r="B1606" s="109" t="s">
        <v>15053</v>
      </c>
      <c r="C1606" s="2">
        <v>1.0</v>
      </c>
      <c r="D1606" s="110">
        <v>0.0</v>
      </c>
      <c r="E1606" s="110">
        <v>1.0</v>
      </c>
      <c r="F1606" s="110" t="s">
        <v>27</v>
      </c>
      <c r="G1606" s="110" t="s">
        <v>369</v>
      </c>
    </row>
    <row r="1607" ht="15.75" customHeight="1">
      <c r="A1607" s="110" t="s">
        <v>1572</v>
      </c>
      <c r="B1607" s="109" t="s">
        <v>15054</v>
      </c>
      <c r="C1607" s="2">
        <v>1.0</v>
      </c>
      <c r="D1607" s="110">
        <v>0.0</v>
      </c>
      <c r="E1607" s="110">
        <v>1.0</v>
      </c>
      <c r="F1607" s="110" t="s">
        <v>27</v>
      </c>
      <c r="G1607" s="110" t="s">
        <v>38</v>
      </c>
    </row>
    <row r="1608" ht="15.75" customHeight="1">
      <c r="A1608" s="110" t="s">
        <v>1572</v>
      </c>
      <c r="B1608" s="109" t="s">
        <v>15057</v>
      </c>
      <c r="C1608" s="2">
        <v>1.0</v>
      </c>
      <c r="D1608" s="110">
        <v>0.0</v>
      </c>
      <c r="E1608" s="110">
        <v>1.0</v>
      </c>
      <c r="F1608" s="110" t="s">
        <v>27</v>
      </c>
      <c r="G1608" s="110" t="s">
        <v>38</v>
      </c>
    </row>
    <row r="1609" ht="15.75" customHeight="1">
      <c r="A1609" s="110" t="s">
        <v>1572</v>
      </c>
      <c r="B1609" s="109" t="s">
        <v>15062</v>
      </c>
      <c r="C1609" s="2">
        <v>1.0</v>
      </c>
      <c r="D1609" s="110">
        <v>0.0</v>
      </c>
      <c r="E1609" s="110">
        <v>1.0</v>
      </c>
      <c r="F1609" s="110" t="s">
        <v>27</v>
      </c>
      <c r="G1609" s="110" t="s">
        <v>38</v>
      </c>
    </row>
    <row r="1610" ht="15.75" customHeight="1">
      <c r="A1610" s="110" t="s">
        <v>1572</v>
      </c>
      <c r="B1610" s="109" t="s">
        <v>15063</v>
      </c>
      <c r="C1610" s="2">
        <v>1.0</v>
      </c>
      <c r="D1610" s="110">
        <v>0.0</v>
      </c>
      <c r="E1610" s="110">
        <v>1.0</v>
      </c>
      <c r="F1610" s="110" t="s">
        <v>27</v>
      </c>
      <c r="G1610" s="110" t="s">
        <v>38</v>
      </c>
    </row>
    <row r="1611" ht="15.75" customHeight="1">
      <c r="A1611" s="110" t="s">
        <v>1572</v>
      </c>
      <c r="B1611" s="109" t="s">
        <v>15064</v>
      </c>
      <c r="C1611" s="2">
        <v>1.0</v>
      </c>
      <c r="D1611" s="110">
        <v>0.0</v>
      </c>
      <c r="E1611" s="110">
        <v>1.0</v>
      </c>
      <c r="F1611" s="110" t="s">
        <v>27</v>
      </c>
      <c r="G1611" s="110" t="s">
        <v>38</v>
      </c>
    </row>
    <row r="1612" ht="15.75" customHeight="1">
      <c r="A1612" s="110" t="s">
        <v>1572</v>
      </c>
      <c r="B1612" s="109" t="s">
        <v>15067</v>
      </c>
      <c r="C1612" s="2">
        <v>1.0</v>
      </c>
      <c r="D1612" s="110">
        <v>0.0</v>
      </c>
      <c r="E1612" s="110">
        <v>1.0</v>
      </c>
      <c r="F1612" s="110" t="s">
        <v>27</v>
      </c>
      <c r="G1612" s="110" t="s">
        <v>38</v>
      </c>
    </row>
    <row r="1613" ht="15.75" customHeight="1">
      <c r="A1613" s="110" t="s">
        <v>1572</v>
      </c>
      <c r="B1613" s="109" t="s">
        <v>15070</v>
      </c>
      <c r="C1613" s="110">
        <v>1.0</v>
      </c>
      <c r="D1613" s="110">
        <v>0.0</v>
      </c>
      <c r="E1613" s="110">
        <v>1.0</v>
      </c>
      <c r="F1613" s="110" t="s">
        <v>45</v>
      </c>
      <c r="G1613" s="110" t="s">
        <v>38</v>
      </c>
    </row>
    <row r="1614" ht="15.75" customHeight="1">
      <c r="A1614" s="110" t="s">
        <v>1572</v>
      </c>
      <c r="B1614" s="109" t="s">
        <v>15071</v>
      </c>
      <c r="C1614" s="110">
        <v>1.0</v>
      </c>
      <c r="D1614" s="110">
        <v>0.0</v>
      </c>
      <c r="E1614" s="110">
        <v>1.0</v>
      </c>
      <c r="F1614" s="110" t="s">
        <v>27</v>
      </c>
      <c r="G1614" s="110" t="s">
        <v>38</v>
      </c>
    </row>
    <row r="1615" ht="15.75" customHeight="1">
      <c r="A1615" s="110" t="s">
        <v>1572</v>
      </c>
      <c r="B1615" s="109" t="s">
        <v>15075</v>
      </c>
      <c r="C1615" s="2">
        <v>1.0</v>
      </c>
      <c r="D1615" s="110">
        <v>0.0</v>
      </c>
      <c r="E1615" s="110">
        <v>1.0</v>
      </c>
      <c r="F1615" s="110" t="s">
        <v>27</v>
      </c>
      <c r="G1615" s="110" t="s">
        <v>38</v>
      </c>
    </row>
    <row r="1616" ht="15.75" customHeight="1">
      <c r="A1616" s="110" t="s">
        <v>1572</v>
      </c>
      <c r="B1616" s="109" t="s">
        <v>15077</v>
      </c>
      <c r="C1616" s="2">
        <v>1.0</v>
      </c>
      <c r="D1616" s="110">
        <v>0.0</v>
      </c>
      <c r="E1616" s="110">
        <v>1.0</v>
      </c>
      <c r="F1616" s="110" t="s">
        <v>144</v>
      </c>
      <c r="G1616" s="110" t="s">
        <v>38</v>
      </c>
    </row>
    <row r="1617" ht="15.75" customHeight="1">
      <c r="A1617" s="110" t="s">
        <v>1572</v>
      </c>
      <c r="B1617" s="109" t="s">
        <v>15078</v>
      </c>
      <c r="C1617" s="2">
        <v>1.0</v>
      </c>
      <c r="D1617" s="110">
        <v>0.0</v>
      </c>
      <c r="E1617" s="110">
        <v>1.0</v>
      </c>
      <c r="F1617" s="110" t="s">
        <v>27</v>
      </c>
      <c r="G1617" s="110" t="s">
        <v>38</v>
      </c>
    </row>
    <row r="1618" ht="15.75" customHeight="1">
      <c r="A1618" s="110" t="s">
        <v>1572</v>
      </c>
      <c r="B1618" s="109" t="s">
        <v>15081</v>
      </c>
      <c r="C1618" s="110">
        <v>1.0</v>
      </c>
      <c r="D1618" s="110">
        <v>0.0</v>
      </c>
      <c r="E1618" s="110">
        <v>1.0</v>
      </c>
      <c r="F1618" s="110" t="s">
        <v>27</v>
      </c>
      <c r="G1618" s="110" t="s">
        <v>38</v>
      </c>
    </row>
    <row r="1619" ht="15.75" customHeight="1">
      <c r="A1619" s="110" t="s">
        <v>1572</v>
      </c>
      <c r="B1619" s="109" t="s">
        <v>15085</v>
      </c>
      <c r="C1619" s="2">
        <v>1.0</v>
      </c>
      <c r="D1619" s="110">
        <v>0.0</v>
      </c>
      <c r="E1619" s="110">
        <v>1.0</v>
      </c>
      <c r="F1619" s="110" t="s">
        <v>27</v>
      </c>
      <c r="G1619" s="110" t="s">
        <v>38</v>
      </c>
    </row>
    <row r="1620" ht="15.75" customHeight="1">
      <c r="A1620" s="110" t="s">
        <v>1572</v>
      </c>
      <c r="B1620" s="109" t="s">
        <v>15086</v>
      </c>
      <c r="C1620" s="2">
        <v>1.0</v>
      </c>
      <c r="D1620" s="110">
        <v>1.0</v>
      </c>
      <c r="E1620" s="110">
        <v>1.0</v>
      </c>
      <c r="F1620" s="110" t="s">
        <v>27</v>
      </c>
      <c r="G1620" s="110" t="s">
        <v>38</v>
      </c>
    </row>
    <row r="1621" ht="15.75" customHeight="1">
      <c r="A1621" s="110" t="s">
        <v>1572</v>
      </c>
      <c r="B1621" s="109" t="s">
        <v>15088</v>
      </c>
      <c r="C1621" s="2">
        <v>1.0</v>
      </c>
      <c r="D1621" s="110">
        <v>1.0</v>
      </c>
      <c r="E1621" s="110">
        <v>1.0</v>
      </c>
      <c r="F1621" s="110" t="s">
        <v>27</v>
      </c>
      <c r="G1621" s="110" t="s">
        <v>38</v>
      </c>
    </row>
    <row r="1622" ht="15.75" customHeight="1">
      <c r="A1622" s="110" t="s">
        <v>1572</v>
      </c>
      <c r="B1622" s="109" t="s">
        <v>15091</v>
      </c>
      <c r="C1622" s="2">
        <v>1.0</v>
      </c>
      <c r="D1622" s="110">
        <v>1.0</v>
      </c>
      <c r="E1622" s="110">
        <v>0.0</v>
      </c>
      <c r="F1622" s="110" t="s">
        <v>27</v>
      </c>
      <c r="G1622" s="110" t="s">
        <v>38</v>
      </c>
    </row>
    <row r="1623" ht="15.75" customHeight="1">
      <c r="A1623" s="110" t="s">
        <v>15092</v>
      </c>
      <c r="B1623" s="109" t="s">
        <v>15093</v>
      </c>
      <c r="C1623" s="2">
        <v>1.0</v>
      </c>
      <c r="D1623" s="110">
        <v>1.0</v>
      </c>
      <c r="E1623" s="110">
        <v>1.0</v>
      </c>
      <c r="F1623" s="110" t="s">
        <v>27</v>
      </c>
      <c r="G1623" s="110" t="s">
        <v>38</v>
      </c>
    </row>
    <row r="1624" ht="15.75" customHeight="1">
      <c r="A1624" s="2" t="s">
        <v>1572</v>
      </c>
      <c r="B1624" s="109" t="s">
        <v>15094</v>
      </c>
      <c r="C1624" s="2">
        <v>1.0</v>
      </c>
      <c r="D1624" s="110">
        <v>1.0</v>
      </c>
      <c r="E1624" s="110">
        <v>0.0</v>
      </c>
      <c r="F1624" s="110" t="s">
        <v>27</v>
      </c>
      <c r="G1624" s="110" t="s">
        <v>38</v>
      </c>
    </row>
    <row r="1625" ht="15.75" customHeight="1">
      <c r="A1625" s="2" t="s">
        <v>1572</v>
      </c>
      <c r="B1625" s="109" t="s">
        <v>15097</v>
      </c>
      <c r="C1625" s="2">
        <v>1.0</v>
      </c>
      <c r="D1625" s="110">
        <v>1.0</v>
      </c>
      <c r="E1625" s="110">
        <v>0.0</v>
      </c>
      <c r="F1625" s="110" t="s">
        <v>27</v>
      </c>
      <c r="G1625" s="110" t="s">
        <v>38</v>
      </c>
    </row>
    <row r="1626" ht="15.75" customHeight="1">
      <c r="A1626" s="2"/>
      <c r="B1626" s="110"/>
      <c r="C1626" s="2"/>
      <c r="D1626" s="110"/>
      <c r="E1626" s="110"/>
      <c r="F1626" s="110"/>
      <c r="G1626" s="110"/>
    </row>
    <row r="1627" ht="15.75" customHeight="1">
      <c r="A1627" s="126" t="s">
        <v>252</v>
      </c>
      <c r="B1627" s="127" t="s">
        <v>15101</v>
      </c>
      <c r="C1627" s="127" t="s">
        <v>65</v>
      </c>
      <c r="D1627" s="127" t="s">
        <v>3</v>
      </c>
      <c r="E1627" s="127" t="s">
        <v>4</v>
      </c>
      <c r="F1627" s="127" t="s">
        <v>5</v>
      </c>
      <c r="G1627" s="127" t="s">
        <v>261</v>
      </c>
    </row>
    <row r="1628" ht="15.75" customHeight="1">
      <c r="A1628" s="2" t="s">
        <v>1572</v>
      </c>
      <c r="B1628" s="109" t="s">
        <v>15104</v>
      </c>
      <c r="C1628" s="2">
        <v>1.0</v>
      </c>
      <c r="D1628" s="110">
        <v>1.0</v>
      </c>
      <c r="E1628" s="110">
        <v>0.0</v>
      </c>
      <c r="F1628" s="110" t="s">
        <v>27</v>
      </c>
      <c r="G1628" s="110" t="s">
        <v>38</v>
      </c>
    </row>
    <row r="1629" ht="15.75" customHeight="1">
      <c r="A1629" s="110" t="s">
        <v>1572</v>
      </c>
      <c r="B1629" s="109" t="s">
        <v>15104</v>
      </c>
      <c r="C1629" s="2">
        <v>1.0</v>
      </c>
      <c r="D1629" s="110">
        <v>0.0</v>
      </c>
      <c r="E1629" s="110">
        <v>1.0</v>
      </c>
      <c r="F1629" s="110" t="s">
        <v>144</v>
      </c>
      <c r="G1629" s="110" t="s">
        <v>38</v>
      </c>
    </row>
    <row r="1630" ht="15.75" customHeight="1">
      <c r="A1630" s="110" t="s">
        <v>1572</v>
      </c>
      <c r="B1630" s="109" t="s">
        <v>15107</v>
      </c>
      <c r="C1630" s="2">
        <v>1.0</v>
      </c>
      <c r="D1630" s="110">
        <v>0.0</v>
      </c>
      <c r="E1630" s="110">
        <v>1.0</v>
      </c>
      <c r="F1630" s="110" t="s">
        <v>27</v>
      </c>
      <c r="G1630" s="110" t="s">
        <v>38</v>
      </c>
    </row>
    <row r="1631" ht="15.75" customHeight="1">
      <c r="A1631" s="110" t="s">
        <v>1572</v>
      </c>
      <c r="B1631" s="109" t="s">
        <v>15109</v>
      </c>
      <c r="C1631" s="110">
        <v>1.0</v>
      </c>
      <c r="D1631" s="110">
        <v>0.0</v>
      </c>
      <c r="E1631" s="110">
        <v>1.0</v>
      </c>
      <c r="F1631" s="110" t="s">
        <v>61</v>
      </c>
      <c r="G1631" s="110" t="s">
        <v>174</v>
      </c>
    </row>
    <row r="1632" ht="15.75" customHeight="1">
      <c r="A1632" s="110" t="s">
        <v>1572</v>
      </c>
      <c r="B1632" s="109" t="s">
        <v>15112</v>
      </c>
      <c r="C1632" s="2">
        <v>1.0</v>
      </c>
      <c r="D1632" s="110">
        <v>1.0</v>
      </c>
      <c r="E1632" s="110">
        <v>1.0</v>
      </c>
      <c r="F1632" s="110" t="s">
        <v>485</v>
      </c>
      <c r="G1632" s="110" t="s">
        <v>369</v>
      </c>
    </row>
    <row r="1633" ht="15.75" customHeight="1">
      <c r="A1633" s="110" t="s">
        <v>1572</v>
      </c>
      <c r="B1633" s="109" t="s">
        <v>15113</v>
      </c>
      <c r="C1633" s="2">
        <v>1.0</v>
      </c>
      <c r="D1633" s="110">
        <v>0.0</v>
      </c>
      <c r="E1633" s="110">
        <v>1.0</v>
      </c>
      <c r="F1633" s="110" t="s">
        <v>45</v>
      </c>
      <c r="G1633" s="110" t="s">
        <v>174</v>
      </c>
    </row>
    <row r="1634" ht="15.75" customHeight="1">
      <c r="A1634" s="110" t="s">
        <v>1572</v>
      </c>
      <c r="B1634" s="109" t="s">
        <v>15114</v>
      </c>
      <c r="C1634" s="110">
        <v>1.0</v>
      </c>
      <c r="D1634" s="110">
        <v>0.0</v>
      </c>
      <c r="E1634" s="110">
        <v>1.0</v>
      </c>
      <c r="F1634" s="110" t="s">
        <v>27</v>
      </c>
      <c r="G1634" s="110" t="s">
        <v>38</v>
      </c>
    </row>
    <row r="1635" ht="15.75" customHeight="1">
      <c r="A1635" s="2" t="s">
        <v>1572</v>
      </c>
      <c r="B1635" s="109" t="s">
        <v>15117</v>
      </c>
      <c r="C1635" s="110">
        <v>1.0</v>
      </c>
      <c r="D1635" s="110">
        <v>1.0</v>
      </c>
      <c r="E1635" s="110">
        <v>0.0</v>
      </c>
      <c r="F1635" s="110" t="s">
        <v>4996</v>
      </c>
      <c r="G1635" s="110" t="s">
        <v>38</v>
      </c>
    </row>
    <row r="1636" ht="15.75" customHeight="1">
      <c r="A1636" s="2" t="s">
        <v>1572</v>
      </c>
      <c r="B1636" s="109" t="s">
        <v>15120</v>
      </c>
      <c r="C1636" s="2">
        <v>0.0</v>
      </c>
      <c r="D1636" s="110">
        <v>0.0</v>
      </c>
      <c r="E1636" s="110">
        <v>0.0</v>
      </c>
      <c r="F1636" s="110" t="s">
        <v>27</v>
      </c>
      <c r="G1636" s="110" t="s">
        <v>134</v>
      </c>
    </row>
    <row r="1637" ht="15.75" customHeight="1">
      <c r="A1637" s="2" t="s">
        <v>1572</v>
      </c>
      <c r="B1637" s="109" t="s">
        <v>15121</v>
      </c>
      <c r="C1637" s="2">
        <v>0.0</v>
      </c>
      <c r="D1637" s="110">
        <v>0.0</v>
      </c>
      <c r="E1637" s="110">
        <v>0.0</v>
      </c>
      <c r="F1637" s="110" t="s">
        <v>27</v>
      </c>
      <c r="G1637" s="110" t="s">
        <v>38</v>
      </c>
    </row>
    <row r="1638" ht="15.75" customHeight="1">
      <c r="A1638" s="2"/>
      <c r="B1638" s="110"/>
      <c r="C1638" s="2"/>
      <c r="D1638" s="110"/>
      <c r="E1638" s="110"/>
      <c r="F1638" s="110"/>
      <c r="G1638" s="110"/>
    </row>
    <row r="1639" ht="15.75" customHeight="1">
      <c r="A1639" s="126" t="s">
        <v>252</v>
      </c>
      <c r="B1639" s="127" t="s">
        <v>15123</v>
      </c>
      <c r="C1639" s="127" t="s">
        <v>65</v>
      </c>
      <c r="D1639" s="127" t="s">
        <v>3</v>
      </c>
      <c r="E1639" s="127" t="s">
        <v>4</v>
      </c>
      <c r="F1639" s="127" t="s">
        <v>5</v>
      </c>
      <c r="G1639" s="127" t="s">
        <v>261</v>
      </c>
    </row>
    <row r="1640" ht="15.75" customHeight="1">
      <c r="A1640" s="110" t="s">
        <v>1572</v>
      </c>
      <c r="B1640" s="109" t="s">
        <v>15126</v>
      </c>
      <c r="C1640" s="2">
        <v>1.0</v>
      </c>
      <c r="D1640" s="110">
        <v>1.0</v>
      </c>
      <c r="E1640" s="110">
        <v>1.0</v>
      </c>
      <c r="F1640" s="110" t="s">
        <v>27</v>
      </c>
      <c r="G1640" s="110" t="s">
        <v>38</v>
      </c>
    </row>
    <row r="1641" ht="15.75" customHeight="1">
      <c r="A1641" s="110" t="s">
        <v>1572</v>
      </c>
      <c r="B1641" s="109" t="s">
        <v>15127</v>
      </c>
      <c r="C1641" s="110">
        <v>1.0</v>
      </c>
      <c r="D1641" s="110">
        <v>0.0</v>
      </c>
      <c r="E1641" s="110">
        <v>1.0</v>
      </c>
      <c r="F1641" s="110" t="s">
        <v>27</v>
      </c>
      <c r="G1641" s="110" t="s">
        <v>38</v>
      </c>
    </row>
    <row r="1642" ht="15.75" customHeight="1">
      <c r="A1642" s="110" t="s">
        <v>1572</v>
      </c>
      <c r="B1642" s="109" t="s">
        <v>15128</v>
      </c>
      <c r="C1642" s="2">
        <v>1.0</v>
      </c>
      <c r="D1642" s="110">
        <v>0.0</v>
      </c>
      <c r="E1642" s="110">
        <v>1.0</v>
      </c>
      <c r="F1642" s="110" t="s">
        <v>27</v>
      </c>
      <c r="G1642" s="110" t="s">
        <v>38</v>
      </c>
    </row>
    <row r="1643" ht="15.75" customHeight="1">
      <c r="A1643" s="110" t="s">
        <v>1572</v>
      </c>
      <c r="B1643" s="109" t="s">
        <v>15131</v>
      </c>
      <c r="C1643" s="2">
        <v>1.0</v>
      </c>
      <c r="D1643" s="110">
        <v>1.0</v>
      </c>
      <c r="E1643" s="110">
        <v>1.0</v>
      </c>
      <c r="F1643" s="110" t="s">
        <v>27</v>
      </c>
      <c r="G1643" s="110" t="s">
        <v>38</v>
      </c>
    </row>
    <row r="1644" ht="15.75" customHeight="1">
      <c r="A1644" s="110" t="s">
        <v>1572</v>
      </c>
      <c r="B1644" s="109" t="s">
        <v>15133</v>
      </c>
      <c r="C1644" s="2">
        <v>1.0</v>
      </c>
      <c r="D1644" s="110">
        <v>0.0</v>
      </c>
      <c r="E1644" s="110">
        <v>1.0</v>
      </c>
      <c r="F1644" s="110" t="s">
        <v>27</v>
      </c>
      <c r="G1644" s="110" t="s">
        <v>38</v>
      </c>
    </row>
    <row r="1645" ht="15.75" customHeight="1">
      <c r="A1645" s="2"/>
      <c r="B1645" s="110"/>
      <c r="C1645" s="2"/>
      <c r="D1645" s="110"/>
      <c r="E1645" s="110"/>
      <c r="F1645" s="110"/>
      <c r="G1645" s="110"/>
    </row>
    <row r="1646" ht="15.75" customHeight="1">
      <c r="A1646" s="126" t="s">
        <v>252</v>
      </c>
      <c r="B1646" s="127" t="s">
        <v>15135</v>
      </c>
      <c r="C1646" s="127" t="s">
        <v>65</v>
      </c>
      <c r="D1646" s="127" t="s">
        <v>3</v>
      </c>
      <c r="E1646" s="127" t="s">
        <v>4</v>
      </c>
      <c r="F1646" s="127" t="s">
        <v>5</v>
      </c>
      <c r="G1646" s="127" t="s">
        <v>261</v>
      </c>
    </row>
    <row r="1647" ht="15.75" customHeight="1">
      <c r="A1647" s="110" t="s">
        <v>1572</v>
      </c>
      <c r="B1647" s="109" t="s">
        <v>15139</v>
      </c>
      <c r="C1647" s="2">
        <v>0.0</v>
      </c>
      <c r="D1647" s="110">
        <v>0.0</v>
      </c>
      <c r="E1647" s="110">
        <v>0.0</v>
      </c>
      <c r="F1647" s="110" t="s">
        <v>144</v>
      </c>
      <c r="G1647" s="110" t="s">
        <v>38</v>
      </c>
    </row>
    <row r="1648" ht="15.75" customHeight="1">
      <c r="A1648" s="110" t="s">
        <v>1572</v>
      </c>
      <c r="B1648" s="109" t="s">
        <v>15142</v>
      </c>
      <c r="C1648" s="110">
        <v>1.0</v>
      </c>
      <c r="D1648" s="110">
        <v>1.0</v>
      </c>
      <c r="E1648" s="110">
        <v>1.0</v>
      </c>
      <c r="F1648" s="110" t="s">
        <v>27</v>
      </c>
      <c r="G1648" s="110" t="s">
        <v>38</v>
      </c>
    </row>
    <row r="1649" ht="15.75" customHeight="1">
      <c r="A1649" s="110" t="s">
        <v>1572</v>
      </c>
      <c r="B1649" s="109" t="s">
        <v>15143</v>
      </c>
      <c r="C1649" s="2">
        <v>1.0</v>
      </c>
      <c r="D1649" s="110">
        <v>1.0</v>
      </c>
      <c r="E1649" s="110">
        <v>1.0</v>
      </c>
      <c r="F1649" s="110" t="s">
        <v>27</v>
      </c>
      <c r="G1649" s="110" t="s">
        <v>38</v>
      </c>
    </row>
    <row r="1650" ht="15.75" customHeight="1">
      <c r="A1650" s="110" t="s">
        <v>1572</v>
      </c>
      <c r="B1650" s="109" t="s">
        <v>15145</v>
      </c>
      <c r="C1650" s="2">
        <v>0.0</v>
      </c>
      <c r="D1650" s="110">
        <v>0.0</v>
      </c>
      <c r="E1650" s="110">
        <v>0.0</v>
      </c>
      <c r="F1650" s="110" t="s">
        <v>27</v>
      </c>
      <c r="G1650" s="110" t="s">
        <v>38</v>
      </c>
    </row>
    <row r="1651" ht="15.75" customHeight="1">
      <c r="A1651" s="110" t="s">
        <v>1572</v>
      </c>
      <c r="B1651" s="109" t="s">
        <v>15148</v>
      </c>
      <c r="C1651" s="2">
        <v>0.0</v>
      </c>
      <c r="D1651" s="110">
        <v>0.0</v>
      </c>
      <c r="E1651" s="110">
        <v>0.0</v>
      </c>
      <c r="F1651" s="110" t="s">
        <v>27</v>
      </c>
      <c r="G1651" s="110" t="s">
        <v>38</v>
      </c>
    </row>
    <row r="1652" ht="15.75" customHeight="1">
      <c r="A1652" s="110" t="s">
        <v>1572</v>
      </c>
      <c r="B1652" s="109" t="s">
        <v>15149</v>
      </c>
      <c r="C1652" s="2">
        <v>0.0</v>
      </c>
      <c r="D1652" s="110">
        <v>0.0</v>
      </c>
      <c r="E1652" s="110">
        <v>0.0</v>
      </c>
      <c r="F1652" s="110" t="s">
        <v>27</v>
      </c>
      <c r="G1652" s="110" t="s">
        <v>68</v>
      </c>
    </row>
    <row r="1653" ht="15.75" customHeight="1">
      <c r="A1653" s="110" t="s">
        <v>1572</v>
      </c>
      <c r="B1653" s="109" t="s">
        <v>15151</v>
      </c>
      <c r="C1653" s="2">
        <v>0.0</v>
      </c>
      <c r="D1653" s="110">
        <v>0.0</v>
      </c>
      <c r="E1653" s="110">
        <v>0.0</v>
      </c>
      <c r="F1653" s="110" t="s">
        <v>27</v>
      </c>
      <c r="G1653" s="110" t="s">
        <v>38</v>
      </c>
    </row>
    <row r="1654" ht="15.75" customHeight="1">
      <c r="A1654" s="110" t="s">
        <v>1572</v>
      </c>
      <c r="B1654" s="109" t="s">
        <v>15153</v>
      </c>
      <c r="C1654" s="2">
        <v>1.0</v>
      </c>
      <c r="D1654" s="110">
        <v>0.0</v>
      </c>
      <c r="E1654" s="110">
        <v>1.0</v>
      </c>
      <c r="F1654" s="110" t="s">
        <v>27</v>
      </c>
      <c r="G1654" s="110" t="s">
        <v>38</v>
      </c>
    </row>
    <row r="1655" ht="15.75" customHeight="1">
      <c r="A1655" s="110" t="s">
        <v>1572</v>
      </c>
      <c r="B1655" s="109" t="s">
        <v>15156</v>
      </c>
      <c r="C1655" s="2">
        <v>1.0</v>
      </c>
      <c r="D1655" s="110">
        <v>0.0</v>
      </c>
      <c r="E1655" s="110">
        <v>1.0</v>
      </c>
      <c r="F1655" s="110" t="s">
        <v>27</v>
      </c>
      <c r="G1655" s="110" t="s">
        <v>38</v>
      </c>
    </row>
    <row r="1656" ht="15.75" customHeight="1">
      <c r="A1656" s="110" t="s">
        <v>1572</v>
      </c>
      <c r="B1656" s="109" t="s">
        <v>15157</v>
      </c>
      <c r="C1656" s="110">
        <v>1.0</v>
      </c>
      <c r="D1656" s="110">
        <v>1.0</v>
      </c>
      <c r="E1656" s="110">
        <v>1.0</v>
      </c>
      <c r="F1656" s="110" t="s">
        <v>27</v>
      </c>
      <c r="G1656" s="110" t="s">
        <v>38</v>
      </c>
    </row>
    <row r="1657" ht="15.75" customHeight="1">
      <c r="A1657" s="110" t="s">
        <v>1572</v>
      </c>
      <c r="B1657" s="109" t="s">
        <v>15158</v>
      </c>
      <c r="C1657" s="2">
        <v>1.0</v>
      </c>
      <c r="D1657" s="110">
        <v>0.0</v>
      </c>
      <c r="E1657" s="110">
        <v>1.0</v>
      </c>
      <c r="F1657" s="110" t="s">
        <v>27</v>
      </c>
      <c r="G1657" s="110" t="s">
        <v>38</v>
      </c>
    </row>
    <row r="1658" ht="15.75" customHeight="1">
      <c r="A1658" s="110" t="s">
        <v>1572</v>
      </c>
      <c r="B1658" s="109" t="s">
        <v>15160</v>
      </c>
      <c r="C1658" s="2">
        <v>0.0</v>
      </c>
      <c r="D1658" s="110">
        <v>0.0</v>
      </c>
      <c r="E1658" s="110">
        <v>0.0</v>
      </c>
      <c r="F1658" s="110" t="s">
        <v>27</v>
      </c>
      <c r="G1658" s="110" t="s">
        <v>38</v>
      </c>
    </row>
    <row r="1659" ht="15.75" customHeight="1">
      <c r="A1659" s="110" t="s">
        <v>1572</v>
      </c>
      <c r="B1659" s="109" t="s">
        <v>15161</v>
      </c>
      <c r="C1659" s="2">
        <v>1.0</v>
      </c>
      <c r="D1659" s="110">
        <v>0.0</v>
      </c>
      <c r="E1659" s="110">
        <v>1.0</v>
      </c>
      <c r="F1659" s="110" t="s">
        <v>144</v>
      </c>
      <c r="G1659" s="110" t="s">
        <v>134</v>
      </c>
    </row>
    <row r="1660" ht="15.75" customHeight="1">
      <c r="A1660" s="110" t="s">
        <v>1572</v>
      </c>
      <c r="B1660" s="109" t="s">
        <v>15163</v>
      </c>
      <c r="C1660" s="110">
        <v>1.0</v>
      </c>
      <c r="D1660" s="110">
        <v>1.0</v>
      </c>
      <c r="E1660" s="110">
        <v>1.0</v>
      </c>
      <c r="F1660" s="110" t="s">
        <v>27</v>
      </c>
      <c r="G1660" s="110" t="s">
        <v>38</v>
      </c>
    </row>
    <row r="1661" ht="15.75" customHeight="1">
      <c r="A1661" s="110" t="s">
        <v>1572</v>
      </c>
      <c r="B1661" s="109" t="s">
        <v>15166</v>
      </c>
      <c r="C1661" s="2">
        <v>0.0</v>
      </c>
      <c r="D1661" s="110">
        <v>0.0</v>
      </c>
      <c r="E1661" s="110">
        <v>0.0</v>
      </c>
      <c r="F1661" s="110" t="s">
        <v>27</v>
      </c>
      <c r="G1661" s="110" t="s">
        <v>38</v>
      </c>
    </row>
    <row r="1662" ht="15.75" customHeight="1">
      <c r="A1662" s="110" t="s">
        <v>1572</v>
      </c>
      <c r="B1662" s="109" t="s">
        <v>15169</v>
      </c>
      <c r="C1662" s="2">
        <v>1.0</v>
      </c>
      <c r="D1662" s="110">
        <v>1.0</v>
      </c>
      <c r="E1662" s="110">
        <v>1.0</v>
      </c>
      <c r="F1662" s="110" t="s">
        <v>27</v>
      </c>
      <c r="G1662" s="110" t="s">
        <v>38</v>
      </c>
    </row>
    <row r="1663" ht="15.75" customHeight="1">
      <c r="A1663" s="110" t="s">
        <v>1572</v>
      </c>
      <c r="B1663" s="109" t="s">
        <v>15170</v>
      </c>
      <c r="C1663" s="110">
        <v>1.0</v>
      </c>
      <c r="D1663" s="110">
        <v>1.0</v>
      </c>
      <c r="E1663" s="110">
        <v>1.0</v>
      </c>
      <c r="F1663" s="110" t="s">
        <v>27</v>
      </c>
      <c r="G1663" s="110" t="s">
        <v>38</v>
      </c>
    </row>
    <row r="1664" ht="15.75" customHeight="1">
      <c r="A1664" s="110" t="s">
        <v>1572</v>
      </c>
      <c r="B1664" s="109" t="s">
        <v>15173</v>
      </c>
      <c r="C1664" s="2">
        <v>1.0</v>
      </c>
      <c r="D1664" s="110">
        <v>0.0</v>
      </c>
      <c r="E1664" s="110">
        <v>1.0</v>
      </c>
      <c r="F1664" s="110" t="s">
        <v>144</v>
      </c>
      <c r="G1664" s="110" t="s">
        <v>38</v>
      </c>
    </row>
    <row r="1665" ht="15.75" customHeight="1">
      <c r="A1665" s="110" t="s">
        <v>1572</v>
      </c>
      <c r="B1665" s="109" t="s">
        <v>15177</v>
      </c>
      <c r="C1665" s="2">
        <v>1.0</v>
      </c>
      <c r="D1665" s="110">
        <v>1.0</v>
      </c>
      <c r="E1665" s="110">
        <v>1.0</v>
      </c>
      <c r="F1665" s="110" t="s">
        <v>27</v>
      </c>
      <c r="G1665" s="110" t="s">
        <v>38</v>
      </c>
    </row>
    <row r="1666" ht="15.75" customHeight="1">
      <c r="A1666" s="110" t="s">
        <v>1572</v>
      </c>
      <c r="B1666" s="109" t="s">
        <v>15178</v>
      </c>
      <c r="C1666" s="2">
        <v>1.0</v>
      </c>
      <c r="D1666" s="110">
        <v>1.0</v>
      </c>
      <c r="E1666" s="110">
        <v>1.0</v>
      </c>
      <c r="F1666" s="110" t="s">
        <v>27</v>
      </c>
      <c r="G1666" s="110" t="s">
        <v>38</v>
      </c>
    </row>
    <row r="1667" ht="15.75" customHeight="1">
      <c r="A1667" s="2" t="s">
        <v>1572</v>
      </c>
      <c r="B1667" s="109" t="s">
        <v>15179</v>
      </c>
      <c r="C1667" s="110">
        <v>1.0</v>
      </c>
      <c r="D1667" s="110">
        <v>0.0</v>
      </c>
      <c r="E1667" s="110">
        <v>1.0</v>
      </c>
      <c r="F1667" s="110" t="s">
        <v>144</v>
      </c>
      <c r="G1667" s="110" t="s">
        <v>38</v>
      </c>
    </row>
    <row r="1668" ht="15.75" customHeight="1">
      <c r="A1668" s="2" t="s">
        <v>1572</v>
      </c>
      <c r="B1668" s="109" t="s">
        <v>15182</v>
      </c>
      <c r="C1668" s="110">
        <v>1.0</v>
      </c>
      <c r="D1668" s="110">
        <v>0.0</v>
      </c>
      <c r="E1668" s="110">
        <v>1.0</v>
      </c>
      <c r="F1668" s="110" t="s">
        <v>27</v>
      </c>
      <c r="G1668" s="110" t="s">
        <v>38</v>
      </c>
    </row>
    <row r="1669" ht="15.75" customHeight="1">
      <c r="A1669" s="110" t="s">
        <v>1572</v>
      </c>
      <c r="B1669" s="109" t="s">
        <v>15184</v>
      </c>
      <c r="C1669" s="110">
        <v>1.0</v>
      </c>
      <c r="D1669" s="110">
        <v>0.0</v>
      </c>
      <c r="E1669" s="110">
        <v>1.0</v>
      </c>
      <c r="F1669" s="110" t="s">
        <v>27</v>
      </c>
      <c r="G1669" s="110" t="s">
        <v>38</v>
      </c>
    </row>
    <row r="1670" ht="15.75" customHeight="1">
      <c r="A1670" s="110" t="s">
        <v>1572</v>
      </c>
      <c r="B1670" s="109" t="s">
        <v>15185</v>
      </c>
      <c r="C1670" s="2">
        <v>1.0</v>
      </c>
      <c r="D1670" s="110">
        <v>0.0</v>
      </c>
      <c r="E1670" s="110">
        <v>1.0</v>
      </c>
      <c r="F1670" s="110" t="s">
        <v>144</v>
      </c>
      <c r="G1670" s="110" t="s">
        <v>38</v>
      </c>
    </row>
    <row r="1671" ht="15.75" customHeight="1">
      <c r="A1671" s="110" t="s">
        <v>1572</v>
      </c>
      <c r="B1671" s="109" t="s">
        <v>15188</v>
      </c>
      <c r="C1671" s="2">
        <v>1.0</v>
      </c>
      <c r="D1671" s="110">
        <v>1.0</v>
      </c>
      <c r="E1671" s="110">
        <v>1.0</v>
      </c>
      <c r="F1671" s="110" t="s">
        <v>27</v>
      </c>
      <c r="G1671" s="110" t="s">
        <v>38</v>
      </c>
    </row>
    <row r="1672" ht="15.75" customHeight="1">
      <c r="A1672" s="110" t="s">
        <v>1572</v>
      </c>
      <c r="B1672" s="109" t="s">
        <v>15191</v>
      </c>
      <c r="C1672" s="2">
        <v>1.0</v>
      </c>
      <c r="D1672" s="110">
        <v>0.0</v>
      </c>
      <c r="E1672" s="110">
        <v>1.0</v>
      </c>
      <c r="F1672" s="110" t="s">
        <v>27</v>
      </c>
      <c r="G1672" s="110" t="s">
        <v>38</v>
      </c>
    </row>
    <row r="1673" ht="15.75" customHeight="1">
      <c r="A1673" s="110" t="s">
        <v>1572</v>
      </c>
      <c r="B1673" s="109" t="s">
        <v>15192</v>
      </c>
      <c r="C1673" s="2">
        <v>1.0</v>
      </c>
      <c r="D1673" s="110">
        <v>0.0</v>
      </c>
      <c r="E1673" s="110">
        <v>1.0</v>
      </c>
      <c r="F1673" s="110" t="s">
        <v>61</v>
      </c>
      <c r="G1673" s="110" t="s">
        <v>134</v>
      </c>
    </row>
    <row r="1674" ht="15.75" customHeight="1">
      <c r="A1674" s="110" t="s">
        <v>1572</v>
      </c>
      <c r="B1674" s="109" t="s">
        <v>15195</v>
      </c>
      <c r="C1674" s="2">
        <v>1.0</v>
      </c>
      <c r="D1674" s="110">
        <v>1.0</v>
      </c>
      <c r="E1674" s="110">
        <v>1.0</v>
      </c>
      <c r="F1674" s="110" t="s">
        <v>144</v>
      </c>
      <c r="G1674" s="110" t="s">
        <v>38</v>
      </c>
    </row>
    <row r="1675" ht="15.75" customHeight="1">
      <c r="A1675" s="110" t="s">
        <v>1572</v>
      </c>
      <c r="B1675" s="109" t="s">
        <v>15198</v>
      </c>
      <c r="C1675" s="2">
        <v>1.0</v>
      </c>
      <c r="D1675" s="110">
        <v>0.0</v>
      </c>
      <c r="E1675" s="110">
        <v>1.0</v>
      </c>
      <c r="F1675" s="110" t="s">
        <v>27</v>
      </c>
      <c r="G1675" s="110" t="s">
        <v>38</v>
      </c>
    </row>
    <row r="1676" ht="15.75" customHeight="1">
      <c r="A1676" s="110" t="s">
        <v>1572</v>
      </c>
      <c r="B1676" s="109" t="s">
        <v>15200</v>
      </c>
      <c r="C1676" s="2">
        <v>1.0</v>
      </c>
      <c r="D1676" s="110">
        <v>0.0</v>
      </c>
      <c r="E1676" s="110">
        <v>1.0</v>
      </c>
      <c r="F1676" s="110" t="s">
        <v>144</v>
      </c>
      <c r="G1676" s="110" t="s">
        <v>38</v>
      </c>
    </row>
    <row r="1677" ht="15.75" customHeight="1">
      <c r="A1677" s="110" t="s">
        <v>1572</v>
      </c>
      <c r="B1677" s="109" t="s">
        <v>15201</v>
      </c>
      <c r="C1677" s="2">
        <v>1.0</v>
      </c>
      <c r="D1677" s="110">
        <v>0.0</v>
      </c>
      <c r="E1677" s="110">
        <v>1.0</v>
      </c>
      <c r="F1677" s="110" t="s">
        <v>27</v>
      </c>
      <c r="G1677" s="110" t="s">
        <v>369</v>
      </c>
    </row>
    <row r="1678" ht="15.75" customHeight="1">
      <c r="A1678" s="110" t="s">
        <v>1572</v>
      </c>
      <c r="B1678" s="109" t="s">
        <v>15202</v>
      </c>
      <c r="C1678" s="2">
        <v>1.0</v>
      </c>
      <c r="D1678" s="110">
        <v>0.0</v>
      </c>
      <c r="E1678" s="110">
        <v>1.0</v>
      </c>
      <c r="F1678" s="110" t="s">
        <v>61</v>
      </c>
      <c r="G1678" s="110" t="s">
        <v>134</v>
      </c>
    </row>
    <row r="1679" ht="15.75" customHeight="1">
      <c r="A1679" s="110" t="s">
        <v>1572</v>
      </c>
      <c r="B1679" s="109" t="s">
        <v>15205</v>
      </c>
      <c r="C1679" s="2">
        <v>1.0</v>
      </c>
      <c r="D1679" s="110">
        <v>0.0</v>
      </c>
      <c r="E1679" s="110">
        <v>1.0</v>
      </c>
      <c r="F1679" s="110" t="s">
        <v>27</v>
      </c>
      <c r="G1679" s="110" t="s">
        <v>38</v>
      </c>
    </row>
    <row r="1680" ht="15.75" customHeight="1">
      <c r="A1680" s="110" t="s">
        <v>1572</v>
      </c>
      <c r="B1680" s="109" t="s">
        <v>15206</v>
      </c>
      <c r="C1680" s="2">
        <v>1.0</v>
      </c>
      <c r="D1680" s="110">
        <v>0.0</v>
      </c>
      <c r="E1680" s="110">
        <v>1.0</v>
      </c>
      <c r="F1680" s="110" t="s">
        <v>45</v>
      </c>
      <c r="G1680" s="110" t="s">
        <v>38</v>
      </c>
    </row>
    <row r="1681" ht="15.75" customHeight="1">
      <c r="A1681" s="110" t="s">
        <v>1572</v>
      </c>
      <c r="B1681" s="109" t="s">
        <v>15208</v>
      </c>
      <c r="C1681" s="2">
        <v>1.0</v>
      </c>
      <c r="D1681" s="110">
        <v>0.0</v>
      </c>
      <c r="E1681" s="110">
        <v>1.0</v>
      </c>
      <c r="F1681" s="110" t="s">
        <v>27</v>
      </c>
      <c r="G1681" s="110" t="s">
        <v>38</v>
      </c>
    </row>
    <row r="1682" ht="15.75" customHeight="1">
      <c r="A1682" s="110" t="s">
        <v>1572</v>
      </c>
      <c r="B1682" s="109" t="s">
        <v>15210</v>
      </c>
      <c r="C1682" s="2">
        <v>1.0</v>
      </c>
      <c r="D1682" s="110">
        <v>0.0</v>
      </c>
      <c r="E1682" s="110">
        <v>1.0</v>
      </c>
      <c r="F1682" s="110" t="s">
        <v>27</v>
      </c>
      <c r="G1682" s="110" t="s">
        <v>38</v>
      </c>
    </row>
    <row r="1683" ht="15.75" customHeight="1">
      <c r="A1683" s="110" t="s">
        <v>1572</v>
      </c>
      <c r="B1683" s="109" t="s">
        <v>15211</v>
      </c>
      <c r="C1683" s="2">
        <v>1.0</v>
      </c>
      <c r="D1683" s="110">
        <v>0.0</v>
      </c>
      <c r="E1683" s="110">
        <v>1.0</v>
      </c>
      <c r="F1683" s="110" t="s">
        <v>27</v>
      </c>
      <c r="G1683" s="110" t="s">
        <v>38</v>
      </c>
    </row>
    <row r="1684" ht="15.75" customHeight="1">
      <c r="A1684" s="110" t="s">
        <v>1572</v>
      </c>
      <c r="B1684" s="109" t="s">
        <v>15214</v>
      </c>
      <c r="C1684" s="110">
        <v>1.0</v>
      </c>
      <c r="D1684" s="110">
        <v>0.0</v>
      </c>
      <c r="E1684" s="110">
        <v>1.0</v>
      </c>
      <c r="F1684" s="110" t="s">
        <v>144</v>
      </c>
      <c r="G1684" s="110" t="s">
        <v>38</v>
      </c>
    </row>
    <row r="1685" ht="15.75" customHeight="1">
      <c r="A1685" s="110" t="s">
        <v>1572</v>
      </c>
      <c r="B1685" s="109" t="s">
        <v>15216</v>
      </c>
      <c r="C1685" s="2">
        <v>1.0</v>
      </c>
      <c r="D1685" s="110">
        <v>1.0</v>
      </c>
      <c r="E1685" s="110">
        <v>1.0</v>
      </c>
      <c r="F1685" s="110" t="s">
        <v>27</v>
      </c>
      <c r="G1685" s="110" t="s">
        <v>38</v>
      </c>
    </row>
    <row r="1686" ht="15.75" customHeight="1">
      <c r="A1686" s="110" t="s">
        <v>1572</v>
      </c>
      <c r="B1686" s="109" t="s">
        <v>15219</v>
      </c>
      <c r="C1686" s="110">
        <v>1.0</v>
      </c>
      <c r="D1686" s="110">
        <v>1.0</v>
      </c>
      <c r="E1686" s="110">
        <v>1.0</v>
      </c>
      <c r="F1686" s="110" t="s">
        <v>27</v>
      </c>
      <c r="G1686" s="110" t="s">
        <v>38</v>
      </c>
    </row>
    <row r="1687" ht="15.75" customHeight="1">
      <c r="A1687" s="110" t="s">
        <v>15220</v>
      </c>
      <c r="B1687" s="109" t="s">
        <v>15221</v>
      </c>
      <c r="C1687" s="110">
        <v>1.0</v>
      </c>
      <c r="D1687" s="110">
        <v>0.0</v>
      </c>
      <c r="E1687" s="110">
        <v>1.0</v>
      </c>
      <c r="F1687" s="110" t="s">
        <v>27</v>
      </c>
      <c r="G1687" s="110" t="s">
        <v>134</v>
      </c>
    </row>
    <row r="1688" ht="15.75" customHeight="1">
      <c r="A1688" s="110" t="s">
        <v>15223</v>
      </c>
      <c r="B1688" s="109" t="s">
        <v>15224</v>
      </c>
      <c r="C1688" s="110">
        <v>1.0</v>
      </c>
      <c r="D1688" s="110">
        <v>1.0</v>
      </c>
      <c r="E1688" s="110">
        <v>1.0</v>
      </c>
      <c r="F1688" s="110" t="s">
        <v>144</v>
      </c>
      <c r="G1688" s="110" t="s">
        <v>38</v>
      </c>
    </row>
    <row r="1689" ht="15.75" customHeight="1">
      <c r="A1689" s="110" t="s">
        <v>1572</v>
      </c>
      <c r="B1689" s="109" t="s">
        <v>15226</v>
      </c>
      <c r="C1689" s="2">
        <v>1.0</v>
      </c>
      <c r="D1689" s="110">
        <v>0.0</v>
      </c>
      <c r="E1689" s="110">
        <v>1.0</v>
      </c>
      <c r="F1689" s="110" t="s">
        <v>61</v>
      </c>
      <c r="G1689" s="110" t="s">
        <v>134</v>
      </c>
    </row>
    <row r="1690" ht="15.75" customHeight="1">
      <c r="A1690" s="110" t="s">
        <v>1572</v>
      </c>
      <c r="B1690" s="109" t="s">
        <v>15229</v>
      </c>
      <c r="C1690" s="2">
        <v>1.0</v>
      </c>
      <c r="D1690" s="110">
        <v>0.0</v>
      </c>
      <c r="E1690" s="110">
        <v>1.0</v>
      </c>
      <c r="F1690" s="110" t="s">
        <v>144</v>
      </c>
      <c r="G1690" s="110" t="s">
        <v>38</v>
      </c>
    </row>
    <row r="1691" ht="15.75" customHeight="1">
      <c r="A1691" s="110" t="s">
        <v>1572</v>
      </c>
      <c r="B1691" s="109" t="s">
        <v>15230</v>
      </c>
      <c r="C1691" s="110">
        <v>1.0</v>
      </c>
      <c r="D1691" s="110">
        <v>0.0</v>
      </c>
      <c r="E1691" s="110">
        <v>1.0</v>
      </c>
      <c r="F1691" s="110" t="s">
        <v>144</v>
      </c>
      <c r="G1691" s="110" t="s">
        <v>369</v>
      </c>
    </row>
    <row r="1692" ht="15.75" customHeight="1">
      <c r="A1692" s="110" t="s">
        <v>15233</v>
      </c>
      <c r="B1692" s="109" t="s">
        <v>15234</v>
      </c>
      <c r="C1692" s="2">
        <v>1.0</v>
      </c>
      <c r="D1692" s="110">
        <v>0.0</v>
      </c>
      <c r="E1692" s="110">
        <v>1.0</v>
      </c>
      <c r="F1692" s="110" t="s">
        <v>27</v>
      </c>
      <c r="G1692" s="110" t="s">
        <v>38</v>
      </c>
    </row>
    <row r="1693" ht="15.75" customHeight="1">
      <c r="A1693" s="110" t="s">
        <v>1572</v>
      </c>
      <c r="B1693" s="109" t="s">
        <v>15236</v>
      </c>
      <c r="C1693" s="2">
        <v>0.0</v>
      </c>
      <c r="D1693" s="110">
        <v>0.0</v>
      </c>
      <c r="E1693" s="110">
        <v>0.0</v>
      </c>
      <c r="F1693" s="110" t="s">
        <v>144</v>
      </c>
      <c r="G1693" s="110" t="s">
        <v>38</v>
      </c>
    </row>
    <row r="1694" ht="15.75" customHeight="1">
      <c r="A1694" s="2" t="s">
        <v>1572</v>
      </c>
      <c r="B1694" s="109" t="s">
        <v>15238</v>
      </c>
      <c r="C1694" s="110">
        <v>1.0</v>
      </c>
      <c r="D1694" s="110">
        <v>1.0</v>
      </c>
      <c r="E1694" s="110">
        <v>1.0</v>
      </c>
      <c r="F1694" s="110" t="s">
        <v>27</v>
      </c>
      <c r="G1694" s="110" t="s">
        <v>38</v>
      </c>
    </row>
    <row r="1695" ht="15.75" customHeight="1">
      <c r="A1695" s="110" t="s">
        <v>1572</v>
      </c>
      <c r="B1695" s="109" t="s">
        <v>15239</v>
      </c>
      <c r="C1695" s="2">
        <v>0.0</v>
      </c>
      <c r="D1695" s="110">
        <v>0.0</v>
      </c>
      <c r="E1695" s="110">
        <v>0.0</v>
      </c>
      <c r="F1695" s="110" t="s">
        <v>27</v>
      </c>
      <c r="G1695" s="110" t="s">
        <v>38</v>
      </c>
    </row>
    <row r="1696" ht="15.75" customHeight="1">
      <c r="A1696" s="2" t="s">
        <v>1572</v>
      </c>
      <c r="B1696" s="109" t="s">
        <v>15243</v>
      </c>
      <c r="C1696" s="2">
        <v>0.0</v>
      </c>
      <c r="D1696" s="110">
        <v>0.0</v>
      </c>
      <c r="E1696" s="110">
        <v>0.0</v>
      </c>
      <c r="F1696" s="110" t="s">
        <v>27</v>
      </c>
      <c r="G1696" s="110" t="s">
        <v>38</v>
      </c>
    </row>
    <row r="1697" ht="15.75" customHeight="1">
      <c r="A1697" s="2" t="s">
        <v>1572</v>
      </c>
      <c r="B1697" s="109" t="s">
        <v>15247</v>
      </c>
      <c r="C1697" s="2">
        <v>0.0</v>
      </c>
      <c r="D1697" s="110">
        <v>0.0</v>
      </c>
      <c r="E1697" s="110">
        <v>0.0</v>
      </c>
      <c r="F1697" s="110" t="s">
        <v>27</v>
      </c>
      <c r="G1697" s="110" t="s">
        <v>38</v>
      </c>
    </row>
    <row r="1698" ht="15.75" customHeight="1">
      <c r="A1698" s="2" t="s">
        <v>1572</v>
      </c>
      <c r="B1698" s="109" t="s">
        <v>15248</v>
      </c>
      <c r="C1698" s="110">
        <v>1.0</v>
      </c>
      <c r="D1698" s="110">
        <v>1.0</v>
      </c>
      <c r="E1698" s="110">
        <v>0.0</v>
      </c>
      <c r="F1698" s="110" t="s">
        <v>144</v>
      </c>
      <c r="G1698" s="110" t="s">
        <v>38</v>
      </c>
    </row>
    <row r="1699" ht="15.75" customHeight="1">
      <c r="A1699" s="2" t="s">
        <v>1572</v>
      </c>
      <c r="B1699" s="109" t="s">
        <v>15249</v>
      </c>
      <c r="C1699" s="2">
        <v>1.0</v>
      </c>
      <c r="D1699" s="110">
        <v>1.0</v>
      </c>
      <c r="E1699" s="110">
        <v>0.0</v>
      </c>
      <c r="F1699" s="110" t="s">
        <v>27</v>
      </c>
      <c r="G1699" s="110" t="s">
        <v>38</v>
      </c>
    </row>
    <row r="1700" ht="15.75" customHeight="1">
      <c r="A1700" s="2" t="s">
        <v>1572</v>
      </c>
      <c r="B1700" s="109" t="s">
        <v>15252</v>
      </c>
      <c r="C1700" s="2">
        <v>1.0</v>
      </c>
      <c r="D1700" s="110" t="s">
        <v>11614</v>
      </c>
      <c r="E1700" s="110">
        <v>0.0</v>
      </c>
      <c r="F1700" s="110" t="s">
        <v>27</v>
      </c>
      <c r="G1700" s="110" t="s">
        <v>38</v>
      </c>
    </row>
    <row r="1701" ht="15.75" customHeight="1">
      <c r="A1701" s="2" t="s">
        <v>1572</v>
      </c>
      <c r="B1701" s="109" t="s">
        <v>15255</v>
      </c>
      <c r="C1701" s="2">
        <v>0.0</v>
      </c>
      <c r="D1701" s="110">
        <v>0.0</v>
      </c>
      <c r="E1701" s="110">
        <v>0.0</v>
      </c>
      <c r="F1701" s="110" t="s">
        <v>144</v>
      </c>
      <c r="G1701" s="110" t="s">
        <v>38</v>
      </c>
    </row>
    <row r="1702" ht="15.75" customHeight="1">
      <c r="A1702" s="2" t="s">
        <v>1572</v>
      </c>
      <c r="B1702" s="109" t="s">
        <v>15256</v>
      </c>
      <c r="C1702" s="2">
        <v>0.0</v>
      </c>
      <c r="D1702" s="110">
        <v>0.0</v>
      </c>
      <c r="E1702" s="110">
        <v>0.0</v>
      </c>
      <c r="F1702" s="110" t="s">
        <v>485</v>
      </c>
      <c r="G1702" s="110" t="s">
        <v>134</v>
      </c>
    </row>
    <row r="1703" ht="15.75" customHeight="1">
      <c r="A1703" s="2" t="s">
        <v>1572</v>
      </c>
      <c r="B1703" s="109" t="s">
        <v>15257</v>
      </c>
      <c r="C1703" s="2">
        <v>1.0</v>
      </c>
      <c r="D1703" s="110">
        <v>1.0</v>
      </c>
      <c r="E1703" s="110">
        <v>1.0</v>
      </c>
      <c r="F1703" s="110" t="s">
        <v>27</v>
      </c>
      <c r="G1703" s="110" t="s">
        <v>38</v>
      </c>
    </row>
    <row r="1704" ht="15.75" customHeight="1">
      <c r="A1704" s="2" t="s">
        <v>1572</v>
      </c>
      <c r="B1704" s="109" t="s">
        <v>15259</v>
      </c>
      <c r="C1704" s="2">
        <v>1.0</v>
      </c>
      <c r="D1704" s="110">
        <v>1.0</v>
      </c>
      <c r="E1704" s="110">
        <v>1.0</v>
      </c>
      <c r="F1704" s="110" t="s">
        <v>144</v>
      </c>
      <c r="G1704" s="110" t="s">
        <v>38</v>
      </c>
    </row>
    <row r="1705" ht="15.75" customHeight="1">
      <c r="A1705" s="2" t="s">
        <v>1572</v>
      </c>
      <c r="B1705" s="109" t="s">
        <v>15263</v>
      </c>
      <c r="C1705" s="110">
        <v>1.0</v>
      </c>
      <c r="D1705" s="110">
        <v>1.0</v>
      </c>
      <c r="E1705" s="110">
        <v>1.0</v>
      </c>
      <c r="F1705" s="110" t="s">
        <v>27</v>
      </c>
      <c r="G1705" s="110" t="s">
        <v>38</v>
      </c>
    </row>
    <row r="1706" ht="15.75" customHeight="1">
      <c r="A1706" s="2" t="s">
        <v>1572</v>
      </c>
      <c r="B1706" s="109" t="s">
        <v>15264</v>
      </c>
      <c r="C1706" s="2">
        <v>0.0</v>
      </c>
      <c r="D1706" s="110">
        <v>0.0</v>
      </c>
      <c r="E1706" s="110">
        <v>0.0</v>
      </c>
      <c r="F1706" s="110" t="s">
        <v>27</v>
      </c>
      <c r="G1706" s="110" t="s">
        <v>38</v>
      </c>
    </row>
    <row r="1707" ht="15.75" customHeight="1">
      <c r="A1707" s="2" t="s">
        <v>1572</v>
      </c>
      <c r="B1707" s="109" t="s">
        <v>15267</v>
      </c>
      <c r="C1707" s="110">
        <v>1.0</v>
      </c>
      <c r="D1707" s="110">
        <v>1.0</v>
      </c>
      <c r="E1707" s="110">
        <v>1.0</v>
      </c>
      <c r="F1707" s="110" t="s">
        <v>27</v>
      </c>
      <c r="G1707" s="110" t="s">
        <v>38</v>
      </c>
    </row>
    <row r="1708" ht="15.75" customHeight="1">
      <c r="A1708" s="2" t="s">
        <v>1572</v>
      </c>
      <c r="B1708" s="109" t="s">
        <v>15271</v>
      </c>
      <c r="C1708" s="110">
        <v>1.0</v>
      </c>
      <c r="D1708" s="110">
        <v>0.0</v>
      </c>
      <c r="E1708" s="110">
        <v>1.0</v>
      </c>
      <c r="F1708" s="110" t="s">
        <v>144</v>
      </c>
      <c r="G1708" s="110" t="s">
        <v>38</v>
      </c>
    </row>
    <row r="1709" ht="15.75" customHeight="1">
      <c r="A1709" s="2" t="s">
        <v>1572</v>
      </c>
      <c r="B1709" s="109" t="s">
        <v>15272</v>
      </c>
      <c r="C1709" s="2">
        <v>1.0</v>
      </c>
      <c r="D1709" s="110">
        <v>1.0</v>
      </c>
      <c r="E1709" s="110">
        <v>1.0</v>
      </c>
      <c r="F1709" s="110" t="s">
        <v>27</v>
      </c>
      <c r="G1709" s="110" t="s">
        <v>38</v>
      </c>
    </row>
    <row r="1710" ht="15.75" customHeight="1">
      <c r="A1710" s="110" t="s">
        <v>15275</v>
      </c>
      <c r="B1710" s="109" t="s">
        <v>15276</v>
      </c>
      <c r="C1710" s="2">
        <v>1.0</v>
      </c>
      <c r="D1710" s="110">
        <v>1.0</v>
      </c>
      <c r="E1710" s="110">
        <v>1.0</v>
      </c>
      <c r="F1710" s="110" t="s">
        <v>61</v>
      </c>
      <c r="G1710" s="110" t="s">
        <v>134</v>
      </c>
    </row>
    <row r="1711" ht="15.75" customHeight="1">
      <c r="A1711" s="2" t="s">
        <v>1572</v>
      </c>
      <c r="B1711" s="109" t="s">
        <v>15279</v>
      </c>
      <c r="C1711" s="2">
        <v>1.0</v>
      </c>
      <c r="D1711" s="110">
        <v>1.0</v>
      </c>
      <c r="E1711" s="110">
        <v>1.0</v>
      </c>
      <c r="F1711" s="110" t="s">
        <v>27</v>
      </c>
      <c r="G1711" s="110" t="s">
        <v>38</v>
      </c>
    </row>
    <row r="1712" ht="15.75" customHeight="1">
      <c r="A1712" s="2" t="s">
        <v>1572</v>
      </c>
      <c r="B1712" s="109" t="s">
        <v>15280</v>
      </c>
      <c r="C1712" s="2">
        <v>0.0</v>
      </c>
      <c r="D1712" s="110">
        <v>0.0</v>
      </c>
      <c r="E1712" s="110">
        <v>0.0</v>
      </c>
      <c r="F1712" s="110" t="s">
        <v>144</v>
      </c>
      <c r="G1712" s="110" t="s">
        <v>38</v>
      </c>
    </row>
    <row r="1713" ht="15.75" customHeight="1">
      <c r="A1713" s="2" t="s">
        <v>1572</v>
      </c>
      <c r="B1713" s="109" t="s">
        <v>15281</v>
      </c>
      <c r="C1713" s="2">
        <v>1.0</v>
      </c>
      <c r="D1713" s="110">
        <v>1.0</v>
      </c>
      <c r="E1713" s="110">
        <v>1.0</v>
      </c>
      <c r="F1713" s="110" t="s">
        <v>27</v>
      </c>
      <c r="G1713" s="110" t="s">
        <v>38</v>
      </c>
    </row>
    <row r="1714" ht="15.75" customHeight="1">
      <c r="A1714" s="2" t="s">
        <v>1572</v>
      </c>
      <c r="B1714" s="109" t="s">
        <v>15285</v>
      </c>
      <c r="C1714" s="2">
        <v>0.0</v>
      </c>
      <c r="D1714" s="110">
        <v>0.0</v>
      </c>
      <c r="E1714" s="110">
        <v>0.0</v>
      </c>
      <c r="F1714" s="110" t="s">
        <v>144</v>
      </c>
      <c r="G1714" s="110" t="s">
        <v>38</v>
      </c>
    </row>
    <row r="1715" ht="15.75" customHeight="1">
      <c r="A1715" s="2" t="s">
        <v>1572</v>
      </c>
      <c r="B1715" s="109" t="s">
        <v>15286</v>
      </c>
      <c r="C1715" s="2">
        <v>1.0</v>
      </c>
      <c r="D1715" s="110">
        <v>1.0</v>
      </c>
      <c r="E1715" s="110">
        <v>1.0</v>
      </c>
      <c r="F1715" s="110" t="s">
        <v>4996</v>
      </c>
      <c r="G1715" s="110" t="s">
        <v>38</v>
      </c>
    </row>
    <row r="1716" ht="15.75" customHeight="1">
      <c r="A1716" s="2" t="s">
        <v>1572</v>
      </c>
      <c r="B1716" s="109" t="s">
        <v>15287</v>
      </c>
      <c r="C1716" s="2">
        <v>0.0</v>
      </c>
      <c r="D1716" s="110">
        <v>0.0</v>
      </c>
      <c r="E1716" s="110">
        <v>0.0</v>
      </c>
      <c r="F1716" s="110" t="s">
        <v>144</v>
      </c>
      <c r="G1716" s="110" t="s">
        <v>38</v>
      </c>
    </row>
    <row r="1717" ht="15.75" customHeight="1">
      <c r="A1717" s="2" t="s">
        <v>1572</v>
      </c>
      <c r="B1717" s="109" t="s">
        <v>15289</v>
      </c>
      <c r="C1717" s="2">
        <v>0.0</v>
      </c>
      <c r="D1717" s="110">
        <v>0.0</v>
      </c>
      <c r="E1717" s="110">
        <v>0.0</v>
      </c>
      <c r="F1717" s="110" t="s">
        <v>45</v>
      </c>
      <c r="G1717" s="110" t="s">
        <v>369</v>
      </c>
    </row>
    <row r="1718" ht="15.75" customHeight="1">
      <c r="A1718" s="2" t="s">
        <v>1572</v>
      </c>
      <c r="B1718" s="109" t="s">
        <v>15294</v>
      </c>
      <c r="C1718" s="2">
        <v>0.0</v>
      </c>
      <c r="D1718" s="110">
        <v>0.0</v>
      </c>
      <c r="E1718" s="110">
        <v>0.0</v>
      </c>
      <c r="F1718" s="110" t="s">
        <v>27</v>
      </c>
      <c r="G1718" s="110" t="s">
        <v>38</v>
      </c>
    </row>
    <row r="1719" ht="15.75" customHeight="1">
      <c r="A1719" s="110" t="s">
        <v>15296</v>
      </c>
      <c r="B1719" s="109" t="s">
        <v>15297</v>
      </c>
      <c r="C1719" s="2">
        <v>0.0</v>
      </c>
      <c r="D1719" s="110">
        <v>0.0</v>
      </c>
      <c r="E1719" s="110">
        <v>0.0</v>
      </c>
      <c r="F1719" s="110" t="s">
        <v>144</v>
      </c>
      <c r="G1719" s="110" t="s">
        <v>38</v>
      </c>
    </row>
    <row r="1720" ht="15.75" customHeight="1">
      <c r="A1720" s="2"/>
      <c r="B1720" s="110"/>
      <c r="C1720" s="2"/>
      <c r="D1720" s="110"/>
      <c r="E1720" s="110"/>
      <c r="F1720" s="110"/>
      <c r="G1720" s="110"/>
    </row>
    <row r="1721" ht="15.75" customHeight="1">
      <c r="A1721" s="126" t="s">
        <v>252</v>
      </c>
      <c r="B1721" s="127" t="s">
        <v>15300</v>
      </c>
      <c r="C1721" s="127" t="s">
        <v>65</v>
      </c>
      <c r="D1721" s="127" t="s">
        <v>3</v>
      </c>
      <c r="E1721" s="127" t="s">
        <v>4</v>
      </c>
      <c r="F1721" s="127" t="s">
        <v>5</v>
      </c>
      <c r="G1721" s="127" t="s">
        <v>261</v>
      </c>
    </row>
    <row r="1722" ht="15.75" customHeight="1">
      <c r="A1722" s="2" t="s">
        <v>1572</v>
      </c>
      <c r="B1722" s="109" t="s">
        <v>15302</v>
      </c>
      <c r="C1722" s="2">
        <v>1.0</v>
      </c>
      <c r="D1722" s="110">
        <v>1.0</v>
      </c>
      <c r="E1722" s="110">
        <v>1.0</v>
      </c>
      <c r="F1722" s="110" t="s">
        <v>27</v>
      </c>
      <c r="G1722" s="110" t="s">
        <v>38</v>
      </c>
    </row>
    <row r="1723" ht="15.75" customHeight="1">
      <c r="A1723" s="2" t="s">
        <v>1572</v>
      </c>
      <c r="B1723" s="109" t="s">
        <v>15303</v>
      </c>
      <c r="C1723" s="2">
        <v>0.0</v>
      </c>
      <c r="D1723" s="110">
        <v>0.0</v>
      </c>
      <c r="E1723" s="110">
        <v>0.0</v>
      </c>
      <c r="F1723" s="110" t="s">
        <v>61</v>
      </c>
      <c r="G1723" s="110" t="s">
        <v>38</v>
      </c>
    </row>
    <row r="1724" ht="15.75" customHeight="1">
      <c r="A1724" s="2" t="s">
        <v>1572</v>
      </c>
      <c r="B1724" s="109" t="s">
        <v>15305</v>
      </c>
      <c r="C1724" s="2">
        <v>0.0</v>
      </c>
      <c r="D1724" s="110">
        <v>0.0</v>
      </c>
      <c r="E1724" s="110">
        <v>0.0</v>
      </c>
      <c r="F1724" s="110" t="s">
        <v>4996</v>
      </c>
      <c r="G1724" s="110" t="s">
        <v>38</v>
      </c>
    </row>
    <row r="1725" ht="15.75" customHeight="1">
      <c r="A1725" s="2" t="s">
        <v>1572</v>
      </c>
      <c r="B1725" s="109" t="s">
        <v>15308</v>
      </c>
      <c r="C1725" s="2">
        <v>1.0</v>
      </c>
      <c r="D1725" s="110">
        <v>1.0</v>
      </c>
      <c r="E1725" s="110">
        <v>1.0</v>
      </c>
      <c r="F1725" s="110" t="s">
        <v>4996</v>
      </c>
      <c r="G1725" s="110" t="s">
        <v>38</v>
      </c>
    </row>
    <row r="1726" ht="15.75" customHeight="1">
      <c r="A1726" s="2"/>
      <c r="B1726" s="110"/>
      <c r="C1726" s="2"/>
      <c r="D1726" s="110"/>
      <c r="E1726" s="110"/>
      <c r="F1726" s="110"/>
      <c r="G1726" s="110"/>
    </row>
    <row r="1727" ht="15.75" customHeight="1">
      <c r="A1727" s="126" t="s">
        <v>252</v>
      </c>
      <c r="B1727" s="127" t="s">
        <v>15309</v>
      </c>
      <c r="C1727" s="127" t="s">
        <v>65</v>
      </c>
      <c r="D1727" s="127" t="s">
        <v>3</v>
      </c>
      <c r="E1727" s="127" t="s">
        <v>4</v>
      </c>
      <c r="F1727" s="127" t="s">
        <v>5</v>
      </c>
      <c r="G1727" s="127" t="s">
        <v>261</v>
      </c>
    </row>
    <row r="1728" ht="15.75" customHeight="1">
      <c r="A1728" s="2" t="s">
        <v>1572</v>
      </c>
      <c r="B1728" s="109" t="s">
        <v>15312</v>
      </c>
      <c r="C1728" s="2">
        <v>1.0</v>
      </c>
      <c r="D1728" s="110">
        <v>0.0</v>
      </c>
      <c r="E1728" s="110">
        <v>1.0</v>
      </c>
      <c r="F1728" s="110" t="s">
        <v>61</v>
      </c>
      <c r="G1728" s="110" t="s">
        <v>369</v>
      </c>
    </row>
    <row r="1729" ht="15.75" customHeight="1">
      <c r="A1729" s="2" t="s">
        <v>1572</v>
      </c>
      <c r="B1729" s="109" t="s">
        <v>15315</v>
      </c>
      <c r="C1729" s="2">
        <v>1.0</v>
      </c>
      <c r="D1729" s="110">
        <v>1.0</v>
      </c>
      <c r="E1729" s="110">
        <v>1.0</v>
      </c>
      <c r="F1729" s="110" t="s">
        <v>27</v>
      </c>
      <c r="G1729" s="110" t="s">
        <v>38</v>
      </c>
    </row>
    <row r="1730" ht="15.75" customHeight="1">
      <c r="A1730" s="2" t="s">
        <v>1572</v>
      </c>
      <c r="B1730" s="109" t="s">
        <v>15316</v>
      </c>
      <c r="C1730" s="2">
        <v>1.0</v>
      </c>
      <c r="D1730" s="110">
        <v>1.0</v>
      </c>
      <c r="E1730" s="110">
        <v>1.0</v>
      </c>
      <c r="F1730" s="110" t="s">
        <v>27</v>
      </c>
      <c r="G1730" s="110" t="s">
        <v>38</v>
      </c>
    </row>
    <row r="1731" ht="15.75" customHeight="1">
      <c r="A1731" s="2" t="s">
        <v>1572</v>
      </c>
      <c r="B1731" s="109" t="s">
        <v>15317</v>
      </c>
      <c r="C1731" s="2">
        <v>1.0</v>
      </c>
      <c r="D1731" s="110" t="s">
        <v>3756</v>
      </c>
      <c r="E1731" s="110">
        <v>1.0</v>
      </c>
      <c r="F1731" s="110" t="s">
        <v>27</v>
      </c>
      <c r="G1731" s="110" t="s">
        <v>38</v>
      </c>
    </row>
    <row r="1732" ht="15.75" customHeight="1">
      <c r="A1732" s="2"/>
      <c r="B1732" s="110"/>
      <c r="C1732" s="2"/>
      <c r="D1732" s="110"/>
      <c r="E1732" s="110"/>
      <c r="F1732" s="110"/>
      <c r="G1732" s="110"/>
    </row>
    <row r="1733" ht="15.75" customHeight="1">
      <c r="A1733" s="126" t="s">
        <v>252</v>
      </c>
      <c r="B1733" s="127" t="s">
        <v>15324</v>
      </c>
      <c r="C1733" s="127" t="s">
        <v>65</v>
      </c>
      <c r="D1733" s="127" t="s">
        <v>3</v>
      </c>
      <c r="E1733" s="127" t="s">
        <v>4</v>
      </c>
      <c r="F1733" s="127" t="s">
        <v>5</v>
      </c>
      <c r="G1733" s="127" t="s">
        <v>261</v>
      </c>
    </row>
    <row r="1734" ht="15.75" customHeight="1">
      <c r="A1734" s="2" t="s">
        <v>1572</v>
      </c>
      <c r="B1734" s="109" t="s">
        <v>15325</v>
      </c>
      <c r="C1734" s="2">
        <v>1.0</v>
      </c>
      <c r="D1734" s="110">
        <v>1.0</v>
      </c>
      <c r="E1734" s="110">
        <v>1.0</v>
      </c>
      <c r="F1734" s="110" t="s">
        <v>27</v>
      </c>
      <c r="G1734" s="110" t="s">
        <v>38</v>
      </c>
    </row>
    <row r="1735" ht="15.75" customHeight="1">
      <c r="A1735" s="2" t="s">
        <v>1572</v>
      </c>
      <c r="B1735" s="109" t="s">
        <v>15326</v>
      </c>
      <c r="C1735" s="110">
        <v>1.0</v>
      </c>
      <c r="D1735" s="110">
        <v>0.0</v>
      </c>
      <c r="E1735" s="110">
        <v>1.0</v>
      </c>
      <c r="F1735" s="110" t="s">
        <v>27</v>
      </c>
      <c r="G1735" s="110" t="s">
        <v>38</v>
      </c>
    </row>
    <row r="1736" ht="15.75" customHeight="1">
      <c r="A1736" s="2" t="s">
        <v>1572</v>
      </c>
      <c r="B1736" s="109" t="s">
        <v>15331</v>
      </c>
      <c r="C1736" s="110">
        <v>1.0</v>
      </c>
      <c r="D1736" s="110">
        <v>1.0</v>
      </c>
      <c r="E1736" s="110">
        <v>1.0</v>
      </c>
      <c r="F1736" s="110" t="s">
        <v>27</v>
      </c>
      <c r="G1736" s="110" t="s">
        <v>38</v>
      </c>
    </row>
    <row r="1737" ht="15.75" customHeight="1">
      <c r="A1737" s="2"/>
      <c r="B1737" s="110"/>
      <c r="C1737" s="110"/>
      <c r="D1737" s="110"/>
      <c r="E1737" s="110"/>
      <c r="F1737" s="110"/>
      <c r="G1737" s="110"/>
    </row>
    <row r="1738" ht="15.75" customHeight="1">
      <c r="A1738" s="126" t="s">
        <v>252</v>
      </c>
      <c r="B1738" s="127" t="s">
        <v>15333</v>
      </c>
      <c r="C1738" s="127" t="s">
        <v>65</v>
      </c>
      <c r="D1738" s="127" t="s">
        <v>3</v>
      </c>
      <c r="E1738" s="127" t="s">
        <v>4</v>
      </c>
      <c r="F1738" s="127" t="s">
        <v>5</v>
      </c>
      <c r="G1738" s="127" t="s">
        <v>261</v>
      </c>
    </row>
    <row r="1739" ht="15.75" customHeight="1">
      <c r="A1739" s="110" t="s">
        <v>1572</v>
      </c>
      <c r="B1739" s="109" t="s">
        <v>15337</v>
      </c>
      <c r="C1739" s="110">
        <v>1.0</v>
      </c>
      <c r="D1739" s="110">
        <v>1.0</v>
      </c>
      <c r="E1739" s="110">
        <v>1.0</v>
      </c>
      <c r="F1739" s="110" t="s">
        <v>27</v>
      </c>
      <c r="G1739" s="110" t="s">
        <v>38</v>
      </c>
    </row>
    <row r="1740" ht="15.75" customHeight="1">
      <c r="A1740" s="110" t="s">
        <v>1572</v>
      </c>
      <c r="B1740" s="109" t="s">
        <v>15340</v>
      </c>
      <c r="C1740" s="2">
        <v>0.0</v>
      </c>
      <c r="D1740" s="110">
        <v>0.0</v>
      </c>
      <c r="E1740" s="110">
        <v>0.0</v>
      </c>
      <c r="F1740" s="110" t="s">
        <v>144</v>
      </c>
      <c r="G1740" s="110" t="s">
        <v>38</v>
      </c>
    </row>
    <row r="1741" ht="15.75" customHeight="1">
      <c r="A1741" s="110" t="s">
        <v>1572</v>
      </c>
      <c r="B1741" s="109" t="s">
        <v>15341</v>
      </c>
      <c r="C1741" s="110">
        <v>1.0</v>
      </c>
      <c r="D1741" s="110">
        <v>1.0</v>
      </c>
      <c r="E1741" s="110">
        <v>1.0</v>
      </c>
      <c r="F1741" s="110" t="s">
        <v>27</v>
      </c>
      <c r="G1741" s="110" t="s">
        <v>38</v>
      </c>
    </row>
    <row r="1742" ht="15.75" customHeight="1">
      <c r="A1742" s="110" t="s">
        <v>1572</v>
      </c>
      <c r="B1742" s="109" t="s">
        <v>15344</v>
      </c>
      <c r="C1742" s="110">
        <v>1.0</v>
      </c>
      <c r="D1742" s="110">
        <v>0.0</v>
      </c>
      <c r="E1742" s="110">
        <v>1.0</v>
      </c>
      <c r="F1742" s="110" t="s">
        <v>45</v>
      </c>
      <c r="G1742" s="110" t="s">
        <v>369</v>
      </c>
    </row>
    <row r="1743" ht="15.75" customHeight="1">
      <c r="A1743" s="110" t="s">
        <v>1572</v>
      </c>
      <c r="B1743" s="109" t="s">
        <v>15346</v>
      </c>
      <c r="C1743" s="110">
        <v>1.0</v>
      </c>
      <c r="D1743" s="110">
        <v>0.0</v>
      </c>
      <c r="E1743" s="110">
        <v>1.0</v>
      </c>
      <c r="F1743" s="110" t="s">
        <v>144</v>
      </c>
      <c r="G1743" s="110" t="s">
        <v>38</v>
      </c>
    </row>
    <row r="1744" ht="15.75" customHeight="1">
      <c r="A1744" s="110" t="s">
        <v>1572</v>
      </c>
      <c r="B1744" s="109" t="s">
        <v>15347</v>
      </c>
      <c r="C1744" s="110">
        <v>1.0</v>
      </c>
      <c r="D1744" s="110">
        <v>0.0</v>
      </c>
      <c r="E1744" s="110">
        <v>1.0</v>
      </c>
      <c r="F1744" s="110" t="s">
        <v>27</v>
      </c>
      <c r="G1744" s="110" t="s">
        <v>38</v>
      </c>
    </row>
    <row r="1745" ht="15.75" customHeight="1">
      <c r="A1745" s="110" t="s">
        <v>1572</v>
      </c>
      <c r="B1745" s="109" t="s">
        <v>15349</v>
      </c>
      <c r="C1745" s="2">
        <v>1.0</v>
      </c>
      <c r="D1745" s="110">
        <v>1.0</v>
      </c>
      <c r="E1745" s="110">
        <v>1.0</v>
      </c>
      <c r="F1745" s="110" t="s">
        <v>27</v>
      </c>
      <c r="G1745" s="110" t="s">
        <v>38</v>
      </c>
    </row>
    <row r="1746" ht="15.75" customHeight="1">
      <c r="A1746" s="110" t="s">
        <v>1572</v>
      </c>
      <c r="B1746" s="109" t="s">
        <v>15352</v>
      </c>
      <c r="C1746" s="2">
        <v>1.0</v>
      </c>
      <c r="D1746" s="110">
        <v>0.0</v>
      </c>
      <c r="E1746" s="110">
        <v>1.0</v>
      </c>
      <c r="F1746" s="110" t="s">
        <v>144</v>
      </c>
      <c r="G1746" s="110" t="s">
        <v>369</v>
      </c>
    </row>
    <row r="1747" ht="15.75" customHeight="1">
      <c r="A1747" s="110" t="s">
        <v>1572</v>
      </c>
      <c r="B1747" s="109" t="s">
        <v>15353</v>
      </c>
      <c r="C1747" s="2">
        <v>1.0</v>
      </c>
      <c r="D1747" s="110">
        <v>1.0</v>
      </c>
      <c r="E1747" s="110">
        <v>1.0</v>
      </c>
      <c r="F1747" s="110" t="s">
        <v>27</v>
      </c>
      <c r="G1747" s="110" t="s">
        <v>38</v>
      </c>
    </row>
    <row r="1748" ht="15.75" customHeight="1">
      <c r="A1748" s="110" t="s">
        <v>15356</v>
      </c>
      <c r="B1748" s="109" t="s">
        <v>15357</v>
      </c>
      <c r="C1748" s="110">
        <v>1.0</v>
      </c>
      <c r="D1748" s="110">
        <v>0.0</v>
      </c>
      <c r="E1748" s="110">
        <v>1.0</v>
      </c>
      <c r="F1748" s="110" t="s">
        <v>27</v>
      </c>
      <c r="G1748" s="110" t="s">
        <v>38</v>
      </c>
    </row>
    <row r="1749" ht="15.75" customHeight="1">
      <c r="A1749" s="110" t="s">
        <v>1572</v>
      </c>
      <c r="B1749" s="109" t="s">
        <v>15359</v>
      </c>
      <c r="C1749" s="2">
        <v>1.0</v>
      </c>
      <c r="D1749" s="110">
        <v>0.0</v>
      </c>
      <c r="E1749" s="110">
        <v>1.0</v>
      </c>
      <c r="F1749" s="110" t="s">
        <v>45</v>
      </c>
      <c r="G1749" s="110" t="s">
        <v>369</v>
      </c>
    </row>
    <row r="1750" ht="15.75" customHeight="1">
      <c r="A1750" s="110" t="s">
        <v>1572</v>
      </c>
      <c r="B1750" s="109" t="s">
        <v>15360</v>
      </c>
      <c r="C1750" s="110">
        <v>1.0</v>
      </c>
      <c r="D1750" s="110">
        <v>1.0</v>
      </c>
      <c r="E1750" s="110">
        <v>1.0</v>
      </c>
      <c r="F1750" s="110" t="s">
        <v>61</v>
      </c>
      <c r="G1750" s="110" t="s">
        <v>369</v>
      </c>
    </row>
    <row r="1751" ht="15.75" customHeight="1">
      <c r="A1751" s="110" t="s">
        <v>1572</v>
      </c>
      <c r="B1751" s="109" t="s">
        <v>15364</v>
      </c>
      <c r="C1751" s="2">
        <v>0.0</v>
      </c>
      <c r="D1751" s="110">
        <v>0.0</v>
      </c>
      <c r="E1751" s="110">
        <v>0.0</v>
      </c>
      <c r="F1751" s="110" t="s">
        <v>61</v>
      </c>
      <c r="G1751" s="110" t="s">
        <v>369</v>
      </c>
    </row>
    <row r="1752" ht="15.75" customHeight="1">
      <c r="A1752" s="110" t="s">
        <v>1572</v>
      </c>
      <c r="B1752" s="109" t="s">
        <v>15366</v>
      </c>
      <c r="C1752" s="2">
        <v>0.0</v>
      </c>
      <c r="D1752" s="110">
        <v>0.0</v>
      </c>
      <c r="E1752" s="110">
        <v>0.0</v>
      </c>
      <c r="F1752" s="110" t="s">
        <v>61</v>
      </c>
      <c r="G1752" s="110" t="s">
        <v>174</v>
      </c>
    </row>
    <row r="1753" ht="15.75" customHeight="1">
      <c r="A1753" s="110" t="s">
        <v>1572</v>
      </c>
      <c r="B1753" s="109" t="s">
        <v>15367</v>
      </c>
      <c r="C1753" s="2">
        <v>1.0</v>
      </c>
      <c r="D1753" s="110">
        <v>1.0</v>
      </c>
      <c r="E1753" s="110">
        <v>1.0</v>
      </c>
      <c r="F1753" s="110" t="s">
        <v>27</v>
      </c>
      <c r="G1753" s="110" t="s">
        <v>38</v>
      </c>
    </row>
    <row r="1754" ht="15.75" customHeight="1">
      <c r="A1754" s="110" t="s">
        <v>15370</v>
      </c>
      <c r="B1754" s="109" t="s">
        <v>15372</v>
      </c>
      <c r="C1754" s="110">
        <v>1.0</v>
      </c>
      <c r="D1754" s="110">
        <v>1.0</v>
      </c>
      <c r="E1754" s="110">
        <v>1.0</v>
      </c>
      <c r="F1754" s="110" t="s">
        <v>27</v>
      </c>
      <c r="G1754" s="110" t="s">
        <v>38</v>
      </c>
    </row>
    <row r="1755" ht="15.75" customHeight="1">
      <c r="A1755" s="110" t="s">
        <v>1572</v>
      </c>
      <c r="B1755" s="109" t="s">
        <v>15375</v>
      </c>
      <c r="C1755" s="2">
        <v>1.0</v>
      </c>
      <c r="D1755" s="110">
        <v>0.0</v>
      </c>
      <c r="E1755" s="110">
        <v>1.0</v>
      </c>
      <c r="F1755" s="110" t="s">
        <v>27</v>
      </c>
      <c r="G1755" s="110" t="s">
        <v>38</v>
      </c>
    </row>
    <row r="1756" ht="15.75" customHeight="1">
      <c r="A1756" s="110" t="s">
        <v>15370</v>
      </c>
      <c r="B1756" s="109" t="s">
        <v>15376</v>
      </c>
      <c r="C1756" s="2">
        <v>1.0</v>
      </c>
      <c r="D1756" s="110">
        <v>0.0</v>
      </c>
      <c r="E1756" s="110">
        <v>1.0</v>
      </c>
      <c r="F1756" s="110" t="s">
        <v>45</v>
      </c>
      <c r="G1756" s="110" t="s">
        <v>174</v>
      </c>
    </row>
    <row r="1757" ht="15.75" customHeight="1">
      <c r="A1757" s="110" t="s">
        <v>1572</v>
      </c>
      <c r="B1757" s="109" t="s">
        <v>15378</v>
      </c>
      <c r="C1757" s="2">
        <v>0.0</v>
      </c>
      <c r="D1757" s="110">
        <v>0.0</v>
      </c>
      <c r="E1757" s="110">
        <v>0.0</v>
      </c>
      <c r="F1757" s="110" t="s">
        <v>27</v>
      </c>
      <c r="G1757" s="110" t="s">
        <v>38</v>
      </c>
    </row>
    <row r="1758" ht="15.75" customHeight="1">
      <c r="A1758" s="2" t="s">
        <v>1572</v>
      </c>
      <c r="B1758" s="109" t="s">
        <v>15381</v>
      </c>
      <c r="C1758" s="2">
        <v>1.0</v>
      </c>
      <c r="D1758" s="110">
        <v>0.0</v>
      </c>
      <c r="E1758" s="110">
        <v>1.0</v>
      </c>
      <c r="F1758" s="110" t="s">
        <v>27</v>
      </c>
      <c r="G1758" s="110" t="s">
        <v>38</v>
      </c>
    </row>
    <row r="1759" ht="15.75" customHeight="1">
      <c r="A1759" s="2" t="s">
        <v>1572</v>
      </c>
      <c r="B1759" s="109" t="s">
        <v>15382</v>
      </c>
      <c r="C1759" s="110">
        <v>1.0</v>
      </c>
      <c r="D1759" s="110" t="s">
        <v>3756</v>
      </c>
      <c r="E1759" s="110">
        <v>1.0</v>
      </c>
      <c r="F1759" s="110" t="s">
        <v>27</v>
      </c>
      <c r="G1759" s="110" t="s">
        <v>38</v>
      </c>
    </row>
    <row r="1760" ht="15.75" customHeight="1">
      <c r="A1760" s="2" t="s">
        <v>1572</v>
      </c>
      <c r="B1760" s="109" t="s">
        <v>15384</v>
      </c>
      <c r="C1760" s="2">
        <v>1.0</v>
      </c>
      <c r="D1760" s="110">
        <v>0.0</v>
      </c>
      <c r="E1760" s="110">
        <v>1.0</v>
      </c>
      <c r="F1760" s="110" t="s">
        <v>27</v>
      </c>
      <c r="G1760" s="110" t="s">
        <v>38</v>
      </c>
    </row>
    <row r="1761" ht="15.75" customHeight="1">
      <c r="A1761" s="2" t="s">
        <v>1572</v>
      </c>
      <c r="B1761" s="109" t="s">
        <v>15387</v>
      </c>
      <c r="C1761" s="2">
        <v>1.0</v>
      </c>
      <c r="D1761" s="110">
        <v>1.0</v>
      </c>
      <c r="E1761" s="110">
        <v>0.0</v>
      </c>
      <c r="F1761" s="110" t="s">
        <v>485</v>
      </c>
      <c r="G1761" s="110" t="s">
        <v>369</v>
      </c>
    </row>
    <row r="1762" ht="15.75" customHeight="1">
      <c r="A1762" s="2" t="s">
        <v>1572</v>
      </c>
      <c r="B1762" s="109" t="s">
        <v>15390</v>
      </c>
      <c r="C1762" s="2">
        <v>1.0</v>
      </c>
      <c r="D1762" s="110">
        <v>1.0</v>
      </c>
      <c r="E1762" s="110">
        <v>0.0</v>
      </c>
      <c r="F1762" s="110" t="s">
        <v>27</v>
      </c>
      <c r="G1762" s="110" t="s">
        <v>38</v>
      </c>
    </row>
    <row r="1763" ht="15.75" customHeight="1">
      <c r="A1763" s="2" t="s">
        <v>1572</v>
      </c>
      <c r="B1763" s="109" t="s">
        <v>15391</v>
      </c>
      <c r="C1763" s="2">
        <v>1.0</v>
      </c>
      <c r="D1763" s="110">
        <v>1.0</v>
      </c>
      <c r="E1763" s="110">
        <v>1.0</v>
      </c>
      <c r="F1763" s="110" t="s">
        <v>27</v>
      </c>
      <c r="G1763" s="110" t="s">
        <v>38</v>
      </c>
    </row>
    <row r="1764" ht="15.75" customHeight="1">
      <c r="A1764" s="2" t="s">
        <v>1572</v>
      </c>
      <c r="B1764" s="109" t="s">
        <v>15393</v>
      </c>
      <c r="C1764" s="2">
        <v>0.0</v>
      </c>
      <c r="D1764" s="110">
        <v>0.0</v>
      </c>
      <c r="E1764" s="110">
        <v>0.0</v>
      </c>
      <c r="F1764" s="110" t="s">
        <v>27</v>
      </c>
      <c r="G1764" s="110" t="s">
        <v>38</v>
      </c>
    </row>
    <row r="1765" ht="15.75" customHeight="1">
      <c r="A1765" s="2" t="s">
        <v>1572</v>
      </c>
      <c r="B1765" s="109" t="s">
        <v>15396</v>
      </c>
      <c r="C1765" s="2">
        <v>0.0</v>
      </c>
      <c r="D1765" s="110">
        <v>0.0</v>
      </c>
      <c r="E1765" s="110">
        <v>0.0</v>
      </c>
      <c r="F1765" s="110" t="s">
        <v>485</v>
      </c>
      <c r="G1765" s="110" t="s">
        <v>38</v>
      </c>
    </row>
    <row r="1766" ht="15.75" customHeight="1">
      <c r="A1766" s="110" t="s">
        <v>1572</v>
      </c>
      <c r="B1766" s="109" t="s">
        <v>15397</v>
      </c>
      <c r="C1766" s="2">
        <v>0.0</v>
      </c>
      <c r="D1766" s="110">
        <v>0.0</v>
      </c>
      <c r="E1766" s="110">
        <v>0.0</v>
      </c>
      <c r="F1766" s="110" t="s">
        <v>27</v>
      </c>
      <c r="G1766" s="110" t="s">
        <v>1573</v>
      </c>
    </row>
    <row r="1767" ht="15.75" customHeight="1">
      <c r="A1767" s="2" t="s">
        <v>1572</v>
      </c>
      <c r="B1767" s="109" t="s">
        <v>15398</v>
      </c>
      <c r="C1767" s="2">
        <v>1.0</v>
      </c>
      <c r="D1767" s="110">
        <v>1.0</v>
      </c>
      <c r="E1767" s="110">
        <v>0.0</v>
      </c>
      <c r="F1767" s="110" t="s">
        <v>4996</v>
      </c>
      <c r="G1767" s="110" t="s">
        <v>369</v>
      </c>
    </row>
    <row r="1768" ht="15.75" customHeight="1">
      <c r="A1768" s="2"/>
      <c r="B1768" s="110"/>
      <c r="C1768" s="110"/>
      <c r="D1768" s="110"/>
      <c r="E1768" s="110"/>
      <c r="F1768" s="110"/>
      <c r="G1768" s="110"/>
    </row>
    <row r="1769" ht="15.75" customHeight="1">
      <c r="A1769" s="126" t="s">
        <v>252</v>
      </c>
      <c r="B1769" s="127" t="s">
        <v>15402</v>
      </c>
      <c r="C1769" s="127" t="s">
        <v>65</v>
      </c>
      <c r="D1769" s="127" t="s">
        <v>3</v>
      </c>
      <c r="E1769" s="127" t="s">
        <v>4</v>
      </c>
      <c r="F1769" s="127" t="s">
        <v>5</v>
      </c>
      <c r="G1769" s="127" t="s">
        <v>261</v>
      </c>
    </row>
    <row r="1770" ht="15.75" customHeight="1">
      <c r="A1770" s="110" t="s">
        <v>1572</v>
      </c>
      <c r="B1770" s="109" t="s">
        <v>15403</v>
      </c>
      <c r="C1770" s="110">
        <v>1.0</v>
      </c>
      <c r="D1770" s="110">
        <v>1.0</v>
      </c>
      <c r="E1770" s="110">
        <v>1.0</v>
      </c>
      <c r="F1770" s="110" t="s">
        <v>27</v>
      </c>
      <c r="G1770" s="110" t="s">
        <v>38</v>
      </c>
    </row>
    <row r="1771" ht="15.75" customHeight="1">
      <c r="A1771" s="2" t="s">
        <v>1572</v>
      </c>
      <c r="B1771" s="109" t="s">
        <v>15406</v>
      </c>
      <c r="C1771" s="2">
        <v>1.0</v>
      </c>
      <c r="D1771" s="110">
        <v>1.0</v>
      </c>
      <c r="E1771" s="110">
        <v>0.0</v>
      </c>
      <c r="F1771" s="110" t="s">
        <v>27</v>
      </c>
      <c r="G1771" s="110" t="s">
        <v>38</v>
      </c>
    </row>
    <row r="1772" ht="15.75" customHeight="1">
      <c r="A1772" s="110" t="s">
        <v>1572</v>
      </c>
      <c r="B1772" s="109" t="s">
        <v>15408</v>
      </c>
      <c r="C1772" s="2">
        <v>1.0</v>
      </c>
      <c r="D1772" s="110">
        <v>0.0</v>
      </c>
      <c r="E1772" s="110">
        <v>1.0</v>
      </c>
      <c r="F1772" s="110" t="s">
        <v>45</v>
      </c>
      <c r="G1772" s="110" t="s">
        <v>68</v>
      </c>
    </row>
    <row r="1773" ht="15.75" customHeight="1">
      <c r="A1773" s="110" t="s">
        <v>1572</v>
      </c>
      <c r="B1773" s="109" t="s">
        <v>15409</v>
      </c>
      <c r="C1773" s="2">
        <v>1.0</v>
      </c>
      <c r="D1773" s="110">
        <v>1.0</v>
      </c>
      <c r="E1773" s="110">
        <v>1.0</v>
      </c>
      <c r="F1773" s="110" t="s">
        <v>45</v>
      </c>
      <c r="G1773" s="110" t="s">
        <v>38</v>
      </c>
    </row>
    <row r="1774" ht="15.75" customHeight="1">
      <c r="A1774" s="110" t="s">
        <v>1572</v>
      </c>
      <c r="B1774" s="109" t="s">
        <v>15412</v>
      </c>
      <c r="C1774" s="2">
        <v>0.0</v>
      </c>
      <c r="D1774" s="110">
        <v>0.0</v>
      </c>
      <c r="E1774" s="110">
        <v>0.0</v>
      </c>
      <c r="F1774" s="110" t="s">
        <v>4996</v>
      </c>
      <c r="G1774" s="110" t="s">
        <v>38</v>
      </c>
    </row>
    <row r="1775" ht="15.75" customHeight="1">
      <c r="A1775" s="110" t="s">
        <v>1572</v>
      </c>
      <c r="B1775" s="109" t="s">
        <v>15414</v>
      </c>
      <c r="C1775" s="2">
        <v>1.0</v>
      </c>
      <c r="D1775" s="110">
        <v>1.0</v>
      </c>
      <c r="E1775" s="110">
        <v>0.0</v>
      </c>
      <c r="F1775" s="110" t="s">
        <v>45</v>
      </c>
      <c r="G1775" s="110" t="s">
        <v>38</v>
      </c>
    </row>
    <row r="1776" ht="15.75" customHeight="1">
      <c r="A1776" s="110" t="s">
        <v>1572</v>
      </c>
      <c r="B1776" s="109" t="s">
        <v>15415</v>
      </c>
      <c r="C1776" s="2">
        <v>0.0</v>
      </c>
      <c r="D1776" s="110">
        <v>0.0</v>
      </c>
      <c r="E1776" s="110">
        <v>0.0</v>
      </c>
      <c r="F1776" s="110" t="s">
        <v>27</v>
      </c>
      <c r="G1776" s="110" t="s">
        <v>38</v>
      </c>
    </row>
    <row r="1777" ht="15.75" customHeight="1">
      <c r="A1777" s="2" t="s">
        <v>1572</v>
      </c>
      <c r="B1777" s="109" t="s">
        <v>15418</v>
      </c>
      <c r="C1777" s="2">
        <v>1.0</v>
      </c>
      <c r="D1777" s="110">
        <v>1.0</v>
      </c>
      <c r="E1777" s="110">
        <v>0.0</v>
      </c>
      <c r="F1777" s="110" t="s">
        <v>27</v>
      </c>
      <c r="G1777" s="110" t="s">
        <v>38</v>
      </c>
    </row>
    <row r="1778" ht="15.75" customHeight="1">
      <c r="A1778" s="2" t="s">
        <v>1572</v>
      </c>
      <c r="B1778" s="109" t="s">
        <v>15420</v>
      </c>
      <c r="C1778" s="110">
        <v>1.0</v>
      </c>
      <c r="D1778" s="110">
        <v>1.0</v>
      </c>
      <c r="E1778" s="110">
        <v>0.0</v>
      </c>
      <c r="F1778" s="110" t="s">
        <v>27</v>
      </c>
      <c r="G1778" s="110" t="s">
        <v>38</v>
      </c>
    </row>
    <row r="1779" ht="15.75" customHeight="1">
      <c r="A1779" s="2"/>
      <c r="B1779" s="110"/>
      <c r="C1779" s="110"/>
      <c r="D1779" s="110"/>
      <c r="E1779" s="110"/>
      <c r="F1779" s="110"/>
      <c r="G1779" s="110"/>
    </row>
    <row r="1780" ht="15.75" customHeight="1">
      <c r="A1780" s="126" t="s">
        <v>252</v>
      </c>
      <c r="B1780" s="127" t="s">
        <v>15421</v>
      </c>
      <c r="C1780" s="127" t="s">
        <v>65</v>
      </c>
      <c r="D1780" s="127" t="s">
        <v>3</v>
      </c>
      <c r="E1780" s="127" t="s">
        <v>4</v>
      </c>
      <c r="F1780" s="127" t="s">
        <v>5</v>
      </c>
      <c r="G1780" s="127" t="s">
        <v>261</v>
      </c>
    </row>
    <row r="1781" ht="15.75" customHeight="1">
      <c r="A1781" s="110" t="s">
        <v>1572</v>
      </c>
      <c r="B1781" s="109" t="s">
        <v>15426</v>
      </c>
      <c r="C1781" s="2">
        <v>1.0</v>
      </c>
      <c r="D1781" s="110">
        <v>1.0</v>
      </c>
      <c r="E1781" s="110">
        <v>1.0</v>
      </c>
      <c r="F1781" s="110" t="s">
        <v>144</v>
      </c>
      <c r="G1781" s="110" t="s">
        <v>38</v>
      </c>
    </row>
    <row r="1782" ht="15.75" customHeight="1">
      <c r="A1782" s="110" t="s">
        <v>1572</v>
      </c>
      <c r="B1782" s="109" t="s">
        <v>15428</v>
      </c>
      <c r="C1782" s="2">
        <v>0.0</v>
      </c>
      <c r="D1782" s="110">
        <v>0.0</v>
      </c>
      <c r="E1782" s="110">
        <v>0.0</v>
      </c>
      <c r="F1782" s="110" t="s">
        <v>61</v>
      </c>
      <c r="G1782" s="110" t="s">
        <v>134</v>
      </c>
    </row>
    <row r="1783" ht="15.75" customHeight="1">
      <c r="A1783" s="110" t="s">
        <v>1572</v>
      </c>
      <c r="B1783" s="109" t="s">
        <v>15429</v>
      </c>
      <c r="C1783" s="2">
        <v>1.0</v>
      </c>
      <c r="D1783" s="110">
        <v>0.0</v>
      </c>
      <c r="E1783" s="110">
        <v>1.0</v>
      </c>
      <c r="F1783" s="110" t="s">
        <v>27</v>
      </c>
      <c r="G1783" s="110" t="s">
        <v>38</v>
      </c>
    </row>
    <row r="1784" ht="15.75" customHeight="1">
      <c r="A1784" s="2"/>
      <c r="B1784" s="110"/>
      <c r="C1784" s="110"/>
      <c r="D1784" s="110"/>
      <c r="E1784" s="110"/>
      <c r="F1784" s="110"/>
      <c r="G1784" s="110"/>
    </row>
    <row r="1785" ht="15.75" customHeight="1">
      <c r="A1785" s="126" t="s">
        <v>252</v>
      </c>
      <c r="B1785" s="127" t="s">
        <v>15433</v>
      </c>
      <c r="C1785" s="127" t="s">
        <v>65</v>
      </c>
      <c r="D1785" s="127" t="s">
        <v>3</v>
      </c>
      <c r="E1785" s="127" t="s">
        <v>4</v>
      </c>
      <c r="F1785" s="127" t="s">
        <v>5</v>
      </c>
      <c r="G1785" s="127" t="s">
        <v>261</v>
      </c>
    </row>
    <row r="1786" ht="15.75" customHeight="1">
      <c r="A1786" s="110" t="s">
        <v>1572</v>
      </c>
      <c r="B1786" s="109" t="s">
        <v>15434</v>
      </c>
      <c r="C1786" s="2">
        <v>1.0</v>
      </c>
      <c r="D1786" s="110">
        <v>1.0</v>
      </c>
      <c r="E1786" s="110">
        <v>1.0</v>
      </c>
      <c r="F1786" s="110" t="s">
        <v>27</v>
      </c>
      <c r="G1786" s="110" t="s">
        <v>38</v>
      </c>
    </row>
    <row r="1787" ht="15.75" customHeight="1">
      <c r="A1787" s="2"/>
      <c r="B1787" s="110"/>
      <c r="C1787" s="110"/>
      <c r="D1787" s="110"/>
      <c r="E1787" s="110"/>
      <c r="F1787" s="110"/>
      <c r="G1787" s="110"/>
    </row>
    <row r="1788" ht="15.75" customHeight="1">
      <c r="A1788" s="126" t="s">
        <v>252</v>
      </c>
      <c r="B1788" s="127" t="s">
        <v>15438</v>
      </c>
      <c r="C1788" s="127" t="s">
        <v>65</v>
      </c>
      <c r="D1788" s="127" t="s">
        <v>3</v>
      </c>
      <c r="E1788" s="127" t="s">
        <v>4</v>
      </c>
      <c r="F1788" s="127" t="s">
        <v>5</v>
      </c>
      <c r="G1788" s="127" t="s">
        <v>261</v>
      </c>
    </row>
    <row r="1789" ht="15.75" customHeight="1">
      <c r="A1789" s="110" t="s">
        <v>1572</v>
      </c>
      <c r="B1789" s="109" t="s">
        <v>15439</v>
      </c>
      <c r="C1789" s="2">
        <v>0.0</v>
      </c>
      <c r="D1789" s="110">
        <v>0.0</v>
      </c>
      <c r="E1789" s="110">
        <v>0.0</v>
      </c>
      <c r="F1789" s="110" t="s">
        <v>27</v>
      </c>
      <c r="G1789" s="110" t="s">
        <v>38</v>
      </c>
    </row>
    <row r="1790" ht="15.75" customHeight="1">
      <c r="A1790" s="110" t="s">
        <v>15440</v>
      </c>
      <c r="B1790" s="109" t="s">
        <v>15441</v>
      </c>
      <c r="C1790" s="2">
        <v>0.0</v>
      </c>
      <c r="D1790" s="110">
        <v>0.0</v>
      </c>
      <c r="E1790" s="110">
        <v>0.0</v>
      </c>
      <c r="F1790" s="110" t="s">
        <v>144</v>
      </c>
      <c r="G1790" s="110" t="s">
        <v>134</v>
      </c>
    </row>
    <row r="1791" ht="15.75" customHeight="1">
      <c r="A1791" s="110" t="s">
        <v>1572</v>
      </c>
      <c r="B1791" s="109" t="s">
        <v>15445</v>
      </c>
      <c r="C1791" s="2">
        <v>1.0</v>
      </c>
      <c r="D1791" s="110">
        <v>0.0</v>
      </c>
      <c r="E1791" s="110">
        <v>1.0</v>
      </c>
      <c r="F1791" s="110" t="s">
        <v>27</v>
      </c>
      <c r="G1791" s="110" t="s">
        <v>38</v>
      </c>
    </row>
    <row r="1792" ht="15.75" customHeight="1">
      <c r="A1792" s="2" t="s">
        <v>1572</v>
      </c>
      <c r="B1792" s="109" t="s">
        <v>15449</v>
      </c>
      <c r="C1792" s="110">
        <v>1.0</v>
      </c>
      <c r="D1792" s="110">
        <v>1.0</v>
      </c>
      <c r="E1792" s="110">
        <v>1.0</v>
      </c>
      <c r="F1792" s="110" t="s">
        <v>27</v>
      </c>
      <c r="G1792" s="110" t="s">
        <v>38</v>
      </c>
    </row>
    <row r="1793" ht="15.75" customHeight="1">
      <c r="A1793" s="2" t="s">
        <v>1572</v>
      </c>
      <c r="B1793" s="109" t="s">
        <v>15450</v>
      </c>
      <c r="C1793" s="2">
        <v>1.0</v>
      </c>
      <c r="D1793" s="110">
        <v>0.0</v>
      </c>
      <c r="E1793" s="110">
        <v>1.0</v>
      </c>
      <c r="F1793" s="110" t="s">
        <v>27</v>
      </c>
      <c r="G1793" s="110" t="s">
        <v>38</v>
      </c>
    </row>
    <row r="1794" ht="15.75" customHeight="1">
      <c r="A1794" s="2" t="s">
        <v>1572</v>
      </c>
      <c r="B1794" s="109" t="s">
        <v>15452</v>
      </c>
      <c r="C1794" s="110">
        <v>1.0</v>
      </c>
      <c r="D1794" s="110">
        <v>1.0</v>
      </c>
      <c r="E1794" s="110">
        <v>1.0</v>
      </c>
      <c r="F1794" s="110" t="s">
        <v>27</v>
      </c>
      <c r="G1794" s="110" t="s">
        <v>38</v>
      </c>
    </row>
    <row r="1795" ht="15.75" customHeight="1">
      <c r="A1795" s="2" t="s">
        <v>1572</v>
      </c>
      <c r="B1795" s="109" t="s">
        <v>15457</v>
      </c>
      <c r="C1795" s="2">
        <v>1.0</v>
      </c>
      <c r="D1795" s="110">
        <v>1.0</v>
      </c>
      <c r="E1795" s="110">
        <v>1.0</v>
      </c>
      <c r="F1795" s="110" t="s">
        <v>27</v>
      </c>
      <c r="G1795" s="110" t="s">
        <v>38</v>
      </c>
    </row>
    <row r="1796" ht="15.75" customHeight="1">
      <c r="A1796" s="110" t="s">
        <v>1572</v>
      </c>
      <c r="B1796" s="109" t="s">
        <v>15458</v>
      </c>
      <c r="C1796" s="110">
        <v>1.0</v>
      </c>
      <c r="D1796" s="110">
        <v>1.0</v>
      </c>
      <c r="E1796" s="110">
        <v>1.0</v>
      </c>
      <c r="F1796" s="110" t="s">
        <v>27</v>
      </c>
      <c r="G1796" s="110" t="s">
        <v>38</v>
      </c>
    </row>
    <row r="1797" ht="15.75" customHeight="1">
      <c r="A1797" s="110" t="s">
        <v>1572</v>
      </c>
      <c r="B1797" s="109" t="s">
        <v>15460</v>
      </c>
      <c r="C1797" s="2">
        <v>1.0</v>
      </c>
      <c r="D1797" s="110">
        <v>0.0</v>
      </c>
      <c r="E1797" s="110">
        <v>1.0</v>
      </c>
      <c r="F1797" s="110" t="s">
        <v>27</v>
      </c>
      <c r="G1797" s="110" t="s">
        <v>38</v>
      </c>
    </row>
    <row r="1798" ht="15.75" customHeight="1">
      <c r="A1798" s="110" t="s">
        <v>1572</v>
      </c>
      <c r="B1798" s="109" t="s">
        <v>15463</v>
      </c>
      <c r="C1798" s="2">
        <v>1.0</v>
      </c>
      <c r="D1798" s="110">
        <v>0.0</v>
      </c>
      <c r="E1798" s="110">
        <v>1.0</v>
      </c>
      <c r="F1798" s="110" t="s">
        <v>27</v>
      </c>
      <c r="G1798" s="110" t="s">
        <v>38</v>
      </c>
    </row>
    <row r="1799" ht="15.75" customHeight="1">
      <c r="A1799" s="110" t="s">
        <v>1572</v>
      </c>
      <c r="B1799" s="109" t="s">
        <v>15464</v>
      </c>
      <c r="C1799" s="2">
        <v>1.0</v>
      </c>
      <c r="D1799" s="110">
        <v>1.0</v>
      </c>
      <c r="E1799" s="110">
        <v>1.0</v>
      </c>
      <c r="F1799" s="110" t="s">
        <v>4996</v>
      </c>
      <c r="G1799" s="110" t="s">
        <v>369</v>
      </c>
    </row>
    <row r="1800" ht="15.75" customHeight="1">
      <c r="A1800" s="110" t="s">
        <v>1572</v>
      </c>
      <c r="B1800" s="109" t="s">
        <v>15465</v>
      </c>
      <c r="C1800" s="2">
        <v>0.0</v>
      </c>
      <c r="D1800" s="110">
        <v>0.0</v>
      </c>
      <c r="E1800" s="110">
        <v>0.0</v>
      </c>
      <c r="F1800" s="110" t="s">
        <v>61</v>
      </c>
      <c r="G1800" s="110" t="s">
        <v>174</v>
      </c>
    </row>
    <row r="1801" ht="15.75" customHeight="1">
      <c r="A1801" s="2" t="s">
        <v>1572</v>
      </c>
      <c r="B1801" s="109" t="s">
        <v>15468</v>
      </c>
      <c r="C1801" s="110">
        <v>1.0</v>
      </c>
      <c r="D1801" s="110">
        <v>1.0</v>
      </c>
      <c r="E1801" s="110">
        <v>1.0</v>
      </c>
      <c r="F1801" s="110" t="s">
        <v>27</v>
      </c>
      <c r="G1801" s="110" t="s">
        <v>38</v>
      </c>
    </row>
    <row r="1802" ht="15.75" customHeight="1">
      <c r="A1802" s="2"/>
      <c r="B1802" s="110"/>
      <c r="C1802" s="110"/>
      <c r="D1802" s="110"/>
      <c r="E1802" s="110"/>
      <c r="F1802" s="110"/>
      <c r="G1802" s="110"/>
    </row>
    <row r="1803" ht="15.75" customHeight="1">
      <c r="A1803" s="126" t="s">
        <v>252</v>
      </c>
      <c r="B1803" s="127" t="s">
        <v>15472</v>
      </c>
      <c r="C1803" s="127" t="s">
        <v>65</v>
      </c>
      <c r="D1803" s="127" t="s">
        <v>3</v>
      </c>
      <c r="E1803" s="127" t="s">
        <v>4</v>
      </c>
      <c r="F1803" s="127" t="s">
        <v>5</v>
      </c>
      <c r="G1803" s="127" t="s">
        <v>261</v>
      </c>
    </row>
    <row r="1804" ht="15.75" customHeight="1">
      <c r="A1804" s="110" t="s">
        <v>1572</v>
      </c>
      <c r="B1804" s="109" t="s">
        <v>15474</v>
      </c>
      <c r="C1804" s="2">
        <v>0.0</v>
      </c>
      <c r="D1804" s="110">
        <v>0.0</v>
      </c>
      <c r="E1804" s="110">
        <v>0.0</v>
      </c>
      <c r="F1804" s="110" t="s">
        <v>61</v>
      </c>
      <c r="G1804" s="110" t="s">
        <v>134</v>
      </c>
    </row>
    <row r="1805" ht="15.75" customHeight="1">
      <c r="A1805" s="110" t="s">
        <v>1572</v>
      </c>
      <c r="B1805" s="109" t="s">
        <v>15477</v>
      </c>
      <c r="C1805" s="2">
        <v>1.0</v>
      </c>
      <c r="D1805" s="110">
        <v>1.0</v>
      </c>
      <c r="E1805" s="110">
        <v>1.0</v>
      </c>
      <c r="F1805" s="110" t="s">
        <v>144</v>
      </c>
      <c r="G1805" s="110" t="s">
        <v>38</v>
      </c>
    </row>
    <row r="1806" ht="15.75" customHeight="1">
      <c r="A1806" s="110" t="s">
        <v>1572</v>
      </c>
      <c r="B1806" s="109" t="s">
        <v>15478</v>
      </c>
      <c r="C1806" s="110">
        <v>1.0</v>
      </c>
      <c r="D1806" s="110">
        <v>0.0</v>
      </c>
      <c r="E1806" s="110">
        <v>1.0</v>
      </c>
      <c r="F1806" s="110" t="s">
        <v>27</v>
      </c>
      <c r="G1806" s="110" t="s">
        <v>38</v>
      </c>
    </row>
    <row r="1807" ht="15.75" customHeight="1">
      <c r="A1807" s="110" t="s">
        <v>1572</v>
      </c>
      <c r="B1807" s="109" t="s">
        <v>15482</v>
      </c>
      <c r="C1807" s="110">
        <v>1.0</v>
      </c>
      <c r="D1807" s="110">
        <v>1.0</v>
      </c>
      <c r="E1807" s="110">
        <v>1.0</v>
      </c>
      <c r="F1807" s="110" t="s">
        <v>27</v>
      </c>
      <c r="G1807" s="110" t="s">
        <v>38</v>
      </c>
    </row>
    <row r="1808" ht="15.75" customHeight="1">
      <c r="A1808" s="2"/>
      <c r="B1808" s="110"/>
      <c r="C1808" s="110"/>
      <c r="D1808" s="110"/>
      <c r="E1808" s="110"/>
      <c r="F1808" s="110"/>
      <c r="G1808" s="110"/>
    </row>
    <row r="1809" ht="15.75" customHeight="1">
      <c r="A1809" s="126" t="s">
        <v>252</v>
      </c>
      <c r="B1809" s="127" t="s">
        <v>15483</v>
      </c>
      <c r="C1809" s="127" t="s">
        <v>65</v>
      </c>
      <c r="D1809" s="127" t="s">
        <v>3</v>
      </c>
      <c r="E1809" s="127" t="s">
        <v>4</v>
      </c>
      <c r="F1809" s="127" t="s">
        <v>5</v>
      </c>
      <c r="G1809" s="127" t="s">
        <v>261</v>
      </c>
    </row>
    <row r="1810" ht="15.75" customHeight="1">
      <c r="A1810" s="2" t="s">
        <v>1572</v>
      </c>
      <c r="B1810" s="109" t="s">
        <v>15486</v>
      </c>
      <c r="C1810" s="110">
        <v>1.0</v>
      </c>
      <c r="D1810" s="110">
        <v>1.0</v>
      </c>
      <c r="E1810" s="110">
        <v>0.0</v>
      </c>
      <c r="F1810" s="110" t="s">
        <v>27</v>
      </c>
      <c r="G1810" s="110" t="s">
        <v>38</v>
      </c>
    </row>
    <row r="1811" ht="15.75" customHeight="1">
      <c r="A1811" s="2" t="s">
        <v>1572</v>
      </c>
      <c r="B1811" s="109" t="s">
        <v>15487</v>
      </c>
      <c r="C1811" s="2">
        <v>1.0</v>
      </c>
      <c r="D1811" s="110">
        <v>1.0</v>
      </c>
      <c r="E1811" s="110">
        <v>0.0</v>
      </c>
      <c r="F1811" s="110" t="s">
        <v>27</v>
      </c>
      <c r="G1811" s="110" t="s">
        <v>38</v>
      </c>
    </row>
    <row r="1812" ht="15.75" customHeight="1">
      <c r="A1812" s="2" t="s">
        <v>1572</v>
      </c>
      <c r="B1812" s="109" t="s">
        <v>15488</v>
      </c>
      <c r="C1812" s="2">
        <v>0.0</v>
      </c>
      <c r="D1812" s="110">
        <v>0.0</v>
      </c>
      <c r="E1812" s="110">
        <v>0.0</v>
      </c>
      <c r="F1812" s="110" t="s">
        <v>27</v>
      </c>
      <c r="G1812" s="110" t="s">
        <v>369</v>
      </c>
    </row>
    <row r="1813" ht="15.75" customHeight="1">
      <c r="A1813" s="2"/>
      <c r="B1813" s="110"/>
      <c r="C1813" s="110"/>
      <c r="D1813" s="110"/>
      <c r="E1813" s="110"/>
      <c r="F1813" s="110"/>
      <c r="G1813" s="110"/>
    </row>
    <row r="1814" ht="15.75" customHeight="1">
      <c r="A1814" s="126" t="s">
        <v>252</v>
      </c>
      <c r="B1814" s="127" t="s">
        <v>15492</v>
      </c>
      <c r="C1814" s="127" t="s">
        <v>65</v>
      </c>
      <c r="D1814" s="127" t="s">
        <v>3</v>
      </c>
      <c r="E1814" s="127" t="s">
        <v>4</v>
      </c>
      <c r="F1814" s="127" t="s">
        <v>5</v>
      </c>
      <c r="G1814" s="127" t="s">
        <v>261</v>
      </c>
    </row>
    <row r="1815" ht="15.75" customHeight="1">
      <c r="A1815" s="110" t="s">
        <v>1572</v>
      </c>
      <c r="B1815" s="109" t="s">
        <v>15494</v>
      </c>
      <c r="C1815" s="110">
        <v>1.0</v>
      </c>
      <c r="D1815" s="110">
        <v>0.0</v>
      </c>
      <c r="E1815" s="110">
        <v>1.0</v>
      </c>
      <c r="F1815" s="110" t="s">
        <v>27</v>
      </c>
      <c r="G1815" s="110" t="s">
        <v>38</v>
      </c>
    </row>
    <row r="1816" ht="15.75" customHeight="1">
      <c r="A1816" s="110" t="s">
        <v>1572</v>
      </c>
      <c r="B1816" s="109" t="s">
        <v>15498</v>
      </c>
      <c r="C1816" s="110">
        <v>1.0</v>
      </c>
      <c r="D1816" s="110">
        <v>0.0</v>
      </c>
      <c r="E1816" s="110">
        <v>1.0</v>
      </c>
      <c r="F1816" s="110" t="s">
        <v>27</v>
      </c>
      <c r="G1816" s="110" t="s">
        <v>38</v>
      </c>
    </row>
    <row r="1817" ht="15.75" customHeight="1">
      <c r="A1817" s="110" t="s">
        <v>15499</v>
      </c>
      <c r="B1817" s="109" t="s">
        <v>15500</v>
      </c>
      <c r="C1817" s="2">
        <v>1.0</v>
      </c>
      <c r="D1817" s="110">
        <v>1.0</v>
      </c>
      <c r="E1817" s="110">
        <v>1.0</v>
      </c>
      <c r="F1817" s="110" t="s">
        <v>27</v>
      </c>
      <c r="G1817" s="110" t="s">
        <v>38</v>
      </c>
    </row>
    <row r="1818" ht="15.75" customHeight="1">
      <c r="A1818" s="110" t="s">
        <v>1572</v>
      </c>
      <c r="B1818" s="109" t="s">
        <v>15504</v>
      </c>
      <c r="C1818" s="2">
        <v>1.0</v>
      </c>
      <c r="D1818" s="110">
        <v>1.0</v>
      </c>
      <c r="E1818" s="110">
        <v>1.0</v>
      </c>
      <c r="F1818" s="110" t="s">
        <v>27</v>
      </c>
      <c r="G1818" s="110" t="s">
        <v>38</v>
      </c>
    </row>
    <row r="1819" ht="15.75" customHeight="1">
      <c r="A1819" s="110" t="s">
        <v>1572</v>
      </c>
      <c r="B1819" s="109" t="s">
        <v>15507</v>
      </c>
      <c r="C1819" s="2">
        <v>1.0</v>
      </c>
      <c r="D1819" s="110">
        <v>1.0</v>
      </c>
      <c r="E1819" s="110">
        <v>1.0</v>
      </c>
      <c r="F1819" s="110" t="s">
        <v>27</v>
      </c>
      <c r="G1819" s="110" t="s">
        <v>38</v>
      </c>
    </row>
    <row r="1820" ht="15.75" customHeight="1">
      <c r="A1820" s="110" t="s">
        <v>1572</v>
      </c>
      <c r="B1820" s="109" t="s">
        <v>15509</v>
      </c>
      <c r="C1820" s="110">
        <v>1.0</v>
      </c>
      <c r="D1820" s="110">
        <v>1.0</v>
      </c>
      <c r="E1820" s="110">
        <v>1.0</v>
      </c>
      <c r="F1820" s="110" t="s">
        <v>27</v>
      </c>
      <c r="G1820" s="110" t="s">
        <v>38</v>
      </c>
    </row>
    <row r="1821" ht="15.75" customHeight="1">
      <c r="A1821" s="110" t="s">
        <v>1572</v>
      </c>
      <c r="B1821" s="109" t="s">
        <v>15511</v>
      </c>
      <c r="C1821" s="2">
        <v>1.0</v>
      </c>
      <c r="D1821" s="110">
        <v>1.0</v>
      </c>
      <c r="E1821" s="110">
        <v>1.0</v>
      </c>
      <c r="F1821" s="110" t="s">
        <v>144</v>
      </c>
      <c r="G1821" s="110" t="s">
        <v>38</v>
      </c>
    </row>
    <row r="1822" ht="15.75" customHeight="1">
      <c r="A1822" s="110" t="s">
        <v>1572</v>
      </c>
      <c r="B1822" s="109" t="s">
        <v>15512</v>
      </c>
      <c r="C1822" s="110">
        <v>1.0</v>
      </c>
      <c r="D1822" s="110">
        <v>1.0</v>
      </c>
      <c r="E1822" s="110">
        <v>1.0</v>
      </c>
      <c r="F1822" s="110" t="s">
        <v>27</v>
      </c>
      <c r="G1822" s="110" t="s">
        <v>38</v>
      </c>
    </row>
    <row r="1823" ht="15.75" customHeight="1">
      <c r="A1823" s="110" t="s">
        <v>1572</v>
      </c>
      <c r="B1823" s="109" t="s">
        <v>15514</v>
      </c>
      <c r="C1823" s="2">
        <v>1.0</v>
      </c>
      <c r="D1823" s="110">
        <v>1.0</v>
      </c>
      <c r="E1823" s="110">
        <v>1.0</v>
      </c>
      <c r="F1823" s="110" t="s">
        <v>27</v>
      </c>
      <c r="G1823" s="110" t="s">
        <v>38</v>
      </c>
    </row>
    <row r="1824" ht="15.75" customHeight="1">
      <c r="A1824" s="110" t="s">
        <v>15517</v>
      </c>
      <c r="B1824" s="109" t="s">
        <v>15518</v>
      </c>
      <c r="C1824" s="110">
        <v>1.0</v>
      </c>
      <c r="D1824" s="110">
        <v>0.0</v>
      </c>
      <c r="E1824" s="110">
        <v>1.0</v>
      </c>
      <c r="F1824" s="110" t="s">
        <v>27</v>
      </c>
      <c r="G1824" s="110" t="s">
        <v>38</v>
      </c>
    </row>
    <row r="1825" ht="15.75" customHeight="1">
      <c r="A1825" s="110" t="s">
        <v>1572</v>
      </c>
      <c r="B1825" s="109" t="s">
        <v>15519</v>
      </c>
      <c r="C1825" s="110">
        <v>1.0</v>
      </c>
      <c r="D1825" s="110">
        <v>0.0</v>
      </c>
      <c r="E1825" s="110">
        <v>1.0</v>
      </c>
      <c r="F1825" s="110" t="s">
        <v>27</v>
      </c>
      <c r="G1825" s="110" t="s">
        <v>38</v>
      </c>
    </row>
    <row r="1826" ht="15.75" customHeight="1">
      <c r="A1826" s="110" t="s">
        <v>1572</v>
      </c>
      <c r="B1826" s="109" t="s">
        <v>15521</v>
      </c>
      <c r="C1826" s="2">
        <v>0.0</v>
      </c>
      <c r="D1826" s="110">
        <v>0.0</v>
      </c>
      <c r="E1826" s="110">
        <v>0.0</v>
      </c>
      <c r="F1826" s="110" t="s">
        <v>61</v>
      </c>
      <c r="G1826" s="110" t="s">
        <v>369</v>
      </c>
    </row>
    <row r="1827" ht="15.75" customHeight="1">
      <c r="A1827" s="110" t="s">
        <v>1572</v>
      </c>
      <c r="B1827" s="109" t="s">
        <v>15525</v>
      </c>
      <c r="C1827" s="2">
        <v>1.0</v>
      </c>
      <c r="D1827" s="110">
        <v>1.0</v>
      </c>
      <c r="E1827" s="110">
        <v>1.0</v>
      </c>
      <c r="F1827" s="110" t="s">
        <v>27</v>
      </c>
      <c r="G1827" s="110" t="s">
        <v>38</v>
      </c>
    </row>
    <row r="1828" ht="15.75" customHeight="1">
      <c r="A1828" s="110" t="s">
        <v>1572</v>
      </c>
      <c r="B1828" s="109" t="s">
        <v>15526</v>
      </c>
      <c r="C1828" s="110">
        <v>1.0</v>
      </c>
      <c r="D1828" s="110">
        <v>1.0</v>
      </c>
      <c r="E1828" s="110">
        <v>1.0</v>
      </c>
      <c r="F1828" s="110" t="s">
        <v>144</v>
      </c>
      <c r="G1828" s="110" t="s">
        <v>38</v>
      </c>
    </row>
    <row r="1829" ht="15.75" customHeight="1">
      <c r="A1829" s="110" t="s">
        <v>1572</v>
      </c>
      <c r="B1829" s="109" t="s">
        <v>15530</v>
      </c>
      <c r="C1829" s="2">
        <v>1.0</v>
      </c>
      <c r="D1829" s="110">
        <v>0.0</v>
      </c>
      <c r="E1829" s="110">
        <v>1.0</v>
      </c>
      <c r="F1829" s="110" t="s">
        <v>27</v>
      </c>
      <c r="G1829" s="110" t="s">
        <v>38</v>
      </c>
    </row>
    <row r="1830" ht="15.75" customHeight="1">
      <c r="A1830" s="110" t="s">
        <v>15531</v>
      </c>
      <c r="B1830" s="109" t="s">
        <v>15532</v>
      </c>
      <c r="C1830" s="2">
        <v>1.0</v>
      </c>
      <c r="D1830" s="110">
        <v>0.0</v>
      </c>
      <c r="E1830" s="110">
        <v>1.0</v>
      </c>
      <c r="F1830" s="110" t="s">
        <v>27</v>
      </c>
      <c r="G1830" s="110" t="s">
        <v>38</v>
      </c>
    </row>
    <row r="1831" ht="15.75" customHeight="1">
      <c r="A1831" s="2" t="s">
        <v>1572</v>
      </c>
      <c r="B1831" s="109" t="s">
        <v>15534</v>
      </c>
      <c r="C1831" s="2">
        <v>1.0</v>
      </c>
      <c r="D1831" s="110">
        <v>1.0</v>
      </c>
      <c r="E1831" s="110">
        <v>0.0</v>
      </c>
      <c r="F1831" s="110" t="s">
        <v>45</v>
      </c>
      <c r="G1831" s="110" t="s">
        <v>38</v>
      </c>
    </row>
    <row r="1832" ht="15.75" customHeight="1">
      <c r="A1832" s="2" t="s">
        <v>1572</v>
      </c>
      <c r="B1832" s="109" t="s">
        <v>15536</v>
      </c>
      <c r="C1832" s="2">
        <v>1.0</v>
      </c>
      <c r="D1832" s="110">
        <v>1.0</v>
      </c>
      <c r="E1832" s="110">
        <v>1.0</v>
      </c>
      <c r="F1832" s="110" t="s">
        <v>27</v>
      </c>
      <c r="G1832" s="110" t="s">
        <v>38</v>
      </c>
    </row>
    <row r="1833" ht="15.75" customHeight="1">
      <c r="A1833" s="2" t="s">
        <v>1572</v>
      </c>
      <c r="B1833" s="109" t="s">
        <v>15537</v>
      </c>
      <c r="C1833" s="2">
        <v>1.0</v>
      </c>
      <c r="D1833" s="110">
        <v>0.0</v>
      </c>
      <c r="E1833" s="110">
        <v>1.0</v>
      </c>
      <c r="F1833" s="110" t="s">
        <v>27</v>
      </c>
      <c r="G1833" s="110" t="s">
        <v>38</v>
      </c>
    </row>
    <row r="1834" ht="15.75" customHeight="1">
      <c r="A1834" s="2" t="s">
        <v>1572</v>
      </c>
      <c r="B1834" s="109" t="s">
        <v>15541</v>
      </c>
      <c r="C1834" s="2">
        <v>0.0</v>
      </c>
      <c r="D1834" s="110">
        <v>0.0</v>
      </c>
      <c r="E1834" s="110">
        <v>0.0</v>
      </c>
      <c r="F1834" s="110" t="s">
        <v>144</v>
      </c>
      <c r="G1834" s="110" t="s">
        <v>369</v>
      </c>
    </row>
    <row r="1835" ht="15.75" customHeight="1">
      <c r="A1835" s="2" t="s">
        <v>1572</v>
      </c>
      <c r="B1835" s="109" t="s">
        <v>15542</v>
      </c>
      <c r="C1835" s="2">
        <v>0.0</v>
      </c>
      <c r="D1835" s="110">
        <v>0.0</v>
      </c>
      <c r="E1835" s="110">
        <v>0.0</v>
      </c>
      <c r="F1835" s="110" t="s">
        <v>27</v>
      </c>
      <c r="G1835" s="110" t="s">
        <v>38</v>
      </c>
    </row>
    <row r="1836" ht="15.75" customHeight="1">
      <c r="A1836" s="2" t="s">
        <v>1572</v>
      </c>
      <c r="B1836" s="109" t="s">
        <v>15543</v>
      </c>
      <c r="C1836" s="2">
        <v>0.0</v>
      </c>
      <c r="D1836" s="110">
        <v>0.0</v>
      </c>
      <c r="E1836" s="110">
        <v>0.0</v>
      </c>
      <c r="F1836" s="110" t="s">
        <v>27</v>
      </c>
      <c r="G1836" s="110" t="s">
        <v>38</v>
      </c>
    </row>
    <row r="1837" ht="15.75" customHeight="1">
      <c r="A1837" s="110" t="s">
        <v>1572</v>
      </c>
      <c r="B1837" s="109" t="s">
        <v>15546</v>
      </c>
      <c r="C1837" s="2">
        <v>1.0</v>
      </c>
      <c r="D1837" s="110">
        <v>1.0</v>
      </c>
      <c r="E1837" s="110">
        <v>0.0</v>
      </c>
      <c r="F1837" s="110" t="s">
        <v>4996</v>
      </c>
      <c r="G1837" s="110" t="s">
        <v>1573</v>
      </c>
    </row>
    <row r="1838" ht="15.75" customHeight="1">
      <c r="A1838" s="2" t="s">
        <v>1572</v>
      </c>
      <c r="B1838" s="109" t="s">
        <v>15548</v>
      </c>
      <c r="C1838" s="110">
        <v>1.0</v>
      </c>
      <c r="D1838" s="110">
        <v>1.0</v>
      </c>
      <c r="E1838" s="110">
        <v>1.0</v>
      </c>
      <c r="F1838" s="110" t="s">
        <v>144</v>
      </c>
      <c r="G1838" s="110" t="s">
        <v>38</v>
      </c>
    </row>
    <row r="1839" ht="15.75" customHeight="1">
      <c r="A1839" s="2" t="s">
        <v>1572</v>
      </c>
      <c r="B1839" s="109" t="s">
        <v>15550</v>
      </c>
      <c r="C1839" s="2">
        <v>0.0</v>
      </c>
      <c r="D1839" s="110">
        <v>0.0</v>
      </c>
      <c r="E1839" s="110">
        <v>0.0</v>
      </c>
      <c r="F1839" s="110" t="s">
        <v>27</v>
      </c>
      <c r="G1839" s="110" t="s">
        <v>38</v>
      </c>
    </row>
    <row r="1840" ht="15.75" customHeight="1">
      <c r="A1840" s="110" t="s">
        <v>15553</v>
      </c>
      <c r="B1840" s="109" t="s">
        <v>15554</v>
      </c>
      <c r="C1840" s="2">
        <v>1.0</v>
      </c>
      <c r="D1840" s="110">
        <v>0.0</v>
      </c>
      <c r="E1840" s="110">
        <v>1.0</v>
      </c>
      <c r="F1840" s="110" t="s">
        <v>27</v>
      </c>
      <c r="G1840" s="110" t="s">
        <v>38</v>
      </c>
    </row>
    <row r="1841" ht="15.75" customHeight="1">
      <c r="A1841" s="110" t="s">
        <v>1572</v>
      </c>
      <c r="B1841" s="109" t="s">
        <v>15555</v>
      </c>
      <c r="C1841" s="110">
        <v>1.0</v>
      </c>
      <c r="D1841" s="110">
        <v>1.0</v>
      </c>
      <c r="E1841" s="110">
        <v>1.0</v>
      </c>
      <c r="F1841" s="110" t="s">
        <v>27</v>
      </c>
      <c r="G1841" s="110" t="s">
        <v>38</v>
      </c>
    </row>
    <row r="1842" ht="15.75" customHeight="1">
      <c r="A1842" s="110" t="s">
        <v>1572</v>
      </c>
      <c r="B1842" s="109" t="s">
        <v>15559</v>
      </c>
      <c r="C1842" s="2">
        <v>0.0</v>
      </c>
      <c r="D1842" s="110">
        <v>0.0</v>
      </c>
      <c r="E1842" s="110">
        <v>0.0</v>
      </c>
      <c r="F1842" s="110" t="s">
        <v>61</v>
      </c>
      <c r="G1842" s="110" t="s">
        <v>174</v>
      </c>
    </row>
    <row r="1843" ht="15.75" customHeight="1">
      <c r="A1843" s="2" t="s">
        <v>1572</v>
      </c>
      <c r="B1843" s="109" t="s">
        <v>15560</v>
      </c>
      <c r="C1843" s="110">
        <v>1.0</v>
      </c>
      <c r="D1843" s="110">
        <v>0.0</v>
      </c>
      <c r="E1843" s="110">
        <v>1.0</v>
      </c>
      <c r="F1843" s="110" t="s">
        <v>27</v>
      </c>
      <c r="G1843" s="110" t="s">
        <v>38</v>
      </c>
    </row>
    <row r="1844" ht="15.75" customHeight="1">
      <c r="A1844" s="2" t="s">
        <v>1572</v>
      </c>
      <c r="B1844" s="109" t="s">
        <v>15563</v>
      </c>
      <c r="C1844" s="110">
        <v>1.0</v>
      </c>
      <c r="D1844" s="110">
        <v>1.0</v>
      </c>
      <c r="E1844" s="110">
        <v>0.0</v>
      </c>
      <c r="F1844" s="110" t="s">
        <v>27</v>
      </c>
      <c r="G1844" s="110" t="s">
        <v>38</v>
      </c>
    </row>
    <row r="1845" ht="15.75" customHeight="1">
      <c r="A1845" s="2" t="s">
        <v>1572</v>
      </c>
      <c r="B1845" s="109" t="s">
        <v>15566</v>
      </c>
      <c r="C1845" s="2">
        <v>0.0</v>
      </c>
      <c r="D1845" s="110">
        <v>0.0</v>
      </c>
      <c r="E1845" s="110">
        <v>0.0</v>
      </c>
      <c r="F1845" s="110" t="s">
        <v>27</v>
      </c>
      <c r="G1845" s="110" t="s">
        <v>38</v>
      </c>
    </row>
    <row r="1846" ht="15.75" customHeight="1">
      <c r="A1846" s="2" t="s">
        <v>1572</v>
      </c>
      <c r="B1846" s="109" t="s">
        <v>15567</v>
      </c>
      <c r="C1846" s="2">
        <v>1.0</v>
      </c>
      <c r="D1846" s="110">
        <v>0.0</v>
      </c>
      <c r="E1846" s="110">
        <v>1.0</v>
      </c>
      <c r="F1846" s="110" t="s">
        <v>27</v>
      </c>
      <c r="G1846" s="110" t="s">
        <v>38</v>
      </c>
    </row>
    <row r="1847" ht="15.75" customHeight="1">
      <c r="A1847" s="2" t="s">
        <v>1572</v>
      </c>
      <c r="B1847" s="109" t="s">
        <v>15571</v>
      </c>
      <c r="C1847" s="110">
        <v>1.0</v>
      </c>
      <c r="D1847" s="110">
        <v>1.0</v>
      </c>
      <c r="E1847" s="110">
        <v>1.0</v>
      </c>
      <c r="F1847" s="110" t="s">
        <v>27</v>
      </c>
      <c r="G1847" s="110" t="s">
        <v>38</v>
      </c>
    </row>
    <row r="1848" ht="15.75" customHeight="1">
      <c r="A1848" s="2" t="s">
        <v>1572</v>
      </c>
      <c r="B1848" s="109" t="s">
        <v>15572</v>
      </c>
      <c r="C1848" s="110">
        <v>1.0</v>
      </c>
      <c r="D1848" s="110">
        <v>1.0</v>
      </c>
      <c r="E1848" s="110">
        <v>1.0</v>
      </c>
      <c r="F1848" s="110" t="s">
        <v>144</v>
      </c>
      <c r="G1848" s="110" t="s">
        <v>38</v>
      </c>
    </row>
    <row r="1849" ht="15.75" customHeight="1">
      <c r="A1849" s="2" t="s">
        <v>1572</v>
      </c>
      <c r="B1849" s="109" t="s">
        <v>15574</v>
      </c>
      <c r="C1849" s="2">
        <v>0.0</v>
      </c>
      <c r="D1849" s="110">
        <v>0.0</v>
      </c>
      <c r="E1849" s="110">
        <v>0.0</v>
      </c>
      <c r="F1849" s="110" t="s">
        <v>144</v>
      </c>
      <c r="G1849" s="110" t="s">
        <v>38</v>
      </c>
    </row>
    <row r="1850" ht="15.75" customHeight="1">
      <c r="A1850" s="2" t="s">
        <v>1572</v>
      </c>
      <c r="B1850" s="109" t="s">
        <v>15576</v>
      </c>
      <c r="C1850" s="110">
        <v>1.0</v>
      </c>
      <c r="D1850" s="110">
        <v>0.0</v>
      </c>
      <c r="E1850" s="110">
        <v>1.0</v>
      </c>
      <c r="F1850" s="110" t="s">
        <v>27</v>
      </c>
      <c r="G1850" s="110" t="s">
        <v>38</v>
      </c>
    </row>
    <row r="1851" ht="15.75" customHeight="1">
      <c r="A1851" s="2" t="s">
        <v>1572</v>
      </c>
      <c r="B1851" s="109" t="s">
        <v>15577</v>
      </c>
      <c r="C1851" s="2">
        <v>1.0</v>
      </c>
      <c r="D1851" s="110">
        <v>1.0</v>
      </c>
      <c r="E1851" s="110">
        <v>1.0</v>
      </c>
      <c r="F1851" s="110" t="s">
        <v>4996</v>
      </c>
      <c r="G1851" s="110" t="s">
        <v>38</v>
      </c>
    </row>
    <row r="1852" ht="15.75" customHeight="1">
      <c r="A1852" s="2" t="s">
        <v>1572</v>
      </c>
      <c r="B1852" s="109" t="s">
        <v>15581</v>
      </c>
      <c r="C1852" s="110">
        <v>1.0</v>
      </c>
      <c r="D1852" s="110" t="s">
        <v>3756</v>
      </c>
      <c r="E1852" s="110">
        <v>1.0</v>
      </c>
      <c r="F1852" s="110" t="s">
        <v>27</v>
      </c>
      <c r="G1852" s="110" t="s">
        <v>38</v>
      </c>
    </row>
    <row r="1853" ht="15.75" customHeight="1">
      <c r="A1853" s="2" t="s">
        <v>1572</v>
      </c>
      <c r="B1853" s="109" t="s">
        <v>15583</v>
      </c>
      <c r="C1853" s="2">
        <v>1.0</v>
      </c>
      <c r="D1853" s="110" t="s">
        <v>3756</v>
      </c>
      <c r="E1853" s="110">
        <v>1.0</v>
      </c>
      <c r="F1853" s="110" t="s">
        <v>144</v>
      </c>
      <c r="G1853" s="110" t="s">
        <v>38</v>
      </c>
    </row>
    <row r="1854" ht="15.75" customHeight="1">
      <c r="A1854" s="2" t="s">
        <v>1572</v>
      </c>
      <c r="B1854" s="109" t="s">
        <v>15585</v>
      </c>
      <c r="C1854" s="2">
        <v>0.0</v>
      </c>
      <c r="D1854" s="110">
        <v>0.0</v>
      </c>
      <c r="E1854" s="110">
        <v>0.0</v>
      </c>
      <c r="F1854" s="110" t="s">
        <v>144</v>
      </c>
      <c r="G1854" s="110" t="s">
        <v>38</v>
      </c>
    </row>
    <row r="1855" ht="15.75" customHeight="1">
      <c r="A1855" s="110" t="s">
        <v>15590</v>
      </c>
      <c r="B1855" s="109" t="s">
        <v>15591</v>
      </c>
      <c r="C1855" s="110">
        <v>1.0</v>
      </c>
      <c r="D1855" s="110">
        <v>0.0</v>
      </c>
      <c r="E1855" s="110">
        <v>1.0</v>
      </c>
      <c r="F1855" s="110" t="s">
        <v>144</v>
      </c>
      <c r="G1855" s="110" t="s">
        <v>38</v>
      </c>
    </row>
    <row r="1856" ht="15.75" customHeight="1">
      <c r="A1856" s="2" t="s">
        <v>1572</v>
      </c>
      <c r="B1856" s="109" t="s">
        <v>15592</v>
      </c>
      <c r="C1856" s="2">
        <v>1.0</v>
      </c>
      <c r="D1856" s="110">
        <v>0.0</v>
      </c>
      <c r="E1856" s="110">
        <v>1.0</v>
      </c>
      <c r="F1856" s="110" t="s">
        <v>27</v>
      </c>
      <c r="G1856" s="110" t="s">
        <v>38</v>
      </c>
    </row>
    <row r="1857" ht="15.75" customHeight="1">
      <c r="A1857" s="2"/>
      <c r="B1857" s="110"/>
      <c r="C1857" s="110"/>
      <c r="D1857" s="110"/>
      <c r="E1857" s="110"/>
      <c r="F1857" s="110"/>
      <c r="G1857" s="110"/>
    </row>
    <row r="1858" ht="15.75" customHeight="1">
      <c r="A1858" s="126" t="s">
        <v>252</v>
      </c>
      <c r="B1858" s="127" t="s">
        <v>15598</v>
      </c>
      <c r="C1858" s="127" t="s">
        <v>65</v>
      </c>
      <c r="D1858" s="127" t="s">
        <v>3</v>
      </c>
      <c r="E1858" s="127" t="s">
        <v>4</v>
      </c>
      <c r="F1858" s="127" t="s">
        <v>5</v>
      </c>
      <c r="G1858" s="127" t="s">
        <v>261</v>
      </c>
    </row>
    <row r="1859" ht="15.75" customHeight="1">
      <c r="A1859" s="2" t="s">
        <v>1572</v>
      </c>
      <c r="B1859" s="109" t="s">
        <v>15600</v>
      </c>
      <c r="C1859" s="110">
        <v>1.0</v>
      </c>
      <c r="D1859" s="110">
        <v>0.0</v>
      </c>
      <c r="E1859" s="110">
        <v>1.0</v>
      </c>
      <c r="F1859" s="110" t="s">
        <v>27</v>
      </c>
      <c r="G1859" s="110" t="s">
        <v>38</v>
      </c>
    </row>
    <row r="1860" ht="15.75" customHeight="1">
      <c r="A1860" s="2"/>
      <c r="B1860" s="110"/>
      <c r="C1860" s="110"/>
      <c r="D1860" s="110"/>
      <c r="E1860" s="110"/>
      <c r="F1860" s="110"/>
      <c r="G1860" s="110"/>
    </row>
    <row r="1861" ht="15.75" customHeight="1">
      <c r="A1861" s="126" t="s">
        <v>252</v>
      </c>
      <c r="B1861" s="127" t="s">
        <v>15603</v>
      </c>
      <c r="C1861" s="127" t="s">
        <v>65</v>
      </c>
      <c r="D1861" s="127" t="s">
        <v>3</v>
      </c>
      <c r="E1861" s="127" t="s">
        <v>4</v>
      </c>
      <c r="F1861" s="127" t="s">
        <v>5</v>
      </c>
      <c r="G1861" s="127" t="s">
        <v>261</v>
      </c>
    </row>
    <row r="1862" ht="15.75" customHeight="1">
      <c r="A1862" s="110" t="s">
        <v>1572</v>
      </c>
      <c r="B1862" s="109" t="s">
        <v>15608</v>
      </c>
      <c r="C1862" s="110">
        <v>1.0</v>
      </c>
      <c r="D1862" s="110">
        <v>1.0</v>
      </c>
      <c r="E1862" s="110">
        <v>0.0</v>
      </c>
      <c r="F1862" s="110" t="s">
        <v>27</v>
      </c>
      <c r="G1862" s="110" t="s">
        <v>38</v>
      </c>
    </row>
    <row r="1863" ht="15.75" customHeight="1">
      <c r="A1863" s="110" t="s">
        <v>1572</v>
      </c>
      <c r="B1863" s="109" t="s">
        <v>15609</v>
      </c>
      <c r="C1863" s="110">
        <v>1.0</v>
      </c>
      <c r="D1863" s="110">
        <v>0.0</v>
      </c>
      <c r="E1863" s="110">
        <v>1.0</v>
      </c>
      <c r="F1863" s="110" t="s">
        <v>45</v>
      </c>
      <c r="G1863" s="110" t="s">
        <v>174</v>
      </c>
    </row>
    <row r="1864" ht="15.75" customHeight="1">
      <c r="A1864" s="110" t="s">
        <v>1572</v>
      </c>
      <c r="B1864" s="109" t="s">
        <v>15615</v>
      </c>
      <c r="C1864" s="110">
        <v>1.0</v>
      </c>
      <c r="D1864" s="110">
        <v>1.0</v>
      </c>
      <c r="E1864" s="110">
        <v>0.0</v>
      </c>
      <c r="F1864" s="110" t="s">
        <v>27</v>
      </c>
      <c r="G1864" s="110" t="s">
        <v>38</v>
      </c>
    </row>
    <row r="1865" ht="15.75" customHeight="1">
      <c r="A1865" s="110" t="s">
        <v>1572</v>
      </c>
      <c r="B1865" s="109" t="s">
        <v>15616</v>
      </c>
      <c r="C1865" s="2">
        <v>1.0</v>
      </c>
      <c r="D1865" s="110">
        <v>1.0</v>
      </c>
      <c r="E1865" s="110">
        <v>1.0</v>
      </c>
      <c r="F1865" s="110" t="s">
        <v>144</v>
      </c>
      <c r="G1865" s="110" t="s">
        <v>38</v>
      </c>
    </row>
    <row r="1866" ht="15.75" customHeight="1">
      <c r="A1866" s="2" t="s">
        <v>1572</v>
      </c>
      <c r="B1866" s="109" t="s">
        <v>15620</v>
      </c>
      <c r="C1866" s="110">
        <v>1.0</v>
      </c>
      <c r="D1866" s="110">
        <v>1.0</v>
      </c>
      <c r="E1866" s="110">
        <v>1.0</v>
      </c>
      <c r="F1866" s="110" t="s">
        <v>144</v>
      </c>
      <c r="G1866" s="110" t="s">
        <v>38</v>
      </c>
    </row>
    <row r="1867" ht="15.75" customHeight="1">
      <c r="A1867" s="2" t="s">
        <v>1572</v>
      </c>
      <c r="B1867" s="109" t="s">
        <v>15624</v>
      </c>
      <c r="C1867" s="2">
        <v>0.0</v>
      </c>
      <c r="D1867" s="110">
        <v>0.0</v>
      </c>
      <c r="E1867" s="110">
        <v>0.0</v>
      </c>
      <c r="F1867" s="110" t="s">
        <v>144</v>
      </c>
      <c r="G1867" s="110" t="s">
        <v>38</v>
      </c>
    </row>
    <row r="1868" ht="15.75" customHeight="1">
      <c r="A1868" s="2" t="s">
        <v>1572</v>
      </c>
      <c r="B1868" s="109" t="s">
        <v>15626</v>
      </c>
      <c r="C1868" s="2">
        <v>0.0</v>
      </c>
      <c r="D1868" s="110">
        <v>0.0</v>
      </c>
      <c r="E1868" s="110">
        <v>0.0</v>
      </c>
      <c r="F1868" s="110" t="s">
        <v>144</v>
      </c>
      <c r="G1868" s="110" t="s">
        <v>38</v>
      </c>
    </row>
    <row r="1869" ht="15.75" customHeight="1">
      <c r="A1869" s="110" t="s">
        <v>1572</v>
      </c>
      <c r="B1869" s="109" t="s">
        <v>15632</v>
      </c>
      <c r="C1869" s="2">
        <v>0.0</v>
      </c>
      <c r="D1869" s="110">
        <v>0.0</v>
      </c>
      <c r="E1869" s="110">
        <v>0.0</v>
      </c>
      <c r="F1869" s="110" t="s">
        <v>27</v>
      </c>
      <c r="G1869" s="110" t="s">
        <v>134</v>
      </c>
    </row>
    <row r="1870" ht="15.75" customHeight="1">
      <c r="A1870" s="110" t="s">
        <v>1572</v>
      </c>
      <c r="B1870" s="109" t="s">
        <v>15633</v>
      </c>
      <c r="C1870" s="110">
        <v>1.0</v>
      </c>
      <c r="D1870" s="110">
        <v>0.0</v>
      </c>
      <c r="E1870" s="110">
        <v>1.0</v>
      </c>
      <c r="F1870" s="110" t="s">
        <v>27</v>
      </c>
      <c r="G1870" s="110" t="s">
        <v>38</v>
      </c>
    </row>
    <row r="1871" ht="15.75" customHeight="1">
      <c r="A1871" s="110" t="s">
        <v>1572</v>
      </c>
      <c r="B1871" s="109" t="s">
        <v>15638</v>
      </c>
      <c r="C1871" s="2">
        <v>1.0</v>
      </c>
      <c r="D1871" s="110">
        <v>1.0</v>
      </c>
      <c r="E1871" s="110">
        <v>1.0</v>
      </c>
      <c r="F1871" s="110" t="s">
        <v>27</v>
      </c>
      <c r="G1871" s="110" t="s">
        <v>38</v>
      </c>
    </row>
    <row r="1872" ht="15.75" customHeight="1">
      <c r="A1872" s="2" t="s">
        <v>1572</v>
      </c>
      <c r="B1872" s="109" t="s">
        <v>15639</v>
      </c>
      <c r="C1872" s="2">
        <v>1.0</v>
      </c>
      <c r="D1872" s="110">
        <v>1.0</v>
      </c>
      <c r="E1872" s="110">
        <v>1.0</v>
      </c>
      <c r="F1872" s="110" t="s">
        <v>27</v>
      </c>
      <c r="G1872" s="110" t="s">
        <v>38</v>
      </c>
    </row>
    <row r="1873" ht="15.75" customHeight="1">
      <c r="A1873" s="2" t="s">
        <v>1572</v>
      </c>
      <c r="B1873" s="109" t="s">
        <v>15642</v>
      </c>
      <c r="C1873" s="110">
        <v>1.0</v>
      </c>
      <c r="D1873" s="110">
        <v>1.0</v>
      </c>
      <c r="E1873" s="110">
        <v>0.0</v>
      </c>
      <c r="F1873" s="110" t="s">
        <v>144</v>
      </c>
      <c r="G1873" s="110" t="s">
        <v>38</v>
      </c>
    </row>
    <row r="1874" ht="15.75" customHeight="1">
      <c r="A1874" s="2" t="s">
        <v>1572</v>
      </c>
      <c r="B1874" s="109" t="s">
        <v>15647</v>
      </c>
      <c r="C1874" s="2">
        <v>1.0</v>
      </c>
      <c r="D1874" s="110">
        <v>1.0</v>
      </c>
      <c r="E1874" s="110">
        <v>0.0</v>
      </c>
      <c r="F1874" s="110" t="s">
        <v>144</v>
      </c>
      <c r="G1874" s="110" t="s">
        <v>38</v>
      </c>
    </row>
    <row r="1875" ht="15.75" customHeight="1">
      <c r="A1875" s="2" t="s">
        <v>1572</v>
      </c>
      <c r="B1875" s="109" t="s">
        <v>15648</v>
      </c>
      <c r="C1875" s="110">
        <v>1.0</v>
      </c>
      <c r="D1875" s="110">
        <v>1.0</v>
      </c>
      <c r="E1875" s="110">
        <v>0.0</v>
      </c>
      <c r="F1875" s="110" t="s">
        <v>27</v>
      </c>
      <c r="G1875" s="110" t="s">
        <v>38</v>
      </c>
    </row>
    <row r="1876" ht="15.75" customHeight="1">
      <c r="A1876" s="2" t="s">
        <v>1572</v>
      </c>
      <c r="B1876" s="109" t="s">
        <v>15649</v>
      </c>
      <c r="C1876" s="2">
        <v>1.0</v>
      </c>
      <c r="D1876" s="110">
        <v>1.0</v>
      </c>
      <c r="E1876" s="110">
        <v>0.0</v>
      </c>
      <c r="F1876" s="110" t="s">
        <v>27</v>
      </c>
      <c r="G1876" s="110" t="s">
        <v>38</v>
      </c>
    </row>
    <row r="1877" ht="15.75" customHeight="1">
      <c r="A1877" s="2" t="s">
        <v>1572</v>
      </c>
      <c r="B1877" s="109" t="s">
        <v>15654</v>
      </c>
      <c r="C1877" s="2">
        <v>1.0</v>
      </c>
      <c r="D1877" s="110">
        <v>1.0</v>
      </c>
      <c r="E1877" s="110">
        <v>1.0</v>
      </c>
      <c r="F1877" s="110" t="s">
        <v>144</v>
      </c>
      <c r="G1877" s="110" t="s">
        <v>369</v>
      </c>
    </row>
    <row r="1878" ht="15.75" customHeight="1">
      <c r="A1878" s="2" t="s">
        <v>1572</v>
      </c>
      <c r="B1878" s="109" t="s">
        <v>15656</v>
      </c>
      <c r="C1878" s="2">
        <v>1.0</v>
      </c>
      <c r="D1878" s="110">
        <v>1.0</v>
      </c>
      <c r="E1878" s="110">
        <v>1.0</v>
      </c>
      <c r="F1878" s="110" t="s">
        <v>27</v>
      </c>
      <c r="G1878" s="110" t="s">
        <v>38</v>
      </c>
    </row>
    <row r="1879" ht="15.75" customHeight="1">
      <c r="A1879" s="2"/>
      <c r="B1879" s="110"/>
      <c r="C1879" s="110"/>
      <c r="D1879" s="110"/>
      <c r="E1879" s="110"/>
      <c r="F1879" s="110"/>
      <c r="G1879" s="110"/>
    </row>
    <row r="1880" ht="15.75" customHeight="1">
      <c r="A1880" s="128" t="s">
        <v>229</v>
      </c>
      <c r="B1880" s="128" t="s">
        <v>15660</v>
      </c>
      <c r="C1880" s="128" t="s">
        <v>234</v>
      </c>
      <c r="D1880" s="27"/>
      <c r="E1880" s="41"/>
      <c r="F1880" s="128" t="s">
        <v>5</v>
      </c>
      <c r="G1880" s="131" t="s">
        <v>236</v>
      </c>
    </row>
    <row r="1881" ht="15.75" customHeight="1">
      <c r="A1881" s="2"/>
      <c r="B1881" s="2"/>
      <c r="C1881" s="2"/>
      <c r="D1881" s="2"/>
      <c r="E1881" s="2"/>
      <c r="F1881" s="2"/>
      <c r="G1881" s="2"/>
    </row>
    <row r="1882" ht="15.75" customHeight="1">
      <c r="A1882" s="126" t="s">
        <v>252</v>
      </c>
      <c r="B1882" s="127" t="s">
        <v>15661</v>
      </c>
      <c r="C1882" s="127" t="s">
        <v>65</v>
      </c>
      <c r="D1882" s="127" t="s">
        <v>3</v>
      </c>
      <c r="E1882" s="127" t="s">
        <v>4</v>
      </c>
      <c r="F1882" s="127" t="s">
        <v>5</v>
      </c>
      <c r="G1882" s="127" t="s">
        <v>261</v>
      </c>
    </row>
    <row r="1883" ht="15.75" customHeight="1">
      <c r="A1883" s="110" t="s">
        <v>1572</v>
      </c>
      <c r="B1883" s="109" t="s">
        <v>15664</v>
      </c>
      <c r="C1883" s="2">
        <v>1.0</v>
      </c>
      <c r="D1883" s="110">
        <v>0.0</v>
      </c>
      <c r="E1883" s="110">
        <v>1.0</v>
      </c>
      <c r="F1883" s="110" t="s">
        <v>27</v>
      </c>
      <c r="G1883" s="110" t="s">
        <v>38</v>
      </c>
    </row>
    <row r="1884" ht="15.75" customHeight="1">
      <c r="A1884" s="110" t="s">
        <v>1572</v>
      </c>
      <c r="B1884" s="109" t="s">
        <v>15667</v>
      </c>
      <c r="C1884" s="2">
        <v>1.0</v>
      </c>
      <c r="D1884" s="110">
        <v>1.0</v>
      </c>
      <c r="E1884" s="110">
        <v>1.0</v>
      </c>
      <c r="F1884" s="110" t="s">
        <v>27</v>
      </c>
      <c r="G1884" s="110" t="s">
        <v>38</v>
      </c>
    </row>
    <row r="1885" ht="15.75" customHeight="1">
      <c r="A1885" s="2"/>
      <c r="B1885" s="110"/>
      <c r="C1885" s="110"/>
      <c r="D1885" s="110"/>
      <c r="E1885" s="110"/>
      <c r="F1885" s="110"/>
      <c r="G1885" s="110"/>
    </row>
    <row r="1886" ht="15.75" customHeight="1">
      <c r="A1886" s="126" t="s">
        <v>252</v>
      </c>
      <c r="B1886" s="127" t="s">
        <v>15669</v>
      </c>
      <c r="C1886" s="127" t="s">
        <v>65</v>
      </c>
      <c r="D1886" s="127" t="s">
        <v>3</v>
      </c>
      <c r="E1886" s="127" t="s">
        <v>4</v>
      </c>
      <c r="F1886" s="127" t="s">
        <v>5</v>
      </c>
      <c r="G1886" s="127" t="s">
        <v>261</v>
      </c>
    </row>
    <row r="1887" ht="15.75" customHeight="1">
      <c r="A1887" s="110" t="s">
        <v>1572</v>
      </c>
      <c r="B1887" s="109" t="s">
        <v>15674</v>
      </c>
      <c r="C1887" s="2">
        <v>1.0</v>
      </c>
      <c r="D1887" s="110">
        <v>0.0</v>
      </c>
      <c r="E1887" s="110">
        <v>1.0</v>
      </c>
      <c r="F1887" s="110" t="s">
        <v>144</v>
      </c>
      <c r="G1887" s="110" t="s">
        <v>38</v>
      </c>
    </row>
    <row r="1888" ht="15.75" customHeight="1">
      <c r="A1888" s="110" t="s">
        <v>1572</v>
      </c>
      <c r="B1888" s="109" t="s">
        <v>15675</v>
      </c>
      <c r="C1888" s="2">
        <v>0.0</v>
      </c>
      <c r="D1888" s="110">
        <v>0.0</v>
      </c>
      <c r="E1888" s="110">
        <v>0.0</v>
      </c>
      <c r="F1888" s="110" t="s">
        <v>27</v>
      </c>
      <c r="G1888" s="110" t="s">
        <v>38</v>
      </c>
    </row>
    <row r="1889" ht="15.75" customHeight="1">
      <c r="A1889" s="110" t="s">
        <v>1572</v>
      </c>
      <c r="B1889" s="109" t="s">
        <v>15676</v>
      </c>
      <c r="C1889" s="110">
        <v>1.0</v>
      </c>
      <c r="D1889" s="110">
        <v>1.0</v>
      </c>
      <c r="E1889" s="110">
        <v>1.0</v>
      </c>
      <c r="F1889" s="110" t="s">
        <v>27</v>
      </c>
      <c r="G1889" s="110" t="s">
        <v>38</v>
      </c>
    </row>
    <row r="1890" ht="15.75" customHeight="1">
      <c r="A1890" s="110" t="s">
        <v>1572</v>
      </c>
      <c r="B1890" s="109" t="s">
        <v>15680</v>
      </c>
      <c r="C1890" s="2">
        <v>1.0</v>
      </c>
      <c r="D1890" s="110">
        <v>1.0</v>
      </c>
      <c r="E1890" s="110">
        <v>1.0</v>
      </c>
      <c r="F1890" s="110" t="s">
        <v>27</v>
      </c>
      <c r="G1890" s="110" t="s">
        <v>38</v>
      </c>
    </row>
    <row r="1891" ht="15.75" customHeight="1">
      <c r="A1891" s="110" t="s">
        <v>1572</v>
      </c>
      <c r="B1891" s="109" t="s">
        <v>15681</v>
      </c>
      <c r="C1891" s="2">
        <v>1.0</v>
      </c>
      <c r="D1891" s="110">
        <v>0.0</v>
      </c>
      <c r="E1891" s="110">
        <v>1.0</v>
      </c>
      <c r="F1891" s="110" t="s">
        <v>144</v>
      </c>
      <c r="G1891" s="110" t="s">
        <v>174</v>
      </c>
    </row>
    <row r="1892" ht="15.75" customHeight="1">
      <c r="A1892" s="110" t="s">
        <v>1572</v>
      </c>
      <c r="B1892" s="109" t="s">
        <v>15682</v>
      </c>
      <c r="C1892" s="110">
        <v>1.0</v>
      </c>
      <c r="D1892" s="110">
        <v>0.0</v>
      </c>
      <c r="E1892" s="110">
        <v>1.0</v>
      </c>
      <c r="F1892" s="110" t="s">
        <v>27</v>
      </c>
      <c r="G1892" s="110" t="s">
        <v>38</v>
      </c>
    </row>
    <row r="1893" ht="15.75" customHeight="1">
      <c r="A1893" s="2" t="s">
        <v>15685</v>
      </c>
      <c r="B1893" s="109" t="s">
        <v>15687</v>
      </c>
      <c r="C1893" s="2">
        <v>1.0</v>
      </c>
      <c r="D1893" s="110">
        <v>1.0</v>
      </c>
      <c r="E1893" s="110">
        <v>1.0</v>
      </c>
      <c r="F1893" s="110" t="s">
        <v>27</v>
      </c>
      <c r="G1893" s="110" t="s">
        <v>38</v>
      </c>
    </row>
    <row r="1894" ht="15.75" customHeight="1">
      <c r="A1894" s="110" t="s">
        <v>1572</v>
      </c>
      <c r="B1894" s="109" t="s">
        <v>15689</v>
      </c>
      <c r="C1894" s="110">
        <v>1.0</v>
      </c>
      <c r="D1894" s="110">
        <v>0.0</v>
      </c>
      <c r="E1894" s="110">
        <v>1.0</v>
      </c>
      <c r="F1894" s="110" t="s">
        <v>27</v>
      </c>
      <c r="G1894" s="110" t="s">
        <v>38</v>
      </c>
    </row>
    <row r="1895" ht="15.75" customHeight="1">
      <c r="A1895" s="2" t="s">
        <v>1572</v>
      </c>
      <c r="B1895" s="109" t="s">
        <v>15690</v>
      </c>
      <c r="C1895" s="2">
        <v>1.0</v>
      </c>
      <c r="D1895" s="110">
        <v>1.0</v>
      </c>
      <c r="E1895" s="110">
        <v>1.0</v>
      </c>
      <c r="F1895" s="110" t="s">
        <v>27</v>
      </c>
      <c r="G1895" s="110" t="s">
        <v>38</v>
      </c>
    </row>
    <row r="1896" ht="15.75" customHeight="1">
      <c r="A1896" s="110" t="s">
        <v>1572</v>
      </c>
      <c r="B1896" s="109" t="s">
        <v>15694</v>
      </c>
      <c r="C1896" s="2">
        <v>1.0</v>
      </c>
      <c r="D1896" s="110">
        <v>1.0</v>
      </c>
      <c r="E1896" s="110">
        <v>1.0</v>
      </c>
      <c r="F1896" s="110" t="s">
        <v>27</v>
      </c>
      <c r="G1896" s="110" t="s">
        <v>38</v>
      </c>
    </row>
    <row r="1897" ht="15.75" customHeight="1">
      <c r="A1897" s="2" t="s">
        <v>1572</v>
      </c>
      <c r="B1897" s="109" t="s">
        <v>15697</v>
      </c>
      <c r="C1897" s="2">
        <v>1.0</v>
      </c>
      <c r="D1897" s="110">
        <v>1.0</v>
      </c>
      <c r="E1897" s="110">
        <v>1.0</v>
      </c>
      <c r="F1897" s="110" t="s">
        <v>4996</v>
      </c>
      <c r="G1897" s="110" t="s">
        <v>38</v>
      </c>
    </row>
    <row r="1898" ht="15.75" customHeight="1">
      <c r="A1898" s="2" t="s">
        <v>1572</v>
      </c>
      <c r="B1898" s="109" t="s">
        <v>15698</v>
      </c>
      <c r="C1898" s="110">
        <v>1.0</v>
      </c>
      <c r="D1898" s="110">
        <v>1.0</v>
      </c>
      <c r="E1898" s="110">
        <v>1.0</v>
      </c>
      <c r="F1898" s="110" t="s">
        <v>4996</v>
      </c>
      <c r="G1898" s="110" t="s">
        <v>38</v>
      </c>
    </row>
    <row r="1899" ht="15.75" customHeight="1">
      <c r="A1899" s="2" t="s">
        <v>1572</v>
      </c>
      <c r="B1899" s="109" t="s">
        <v>15702</v>
      </c>
      <c r="C1899" s="110">
        <v>1.0</v>
      </c>
      <c r="D1899" s="110">
        <v>0.0</v>
      </c>
      <c r="E1899" s="110">
        <v>1.0</v>
      </c>
      <c r="F1899" s="110" t="s">
        <v>27</v>
      </c>
      <c r="G1899" s="110" t="s">
        <v>38</v>
      </c>
    </row>
    <row r="1900" ht="15.75" customHeight="1">
      <c r="A1900" s="2" t="s">
        <v>1572</v>
      </c>
      <c r="B1900" s="109" t="s">
        <v>15706</v>
      </c>
      <c r="C1900" s="2">
        <v>1.0</v>
      </c>
      <c r="D1900" s="110">
        <v>0.0</v>
      </c>
      <c r="E1900" s="110">
        <v>1.0</v>
      </c>
      <c r="F1900" s="110" t="s">
        <v>27</v>
      </c>
      <c r="G1900" s="110" t="s">
        <v>38</v>
      </c>
    </row>
    <row r="1901" ht="15.75" customHeight="1">
      <c r="A1901" s="2" t="s">
        <v>1572</v>
      </c>
      <c r="B1901" s="109" t="s">
        <v>15707</v>
      </c>
      <c r="C1901" s="110">
        <v>1.0</v>
      </c>
      <c r="D1901" s="110">
        <v>1.0</v>
      </c>
      <c r="E1901" s="110">
        <v>1.0</v>
      </c>
      <c r="F1901" s="110" t="s">
        <v>144</v>
      </c>
      <c r="G1901" s="110" t="s">
        <v>38</v>
      </c>
    </row>
    <row r="1902" ht="15.75" customHeight="1">
      <c r="A1902" s="2" t="s">
        <v>1572</v>
      </c>
      <c r="B1902" s="109" t="s">
        <v>15709</v>
      </c>
      <c r="C1902" s="2">
        <v>0.0</v>
      </c>
      <c r="D1902" s="110">
        <v>0.0</v>
      </c>
      <c r="E1902" s="110">
        <v>0.0</v>
      </c>
      <c r="F1902" s="110" t="s">
        <v>144</v>
      </c>
      <c r="G1902" s="110" t="s">
        <v>38</v>
      </c>
    </row>
    <row r="1903" ht="15.75" customHeight="1">
      <c r="A1903" s="2" t="s">
        <v>1572</v>
      </c>
      <c r="B1903" s="109" t="s">
        <v>15711</v>
      </c>
      <c r="C1903" s="2">
        <v>1.0</v>
      </c>
      <c r="D1903" s="110">
        <v>1.0</v>
      </c>
      <c r="E1903" s="110">
        <v>0.0</v>
      </c>
      <c r="F1903" s="110" t="s">
        <v>27</v>
      </c>
      <c r="G1903" s="110" t="s">
        <v>38</v>
      </c>
    </row>
    <row r="1904" ht="15.75" customHeight="1">
      <c r="A1904" s="2" t="s">
        <v>1572</v>
      </c>
      <c r="B1904" s="109" t="s">
        <v>15714</v>
      </c>
      <c r="C1904" s="2">
        <v>0.0</v>
      </c>
      <c r="D1904" s="110">
        <v>0.0</v>
      </c>
      <c r="E1904" s="110">
        <v>0.0</v>
      </c>
      <c r="F1904" s="110" t="s">
        <v>27</v>
      </c>
      <c r="G1904" s="110" t="s">
        <v>38</v>
      </c>
    </row>
    <row r="1905" ht="15.75" customHeight="1">
      <c r="A1905" s="2" t="s">
        <v>1572</v>
      </c>
      <c r="B1905" s="109" t="s">
        <v>15715</v>
      </c>
      <c r="C1905" s="110">
        <v>1.0</v>
      </c>
      <c r="D1905" s="110">
        <v>1.0</v>
      </c>
      <c r="E1905" s="110">
        <v>0.0</v>
      </c>
      <c r="F1905" s="110" t="s">
        <v>61</v>
      </c>
      <c r="G1905" s="110" t="s">
        <v>134</v>
      </c>
    </row>
    <row r="1906" ht="15.75" customHeight="1">
      <c r="A1906" s="2" t="s">
        <v>1572</v>
      </c>
      <c r="B1906" s="109" t="s">
        <v>15717</v>
      </c>
      <c r="C1906" s="2">
        <v>0.0</v>
      </c>
      <c r="D1906" s="110">
        <v>0.0</v>
      </c>
      <c r="E1906" s="110">
        <v>0.0</v>
      </c>
      <c r="F1906" s="110" t="s">
        <v>27</v>
      </c>
      <c r="G1906" s="110" t="s">
        <v>38</v>
      </c>
    </row>
    <row r="1907" ht="15.75" customHeight="1">
      <c r="A1907" s="2" t="s">
        <v>1572</v>
      </c>
      <c r="B1907" s="109" t="s">
        <v>15719</v>
      </c>
      <c r="C1907" s="2">
        <v>1.0</v>
      </c>
      <c r="D1907" s="110">
        <v>1.0</v>
      </c>
      <c r="E1907" s="110">
        <v>1.0</v>
      </c>
      <c r="F1907" s="110" t="s">
        <v>27</v>
      </c>
      <c r="G1907" s="110" t="s">
        <v>38</v>
      </c>
    </row>
    <row r="1908" ht="15.75" customHeight="1">
      <c r="A1908" s="2" t="s">
        <v>1572</v>
      </c>
      <c r="B1908" s="109" t="s">
        <v>15721</v>
      </c>
      <c r="C1908" s="2">
        <v>1.0</v>
      </c>
      <c r="D1908" s="110">
        <v>0.0</v>
      </c>
      <c r="E1908" s="110">
        <v>1.0</v>
      </c>
      <c r="F1908" s="110" t="s">
        <v>27</v>
      </c>
      <c r="G1908" s="110" t="s">
        <v>38</v>
      </c>
    </row>
    <row r="1909" ht="15.75" customHeight="1">
      <c r="A1909" s="2" t="s">
        <v>1572</v>
      </c>
      <c r="B1909" s="109" t="s">
        <v>15722</v>
      </c>
      <c r="C1909" s="2">
        <v>1.0</v>
      </c>
      <c r="D1909" s="110">
        <v>1.0</v>
      </c>
      <c r="E1909" s="110">
        <v>1.0</v>
      </c>
      <c r="F1909" s="110" t="s">
        <v>27</v>
      </c>
      <c r="G1909" s="110" t="s">
        <v>38</v>
      </c>
    </row>
    <row r="1910" ht="15.75" customHeight="1">
      <c r="A1910" s="2" t="s">
        <v>1572</v>
      </c>
      <c r="B1910" s="109" t="s">
        <v>15726</v>
      </c>
      <c r="C1910" s="2">
        <v>1.0</v>
      </c>
      <c r="D1910" s="110">
        <v>1.0</v>
      </c>
      <c r="E1910" s="110">
        <v>0.0</v>
      </c>
      <c r="F1910" s="110" t="s">
        <v>485</v>
      </c>
      <c r="G1910" s="110" t="s">
        <v>38</v>
      </c>
    </row>
    <row r="1911" ht="15.75" customHeight="1">
      <c r="A1911" s="2" t="s">
        <v>1572</v>
      </c>
      <c r="B1911" s="109" t="s">
        <v>15729</v>
      </c>
      <c r="C1911" s="2">
        <v>0.0</v>
      </c>
      <c r="D1911" s="110">
        <v>0.0</v>
      </c>
      <c r="E1911" s="110">
        <v>0.0</v>
      </c>
      <c r="F1911" s="110" t="s">
        <v>27</v>
      </c>
      <c r="G1911" s="110" t="s">
        <v>38</v>
      </c>
    </row>
    <row r="1912" ht="15.75" customHeight="1">
      <c r="A1912" s="2" t="s">
        <v>1572</v>
      </c>
      <c r="B1912" s="109" t="s">
        <v>15730</v>
      </c>
      <c r="C1912" s="2">
        <v>1.0</v>
      </c>
      <c r="D1912" s="110">
        <v>1.0</v>
      </c>
      <c r="E1912" s="110">
        <v>0.0</v>
      </c>
      <c r="F1912" s="110" t="s">
        <v>27</v>
      </c>
      <c r="G1912" s="110" t="s">
        <v>38</v>
      </c>
    </row>
    <row r="1913" ht="15.75" customHeight="1">
      <c r="A1913" s="2" t="s">
        <v>1572</v>
      </c>
      <c r="B1913" s="109" t="s">
        <v>15731</v>
      </c>
      <c r="C1913" s="2">
        <v>0.0</v>
      </c>
      <c r="D1913" s="110">
        <v>0.0</v>
      </c>
      <c r="E1913" s="110">
        <v>0.0</v>
      </c>
      <c r="F1913" s="110" t="s">
        <v>27</v>
      </c>
      <c r="G1913" s="110" t="s">
        <v>38</v>
      </c>
    </row>
    <row r="1914" ht="15.75" customHeight="1">
      <c r="A1914" s="2" t="s">
        <v>1572</v>
      </c>
      <c r="B1914" s="109" t="s">
        <v>15734</v>
      </c>
      <c r="C1914" s="2">
        <v>0.0</v>
      </c>
      <c r="D1914" s="110">
        <v>0.0</v>
      </c>
      <c r="E1914" s="110">
        <v>0.0</v>
      </c>
      <c r="F1914" s="110" t="s">
        <v>27</v>
      </c>
      <c r="G1914" s="110" t="s">
        <v>174</v>
      </c>
    </row>
    <row r="1915" ht="15.75" customHeight="1">
      <c r="A1915" s="2" t="s">
        <v>1572</v>
      </c>
      <c r="B1915" s="109" t="s">
        <v>15737</v>
      </c>
      <c r="C1915" s="2">
        <v>1.0</v>
      </c>
      <c r="D1915" s="110">
        <v>1.0</v>
      </c>
      <c r="E1915" s="110">
        <v>0.0</v>
      </c>
      <c r="F1915" s="110" t="s">
        <v>61</v>
      </c>
      <c r="G1915" s="110" t="s">
        <v>134</v>
      </c>
    </row>
    <row r="1916" ht="15.75" customHeight="1">
      <c r="A1916" s="2" t="s">
        <v>1572</v>
      </c>
      <c r="B1916" s="109" t="s">
        <v>15738</v>
      </c>
      <c r="C1916" s="2">
        <v>1.0</v>
      </c>
      <c r="D1916" s="110">
        <v>0.0</v>
      </c>
      <c r="E1916" s="110">
        <v>1.0</v>
      </c>
      <c r="F1916" s="110" t="s">
        <v>61</v>
      </c>
      <c r="G1916" s="110" t="s">
        <v>369</v>
      </c>
    </row>
    <row r="1917" ht="15.75" customHeight="1">
      <c r="A1917" s="2" t="s">
        <v>1572</v>
      </c>
      <c r="B1917" s="109" t="s">
        <v>15741</v>
      </c>
      <c r="C1917" s="2">
        <v>1.0</v>
      </c>
      <c r="D1917" s="110">
        <v>1.0</v>
      </c>
      <c r="E1917" s="110">
        <v>1.0</v>
      </c>
      <c r="F1917" s="110" t="s">
        <v>27</v>
      </c>
      <c r="G1917" s="110" t="s">
        <v>38</v>
      </c>
    </row>
    <row r="1918" ht="15.75" customHeight="1">
      <c r="A1918" s="2" t="s">
        <v>1572</v>
      </c>
      <c r="B1918" s="109" t="s">
        <v>15745</v>
      </c>
      <c r="C1918" s="2">
        <v>0.0</v>
      </c>
      <c r="D1918" s="110">
        <v>0.0</v>
      </c>
      <c r="E1918" s="110">
        <v>0.0</v>
      </c>
      <c r="F1918" s="110" t="s">
        <v>61</v>
      </c>
      <c r="G1918" s="110" t="s">
        <v>174</v>
      </c>
    </row>
    <row r="1919" ht="15.75" customHeight="1">
      <c r="A1919" s="2" t="s">
        <v>1572</v>
      </c>
      <c r="B1919" s="109" t="s">
        <v>15746</v>
      </c>
      <c r="C1919" s="110">
        <v>1.0</v>
      </c>
      <c r="D1919" s="110">
        <v>1.0</v>
      </c>
      <c r="E1919" s="110">
        <v>0.0</v>
      </c>
      <c r="F1919" s="110" t="s">
        <v>61</v>
      </c>
      <c r="G1919" s="110" t="s">
        <v>174</v>
      </c>
    </row>
    <row r="1920" ht="15.75" customHeight="1">
      <c r="A1920" s="2" t="s">
        <v>1572</v>
      </c>
      <c r="B1920" s="109" t="s">
        <v>15749</v>
      </c>
      <c r="C1920" s="2">
        <v>1.0</v>
      </c>
      <c r="D1920" s="110">
        <v>1.0</v>
      </c>
      <c r="E1920" s="110">
        <v>1.0</v>
      </c>
      <c r="F1920" s="110" t="s">
        <v>27</v>
      </c>
      <c r="G1920" s="110" t="s">
        <v>38</v>
      </c>
    </row>
    <row r="1921" ht="15.75" customHeight="1">
      <c r="A1921" s="2" t="s">
        <v>1572</v>
      </c>
      <c r="B1921" s="109" t="s">
        <v>15754</v>
      </c>
      <c r="C1921" s="110">
        <v>1.0</v>
      </c>
      <c r="D1921" s="110">
        <v>1.0</v>
      </c>
      <c r="E1921" s="110">
        <v>1.0</v>
      </c>
      <c r="F1921" s="110" t="s">
        <v>45</v>
      </c>
      <c r="G1921" s="110" t="s">
        <v>369</v>
      </c>
    </row>
    <row r="1922" ht="15.75" customHeight="1">
      <c r="A1922" s="110" t="s">
        <v>1572</v>
      </c>
      <c r="B1922" s="109" t="s">
        <v>15755</v>
      </c>
      <c r="C1922" s="2">
        <v>0.0</v>
      </c>
      <c r="D1922" s="110">
        <v>0.0</v>
      </c>
      <c r="E1922" s="110">
        <v>0.0</v>
      </c>
      <c r="F1922" s="110" t="s">
        <v>61</v>
      </c>
      <c r="G1922" s="110" t="s">
        <v>1573</v>
      </c>
    </row>
    <row r="1923" ht="15.75" customHeight="1">
      <c r="A1923" s="110" t="s">
        <v>1572</v>
      </c>
      <c r="B1923" s="109" t="s">
        <v>15757</v>
      </c>
      <c r="C1923" s="2">
        <v>0.0</v>
      </c>
      <c r="D1923" s="110">
        <v>0.0</v>
      </c>
      <c r="E1923" s="110">
        <v>0.0</v>
      </c>
      <c r="F1923" s="110" t="s">
        <v>61</v>
      </c>
      <c r="G1923" s="110" t="s">
        <v>1573</v>
      </c>
    </row>
    <row r="1924" ht="15.75" customHeight="1">
      <c r="A1924" s="110" t="s">
        <v>1572</v>
      </c>
      <c r="B1924" s="109" t="s">
        <v>15760</v>
      </c>
      <c r="C1924" s="110">
        <v>1.0</v>
      </c>
      <c r="D1924" s="110">
        <v>1.0</v>
      </c>
      <c r="E1924" s="110">
        <v>1.0</v>
      </c>
      <c r="F1924" s="110" t="s">
        <v>27</v>
      </c>
      <c r="G1924" s="110" t="s">
        <v>38</v>
      </c>
    </row>
    <row r="1925" ht="15.75" customHeight="1">
      <c r="A1925" s="110" t="s">
        <v>1572</v>
      </c>
      <c r="B1925" s="109" t="s">
        <v>15761</v>
      </c>
      <c r="C1925" s="2">
        <v>1.0</v>
      </c>
      <c r="D1925" s="110">
        <v>1.0</v>
      </c>
      <c r="E1925" s="110">
        <v>1.0</v>
      </c>
      <c r="F1925" s="110" t="s">
        <v>27</v>
      </c>
      <c r="G1925" s="110" t="s">
        <v>38</v>
      </c>
    </row>
    <row r="1926" ht="15.75" customHeight="1">
      <c r="A1926" s="110" t="s">
        <v>15762</v>
      </c>
      <c r="B1926" s="109" t="s">
        <v>15763</v>
      </c>
      <c r="C1926" s="2">
        <v>1.0</v>
      </c>
      <c r="D1926" s="110">
        <v>1.0</v>
      </c>
      <c r="E1926" s="110">
        <v>1.0</v>
      </c>
      <c r="F1926" s="110" t="s">
        <v>27</v>
      </c>
      <c r="G1926" s="110" t="s">
        <v>38</v>
      </c>
    </row>
    <row r="1927" ht="15.75" customHeight="1">
      <c r="A1927" s="110" t="s">
        <v>1572</v>
      </c>
      <c r="B1927" s="109" t="s">
        <v>15767</v>
      </c>
      <c r="C1927" s="2">
        <v>1.0</v>
      </c>
      <c r="D1927" s="110">
        <v>1.0</v>
      </c>
      <c r="E1927" s="110">
        <v>1.0</v>
      </c>
      <c r="F1927" s="110" t="s">
        <v>27</v>
      </c>
      <c r="G1927" s="110" t="s">
        <v>38</v>
      </c>
    </row>
    <row r="1928" ht="15.75" customHeight="1">
      <c r="A1928" s="110" t="s">
        <v>1572</v>
      </c>
      <c r="B1928" s="109" t="s">
        <v>15769</v>
      </c>
      <c r="C1928" s="2">
        <v>1.0</v>
      </c>
      <c r="D1928" s="110">
        <v>0.0</v>
      </c>
      <c r="E1928" s="110">
        <v>1.0</v>
      </c>
      <c r="F1928" s="110" t="s">
        <v>27</v>
      </c>
      <c r="G1928" s="110" t="s">
        <v>38</v>
      </c>
    </row>
    <row r="1929" ht="15.75" customHeight="1">
      <c r="A1929" s="110" t="s">
        <v>1572</v>
      </c>
      <c r="B1929" s="109" t="s">
        <v>15770</v>
      </c>
      <c r="C1929" s="2">
        <v>1.0</v>
      </c>
      <c r="D1929" s="110">
        <v>0.0</v>
      </c>
      <c r="E1929" s="110">
        <v>1.0</v>
      </c>
      <c r="F1929" s="110" t="s">
        <v>27</v>
      </c>
      <c r="G1929" s="110" t="s">
        <v>134</v>
      </c>
    </row>
    <row r="1930" ht="15.75" customHeight="1">
      <c r="A1930" s="110" t="s">
        <v>1572</v>
      </c>
      <c r="B1930" s="109" t="s">
        <v>15773</v>
      </c>
      <c r="C1930" s="2">
        <v>1.0</v>
      </c>
      <c r="D1930" s="110">
        <v>1.0</v>
      </c>
      <c r="E1930" s="110">
        <v>1.0</v>
      </c>
      <c r="F1930" s="110" t="s">
        <v>27</v>
      </c>
      <c r="G1930" s="110" t="s">
        <v>38</v>
      </c>
    </row>
    <row r="1931" ht="15.75" customHeight="1">
      <c r="A1931" s="110" t="s">
        <v>15774</v>
      </c>
      <c r="B1931" s="109" t="s">
        <v>15775</v>
      </c>
      <c r="C1931" s="2">
        <v>1.0</v>
      </c>
      <c r="D1931" s="110">
        <v>1.0</v>
      </c>
      <c r="E1931" s="110">
        <v>1.0</v>
      </c>
      <c r="F1931" s="110" t="s">
        <v>27</v>
      </c>
      <c r="G1931" s="110" t="s">
        <v>174</v>
      </c>
    </row>
    <row r="1932" ht="15.75" customHeight="1">
      <c r="A1932" s="110" t="s">
        <v>1572</v>
      </c>
      <c r="B1932" s="109" t="s">
        <v>15776</v>
      </c>
      <c r="C1932" s="2">
        <v>1.0</v>
      </c>
      <c r="D1932" s="110">
        <v>1.0</v>
      </c>
      <c r="E1932" s="110">
        <v>1.0</v>
      </c>
      <c r="F1932" s="110" t="s">
        <v>27</v>
      </c>
      <c r="G1932" s="110" t="s">
        <v>38</v>
      </c>
    </row>
    <row r="1933" ht="15.75" customHeight="1">
      <c r="A1933" s="110" t="s">
        <v>1572</v>
      </c>
      <c r="B1933" s="109" t="s">
        <v>15779</v>
      </c>
      <c r="C1933" s="110">
        <v>1.0</v>
      </c>
      <c r="D1933" s="110">
        <v>0.0</v>
      </c>
      <c r="E1933" s="110">
        <v>1.0</v>
      </c>
      <c r="F1933" s="110" t="s">
        <v>45</v>
      </c>
      <c r="G1933" s="110" t="s">
        <v>104</v>
      </c>
    </row>
    <row r="1934" ht="15.75" customHeight="1">
      <c r="A1934" s="2" t="s">
        <v>1572</v>
      </c>
      <c r="B1934" s="109" t="s">
        <v>15784</v>
      </c>
      <c r="C1934" s="2">
        <v>0.0</v>
      </c>
      <c r="D1934" s="110">
        <v>0.0</v>
      </c>
      <c r="E1934" s="110">
        <v>0.0</v>
      </c>
      <c r="F1934" s="110" t="s">
        <v>61</v>
      </c>
      <c r="G1934" s="110" t="s">
        <v>38</v>
      </c>
    </row>
    <row r="1935" ht="15.75" customHeight="1">
      <c r="A1935" s="110" t="s">
        <v>1572</v>
      </c>
      <c r="B1935" s="109" t="s">
        <v>15785</v>
      </c>
      <c r="C1935" s="2">
        <v>1.0</v>
      </c>
      <c r="D1935" s="110">
        <v>0.0</v>
      </c>
      <c r="E1935" s="110">
        <v>1.0</v>
      </c>
      <c r="F1935" s="110" t="s">
        <v>144</v>
      </c>
      <c r="G1935" s="110" t="s">
        <v>38</v>
      </c>
    </row>
    <row r="1936" ht="15.75" customHeight="1">
      <c r="A1936" s="110" t="s">
        <v>1572</v>
      </c>
      <c r="B1936" s="109" t="s">
        <v>15788</v>
      </c>
      <c r="C1936" s="2">
        <v>1.0</v>
      </c>
      <c r="D1936" s="110">
        <v>0.0</v>
      </c>
      <c r="E1936" s="110">
        <v>1.0</v>
      </c>
      <c r="F1936" s="110" t="s">
        <v>45</v>
      </c>
      <c r="G1936" s="110" t="s">
        <v>174</v>
      </c>
    </row>
    <row r="1937" ht="15.75" customHeight="1">
      <c r="A1937" s="110" t="s">
        <v>1572</v>
      </c>
      <c r="B1937" s="109" t="s">
        <v>15791</v>
      </c>
      <c r="C1937" s="2">
        <v>0.0</v>
      </c>
      <c r="D1937" s="110">
        <v>0.0</v>
      </c>
      <c r="E1937" s="110">
        <v>0.0</v>
      </c>
      <c r="F1937" s="110" t="s">
        <v>61</v>
      </c>
      <c r="G1937" s="110" t="s">
        <v>1573</v>
      </c>
    </row>
    <row r="1938" ht="15.75" customHeight="1">
      <c r="A1938" s="110" t="s">
        <v>1572</v>
      </c>
      <c r="B1938" s="109" t="s">
        <v>15792</v>
      </c>
      <c r="C1938" s="2">
        <v>1.0</v>
      </c>
      <c r="D1938" s="110">
        <v>0.0</v>
      </c>
      <c r="E1938" s="110">
        <v>1.0</v>
      </c>
      <c r="F1938" s="110" t="s">
        <v>45</v>
      </c>
      <c r="G1938" s="110" t="s">
        <v>369</v>
      </c>
    </row>
    <row r="1939" ht="15.75" customHeight="1">
      <c r="A1939" s="110" t="s">
        <v>1572</v>
      </c>
      <c r="B1939" s="109" t="s">
        <v>15794</v>
      </c>
      <c r="C1939" s="110">
        <v>1.0</v>
      </c>
      <c r="D1939" s="110">
        <v>0.0</v>
      </c>
      <c r="E1939" s="110">
        <v>1.0</v>
      </c>
      <c r="F1939" s="110" t="s">
        <v>45</v>
      </c>
      <c r="G1939" s="110" t="s">
        <v>134</v>
      </c>
    </row>
    <row r="1940" ht="15.75" customHeight="1">
      <c r="A1940" s="110" t="s">
        <v>1572</v>
      </c>
      <c r="B1940" s="109" t="s">
        <v>15797</v>
      </c>
      <c r="C1940" s="2">
        <v>1.0</v>
      </c>
      <c r="D1940" s="110">
        <v>1.0</v>
      </c>
      <c r="E1940" s="110">
        <v>1.0</v>
      </c>
      <c r="F1940" s="110" t="s">
        <v>45</v>
      </c>
      <c r="G1940" s="110" t="s">
        <v>174</v>
      </c>
    </row>
    <row r="1941" ht="15.75" customHeight="1">
      <c r="A1941" s="110" t="s">
        <v>1572</v>
      </c>
      <c r="B1941" s="109" t="s">
        <v>15798</v>
      </c>
      <c r="C1941" s="2">
        <v>1.0</v>
      </c>
      <c r="D1941" s="110">
        <v>0.0</v>
      </c>
      <c r="E1941" s="110">
        <v>1.0</v>
      </c>
      <c r="F1941" s="110" t="s">
        <v>27</v>
      </c>
      <c r="G1941" s="110" t="s">
        <v>38</v>
      </c>
    </row>
    <row r="1942" ht="15.75" customHeight="1">
      <c r="A1942" s="110" t="s">
        <v>1572</v>
      </c>
      <c r="B1942" s="109" t="s">
        <v>15800</v>
      </c>
      <c r="C1942" s="2">
        <v>1.0</v>
      </c>
      <c r="D1942" s="110">
        <v>0.0</v>
      </c>
      <c r="E1942" s="110">
        <v>1.0</v>
      </c>
      <c r="F1942" s="110" t="s">
        <v>485</v>
      </c>
      <c r="G1942" s="110" t="s">
        <v>134</v>
      </c>
    </row>
    <row r="1943" ht="15.75" customHeight="1">
      <c r="A1943" s="110" t="s">
        <v>1572</v>
      </c>
      <c r="B1943" s="109" t="s">
        <v>15804</v>
      </c>
      <c r="C1943" s="2">
        <v>0.0</v>
      </c>
      <c r="D1943" s="110">
        <v>0.0</v>
      </c>
      <c r="E1943" s="110">
        <v>0.0</v>
      </c>
      <c r="F1943" s="110" t="s">
        <v>61</v>
      </c>
      <c r="G1943" s="110" t="s">
        <v>1573</v>
      </c>
    </row>
    <row r="1944" ht="15.75" customHeight="1">
      <c r="A1944" s="110" t="s">
        <v>1572</v>
      </c>
      <c r="B1944" s="109" t="s">
        <v>15806</v>
      </c>
      <c r="C1944" s="2">
        <v>1.0</v>
      </c>
      <c r="D1944" s="110">
        <v>1.0</v>
      </c>
      <c r="E1944" s="110">
        <v>1.0</v>
      </c>
      <c r="F1944" s="110" t="s">
        <v>27</v>
      </c>
      <c r="G1944" s="110" t="s">
        <v>38</v>
      </c>
    </row>
    <row r="1945" ht="15.75" customHeight="1">
      <c r="A1945" s="110" t="s">
        <v>1572</v>
      </c>
      <c r="B1945" s="109" t="s">
        <v>15807</v>
      </c>
      <c r="C1945" s="2">
        <v>1.0</v>
      </c>
      <c r="D1945" s="110">
        <v>1.0</v>
      </c>
      <c r="E1945" s="110">
        <v>1.0</v>
      </c>
      <c r="F1945" s="110" t="s">
        <v>144</v>
      </c>
      <c r="G1945" s="110" t="s">
        <v>38</v>
      </c>
    </row>
    <row r="1946" ht="15.75" customHeight="1">
      <c r="A1946" s="2" t="s">
        <v>1572</v>
      </c>
      <c r="B1946" s="109" t="s">
        <v>15809</v>
      </c>
      <c r="C1946" s="2">
        <v>0.0</v>
      </c>
      <c r="D1946" s="110">
        <v>0.0</v>
      </c>
      <c r="E1946" s="110">
        <v>0.0</v>
      </c>
      <c r="F1946" s="110" t="s">
        <v>144</v>
      </c>
      <c r="G1946" s="110" t="s">
        <v>38</v>
      </c>
    </row>
    <row r="1947" ht="15.75" customHeight="1">
      <c r="A1947" s="2" t="s">
        <v>1572</v>
      </c>
      <c r="B1947" s="109" t="s">
        <v>15813</v>
      </c>
      <c r="C1947" s="2">
        <v>1.0</v>
      </c>
      <c r="D1947" s="110">
        <v>1.0</v>
      </c>
      <c r="E1947" s="110">
        <v>1.0</v>
      </c>
      <c r="F1947" s="110" t="s">
        <v>27</v>
      </c>
      <c r="G1947" s="110" t="s">
        <v>38</v>
      </c>
    </row>
    <row r="1948" ht="15.75" customHeight="1">
      <c r="A1948" s="110" t="s">
        <v>1572</v>
      </c>
      <c r="B1948" s="109" t="s">
        <v>15815</v>
      </c>
      <c r="C1948" s="2">
        <v>1.0</v>
      </c>
      <c r="D1948" s="110">
        <v>1.0</v>
      </c>
      <c r="E1948" s="110">
        <v>0.0</v>
      </c>
      <c r="F1948" s="110" t="s">
        <v>61</v>
      </c>
      <c r="G1948" s="110" t="s">
        <v>1573</v>
      </c>
    </row>
    <row r="1949" ht="15.75" customHeight="1">
      <c r="A1949" s="110" t="s">
        <v>15816</v>
      </c>
      <c r="B1949" s="109" t="s">
        <v>15817</v>
      </c>
      <c r="C1949" s="110">
        <v>1.0</v>
      </c>
      <c r="D1949" s="110">
        <v>1.0</v>
      </c>
      <c r="E1949" s="110">
        <v>0.0</v>
      </c>
      <c r="F1949" s="110" t="s">
        <v>27</v>
      </c>
      <c r="G1949" s="110" t="s">
        <v>38</v>
      </c>
    </row>
    <row r="1950" ht="15.75" customHeight="1">
      <c r="A1950" s="2" t="s">
        <v>1572</v>
      </c>
      <c r="B1950" s="109" t="s">
        <v>15820</v>
      </c>
      <c r="C1950" s="2">
        <v>0.0</v>
      </c>
      <c r="D1950" s="110">
        <v>0.0</v>
      </c>
      <c r="E1950" s="110">
        <v>0.0</v>
      </c>
      <c r="F1950" s="110" t="s">
        <v>45</v>
      </c>
      <c r="G1950" s="110" t="s">
        <v>38</v>
      </c>
    </row>
    <row r="1951" ht="15.75" customHeight="1">
      <c r="A1951" s="2" t="s">
        <v>1572</v>
      </c>
      <c r="B1951" s="109" t="s">
        <v>15823</v>
      </c>
      <c r="C1951" s="110">
        <v>1.0</v>
      </c>
      <c r="D1951" s="110">
        <v>1.0</v>
      </c>
      <c r="E1951" s="110">
        <v>0.0</v>
      </c>
      <c r="F1951" s="110" t="s">
        <v>27</v>
      </c>
      <c r="G1951" s="110" t="s">
        <v>38</v>
      </c>
    </row>
    <row r="1952" ht="15.75" customHeight="1">
      <c r="A1952" s="2" t="s">
        <v>1572</v>
      </c>
      <c r="B1952" s="109" t="s">
        <v>15825</v>
      </c>
      <c r="C1952" s="2">
        <v>1.0</v>
      </c>
      <c r="D1952" s="110">
        <v>1.0</v>
      </c>
      <c r="E1952" s="110">
        <v>0.0</v>
      </c>
      <c r="F1952" s="110" t="s">
        <v>27</v>
      </c>
      <c r="G1952" s="110" t="s">
        <v>38</v>
      </c>
    </row>
    <row r="1953" ht="15.75" customHeight="1">
      <c r="A1953" s="110" t="s">
        <v>15826</v>
      </c>
      <c r="B1953" s="109" t="s">
        <v>15827</v>
      </c>
      <c r="C1953" s="2">
        <v>1.0</v>
      </c>
      <c r="D1953" s="110">
        <v>1.0</v>
      </c>
      <c r="E1953" s="110">
        <v>1.0</v>
      </c>
      <c r="F1953" s="110" t="s">
        <v>27</v>
      </c>
      <c r="G1953" s="110" t="s">
        <v>38</v>
      </c>
    </row>
    <row r="1954" ht="15.75" customHeight="1">
      <c r="A1954" s="110" t="s">
        <v>1572</v>
      </c>
      <c r="B1954" s="109" t="s">
        <v>15830</v>
      </c>
      <c r="C1954" s="2">
        <v>1.0</v>
      </c>
      <c r="D1954" s="110">
        <v>1.0</v>
      </c>
      <c r="E1954" s="110">
        <v>1.0</v>
      </c>
      <c r="F1954" s="110" t="s">
        <v>27</v>
      </c>
      <c r="G1954" s="110" t="s">
        <v>1573</v>
      </c>
    </row>
    <row r="1955" ht="15.75" customHeight="1">
      <c r="A1955" s="110" t="s">
        <v>1572</v>
      </c>
      <c r="B1955" s="109" t="s">
        <v>15832</v>
      </c>
      <c r="C1955" s="110">
        <v>1.0</v>
      </c>
      <c r="D1955" s="110">
        <v>1.0</v>
      </c>
      <c r="E1955" s="110">
        <v>0.0</v>
      </c>
      <c r="F1955" s="110" t="s">
        <v>61</v>
      </c>
      <c r="G1955" s="110" t="s">
        <v>1573</v>
      </c>
    </row>
    <row r="1956" ht="15.75" customHeight="1">
      <c r="A1956" s="2" t="s">
        <v>1572</v>
      </c>
      <c r="B1956" s="109" t="s">
        <v>15833</v>
      </c>
      <c r="C1956" s="2">
        <v>0.0</v>
      </c>
      <c r="D1956" s="110">
        <v>0.0</v>
      </c>
      <c r="E1956" s="110">
        <v>0.0</v>
      </c>
      <c r="F1956" s="110" t="s">
        <v>485</v>
      </c>
      <c r="G1956" s="110" t="s">
        <v>369</v>
      </c>
    </row>
    <row r="1957" ht="15.75" customHeight="1">
      <c r="A1957" s="2" t="s">
        <v>1572</v>
      </c>
      <c r="B1957" s="109" t="s">
        <v>15835</v>
      </c>
      <c r="C1957" s="2">
        <v>1.0</v>
      </c>
      <c r="D1957" s="110">
        <v>1.0</v>
      </c>
      <c r="E1957" s="110">
        <v>0.0</v>
      </c>
      <c r="F1957" s="110" t="s">
        <v>27</v>
      </c>
      <c r="G1957" s="110" t="s">
        <v>38</v>
      </c>
    </row>
    <row r="1958" ht="15.75" customHeight="1">
      <c r="A1958" s="110" t="s">
        <v>15838</v>
      </c>
      <c r="B1958" s="109" t="s">
        <v>15839</v>
      </c>
      <c r="C1958" s="2">
        <v>0.0</v>
      </c>
      <c r="D1958" s="110" t="s">
        <v>3756</v>
      </c>
      <c r="E1958" s="110">
        <v>0.0</v>
      </c>
      <c r="F1958" s="110" t="s">
        <v>27</v>
      </c>
      <c r="G1958" s="110" t="s">
        <v>38</v>
      </c>
    </row>
    <row r="1959" ht="15.75" customHeight="1">
      <c r="A1959" s="2" t="s">
        <v>1572</v>
      </c>
      <c r="B1959" s="109" t="s">
        <v>15840</v>
      </c>
      <c r="C1959" s="2">
        <v>1.0</v>
      </c>
      <c r="D1959" s="110">
        <v>1.0</v>
      </c>
      <c r="E1959" s="110">
        <v>0.0</v>
      </c>
      <c r="F1959" s="110" t="s">
        <v>27</v>
      </c>
      <c r="G1959" s="110" t="s">
        <v>38</v>
      </c>
    </row>
    <row r="1960" ht="15.75" customHeight="1">
      <c r="A1960" s="110" t="s">
        <v>15844</v>
      </c>
      <c r="B1960" s="109" t="s">
        <v>15845</v>
      </c>
      <c r="C1960" s="2">
        <v>0.0</v>
      </c>
      <c r="D1960" s="110">
        <v>0.0</v>
      </c>
      <c r="E1960" s="110">
        <v>0.0</v>
      </c>
      <c r="F1960" s="110" t="s">
        <v>144</v>
      </c>
      <c r="G1960" s="110" t="s">
        <v>38</v>
      </c>
    </row>
    <row r="1961" ht="15.75" customHeight="1">
      <c r="A1961" s="2" t="s">
        <v>1572</v>
      </c>
      <c r="B1961" s="109" t="s">
        <v>15848</v>
      </c>
      <c r="C1961" s="110">
        <v>1.0</v>
      </c>
      <c r="D1961" s="110">
        <v>0.0</v>
      </c>
      <c r="E1961" s="110">
        <v>1.0</v>
      </c>
      <c r="F1961" s="110" t="s">
        <v>27</v>
      </c>
      <c r="G1961" s="110" t="s">
        <v>38</v>
      </c>
    </row>
    <row r="1962" ht="15.75" customHeight="1">
      <c r="A1962" s="2" t="s">
        <v>1572</v>
      </c>
      <c r="B1962" s="109" t="s">
        <v>15849</v>
      </c>
      <c r="C1962" s="2">
        <v>1.0</v>
      </c>
      <c r="D1962" s="110">
        <v>0.0</v>
      </c>
      <c r="E1962" s="110">
        <v>1.0</v>
      </c>
      <c r="F1962" s="110" t="s">
        <v>27</v>
      </c>
      <c r="G1962" s="110" t="s">
        <v>38</v>
      </c>
    </row>
    <row r="1963" ht="15.75" customHeight="1">
      <c r="A1963" s="2" t="s">
        <v>1572</v>
      </c>
      <c r="B1963" s="109" t="s">
        <v>15852</v>
      </c>
      <c r="C1963" s="2">
        <v>0.0</v>
      </c>
      <c r="D1963" s="110" t="s">
        <v>3756</v>
      </c>
      <c r="E1963" s="110">
        <v>0.0</v>
      </c>
      <c r="F1963" s="110" t="s">
        <v>27</v>
      </c>
      <c r="G1963" s="110" t="s">
        <v>38</v>
      </c>
    </row>
    <row r="1964" ht="15.75" customHeight="1">
      <c r="A1964" s="2" t="s">
        <v>1572</v>
      </c>
      <c r="B1964" s="109" t="s">
        <v>15854</v>
      </c>
      <c r="C1964" s="2">
        <v>0.0</v>
      </c>
      <c r="D1964" s="110">
        <v>0.0</v>
      </c>
      <c r="E1964" s="110">
        <v>0.0</v>
      </c>
      <c r="F1964" s="110" t="s">
        <v>27</v>
      </c>
      <c r="G1964" s="110" t="s">
        <v>38</v>
      </c>
    </row>
    <row r="1965" ht="15.75" customHeight="1">
      <c r="A1965" s="2" t="s">
        <v>1572</v>
      </c>
      <c r="B1965" s="109" t="s">
        <v>15856</v>
      </c>
      <c r="C1965" s="2">
        <v>0.0</v>
      </c>
      <c r="D1965" s="110">
        <v>0.0</v>
      </c>
      <c r="E1965" s="110">
        <v>0.0</v>
      </c>
      <c r="F1965" s="110" t="s">
        <v>27</v>
      </c>
      <c r="G1965" s="110" t="s">
        <v>38</v>
      </c>
    </row>
    <row r="1966" ht="15.75" customHeight="1">
      <c r="A1966" s="110" t="s">
        <v>15857</v>
      </c>
      <c r="B1966" s="109" t="s">
        <v>15858</v>
      </c>
      <c r="C1966" s="2">
        <v>0.0</v>
      </c>
      <c r="D1966" s="110">
        <v>0.0</v>
      </c>
      <c r="E1966" s="110">
        <v>0.0</v>
      </c>
      <c r="F1966" s="110" t="s">
        <v>45</v>
      </c>
      <c r="G1966" s="110" t="s">
        <v>38</v>
      </c>
    </row>
    <row r="1967" ht="15.75" customHeight="1">
      <c r="A1967" s="110" t="s">
        <v>15864</v>
      </c>
      <c r="B1967" s="109" t="s">
        <v>15866</v>
      </c>
      <c r="C1967" s="2">
        <v>1.0</v>
      </c>
      <c r="D1967" s="110">
        <v>0.0</v>
      </c>
      <c r="E1967" s="110">
        <v>1.0</v>
      </c>
      <c r="F1967" s="110" t="s">
        <v>45</v>
      </c>
      <c r="G1967" s="110" t="s">
        <v>174</v>
      </c>
    </row>
    <row r="1968" ht="15.75" customHeight="1">
      <c r="A1968" s="2" t="s">
        <v>1572</v>
      </c>
      <c r="B1968" s="109" t="s">
        <v>15868</v>
      </c>
      <c r="C1968" s="2">
        <v>1.0</v>
      </c>
      <c r="D1968" s="110">
        <v>0.0</v>
      </c>
      <c r="E1968" s="110">
        <v>1.0</v>
      </c>
      <c r="F1968" s="110" t="s">
        <v>45</v>
      </c>
      <c r="G1968" s="110" t="s">
        <v>38</v>
      </c>
    </row>
    <row r="1969" ht="15.75" customHeight="1">
      <c r="A1969" s="2"/>
      <c r="B1969" s="110"/>
      <c r="C1969" s="110"/>
      <c r="D1969" s="110"/>
      <c r="E1969" s="110"/>
      <c r="F1969" s="110"/>
      <c r="G1969" s="110"/>
    </row>
    <row r="1970" ht="15.75" customHeight="1">
      <c r="A1970" s="126" t="s">
        <v>252</v>
      </c>
      <c r="B1970" s="127" t="s">
        <v>15873</v>
      </c>
      <c r="C1970" s="127" t="s">
        <v>65</v>
      </c>
      <c r="D1970" s="127" t="s">
        <v>3</v>
      </c>
      <c r="E1970" s="127" t="s">
        <v>4</v>
      </c>
      <c r="F1970" s="127" t="s">
        <v>5</v>
      </c>
      <c r="G1970" s="127" t="s">
        <v>261</v>
      </c>
    </row>
    <row r="1971" ht="15.75" customHeight="1">
      <c r="A1971" s="110" t="s">
        <v>1572</v>
      </c>
      <c r="B1971" s="109" t="s">
        <v>15874</v>
      </c>
      <c r="C1971" s="110">
        <v>1.0</v>
      </c>
      <c r="D1971" s="110">
        <v>1.0</v>
      </c>
      <c r="E1971" s="110">
        <v>1.0</v>
      </c>
      <c r="F1971" s="110" t="s">
        <v>27</v>
      </c>
      <c r="G1971" s="110" t="s">
        <v>38</v>
      </c>
    </row>
    <row r="1972" ht="15.75" customHeight="1">
      <c r="A1972" s="2" t="s">
        <v>1572</v>
      </c>
      <c r="B1972" s="109" t="s">
        <v>15875</v>
      </c>
      <c r="C1972" s="2">
        <v>1.0</v>
      </c>
      <c r="D1972" s="110">
        <v>1.0</v>
      </c>
      <c r="E1972" s="110">
        <v>1.0</v>
      </c>
      <c r="F1972" s="110" t="s">
        <v>27</v>
      </c>
      <c r="G1972" s="110" t="s">
        <v>38</v>
      </c>
    </row>
    <row r="1973" ht="15.75" customHeight="1">
      <c r="A1973" s="2"/>
      <c r="B1973" s="110"/>
      <c r="C1973" s="110"/>
      <c r="D1973" s="110"/>
      <c r="E1973" s="110"/>
      <c r="F1973" s="110"/>
      <c r="G1973" s="110"/>
    </row>
    <row r="1974" ht="15.75" customHeight="1">
      <c r="A1974" s="126" t="s">
        <v>252</v>
      </c>
      <c r="B1974" s="127" t="s">
        <v>15877</v>
      </c>
      <c r="C1974" s="127" t="s">
        <v>65</v>
      </c>
      <c r="D1974" s="127" t="s">
        <v>3</v>
      </c>
      <c r="E1974" s="127" t="s">
        <v>4</v>
      </c>
      <c r="F1974" s="127" t="s">
        <v>5</v>
      </c>
      <c r="G1974" s="127" t="s">
        <v>261</v>
      </c>
    </row>
    <row r="1975" ht="15.75" customHeight="1">
      <c r="A1975" s="110" t="s">
        <v>1572</v>
      </c>
      <c r="B1975" s="109" t="s">
        <v>15880</v>
      </c>
      <c r="C1975" s="110">
        <v>1.0</v>
      </c>
      <c r="D1975" s="110">
        <v>0.0</v>
      </c>
      <c r="E1975" s="110">
        <v>1.0</v>
      </c>
      <c r="F1975" s="110" t="s">
        <v>45</v>
      </c>
      <c r="G1975" s="110" t="s">
        <v>174</v>
      </c>
    </row>
    <row r="1976" ht="15.75" customHeight="1">
      <c r="A1976" s="110" t="s">
        <v>1572</v>
      </c>
      <c r="B1976" s="109" t="s">
        <v>15883</v>
      </c>
      <c r="C1976" s="2">
        <v>1.0</v>
      </c>
      <c r="D1976" s="110">
        <v>0.0</v>
      </c>
      <c r="E1976" s="110">
        <v>1.0</v>
      </c>
      <c r="F1976" s="110" t="s">
        <v>45</v>
      </c>
      <c r="G1976" s="110" t="s">
        <v>38</v>
      </c>
    </row>
    <row r="1977" ht="15.75" customHeight="1">
      <c r="A1977" s="2" t="s">
        <v>1572</v>
      </c>
      <c r="B1977" s="109" t="s">
        <v>15884</v>
      </c>
      <c r="C1977" s="110">
        <v>1.0</v>
      </c>
      <c r="D1977" s="110">
        <v>1.0</v>
      </c>
      <c r="E1977" s="110">
        <v>0.0</v>
      </c>
      <c r="F1977" s="110" t="s">
        <v>27</v>
      </c>
      <c r="G1977" s="110" t="s">
        <v>38</v>
      </c>
    </row>
    <row r="1978" ht="15.75" customHeight="1">
      <c r="A1978" s="2"/>
      <c r="B1978" s="110"/>
      <c r="C1978" s="110"/>
      <c r="D1978" s="110"/>
      <c r="E1978" s="110"/>
      <c r="F1978" s="110"/>
      <c r="G1978" s="110"/>
    </row>
    <row r="1979" ht="15.75" customHeight="1">
      <c r="A1979" s="2"/>
      <c r="B1979" s="110"/>
      <c r="C1979" s="110"/>
      <c r="D1979" s="110"/>
      <c r="E1979" s="110"/>
      <c r="F1979" s="110"/>
      <c r="G1979" s="110"/>
    </row>
    <row r="1980" ht="15.75" customHeight="1">
      <c r="A1980" s="128" t="s">
        <v>229</v>
      </c>
      <c r="B1980" s="128" t="s">
        <v>15889</v>
      </c>
      <c r="C1980" s="128" t="s">
        <v>234</v>
      </c>
      <c r="D1980" s="27"/>
      <c r="E1980" s="41"/>
      <c r="F1980" s="128" t="s">
        <v>5</v>
      </c>
      <c r="G1980" s="131" t="s">
        <v>236</v>
      </c>
    </row>
    <row r="1981" ht="15.75" customHeight="1">
      <c r="A1981" s="2"/>
      <c r="B1981" s="2"/>
      <c r="C1981" s="2"/>
      <c r="D1981" s="2"/>
      <c r="E1981" s="2"/>
      <c r="F1981" s="2"/>
      <c r="G1981" s="2"/>
    </row>
    <row r="1982" ht="15.75" customHeight="1">
      <c r="A1982" s="126" t="s">
        <v>252</v>
      </c>
      <c r="B1982" s="127" t="s">
        <v>8619</v>
      </c>
      <c r="C1982" s="127" t="s">
        <v>65</v>
      </c>
      <c r="D1982" s="127" t="s">
        <v>3</v>
      </c>
      <c r="E1982" s="127" t="s">
        <v>4</v>
      </c>
      <c r="F1982" s="127" t="s">
        <v>5</v>
      </c>
      <c r="G1982" s="127" t="s">
        <v>261</v>
      </c>
    </row>
    <row r="1983" ht="15.75" customHeight="1">
      <c r="A1983" s="110" t="s">
        <v>1572</v>
      </c>
      <c r="B1983" s="109" t="s">
        <v>15895</v>
      </c>
      <c r="C1983" s="2">
        <v>1.0</v>
      </c>
      <c r="D1983" s="110">
        <v>1.0</v>
      </c>
      <c r="E1983" s="110">
        <v>1.0</v>
      </c>
      <c r="F1983" s="110" t="s">
        <v>27</v>
      </c>
      <c r="G1983" s="110" t="s">
        <v>38</v>
      </c>
    </row>
    <row r="1984" ht="15.75" customHeight="1">
      <c r="A1984" s="2"/>
      <c r="B1984" s="110"/>
      <c r="C1984" s="110"/>
      <c r="D1984" s="110"/>
      <c r="E1984" s="110"/>
      <c r="F1984" s="110"/>
      <c r="G1984" s="110"/>
    </row>
    <row r="1985" ht="15.75" customHeight="1">
      <c r="A1985" s="126" t="s">
        <v>252</v>
      </c>
      <c r="B1985" s="127" t="s">
        <v>15900</v>
      </c>
      <c r="C1985" s="127" t="s">
        <v>65</v>
      </c>
      <c r="D1985" s="127" t="s">
        <v>3</v>
      </c>
      <c r="E1985" s="127" t="s">
        <v>4</v>
      </c>
      <c r="F1985" s="127" t="s">
        <v>5</v>
      </c>
      <c r="G1985" s="127" t="s">
        <v>261</v>
      </c>
    </row>
    <row r="1986" ht="15.75" customHeight="1">
      <c r="A1986" s="110" t="s">
        <v>1572</v>
      </c>
      <c r="B1986" s="109" t="s">
        <v>15901</v>
      </c>
      <c r="C1986" s="2">
        <v>1.0</v>
      </c>
      <c r="D1986" s="110">
        <v>1.0</v>
      </c>
      <c r="E1986" s="110">
        <v>1.0</v>
      </c>
      <c r="F1986" s="110" t="s">
        <v>27</v>
      </c>
      <c r="G1986" s="110" t="s">
        <v>38</v>
      </c>
    </row>
    <row r="1987" ht="15.75" customHeight="1">
      <c r="A1987" s="2" t="s">
        <v>1572</v>
      </c>
      <c r="B1987" s="109" t="s">
        <v>15903</v>
      </c>
      <c r="C1987" s="2">
        <v>0.0</v>
      </c>
      <c r="D1987" s="110">
        <v>0.0</v>
      </c>
      <c r="E1987" s="110">
        <v>0.0</v>
      </c>
      <c r="F1987" s="110" t="s">
        <v>144</v>
      </c>
      <c r="G1987" s="110" t="s">
        <v>174</v>
      </c>
    </row>
    <row r="1988" ht="15.75" customHeight="1">
      <c r="A1988" s="110" t="s">
        <v>1572</v>
      </c>
      <c r="B1988" s="109" t="s">
        <v>15907</v>
      </c>
      <c r="C1988" s="110">
        <v>1.0</v>
      </c>
      <c r="D1988" s="110">
        <v>1.0</v>
      </c>
      <c r="E1988" s="110">
        <v>0.0</v>
      </c>
      <c r="F1988" s="110" t="s">
        <v>144</v>
      </c>
      <c r="G1988" s="110" t="s">
        <v>369</v>
      </c>
    </row>
    <row r="1989" ht="15.75" customHeight="1">
      <c r="A1989" s="2"/>
      <c r="B1989" s="110"/>
      <c r="C1989" s="110"/>
      <c r="D1989" s="110"/>
      <c r="E1989" s="110"/>
      <c r="F1989" s="110"/>
      <c r="G1989" s="110"/>
    </row>
    <row r="1990" ht="15.75" customHeight="1">
      <c r="A1990" s="126" t="s">
        <v>252</v>
      </c>
      <c r="B1990" s="127" t="s">
        <v>15909</v>
      </c>
      <c r="C1990" s="127" t="s">
        <v>65</v>
      </c>
      <c r="D1990" s="127" t="s">
        <v>3</v>
      </c>
      <c r="E1990" s="127" t="s">
        <v>4</v>
      </c>
      <c r="F1990" s="127" t="s">
        <v>5</v>
      </c>
      <c r="G1990" s="127" t="s">
        <v>261</v>
      </c>
    </row>
    <row r="1991" ht="15.75" customHeight="1">
      <c r="A1991" s="2" t="s">
        <v>1572</v>
      </c>
      <c r="B1991" s="109" t="s">
        <v>15913</v>
      </c>
      <c r="C1991" s="2">
        <v>0.0</v>
      </c>
      <c r="D1991" s="110">
        <v>0.0</v>
      </c>
      <c r="E1991" s="110">
        <v>0.0</v>
      </c>
      <c r="F1991" s="110" t="s">
        <v>27</v>
      </c>
      <c r="G1991" s="110" t="s">
        <v>38</v>
      </c>
    </row>
    <row r="1992" ht="15.75" customHeight="1">
      <c r="A1992" s="2"/>
      <c r="B1992" s="110"/>
      <c r="C1992" s="110"/>
      <c r="D1992" s="110"/>
      <c r="E1992" s="110"/>
      <c r="F1992" s="110"/>
      <c r="G1992" s="110"/>
    </row>
    <row r="1993" ht="15.75" customHeight="1">
      <c r="A1993" s="128" t="s">
        <v>229</v>
      </c>
      <c r="B1993" s="128" t="s">
        <v>15917</v>
      </c>
      <c r="C1993" s="128" t="s">
        <v>234</v>
      </c>
      <c r="D1993" s="27"/>
      <c r="E1993" s="41"/>
      <c r="F1993" s="128" t="s">
        <v>5</v>
      </c>
      <c r="G1993" s="131" t="s">
        <v>236</v>
      </c>
    </row>
    <row r="1994" ht="15.75" customHeight="1">
      <c r="A1994" s="2"/>
      <c r="B1994" s="2"/>
      <c r="C1994" s="2"/>
      <c r="D1994" s="2"/>
      <c r="E1994" s="2"/>
      <c r="F1994" s="2"/>
      <c r="G1994" s="2"/>
    </row>
    <row r="1995" ht="15.75" customHeight="1">
      <c r="A1995" s="126" t="s">
        <v>252</v>
      </c>
      <c r="B1995" s="127" t="s">
        <v>15918</v>
      </c>
      <c r="C1995" s="127" t="s">
        <v>65</v>
      </c>
      <c r="D1995" s="127" t="s">
        <v>3</v>
      </c>
      <c r="E1995" s="127" t="s">
        <v>4</v>
      </c>
      <c r="F1995" s="127" t="s">
        <v>5</v>
      </c>
      <c r="G1995" s="127" t="s">
        <v>261</v>
      </c>
    </row>
    <row r="1996" ht="15.75" customHeight="1">
      <c r="A1996" s="110" t="s">
        <v>1572</v>
      </c>
      <c r="B1996" s="109" t="s">
        <v>15919</v>
      </c>
      <c r="C1996" s="2">
        <v>1.0</v>
      </c>
      <c r="D1996" s="110">
        <v>0.0</v>
      </c>
      <c r="E1996" s="110">
        <v>1.0</v>
      </c>
      <c r="F1996" s="110" t="s">
        <v>27</v>
      </c>
      <c r="G1996" s="110" t="s">
        <v>38</v>
      </c>
    </row>
    <row r="1997" ht="15.75" customHeight="1">
      <c r="A1997" s="110" t="s">
        <v>1572</v>
      </c>
      <c r="B1997" s="109" t="s">
        <v>15922</v>
      </c>
      <c r="C1997" s="2">
        <v>1.0</v>
      </c>
      <c r="D1997" s="110">
        <v>0.0</v>
      </c>
      <c r="E1997" s="110">
        <v>1.0</v>
      </c>
      <c r="F1997" s="110" t="s">
        <v>27</v>
      </c>
      <c r="G1997" s="110" t="s">
        <v>38</v>
      </c>
    </row>
    <row r="1998" ht="15.75" customHeight="1">
      <c r="A1998" s="110" t="s">
        <v>15924</v>
      </c>
      <c r="B1998" s="109" t="s">
        <v>15926</v>
      </c>
      <c r="C1998" s="110">
        <v>1.0</v>
      </c>
      <c r="D1998" s="110">
        <v>1.0</v>
      </c>
      <c r="E1998" s="110">
        <v>1.0</v>
      </c>
      <c r="F1998" s="110" t="s">
        <v>27</v>
      </c>
      <c r="G1998" s="110" t="s">
        <v>38</v>
      </c>
    </row>
    <row r="1999" ht="15.75" customHeight="1">
      <c r="A1999" s="2" t="s">
        <v>1572</v>
      </c>
      <c r="B1999" s="109" t="s">
        <v>15927</v>
      </c>
      <c r="C1999" s="2">
        <v>1.0</v>
      </c>
      <c r="D1999" s="110">
        <v>1.0</v>
      </c>
      <c r="E1999" s="110">
        <v>0.0</v>
      </c>
      <c r="F1999" s="110" t="s">
        <v>27</v>
      </c>
      <c r="G1999" s="110" t="s">
        <v>38</v>
      </c>
    </row>
    <row r="2000" ht="15.75" customHeight="1">
      <c r="A2000" s="2" t="s">
        <v>1572</v>
      </c>
      <c r="B2000" s="109" t="s">
        <v>15928</v>
      </c>
      <c r="C2000" s="2">
        <v>1.0</v>
      </c>
      <c r="D2000" s="110">
        <v>1.0</v>
      </c>
      <c r="E2000" s="110">
        <v>0.0</v>
      </c>
      <c r="F2000" s="110" t="s">
        <v>27</v>
      </c>
      <c r="G2000" s="110" t="s">
        <v>38</v>
      </c>
    </row>
    <row r="2001" ht="15.75" customHeight="1">
      <c r="A2001" s="110" t="s">
        <v>15930</v>
      </c>
      <c r="B2001" s="109" t="s">
        <v>15931</v>
      </c>
      <c r="C2001" s="2">
        <v>1.0</v>
      </c>
      <c r="D2001" s="110">
        <v>1.0</v>
      </c>
      <c r="E2001" s="110">
        <v>0.0</v>
      </c>
      <c r="F2001" s="110" t="s">
        <v>144</v>
      </c>
      <c r="G2001" s="110" t="s">
        <v>38</v>
      </c>
    </row>
    <row r="2002" ht="15.75" customHeight="1">
      <c r="A2002" s="2" t="s">
        <v>1572</v>
      </c>
      <c r="B2002" s="109" t="s">
        <v>15933</v>
      </c>
      <c r="C2002" s="2">
        <v>1.0</v>
      </c>
      <c r="D2002" s="110">
        <v>1.0</v>
      </c>
      <c r="E2002" s="110">
        <v>0.0</v>
      </c>
      <c r="F2002" s="110" t="s">
        <v>61</v>
      </c>
      <c r="G2002" s="110" t="s">
        <v>134</v>
      </c>
    </row>
    <row r="2003" ht="15.75" customHeight="1">
      <c r="A2003" s="2" t="s">
        <v>1572</v>
      </c>
      <c r="B2003" s="109" t="s">
        <v>15935</v>
      </c>
      <c r="C2003" s="2">
        <v>1.0</v>
      </c>
      <c r="D2003" s="110">
        <v>1.0</v>
      </c>
      <c r="E2003" s="110">
        <v>1.0</v>
      </c>
      <c r="F2003" s="110" t="s">
        <v>27</v>
      </c>
      <c r="G2003" s="110" t="s">
        <v>38</v>
      </c>
    </row>
    <row r="2004" ht="15.75" customHeight="1">
      <c r="A2004" s="2"/>
      <c r="B2004" s="110"/>
      <c r="C2004" s="110"/>
      <c r="D2004" s="110"/>
      <c r="E2004" s="110"/>
      <c r="F2004" s="110"/>
      <c r="G2004" s="110"/>
    </row>
    <row r="2005" ht="15.75" customHeight="1">
      <c r="A2005" s="126" t="s">
        <v>252</v>
      </c>
      <c r="B2005" s="127" t="s">
        <v>15938</v>
      </c>
      <c r="C2005" s="127" t="s">
        <v>65</v>
      </c>
      <c r="D2005" s="127" t="s">
        <v>3</v>
      </c>
      <c r="E2005" s="127" t="s">
        <v>4</v>
      </c>
      <c r="F2005" s="127" t="s">
        <v>5</v>
      </c>
      <c r="G2005" s="127" t="s">
        <v>261</v>
      </c>
    </row>
    <row r="2006" ht="15.75" customHeight="1">
      <c r="A2006" s="110" t="s">
        <v>1572</v>
      </c>
      <c r="B2006" s="109" t="s">
        <v>15940</v>
      </c>
      <c r="C2006" s="2">
        <v>1.0</v>
      </c>
      <c r="D2006" s="110">
        <v>0.0</v>
      </c>
      <c r="E2006" s="110">
        <v>1.0</v>
      </c>
      <c r="F2006" s="110" t="s">
        <v>27</v>
      </c>
      <c r="G2006" s="110" t="s">
        <v>38</v>
      </c>
    </row>
    <row r="2007" ht="15.75" customHeight="1">
      <c r="A2007" s="2" t="s">
        <v>1572</v>
      </c>
      <c r="B2007" s="109" t="s">
        <v>15942</v>
      </c>
      <c r="C2007" s="2">
        <v>0.0</v>
      </c>
      <c r="D2007" s="110">
        <v>0.0</v>
      </c>
      <c r="E2007" s="110">
        <v>0.0</v>
      </c>
      <c r="F2007" s="110" t="s">
        <v>27</v>
      </c>
      <c r="G2007" s="110" t="s">
        <v>38</v>
      </c>
    </row>
    <row r="2008" ht="15.75" customHeight="1">
      <c r="A2008" s="2"/>
      <c r="B2008" s="110"/>
      <c r="C2008" s="110"/>
      <c r="D2008" s="110"/>
      <c r="E2008" s="110"/>
      <c r="F2008" s="110"/>
      <c r="G2008" s="110"/>
    </row>
    <row r="2009" ht="15.75" customHeight="1">
      <c r="A2009" s="126" t="s">
        <v>252</v>
      </c>
      <c r="B2009" s="127" t="s">
        <v>15944</v>
      </c>
      <c r="C2009" s="127" t="s">
        <v>65</v>
      </c>
      <c r="D2009" s="127" t="s">
        <v>3</v>
      </c>
      <c r="E2009" s="127" t="s">
        <v>4</v>
      </c>
      <c r="F2009" s="127" t="s">
        <v>5</v>
      </c>
      <c r="G2009" s="127" t="s">
        <v>261</v>
      </c>
    </row>
    <row r="2010" ht="15.75" customHeight="1">
      <c r="A2010" s="110" t="s">
        <v>15946</v>
      </c>
      <c r="B2010" s="109" t="s">
        <v>15948</v>
      </c>
      <c r="C2010" s="110">
        <v>1.0</v>
      </c>
      <c r="D2010" s="110">
        <v>0.0</v>
      </c>
      <c r="E2010" s="110">
        <v>1.0</v>
      </c>
      <c r="F2010" s="110" t="s">
        <v>27</v>
      </c>
      <c r="G2010" s="110" t="s">
        <v>38</v>
      </c>
    </row>
    <row r="2011" ht="15.75" customHeight="1">
      <c r="A2011" s="110" t="s">
        <v>1572</v>
      </c>
      <c r="B2011" s="109" t="s">
        <v>15950</v>
      </c>
      <c r="C2011" s="2">
        <v>1.0</v>
      </c>
      <c r="D2011" s="110">
        <v>0.0</v>
      </c>
      <c r="E2011" s="110">
        <v>1.0</v>
      </c>
      <c r="F2011" s="110" t="s">
        <v>27</v>
      </c>
      <c r="G2011" s="110" t="s">
        <v>38</v>
      </c>
    </row>
    <row r="2012" ht="15.75" customHeight="1">
      <c r="A2012" s="110" t="s">
        <v>1572</v>
      </c>
      <c r="B2012" s="109" t="s">
        <v>15951</v>
      </c>
      <c r="C2012" s="110">
        <v>1.0</v>
      </c>
      <c r="D2012" s="110">
        <v>0.0</v>
      </c>
      <c r="E2012" s="110">
        <v>1.0</v>
      </c>
      <c r="F2012" s="110" t="s">
        <v>27</v>
      </c>
      <c r="G2012" s="110" t="s">
        <v>38</v>
      </c>
    </row>
    <row r="2013" ht="15.75" customHeight="1">
      <c r="A2013" s="110" t="s">
        <v>1572</v>
      </c>
      <c r="B2013" s="109" t="s">
        <v>15955</v>
      </c>
      <c r="C2013" s="2">
        <v>1.0</v>
      </c>
      <c r="D2013" s="110">
        <v>1.0</v>
      </c>
      <c r="E2013" s="110">
        <v>1.0</v>
      </c>
      <c r="F2013" s="110" t="s">
        <v>27</v>
      </c>
      <c r="G2013" s="110" t="s">
        <v>38</v>
      </c>
    </row>
    <row r="2014" ht="15.75" customHeight="1">
      <c r="A2014" s="110" t="s">
        <v>1572</v>
      </c>
      <c r="B2014" s="109" t="s">
        <v>15958</v>
      </c>
      <c r="C2014" s="2">
        <v>1.0</v>
      </c>
      <c r="D2014" s="110">
        <v>0.0</v>
      </c>
      <c r="E2014" s="110">
        <v>1.0</v>
      </c>
      <c r="F2014" s="110" t="s">
        <v>27</v>
      </c>
      <c r="G2014" s="110" t="s">
        <v>38</v>
      </c>
    </row>
    <row r="2015" ht="15.75" customHeight="1">
      <c r="A2015" s="110" t="s">
        <v>1572</v>
      </c>
      <c r="B2015" s="109" t="s">
        <v>15959</v>
      </c>
      <c r="C2015" s="2">
        <v>0.0</v>
      </c>
      <c r="D2015" s="110">
        <v>0.0</v>
      </c>
      <c r="E2015" s="110">
        <v>0.0</v>
      </c>
      <c r="F2015" s="110" t="s">
        <v>61</v>
      </c>
      <c r="G2015" s="110" t="s">
        <v>104</v>
      </c>
    </row>
    <row r="2016" ht="15.75" customHeight="1">
      <c r="A2016" s="110" t="s">
        <v>1572</v>
      </c>
      <c r="B2016" s="109" t="s">
        <v>15962</v>
      </c>
      <c r="C2016" s="2">
        <v>0.0</v>
      </c>
      <c r="D2016" s="110">
        <v>0.0</v>
      </c>
      <c r="E2016" s="110">
        <v>0.0</v>
      </c>
      <c r="F2016" s="110" t="s">
        <v>61</v>
      </c>
      <c r="G2016" s="110" t="s">
        <v>1573</v>
      </c>
    </row>
    <row r="2017" ht="15.75" customHeight="1">
      <c r="A2017" s="110" t="s">
        <v>1572</v>
      </c>
      <c r="B2017" s="109" t="s">
        <v>15964</v>
      </c>
      <c r="C2017" s="2">
        <v>0.0</v>
      </c>
      <c r="D2017" s="110">
        <v>0.0</v>
      </c>
      <c r="E2017" s="110">
        <v>0.0</v>
      </c>
      <c r="F2017" s="110" t="s">
        <v>61</v>
      </c>
      <c r="G2017" s="110" t="s">
        <v>174</v>
      </c>
    </row>
    <row r="2018" ht="15.75" customHeight="1">
      <c r="A2018" s="110" t="s">
        <v>1572</v>
      </c>
      <c r="B2018" s="109" t="s">
        <v>15966</v>
      </c>
      <c r="C2018" s="2">
        <v>1.0</v>
      </c>
      <c r="D2018" s="110">
        <v>0.0</v>
      </c>
      <c r="E2018" s="110">
        <v>1.0</v>
      </c>
      <c r="F2018" s="110" t="s">
        <v>45</v>
      </c>
      <c r="G2018" s="110" t="s">
        <v>38</v>
      </c>
    </row>
    <row r="2019" ht="15.75" customHeight="1">
      <c r="A2019" s="110" t="s">
        <v>15967</v>
      </c>
      <c r="B2019" s="109" t="s">
        <v>15968</v>
      </c>
      <c r="C2019" s="110">
        <v>1.0</v>
      </c>
      <c r="D2019" s="110">
        <v>0.0</v>
      </c>
      <c r="E2019" s="110">
        <v>1.0</v>
      </c>
      <c r="F2019" s="110" t="s">
        <v>61</v>
      </c>
      <c r="G2019" s="110" t="s">
        <v>174</v>
      </c>
    </row>
    <row r="2020" ht="15.75" customHeight="1">
      <c r="A2020" s="110" t="s">
        <v>1572</v>
      </c>
      <c r="B2020" s="109" t="s">
        <v>15969</v>
      </c>
      <c r="C2020" s="2">
        <v>1.0</v>
      </c>
      <c r="D2020" s="110">
        <v>0.0</v>
      </c>
      <c r="E2020" s="110">
        <v>1.0</v>
      </c>
      <c r="F2020" s="110" t="s">
        <v>27</v>
      </c>
      <c r="G2020" s="110" t="s">
        <v>1573</v>
      </c>
    </row>
    <row r="2021" ht="15.75" customHeight="1">
      <c r="A2021" s="110" t="s">
        <v>1572</v>
      </c>
      <c r="B2021" s="109" t="s">
        <v>15973</v>
      </c>
      <c r="C2021" s="2">
        <v>1.0</v>
      </c>
      <c r="D2021" s="110">
        <v>0.0</v>
      </c>
      <c r="E2021" s="110">
        <v>1.0</v>
      </c>
      <c r="F2021" s="110" t="s">
        <v>144</v>
      </c>
      <c r="G2021" s="110" t="s">
        <v>38</v>
      </c>
    </row>
    <row r="2022" ht="15.75" customHeight="1">
      <c r="A2022" s="110" t="s">
        <v>1572</v>
      </c>
      <c r="B2022" s="109" t="s">
        <v>15976</v>
      </c>
      <c r="C2022" s="110">
        <v>1.0</v>
      </c>
      <c r="D2022" s="110">
        <v>0.0</v>
      </c>
      <c r="E2022" s="110">
        <v>1.0</v>
      </c>
      <c r="F2022" s="110" t="s">
        <v>27</v>
      </c>
      <c r="G2022" s="110" t="s">
        <v>38</v>
      </c>
    </row>
    <row r="2023" ht="15.75" customHeight="1">
      <c r="A2023" s="110" t="s">
        <v>1572</v>
      </c>
      <c r="B2023" s="109" t="s">
        <v>15978</v>
      </c>
      <c r="C2023" s="2">
        <v>1.0</v>
      </c>
      <c r="D2023" s="110">
        <v>0.0</v>
      </c>
      <c r="E2023" s="110">
        <v>1.0</v>
      </c>
      <c r="F2023" s="110" t="s">
        <v>27</v>
      </c>
      <c r="G2023" s="110" t="s">
        <v>38</v>
      </c>
    </row>
    <row r="2024" ht="15.75" customHeight="1">
      <c r="A2024" s="110" t="s">
        <v>1572</v>
      </c>
      <c r="B2024" s="109" t="s">
        <v>15979</v>
      </c>
      <c r="C2024" s="110">
        <v>1.0</v>
      </c>
      <c r="D2024" s="110">
        <v>0.0</v>
      </c>
      <c r="E2024" s="110">
        <v>1.0</v>
      </c>
      <c r="F2024" s="110" t="s">
        <v>45</v>
      </c>
      <c r="G2024" s="110" t="s">
        <v>38</v>
      </c>
    </row>
    <row r="2025" ht="15.75" customHeight="1">
      <c r="A2025" s="110" t="s">
        <v>1572</v>
      </c>
      <c r="B2025" s="109" t="s">
        <v>15983</v>
      </c>
      <c r="C2025" s="2">
        <v>1.0</v>
      </c>
      <c r="D2025" s="110">
        <v>0.0</v>
      </c>
      <c r="E2025" s="110">
        <v>1.0</v>
      </c>
      <c r="F2025" s="110" t="s">
        <v>45</v>
      </c>
      <c r="G2025" s="110" t="s">
        <v>38</v>
      </c>
    </row>
    <row r="2026" ht="15.75" customHeight="1">
      <c r="A2026" s="110" t="s">
        <v>1572</v>
      </c>
      <c r="B2026" s="109" t="s">
        <v>15985</v>
      </c>
      <c r="C2026" s="110">
        <v>1.0</v>
      </c>
      <c r="D2026" s="110">
        <v>0.0</v>
      </c>
      <c r="E2026" s="110">
        <v>1.0</v>
      </c>
      <c r="F2026" s="110" t="s">
        <v>27</v>
      </c>
      <c r="G2026" s="110" t="s">
        <v>38</v>
      </c>
    </row>
    <row r="2027" ht="15.75" customHeight="1">
      <c r="A2027" s="110" t="s">
        <v>1572</v>
      </c>
      <c r="B2027" s="109" t="s">
        <v>15987</v>
      </c>
      <c r="C2027" s="2">
        <v>1.0</v>
      </c>
      <c r="D2027" s="110">
        <v>0.0</v>
      </c>
      <c r="E2027" s="110">
        <v>1.0</v>
      </c>
      <c r="F2027" s="110" t="s">
        <v>45</v>
      </c>
      <c r="G2027" s="110" t="s">
        <v>134</v>
      </c>
    </row>
    <row r="2028" ht="15.75" customHeight="1">
      <c r="A2028" s="2" t="s">
        <v>1572</v>
      </c>
      <c r="B2028" s="109" t="s">
        <v>15988</v>
      </c>
      <c r="C2028" s="110">
        <v>1.0</v>
      </c>
      <c r="D2028" s="110">
        <v>0.0</v>
      </c>
      <c r="E2028" s="110">
        <v>1.0</v>
      </c>
      <c r="F2028" s="110" t="s">
        <v>27</v>
      </c>
      <c r="G2028" s="110" t="s">
        <v>38</v>
      </c>
    </row>
    <row r="2029" ht="15.75" customHeight="1">
      <c r="A2029" s="110" t="s">
        <v>1572</v>
      </c>
      <c r="B2029" s="109" t="s">
        <v>15991</v>
      </c>
      <c r="C2029" s="2">
        <v>1.0</v>
      </c>
      <c r="D2029" s="110">
        <v>0.0</v>
      </c>
      <c r="E2029" s="110">
        <v>1.0</v>
      </c>
      <c r="F2029" s="110" t="s">
        <v>27</v>
      </c>
      <c r="G2029" s="110" t="s">
        <v>38</v>
      </c>
    </row>
    <row r="2030" ht="15.75" customHeight="1">
      <c r="A2030" s="110" t="s">
        <v>1572</v>
      </c>
      <c r="B2030" s="109" t="s">
        <v>15993</v>
      </c>
      <c r="C2030" s="110">
        <v>1.0</v>
      </c>
      <c r="D2030" s="110">
        <v>0.0</v>
      </c>
      <c r="E2030" s="110">
        <v>1.0</v>
      </c>
      <c r="F2030" s="110" t="s">
        <v>45</v>
      </c>
      <c r="G2030" s="110" t="s">
        <v>38</v>
      </c>
    </row>
    <row r="2031" ht="15.75" customHeight="1">
      <c r="A2031" s="110" t="s">
        <v>1572</v>
      </c>
      <c r="B2031" s="109" t="s">
        <v>15994</v>
      </c>
      <c r="C2031" s="110">
        <v>1.0</v>
      </c>
      <c r="D2031" s="110">
        <v>0.0</v>
      </c>
      <c r="E2031" s="110">
        <v>1.0</v>
      </c>
      <c r="F2031" s="110" t="s">
        <v>27</v>
      </c>
      <c r="G2031" s="110" t="s">
        <v>38</v>
      </c>
    </row>
    <row r="2032" ht="15.75" customHeight="1">
      <c r="A2032" s="110" t="s">
        <v>1572</v>
      </c>
      <c r="B2032" s="109" t="s">
        <v>15997</v>
      </c>
      <c r="C2032" s="2">
        <v>1.0</v>
      </c>
      <c r="D2032" s="110">
        <v>0.0</v>
      </c>
      <c r="E2032" s="110">
        <v>1.0</v>
      </c>
      <c r="F2032" s="110" t="s">
        <v>27</v>
      </c>
      <c r="G2032" s="110" t="s">
        <v>38</v>
      </c>
    </row>
    <row r="2033" ht="15.75" customHeight="1">
      <c r="A2033" s="110" t="s">
        <v>1572</v>
      </c>
      <c r="B2033" s="109" t="s">
        <v>15999</v>
      </c>
      <c r="C2033" s="110">
        <v>1.0</v>
      </c>
      <c r="D2033" s="110">
        <v>0.0</v>
      </c>
      <c r="E2033" s="110">
        <v>1.0</v>
      </c>
      <c r="F2033" s="110" t="s">
        <v>27</v>
      </c>
      <c r="G2033" s="110" t="s">
        <v>38</v>
      </c>
    </row>
    <row r="2034" ht="15.75" customHeight="1">
      <c r="A2034" s="110" t="s">
        <v>1572</v>
      </c>
      <c r="B2034" s="109" t="s">
        <v>16000</v>
      </c>
      <c r="C2034" s="110">
        <v>1.0</v>
      </c>
      <c r="D2034" s="110">
        <v>0.0</v>
      </c>
      <c r="E2034" s="110">
        <v>1.0</v>
      </c>
      <c r="F2034" s="110" t="s">
        <v>27</v>
      </c>
      <c r="G2034" s="110" t="s">
        <v>38</v>
      </c>
    </row>
    <row r="2035" ht="15.75" customHeight="1">
      <c r="A2035" s="110" t="s">
        <v>1572</v>
      </c>
      <c r="B2035" s="109" t="s">
        <v>16001</v>
      </c>
      <c r="C2035" s="2">
        <v>1.0</v>
      </c>
      <c r="D2035" s="110">
        <v>0.0</v>
      </c>
      <c r="E2035" s="110">
        <v>1.0</v>
      </c>
      <c r="F2035" s="110" t="s">
        <v>27</v>
      </c>
      <c r="G2035" s="110" t="s">
        <v>38</v>
      </c>
    </row>
    <row r="2036" ht="15.75" customHeight="1">
      <c r="A2036" s="110" t="s">
        <v>1572</v>
      </c>
      <c r="B2036" s="109" t="s">
        <v>16002</v>
      </c>
      <c r="C2036" s="110">
        <v>1.0</v>
      </c>
      <c r="D2036" s="110">
        <v>0.0</v>
      </c>
      <c r="E2036" s="110">
        <v>1.0</v>
      </c>
      <c r="F2036" s="110" t="s">
        <v>27</v>
      </c>
      <c r="G2036" s="110" t="s">
        <v>38</v>
      </c>
    </row>
    <row r="2037" ht="15.75" customHeight="1">
      <c r="A2037" s="110" t="s">
        <v>1572</v>
      </c>
      <c r="B2037" s="109" t="s">
        <v>16003</v>
      </c>
      <c r="C2037" s="110">
        <v>1.0</v>
      </c>
      <c r="D2037" s="110">
        <v>0.0</v>
      </c>
      <c r="E2037" s="110">
        <v>1.0</v>
      </c>
      <c r="F2037" s="110" t="s">
        <v>27</v>
      </c>
      <c r="G2037" s="110" t="s">
        <v>1573</v>
      </c>
    </row>
    <row r="2038" ht="15.75" customHeight="1">
      <c r="A2038" s="110" t="s">
        <v>1572</v>
      </c>
      <c r="B2038" s="109" t="s">
        <v>16004</v>
      </c>
      <c r="C2038" s="2">
        <v>1.0</v>
      </c>
      <c r="D2038" s="110">
        <v>0.0</v>
      </c>
      <c r="E2038" s="110">
        <v>1.0</v>
      </c>
      <c r="F2038" s="110" t="s">
        <v>27</v>
      </c>
      <c r="G2038" s="110" t="s">
        <v>38</v>
      </c>
    </row>
    <row r="2039" ht="15.75" customHeight="1">
      <c r="A2039" s="110" t="s">
        <v>1572</v>
      </c>
      <c r="B2039" s="109" t="s">
        <v>16006</v>
      </c>
      <c r="C2039" s="2">
        <v>1.0</v>
      </c>
      <c r="D2039" s="110">
        <v>0.0</v>
      </c>
      <c r="E2039" s="110">
        <v>1.0</v>
      </c>
      <c r="F2039" s="110" t="s">
        <v>27</v>
      </c>
      <c r="G2039" s="110" t="s">
        <v>38</v>
      </c>
    </row>
    <row r="2040" ht="15.75" customHeight="1">
      <c r="A2040" s="110" t="s">
        <v>1572</v>
      </c>
      <c r="B2040" s="109" t="s">
        <v>16008</v>
      </c>
      <c r="C2040" s="2">
        <v>1.0</v>
      </c>
      <c r="D2040" s="110">
        <v>0.0</v>
      </c>
      <c r="E2040" s="110">
        <v>1.0</v>
      </c>
      <c r="F2040" s="110" t="s">
        <v>27</v>
      </c>
      <c r="G2040" s="110" t="s">
        <v>38</v>
      </c>
    </row>
    <row r="2041" ht="15.75" customHeight="1">
      <c r="A2041" s="110" t="s">
        <v>1572</v>
      </c>
      <c r="B2041" s="109" t="s">
        <v>16011</v>
      </c>
      <c r="C2041" s="2">
        <v>1.0</v>
      </c>
      <c r="D2041" s="110">
        <v>0.0</v>
      </c>
      <c r="E2041" s="110">
        <v>1.0</v>
      </c>
      <c r="F2041" s="110" t="s">
        <v>27</v>
      </c>
      <c r="G2041" s="110" t="s">
        <v>38</v>
      </c>
    </row>
    <row r="2042" ht="15.75" customHeight="1">
      <c r="A2042" s="110" t="s">
        <v>1572</v>
      </c>
      <c r="B2042" s="109" t="s">
        <v>16012</v>
      </c>
      <c r="C2042" s="2">
        <v>1.0</v>
      </c>
      <c r="D2042" s="110">
        <v>0.0</v>
      </c>
      <c r="E2042" s="110">
        <v>1.0</v>
      </c>
      <c r="F2042" s="110" t="s">
        <v>27</v>
      </c>
      <c r="G2042" s="110" t="s">
        <v>38</v>
      </c>
    </row>
    <row r="2043" ht="15.75" customHeight="1">
      <c r="A2043" s="110" t="s">
        <v>1572</v>
      </c>
      <c r="B2043" s="109" t="s">
        <v>16013</v>
      </c>
      <c r="C2043" s="110">
        <v>1.0</v>
      </c>
      <c r="D2043" s="110">
        <v>0.0</v>
      </c>
      <c r="E2043" s="110">
        <v>1.0</v>
      </c>
      <c r="F2043" s="110" t="s">
        <v>27</v>
      </c>
      <c r="G2043" s="110" t="s">
        <v>38</v>
      </c>
    </row>
    <row r="2044" ht="15.75" customHeight="1">
      <c r="A2044" s="110" t="s">
        <v>1572</v>
      </c>
      <c r="B2044" s="109" t="s">
        <v>16016</v>
      </c>
      <c r="C2044" s="2">
        <v>1.0</v>
      </c>
      <c r="D2044" s="110">
        <v>0.0</v>
      </c>
      <c r="E2044" s="110">
        <v>1.0</v>
      </c>
      <c r="F2044" s="110" t="s">
        <v>45</v>
      </c>
      <c r="G2044" s="110" t="s">
        <v>38</v>
      </c>
    </row>
    <row r="2045" ht="15.75" customHeight="1">
      <c r="A2045" s="110" t="s">
        <v>1572</v>
      </c>
      <c r="B2045" s="109" t="s">
        <v>16017</v>
      </c>
      <c r="C2045" s="2">
        <v>1.0</v>
      </c>
      <c r="D2045" s="110">
        <v>0.0</v>
      </c>
      <c r="E2045" s="110">
        <v>1.0</v>
      </c>
      <c r="F2045" s="110" t="s">
        <v>27</v>
      </c>
      <c r="G2045" s="110" t="s">
        <v>38</v>
      </c>
    </row>
    <row r="2046" ht="15.75" customHeight="1">
      <c r="A2046" s="110" t="s">
        <v>1572</v>
      </c>
      <c r="B2046" s="109" t="s">
        <v>16018</v>
      </c>
      <c r="C2046" s="2">
        <v>1.0</v>
      </c>
      <c r="D2046" s="110">
        <v>0.0</v>
      </c>
      <c r="E2046" s="110">
        <v>1.0</v>
      </c>
      <c r="F2046" s="110" t="s">
        <v>27</v>
      </c>
      <c r="G2046" s="110" t="s">
        <v>38</v>
      </c>
    </row>
    <row r="2047" ht="15.75" customHeight="1">
      <c r="A2047" s="110" t="s">
        <v>1572</v>
      </c>
      <c r="B2047" s="109" t="s">
        <v>16019</v>
      </c>
      <c r="C2047" s="2">
        <v>1.0</v>
      </c>
      <c r="D2047" s="110">
        <v>0.0</v>
      </c>
      <c r="E2047" s="110">
        <v>1.0</v>
      </c>
      <c r="F2047" s="110" t="s">
        <v>4996</v>
      </c>
      <c r="G2047" s="110" t="s">
        <v>38</v>
      </c>
    </row>
    <row r="2048" ht="15.75" customHeight="1">
      <c r="A2048" s="110" t="s">
        <v>1572</v>
      </c>
      <c r="B2048" s="109" t="s">
        <v>16020</v>
      </c>
      <c r="C2048" s="2">
        <v>1.0</v>
      </c>
      <c r="D2048" s="110">
        <v>0.0</v>
      </c>
      <c r="E2048" s="110">
        <v>1.0</v>
      </c>
      <c r="F2048" s="110" t="s">
        <v>4996</v>
      </c>
      <c r="G2048" s="110" t="s">
        <v>38</v>
      </c>
    </row>
    <row r="2049" ht="15.75" customHeight="1">
      <c r="A2049" s="110" t="s">
        <v>1572</v>
      </c>
      <c r="B2049" s="109" t="s">
        <v>16022</v>
      </c>
      <c r="C2049" s="2">
        <v>1.0</v>
      </c>
      <c r="D2049" s="110">
        <v>0.0</v>
      </c>
      <c r="E2049" s="110">
        <v>1.0</v>
      </c>
      <c r="F2049" s="110" t="s">
        <v>27</v>
      </c>
      <c r="G2049" s="110" t="s">
        <v>38</v>
      </c>
    </row>
    <row r="2050" ht="15.75" customHeight="1">
      <c r="A2050" s="2" t="s">
        <v>1572</v>
      </c>
      <c r="B2050" s="109" t="s">
        <v>16024</v>
      </c>
      <c r="C2050" s="110">
        <v>1.0</v>
      </c>
      <c r="D2050" s="110">
        <v>0.0</v>
      </c>
      <c r="E2050" s="110">
        <v>1.0</v>
      </c>
      <c r="F2050" s="110" t="s">
        <v>27</v>
      </c>
      <c r="G2050" s="110" t="s">
        <v>38</v>
      </c>
    </row>
    <row r="2051" ht="15.75" customHeight="1">
      <c r="A2051" s="110" t="s">
        <v>1572</v>
      </c>
      <c r="B2051" s="109" t="s">
        <v>16026</v>
      </c>
      <c r="C2051" s="2">
        <v>1.0</v>
      </c>
      <c r="D2051" s="110">
        <v>0.0</v>
      </c>
      <c r="E2051" s="110">
        <v>1.0</v>
      </c>
      <c r="F2051" s="110" t="s">
        <v>27</v>
      </c>
      <c r="G2051" s="110" t="s">
        <v>38</v>
      </c>
    </row>
    <row r="2052" ht="15.75" customHeight="1">
      <c r="A2052" s="110" t="s">
        <v>1572</v>
      </c>
      <c r="B2052" s="109" t="s">
        <v>16028</v>
      </c>
      <c r="C2052" s="110">
        <v>1.0</v>
      </c>
      <c r="D2052" s="110">
        <v>0.0</v>
      </c>
      <c r="E2052" s="110">
        <v>1.0</v>
      </c>
      <c r="F2052" s="110" t="s">
        <v>27</v>
      </c>
      <c r="G2052" s="110" t="s">
        <v>38</v>
      </c>
    </row>
    <row r="2053" ht="15.75" customHeight="1">
      <c r="A2053" s="110" t="s">
        <v>1572</v>
      </c>
      <c r="B2053" s="109" t="s">
        <v>16029</v>
      </c>
      <c r="C2053" s="2">
        <v>1.0</v>
      </c>
      <c r="D2053" s="110">
        <v>0.0</v>
      </c>
      <c r="E2053" s="110">
        <v>1.0</v>
      </c>
      <c r="F2053" s="110" t="s">
        <v>27</v>
      </c>
      <c r="G2053" s="110" t="s">
        <v>38</v>
      </c>
    </row>
    <row r="2054" ht="15.75" customHeight="1">
      <c r="A2054" s="110" t="s">
        <v>1572</v>
      </c>
      <c r="B2054" s="109" t="s">
        <v>16031</v>
      </c>
      <c r="C2054" s="2">
        <v>1.0</v>
      </c>
      <c r="D2054" s="110">
        <v>0.0</v>
      </c>
      <c r="E2054" s="110">
        <v>1.0</v>
      </c>
      <c r="F2054" s="110" t="s">
        <v>144</v>
      </c>
      <c r="G2054" s="110" t="s">
        <v>38</v>
      </c>
    </row>
    <row r="2055" ht="15.75" customHeight="1">
      <c r="A2055" s="110" t="s">
        <v>1572</v>
      </c>
      <c r="B2055" s="109" t="s">
        <v>16033</v>
      </c>
      <c r="C2055" s="2">
        <v>1.0</v>
      </c>
      <c r="D2055" s="110">
        <v>0.0</v>
      </c>
      <c r="E2055" s="110">
        <v>1.0</v>
      </c>
      <c r="F2055" s="110" t="s">
        <v>27</v>
      </c>
      <c r="G2055" s="110" t="s">
        <v>38</v>
      </c>
    </row>
    <row r="2056" ht="15.75" customHeight="1">
      <c r="A2056" s="110" t="s">
        <v>1572</v>
      </c>
      <c r="B2056" s="109" t="s">
        <v>16034</v>
      </c>
      <c r="C2056" s="110">
        <v>1.0</v>
      </c>
      <c r="D2056" s="110">
        <v>1.0</v>
      </c>
      <c r="E2056" s="110">
        <v>1.0</v>
      </c>
      <c r="F2056" s="110" t="s">
        <v>27</v>
      </c>
      <c r="G2056" s="110" t="s">
        <v>38</v>
      </c>
    </row>
    <row r="2057" ht="15.75" customHeight="1">
      <c r="A2057" s="110" t="s">
        <v>1572</v>
      </c>
      <c r="B2057" s="109" t="s">
        <v>16037</v>
      </c>
      <c r="C2057" s="2">
        <v>0.0</v>
      </c>
      <c r="D2057" s="110">
        <v>0.0</v>
      </c>
      <c r="E2057" s="110">
        <v>0.0</v>
      </c>
      <c r="F2057" s="110" t="s">
        <v>27</v>
      </c>
      <c r="G2057" s="110" t="s">
        <v>38</v>
      </c>
    </row>
    <row r="2058" ht="15.75" customHeight="1">
      <c r="A2058" s="110" t="s">
        <v>1572</v>
      </c>
      <c r="B2058" s="109" t="s">
        <v>16038</v>
      </c>
      <c r="C2058" s="110">
        <v>1.0</v>
      </c>
      <c r="D2058" s="110">
        <v>0.0</v>
      </c>
      <c r="E2058" s="110">
        <v>1.0</v>
      </c>
      <c r="F2058" s="110" t="s">
        <v>27</v>
      </c>
      <c r="G2058" s="110" t="s">
        <v>38</v>
      </c>
    </row>
    <row r="2059" ht="15.75" customHeight="1">
      <c r="A2059" s="2" t="s">
        <v>1572</v>
      </c>
      <c r="B2059" s="109" t="s">
        <v>16039</v>
      </c>
      <c r="C2059" s="2">
        <v>1.0</v>
      </c>
      <c r="D2059" s="110">
        <v>1.0</v>
      </c>
      <c r="E2059" s="110">
        <v>1.0</v>
      </c>
      <c r="F2059" s="110" t="s">
        <v>27</v>
      </c>
      <c r="G2059" s="110" t="s">
        <v>38</v>
      </c>
    </row>
    <row r="2060" ht="15.75" customHeight="1">
      <c r="A2060" s="2" t="s">
        <v>1572</v>
      </c>
      <c r="B2060" s="109" t="s">
        <v>16040</v>
      </c>
      <c r="C2060" s="2">
        <v>1.0</v>
      </c>
      <c r="D2060" s="110">
        <v>1.0</v>
      </c>
      <c r="E2060" s="110">
        <v>1.0</v>
      </c>
      <c r="F2060" s="110" t="s">
        <v>27</v>
      </c>
      <c r="G2060" s="110" t="s">
        <v>38</v>
      </c>
    </row>
    <row r="2061" ht="15.75" customHeight="1">
      <c r="A2061" s="2" t="s">
        <v>1572</v>
      </c>
      <c r="B2061" s="109" t="s">
        <v>16042</v>
      </c>
      <c r="C2061" s="2">
        <v>1.0</v>
      </c>
      <c r="D2061" s="110">
        <v>1.0</v>
      </c>
      <c r="E2061" s="110">
        <v>0.0</v>
      </c>
      <c r="F2061" s="110" t="s">
        <v>27</v>
      </c>
      <c r="G2061" s="110" t="s">
        <v>38</v>
      </c>
    </row>
    <row r="2062" ht="15.75" customHeight="1">
      <c r="A2062" s="2" t="s">
        <v>1572</v>
      </c>
      <c r="B2062" s="109" t="s">
        <v>16043</v>
      </c>
      <c r="C2062" s="2">
        <v>1.0</v>
      </c>
      <c r="D2062" s="110">
        <v>1.0</v>
      </c>
      <c r="E2062" s="110">
        <v>1.0</v>
      </c>
      <c r="F2062" s="110" t="s">
        <v>27</v>
      </c>
      <c r="G2062" s="110" t="s">
        <v>38</v>
      </c>
    </row>
    <row r="2063" ht="15.75" customHeight="1">
      <c r="A2063" s="2" t="s">
        <v>1572</v>
      </c>
      <c r="B2063" s="109" t="s">
        <v>16045</v>
      </c>
      <c r="C2063" s="110">
        <v>1.0</v>
      </c>
      <c r="D2063" s="110">
        <v>0.0</v>
      </c>
      <c r="E2063" s="110">
        <v>1.0</v>
      </c>
      <c r="F2063" s="110" t="s">
        <v>27</v>
      </c>
      <c r="G2063" s="110" t="s">
        <v>38</v>
      </c>
    </row>
    <row r="2064" ht="15.75" customHeight="1">
      <c r="A2064" s="2" t="s">
        <v>1572</v>
      </c>
      <c r="B2064" s="109" t="s">
        <v>16046</v>
      </c>
      <c r="C2064" s="2">
        <v>1.0</v>
      </c>
      <c r="D2064" s="110">
        <v>1.0</v>
      </c>
      <c r="E2064" s="110">
        <v>1.0</v>
      </c>
      <c r="F2064" s="110" t="s">
        <v>27</v>
      </c>
      <c r="G2064" s="110" t="s">
        <v>38</v>
      </c>
    </row>
    <row r="2065" ht="15.75" customHeight="1">
      <c r="A2065" s="2" t="s">
        <v>1572</v>
      </c>
      <c r="B2065" s="109" t="s">
        <v>16047</v>
      </c>
      <c r="C2065" s="110">
        <v>1.0</v>
      </c>
      <c r="D2065" s="110">
        <v>1.0</v>
      </c>
      <c r="E2065" s="110">
        <v>0.0</v>
      </c>
      <c r="F2065" s="110" t="s">
        <v>27</v>
      </c>
      <c r="G2065" s="110" t="s">
        <v>38</v>
      </c>
    </row>
    <row r="2066" ht="15.75" customHeight="1">
      <c r="A2066" s="2" t="s">
        <v>1572</v>
      </c>
      <c r="B2066" s="109" t="s">
        <v>16049</v>
      </c>
      <c r="C2066" s="2">
        <v>1.0</v>
      </c>
      <c r="D2066" s="110">
        <v>0.0</v>
      </c>
      <c r="E2066" s="110">
        <v>1.0</v>
      </c>
      <c r="F2066" s="110" t="s">
        <v>27</v>
      </c>
      <c r="G2066" s="110" t="s">
        <v>38</v>
      </c>
    </row>
    <row r="2067" ht="15.75" customHeight="1">
      <c r="A2067" s="2" t="s">
        <v>1572</v>
      </c>
      <c r="B2067" s="109" t="s">
        <v>16050</v>
      </c>
      <c r="C2067" s="110">
        <v>1.0</v>
      </c>
      <c r="D2067" s="110">
        <v>0.0</v>
      </c>
      <c r="E2067" s="110">
        <v>1.0</v>
      </c>
      <c r="F2067" s="110" t="s">
        <v>45</v>
      </c>
      <c r="G2067" s="110" t="s">
        <v>369</v>
      </c>
    </row>
    <row r="2068" ht="15.75" customHeight="1">
      <c r="A2068" s="2" t="s">
        <v>1572</v>
      </c>
      <c r="B2068" s="109" t="s">
        <v>16056</v>
      </c>
      <c r="C2068" s="110">
        <v>1.0</v>
      </c>
      <c r="D2068" s="110">
        <v>0.0</v>
      </c>
      <c r="E2068" s="110">
        <v>1.0</v>
      </c>
      <c r="F2068" s="110" t="s">
        <v>27</v>
      </c>
      <c r="G2068" s="110" t="s">
        <v>38</v>
      </c>
    </row>
    <row r="2069" ht="15.75" customHeight="1">
      <c r="A2069" s="2" t="s">
        <v>1572</v>
      </c>
      <c r="B2069" s="109" t="s">
        <v>16057</v>
      </c>
      <c r="C2069" s="2">
        <v>0.0</v>
      </c>
      <c r="D2069" s="110">
        <v>0.0</v>
      </c>
      <c r="E2069" s="110">
        <v>0.0</v>
      </c>
      <c r="F2069" s="110" t="s">
        <v>45</v>
      </c>
      <c r="G2069" s="110" t="s">
        <v>174</v>
      </c>
    </row>
    <row r="2070" ht="15.75" customHeight="1">
      <c r="A2070" s="2" t="s">
        <v>1572</v>
      </c>
      <c r="B2070" s="109" t="s">
        <v>16058</v>
      </c>
      <c r="C2070" s="2">
        <v>1.0</v>
      </c>
      <c r="D2070" s="110">
        <v>0.0</v>
      </c>
      <c r="E2070" s="110">
        <v>1.0</v>
      </c>
      <c r="F2070" s="110" t="s">
        <v>27</v>
      </c>
      <c r="G2070" s="110" t="s">
        <v>38</v>
      </c>
    </row>
    <row r="2071" ht="15.75" customHeight="1">
      <c r="A2071" s="2" t="s">
        <v>1572</v>
      </c>
      <c r="B2071" s="109" t="s">
        <v>16059</v>
      </c>
      <c r="C2071" s="2">
        <v>1.0</v>
      </c>
      <c r="D2071" s="110">
        <v>0.0</v>
      </c>
      <c r="E2071" s="110">
        <v>1.0</v>
      </c>
      <c r="F2071" s="110" t="s">
        <v>27</v>
      </c>
      <c r="G2071" s="110" t="s">
        <v>38</v>
      </c>
    </row>
    <row r="2072" ht="15.75" customHeight="1">
      <c r="A2072" s="2" t="s">
        <v>1572</v>
      </c>
      <c r="B2072" s="109" t="s">
        <v>16060</v>
      </c>
      <c r="C2072" s="2">
        <v>1.0</v>
      </c>
      <c r="D2072" s="110">
        <v>1.0</v>
      </c>
      <c r="E2072" s="110">
        <v>1.0</v>
      </c>
      <c r="F2072" s="110" t="s">
        <v>27</v>
      </c>
      <c r="G2072" s="110" t="s">
        <v>38</v>
      </c>
    </row>
    <row r="2073" ht="15.75" customHeight="1">
      <c r="A2073" s="2" t="s">
        <v>1572</v>
      </c>
      <c r="B2073" s="109" t="s">
        <v>16063</v>
      </c>
      <c r="C2073" s="2">
        <v>0.0</v>
      </c>
      <c r="D2073" s="110">
        <v>0.0</v>
      </c>
      <c r="E2073" s="110">
        <v>0.0</v>
      </c>
      <c r="F2073" s="110" t="s">
        <v>27</v>
      </c>
      <c r="G2073" s="110" t="s">
        <v>38</v>
      </c>
    </row>
    <row r="2074" ht="15.75" customHeight="1">
      <c r="A2074" s="2" t="s">
        <v>1572</v>
      </c>
      <c r="B2074" s="109" t="s">
        <v>16065</v>
      </c>
      <c r="C2074" s="2">
        <v>1.0</v>
      </c>
      <c r="D2074" s="110">
        <v>0.0</v>
      </c>
      <c r="E2074" s="110">
        <v>1.0</v>
      </c>
      <c r="F2074" s="110" t="s">
        <v>27</v>
      </c>
      <c r="G2074" s="110" t="s">
        <v>38</v>
      </c>
    </row>
    <row r="2075" ht="15.75" customHeight="1">
      <c r="A2075" s="2" t="s">
        <v>1572</v>
      </c>
      <c r="B2075" s="109" t="s">
        <v>16068</v>
      </c>
      <c r="C2075" s="110">
        <v>1.0</v>
      </c>
      <c r="D2075" s="110">
        <v>1.0</v>
      </c>
      <c r="E2075" s="110">
        <v>0.0</v>
      </c>
      <c r="F2075" s="110" t="s">
        <v>27</v>
      </c>
      <c r="G2075" s="110" t="s">
        <v>38</v>
      </c>
    </row>
    <row r="2076" ht="15.75" customHeight="1">
      <c r="A2076" s="2" t="s">
        <v>1572</v>
      </c>
      <c r="B2076" s="109" t="s">
        <v>16069</v>
      </c>
      <c r="C2076" s="2">
        <v>0.0</v>
      </c>
      <c r="D2076" s="110">
        <v>0.0</v>
      </c>
      <c r="E2076" s="110">
        <v>0.0</v>
      </c>
      <c r="F2076" s="110" t="s">
        <v>61</v>
      </c>
      <c r="G2076" s="110" t="s">
        <v>38</v>
      </c>
    </row>
    <row r="2077" ht="15.75" customHeight="1">
      <c r="A2077" s="2" t="s">
        <v>1572</v>
      </c>
      <c r="B2077" s="109" t="s">
        <v>16070</v>
      </c>
      <c r="C2077" s="2">
        <v>1.0</v>
      </c>
      <c r="D2077" s="110">
        <v>1.0</v>
      </c>
      <c r="E2077" s="110">
        <v>0.0</v>
      </c>
      <c r="F2077" s="110" t="s">
        <v>27</v>
      </c>
      <c r="G2077" s="110" t="s">
        <v>38</v>
      </c>
    </row>
    <row r="2078" ht="15.75" customHeight="1">
      <c r="A2078" s="2" t="s">
        <v>1572</v>
      </c>
      <c r="B2078" s="109" t="s">
        <v>16071</v>
      </c>
      <c r="C2078" s="2">
        <v>1.0</v>
      </c>
      <c r="D2078" s="110">
        <v>0.0</v>
      </c>
      <c r="E2078" s="110">
        <v>1.0</v>
      </c>
      <c r="F2078" s="110" t="s">
        <v>27</v>
      </c>
      <c r="G2078" s="110" t="s">
        <v>38</v>
      </c>
    </row>
    <row r="2079" ht="15.75" customHeight="1">
      <c r="A2079" s="2" t="s">
        <v>1572</v>
      </c>
      <c r="B2079" s="109" t="s">
        <v>16073</v>
      </c>
      <c r="C2079" s="2">
        <v>1.0</v>
      </c>
      <c r="D2079" s="110">
        <v>1.0</v>
      </c>
      <c r="E2079" s="110">
        <v>1.0</v>
      </c>
      <c r="F2079" s="110" t="s">
        <v>27</v>
      </c>
      <c r="G2079" s="110" t="s">
        <v>38</v>
      </c>
    </row>
    <row r="2080" ht="15.75" customHeight="1">
      <c r="A2080" s="2" t="s">
        <v>1572</v>
      </c>
      <c r="B2080" s="109" t="s">
        <v>16076</v>
      </c>
      <c r="C2080" s="2">
        <v>0.0</v>
      </c>
      <c r="D2080" s="110">
        <v>0.0</v>
      </c>
      <c r="E2080" s="110">
        <v>0.0</v>
      </c>
      <c r="F2080" s="110" t="s">
        <v>27</v>
      </c>
      <c r="G2080" s="110" t="s">
        <v>38</v>
      </c>
    </row>
    <row r="2081" ht="15.75" customHeight="1">
      <c r="A2081" s="2" t="s">
        <v>1572</v>
      </c>
      <c r="B2081" s="109" t="s">
        <v>16077</v>
      </c>
      <c r="C2081" s="2">
        <v>1.0</v>
      </c>
      <c r="D2081" s="110">
        <v>0.0</v>
      </c>
      <c r="E2081" s="110">
        <v>1.0</v>
      </c>
      <c r="F2081" s="110" t="s">
        <v>27</v>
      </c>
      <c r="G2081" s="110" t="s">
        <v>38</v>
      </c>
    </row>
    <row r="2082" ht="15.75" customHeight="1">
      <c r="A2082" s="2" t="s">
        <v>1572</v>
      </c>
      <c r="B2082" s="109" t="s">
        <v>16079</v>
      </c>
      <c r="C2082" s="110">
        <v>1.0</v>
      </c>
      <c r="D2082" s="110">
        <v>1.0</v>
      </c>
      <c r="E2082" s="110">
        <v>1.0</v>
      </c>
      <c r="F2082" s="110" t="s">
        <v>27</v>
      </c>
      <c r="G2082" s="110" t="s">
        <v>38</v>
      </c>
    </row>
    <row r="2083" ht="15.75" customHeight="1">
      <c r="A2083" s="2" t="s">
        <v>1572</v>
      </c>
      <c r="B2083" s="109" t="s">
        <v>16082</v>
      </c>
      <c r="C2083" s="110">
        <v>1.0</v>
      </c>
      <c r="D2083" s="110">
        <v>0.0</v>
      </c>
      <c r="E2083" s="110">
        <v>1.0</v>
      </c>
      <c r="F2083" s="110" t="s">
        <v>61</v>
      </c>
      <c r="G2083" s="110" t="s">
        <v>369</v>
      </c>
    </row>
    <row r="2084" ht="15.75" customHeight="1">
      <c r="A2084" s="110" t="s">
        <v>1572</v>
      </c>
      <c r="B2084" s="109" t="s">
        <v>16086</v>
      </c>
      <c r="C2084" s="2">
        <v>0.0</v>
      </c>
      <c r="D2084" s="110">
        <v>0.0</v>
      </c>
      <c r="E2084" s="110">
        <v>0.0</v>
      </c>
      <c r="F2084" s="110" t="s">
        <v>27</v>
      </c>
      <c r="G2084" s="110" t="s">
        <v>1573</v>
      </c>
    </row>
    <row r="2085" ht="15.75" customHeight="1">
      <c r="A2085" s="2" t="s">
        <v>1572</v>
      </c>
      <c r="B2085" s="109" t="s">
        <v>16087</v>
      </c>
      <c r="C2085" s="2">
        <v>1.0</v>
      </c>
      <c r="D2085" s="110">
        <v>0.0</v>
      </c>
      <c r="E2085" s="110">
        <v>1.0</v>
      </c>
      <c r="F2085" s="110" t="s">
        <v>45</v>
      </c>
      <c r="G2085" s="110" t="s">
        <v>38</v>
      </c>
    </row>
    <row r="2086" ht="15.75" customHeight="1">
      <c r="A2086" s="2" t="s">
        <v>1572</v>
      </c>
      <c r="B2086" s="109" t="s">
        <v>16090</v>
      </c>
      <c r="C2086" s="2">
        <v>0.0</v>
      </c>
      <c r="D2086" s="110">
        <v>0.0</v>
      </c>
      <c r="E2086" s="110">
        <v>0.0</v>
      </c>
      <c r="F2086" s="110" t="s">
        <v>27</v>
      </c>
      <c r="G2086" s="110" t="s">
        <v>38</v>
      </c>
    </row>
    <row r="2087" ht="15.75" customHeight="1">
      <c r="A2087" s="2" t="s">
        <v>1572</v>
      </c>
      <c r="B2087" s="109" t="s">
        <v>16092</v>
      </c>
      <c r="C2087" s="110">
        <v>1.0</v>
      </c>
      <c r="D2087" s="110">
        <v>0.0</v>
      </c>
      <c r="E2087" s="110">
        <v>1.0</v>
      </c>
      <c r="F2087" s="110" t="s">
        <v>45</v>
      </c>
      <c r="G2087" s="110" t="s">
        <v>38</v>
      </c>
    </row>
    <row r="2088" ht="15.75" customHeight="1">
      <c r="A2088" s="2" t="s">
        <v>1572</v>
      </c>
      <c r="B2088" s="109" t="s">
        <v>16093</v>
      </c>
      <c r="C2088" s="2">
        <v>1.0</v>
      </c>
      <c r="D2088" s="110">
        <v>1.0</v>
      </c>
      <c r="E2088" s="110">
        <v>1.0</v>
      </c>
      <c r="F2088" s="110" t="s">
        <v>27</v>
      </c>
      <c r="G2088" s="110" t="s">
        <v>38</v>
      </c>
    </row>
    <row r="2089" ht="15.75" customHeight="1">
      <c r="A2089" s="2" t="s">
        <v>1572</v>
      </c>
      <c r="B2089" s="109" t="s">
        <v>16095</v>
      </c>
      <c r="C2089" s="2">
        <v>0.0</v>
      </c>
      <c r="D2089" s="110">
        <v>0.0</v>
      </c>
      <c r="E2089" s="110">
        <v>0.0</v>
      </c>
      <c r="F2089" s="110" t="s">
        <v>61</v>
      </c>
      <c r="G2089" s="110" t="s">
        <v>174</v>
      </c>
    </row>
    <row r="2090" ht="15.75" customHeight="1">
      <c r="A2090" s="2" t="s">
        <v>1572</v>
      </c>
      <c r="B2090" s="109" t="s">
        <v>16098</v>
      </c>
      <c r="C2090" s="2">
        <v>1.0</v>
      </c>
      <c r="D2090" s="110">
        <v>0.0</v>
      </c>
      <c r="E2090" s="110">
        <v>1.0</v>
      </c>
      <c r="F2090" s="110" t="s">
        <v>45</v>
      </c>
      <c r="G2090" s="110" t="s">
        <v>38</v>
      </c>
    </row>
    <row r="2091" ht="15.75" customHeight="1">
      <c r="A2091" s="2" t="s">
        <v>1572</v>
      </c>
      <c r="B2091" s="109" t="s">
        <v>16101</v>
      </c>
      <c r="C2091" s="2">
        <v>0.0</v>
      </c>
      <c r="D2091" s="110">
        <v>0.0</v>
      </c>
      <c r="E2091" s="110">
        <v>0.0</v>
      </c>
      <c r="F2091" s="110" t="s">
        <v>27</v>
      </c>
      <c r="G2091" s="110" t="s">
        <v>38</v>
      </c>
    </row>
    <row r="2092" ht="15.75" customHeight="1">
      <c r="A2092" s="2" t="s">
        <v>1572</v>
      </c>
      <c r="B2092" s="109" t="s">
        <v>16102</v>
      </c>
      <c r="C2092" s="110">
        <v>1.0</v>
      </c>
      <c r="D2092" s="110">
        <v>1.0</v>
      </c>
      <c r="E2092" s="110">
        <v>1.0</v>
      </c>
      <c r="F2092" s="110" t="s">
        <v>27</v>
      </c>
      <c r="G2092" s="110" t="s">
        <v>38</v>
      </c>
    </row>
    <row r="2093" ht="15.75" customHeight="1">
      <c r="A2093" s="2" t="s">
        <v>1572</v>
      </c>
      <c r="B2093" s="109" t="s">
        <v>16104</v>
      </c>
      <c r="C2093" s="2">
        <v>0.0</v>
      </c>
      <c r="D2093" s="110">
        <v>0.0</v>
      </c>
      <c r="E2093" s="110">
        <v>0.0</v>
      </c>
      <c r="F2093" s="110" t="s">
        <v>27</v>
      </c>
      <c r="G2093" s="110" t="s">
        <v>38</v>
      </c>
    </row>
    <row r="2094" ht="15.75" customHeight="1">
      <c r="A2094" s="2" t="s">
        <v>1572</v>
      </c>
      <c r="B2094" s="109" t="s">
        <v>16107</v>
      </c>
      <c r="C2094" s="2">
        <v>1.0</v>
      </c>
      <c r="D2094" s="110">
        <v>0.0</v>
      </c>
      <c r="E2094" s="110">
        <v>1.0</v>
      </c>
      <c r="F2094" s="110" t="s">
        <v>45</v>
      </c>
      <c r="G2094" s="110" t="s">
        <v>38</v>
      </c>
    </row>
    <row r="2095" ht="15.75" customHeight="1">
      <c r="A2095" s="2" t="s">
        <v>1572</v>
      </c>
      <c r="B2095" s="109" t="s">
        <v>16111</v>
      </c>
      <c r="C2095" s="2">
        <v>1.0</v>
      </c>
      <c r="D2095" s="110">
        <v>1.0</v>
      </c>
      <c r="E2095" s="110">
        <v>1.0</v>
      </c>
      <c r="F2095" s="110" t="s">
        <v>27</v>
      </c>
      <c r="G2095" s="110" t="s">
        <v>38</v>
      </c>
    </row>
    <row r="2096" ht="15.75" customHeight="1">
      <c r="A2096" s="2" t="s">
        <v>1572</v>
      </c>
      <c r="B2096" s="109" t="s">
        <v>16112</v>
      </c>
      <c r="C2096" s="2">
        <v>0.0</v>
      </c>
      <c r="D2096" s="110">
        <v>0.0</v>
      </c>
      <c r="E2096" s="110">
        <v>0.0</v>
      </c>
      <c r="F2096" s="110" t="s">
        <v>27</v>
      </c>
      <c r="G2096" s="110" t="s">
        <v>38</v>
      </c>
    </row>
    <row r="2097" ht="15.75" customHeight="1">
      <c r="A2097" s="2" t="s">
        <v>1572</v>
      </c>
      <c r="B2097" s="109" t="s">
        <v>16115</v>
      </c>
      <c r="C2097" s="2">
        <v>0.0</v>
      </c>
      <c r="D2097" s="110">
        <v>0.0</v>
      </c>
      <c r="E2097" s="110">
        <v>0.0</v>
      </c>
      <c r="F2097" s="110" t="s">
        <v>45</v>
      </c>
      <c r="G2097" s="110" t="s">
        <v>134</v>
      </c>
    </row>
    <row r="2098" ht="15.75" customHeight="1">
      <c r="A2098" s="2" t="s">
        <v>1572</v>
      </c>
      <c r="B2098" s="109" t="s">
        <v>16117</v>
      </c>
      <c r="C2098" s="2">
        <v>1.0</v>
      </c>
      <c r="D2098" s="110">
        <v>1.0</v>
      </c>
      <c r="E2098" s="110">
        <v>0.0</v>
      </c>
      <c r="F2098" s="110" t="s">
        <v>45</v>
      </c>
      <c r="G2098" s="110" t="s">
        <v>134</v>
      </c>
    </row>
    <row r="2099" ht="15.75" customHeight="1">
      <c r="A2099" s="2" t="s">
        <v>1572</v>
      </c>
      <c r="B2099" s="109" t="s">
        <v>16120</v>
      </c>
      <c r="C2099" s="110">
        <v>1.0</v>
      </c>
      <c r="D2099" s="110">
        <v>0.0</v>
      </c>
      <c r="E2099" s="110">
        <v>1.0</v>
      </c>
      <c r="F2099" s="110" t="s">
        <v>45</v>
      </c>
      <c r="G2099" s="110" t="s">
        <v>38</v>
      </c>
    </row>
    <row r="2100" ht="15.75" customHeight="1">
      <c r="A2100" s="2" t="s">
        <v>1572</v>
      </c>
      <c r="B2100" s="109" t="s">
        <v>16121</v>
      </c>
      <c r="C2100" s="2">
        <v>1.0</v>
      </c>
      <c r="D2100" s="110">
        <v>0.0</v>
      </c>
      <c r="E2100" s="110">
        <v>1.0</v>
      </c>
      <c r="F2100" s="110" t="s">
        <v>144</v>
      </c>
      <c r="G2100" s="110" t="s">
        <v>134</v>
      </c>
    </row>
    <row r="2101" ht="15.75" customHeight="1">
      <c r="A2101" s="2" t="s">
        <v>1572</v>
      </c>
      <c r="B2101" s="109" t="s">
        <v>16124</v>
      </c>
      <c r="C2101" s="2">
        <v>1.0</v>
      </c>
      <c r="D2101" s="110">
        <v>0.0</v>
      </c>
      <c r="E2101" s="110">
        <v>1.0</v>
      </c>
      <c r="F2101" s="110" t="s">
        <v>27</v>
      </c>
      <c r="G2101" s="110" t="s">
        <v>38</v>
      </c>
    </row>
    <row r="2102" ht="15.75" customHeight="1">
      <c r="A2102" s="2" t="s">
        <v>1572</v>
      </c>
      <c r="B2102" s="109" t="s">
        <v>16126</v>
      </c>
      <c r="C2102" s="2">
        <v>0.0</v>
      </c>
      <c r="D2102" s="110">
        <v>0.0</v>
      </c>
      <c r="E2102" s="110">
        <v>0.0</v>
      </c>
      <c r="F2102" s="110" t="s">
        <v>45</v>
      </c>
      <c r="G2102" s="110" t="s">
        <v>174</v>
      </c>
    </row>
    <row r="2103" ht="15.75" customHeight="1">
      <c r="A2103" s="2" t="s">
        <v>1572</v>
      </c>
      <c r="B2103" s="109" t="s">
        <v>16130</v>
      </c>
      <c r="C2103" s="2">
        <v>1.0</v>
      </c>
      <c r="D2103" s="110">
        <v>0.0</v>
      </c>
      <c r="E2103" s="110">
        <v>1.0</v>
      </c>
      <c r="F2103" s="110" t="s">
        <v>27</v>
      </c>
      <c r="G2103" s="110" t="s">
        <v>38</v>
      </c>
    </row>
    <row r="2104" ht="15.75" customHeight="1">
      <c r="A2104" s="2" t="s">
        <v>1572</v>
      </c>
      <c r="B2104" s="109" t="s">
        <v>16131</v>
      </c>
      <c r="C2104" s="2">
        <v>0.0</v>
      </c>
      <c r="D2104" s="110">
        <v>0.0</v>
      </c>
      <c r="E2104" s="110">
        <v>0.0</v>
      </c>
      <c r="F2104" s="110" t="s">
        <v>61</v>
      </c>
      <c r="G2104" s="110" t="s">
        <v>104</v>
      </c>
    </row>
    <row r="2105" ht="15.75" customHeight="1">
      <c r="A2105" s="2" t="s">
        <v>1572</v>
      </c>
      <c r="B2105" s="109" t="s">
        <v>16133</v>
      </c>
      <c r="C2105" s="2">
        <v>1.0</v>
      </c>
      <c r="D2105" s="110">
        <v>0.0</v>
      </c>
      <c r="E2105" s="110">
        <v>1.0</v>
      </c>
      <c r="F2105" s="110" t="s">
        <v>45</v>
      </c>
      <c r="G2105" s="110" t="s">
        <v>369</v>
      </c>
    </row>
    <row r="2106" ht="15.75" customHeight="1">
      <c r="A2106" s="2" t="s">
        <v>1572</v>
      </c>
      <c r="B2106" s="109" t="s">
        <v>16135</v>
      </c>
      <c r="C2106" s="2">
        <v>1.0</v>
      </c>
      <c r="D2106" s="110">
        <v>1.0</v>
      </c>
      <c r="E2106" s="110">
        <v>1.0</v>
      </c>
      <c r="F2106" s="110" t="s">
        <v>45</v>
      </c>
      <c r="G2106" s="110" t="s">
        <v>174</v>
      </c>
    </row>
    <row r="2107" ht="15.75" customHeight="1">
      <c r="A2107" s="2" t="s">
        <v>1572</v>
      </c>
      <c r="B2107" s="109" t="s">
        <v>16137</v>
      </c>
      <c r="C2107" s="110">
        <v>1.0</v>
      </c>
      <c r="D2107" s="110">
        <v>0.0</v>
      </c>
      <c r="E2107" s="110">
        <v>1.0</v>
      </c>
      <c r="F2107" s="110" t="s">
        <v>27</v>
      </c>
      <c r="G2107" s="110" t="s">
        <v>38</v>
      </c>
    </row>
    <row r="2108" ht="15.75" customHeight="1">
      <c r="A2108" s="2" t="s">
        <v>1572</v>
      </c>
      <c r="B2108" s="109" t="s">
        <v>16138</v>
      </c>
      <c r="C2108" s="2">
        <v>0.0</v>
      </c>
      <c r="D2108" s="110">
        <v>0.0</v>
      </c>
      <c r="E2108" s="110">
        <v>0.0</v>
      </c>
      <c r="F2108" s="110" t="s">
        <v>27</v>
      </c>
      <c r="G2108" s="110" t="s">
        <v>38</v>
      </c>
    </row>
    <row r="2109" ht="15.75" customHeight="1">
      <c r="A2109" s="2" t="s">
        <v>1572</v>
      </c>
      <c r="B2109" s="109" t="s">
        <v>16139</v>
      </c>
      <c r="C2109" s="2">
        <v>1.0</v>
      </c>
      <c r="D2109" s="110">
        <v>0.0</v>
      </c>
      <c r="E2109" s="110">
        <v>1.0</v>
      </c>
      <c r="F2109" s="110" t="s">
        <v>27</v>
      </c>
      <c r="G2109" s="110" t="s">
        <v>38</v>
      </c>
    </row>
    <row r="2110" ht="15.75" customHeight="1">
      <c r="A2110" s="2" t="s">
        <v>1572</v>
      </c>
      <c r="B2110" s="109" t="s">
        <v>16142</v>
      </c>
      <c r="C2110" s="110">
        <v>1.0</v>
      </c>
      <c r="D2110" s="110">
        <v>0.0</v>
      </c>
      <c r="E2110" s="110">
        <v>1.0</v>
      </c>
      <c r="F2110" s="110" t="s">
        <v>27</v>
      </c>
      <c r="G2110" s="110" t="s">
        <v>38</v>
      </c>
    </row>
    <row r="2111" ht="15.75" customHeight="1">
      <c r="A2111" s="2" t="s">
        <v>1572</v>
      </c>
      <c r="B2111" s="109" t="s">
        <v>16145</v>
      </c>
      <c r="C2111" s="2">
        <v>1.0</v>
      </c>
      <c r="D2111" s="110">
        <v>1.0</v>
      </c>
      <c r="E2111" s="110">
        <v>1.0</v>
      </c>
      <c r="F2111" s="110" t="s">
        <v>27</v>
      </c>
      <c r="G2111" s="110" t="s">
        <v>38</v>
      </c>
    </row>
    <row r="2112" ht="15.75" customHeight="1">
      <c r="A2112" s="2" t="s">
        <v>1572</v>
      </c>
      <c r="B2112" s="109" t="s">
        <v>16146</v>
      </c>
      <c r="C2112" s="2">
        <v>1.0</v>
      </c>
      <c r="D2112" s="110">
        <v>1.0</v>
      </c>
      <c r="E2112" s="110">
        <v>1.0</v>
      </c>
      <c r="F2112" s="110" t="s">
        <v>27</v>
      </c>
      <c r="G2112" s="110" t="s">
        <v>38</v>
      </c>
    </row>
    <row r="2113" ht="15.75" customHeight="1">
      <c r="A2113" s="2" t="s">
        <v>1572</v>
      </c>
      <c r="B2113" s="109" t="s">
        <v>16147</v>
      </c>
      <c r="C2113" s="2">
        <v>1.0</v>
      </c>
      <c r="D2113" s="110">
        <v>0.0</v>
      </c>
      <c r="E2113" s="110">
        <v>1.0</v>
      </c>
      <c r="F2113" s="110" t="s">
        <v>45</v>
      </c>
      <c r="G2113" s="110" t="s">
        <v>369</v>
      </c>
    </row>
    <row r="2114" ht="15.75" customHeight="1">
      <c r="A2114" s="2" t="s">
        <v>1572</v>
      </c>
      <c r="B2114" s="109" t="s">
        <v>16149</v>
      </c>
      <c r="C2114" s="2">
        <v>0.0</v>
      </c>
      <c r="D2114" s="110">
        <v>0.0</v>
      </c>
      <c r="E2114" s="110">
        <v>0.0</v>
      </c>
      <c r="F2114" s="110" t="s">
        <v>27</v>
      </c>
      <c r="G2114" s="110" t="s">
        <v>38</v>
      </c>
    </row>
    <row r="2115" ht="15.75" customHeight="1">
      <c r="A2115" s="2" t="s">
        <v>1572</v>
      </c>
      <c r="B2115" s="109" t="s">
        <v>16152</v>
      </c>
      <c r="C2115" s="2">
        <v>1.0</v>
      </c>
      <c r="D2115" s="110">
        <v>1.0</v>
      </c>
      <c r="E2115" s="110">
        <v>1.0</v>
      </c>
      <c r="F2115" s="110" t="s">
        <v>27</v>
      </c>
      <c r="G2115" s="110" t="s">
        <v>38</v>
      </c>
    </row>
    <row r="2116" ht="15.75" customHeight="1">
      <c r="A2116" s="2" t="s">
        <v>1572</v>
      </c>
      <c r="B2116" s="109" t="s">
        <v>16154</v>
      </c>
      <c r="C2116" s="2">
        <v>1.0</v>
      </c>
      <c r="D2116" s="110">
        <v>0.0</v>
      </c>
      <c r="E2116" s="110">
        <v>1.0</v>
      </c>
      <c r="F2116" s="110" t="s">
        <v>45</v>
      </c>
      <c r="G2116" s="110" t="s">
        <v>369</v>
      </c>
    </row>
    <row r="2117" ht="15.75" customHeight="1">
      <c r="A2117" s="2" t="s">
        <v>1572</v>
      </c>
      <c r="B2117" s="109" t="s">
        <v>16156</v>
      </c>
      <c r="C2117" s="110">
        <v>1.0</v>
      </c>
      <c r="D2117" s="110">
        <v>0.0</v>
      </c>
      <c r="E2117" s="110">
        <v>1.0</v>
      </c>
      <c r="F2117" s="110" t="s">
        <v>27</v>
      </c>
      <c r="G2117" s="110" t="s">
        <v>38</v>
      </c>
    </row>
    <row r="2118" ht="15.75" customHeight="1">
      <c r="A2118" s="2" t="s">
        <v>1572</v>
      </c>
      <c r="B2118" s="109" t="s">
        <v>16157</v>
      </c>
      <c r="C2118" s="2">
        <v>1.0</v>
      </c>
      <c r="D2118" s="110">
        <v>1.0</v>
      </c>
      <c r="E2118" s="110">
        <v>1.0</v>
      </c>
      <c r="F2118" s="110" t="s">
        <v>144</v>
      </c>
      <c r="G2118" s="110" t="s">
        <v>38</v>
      </c>
    </row>
    <row r="2119" ht="15.75" customHeight="1">
      <c r="A2119" s="2" t="s">
        <v>1572</v>
      </c>
      <c r="B2119" s="109" t="s">
        <v>16158</v>
      </c>
      <c r="C2119" s="2">
        <v>0.0</v>
      </c>
      <c r="D2119" s="110">
        <v>0.0</v>
      </c>
      <c r="E2119" s="110">
        <v>0.0</v>
      </c>
      <c r="F2119" s="110" t="s">
        <v>144</v>
      </c>
      <c r="G2119" s="110" t="s">
        <v>38</v>
      </c>
    </row>
    <row r="2120" ht="15.75" customHeight="1">
      <c r="A2120" s="2" t="s">
        <v>1572</v>
      </c>
      <c r="B2120" s="109" t="s">
        <v>16161</v>
      </c>
      <c r="C2120" s="2">
        <v>1.0</v>
      </c>
      <c r="D2120" s="110">
        <v>1.0</v>
      </c>
      <c r="E2120" s="110">
        <v>1.0</v>
      </c>
      <c r="F2120" s="110" t="s">
        <v>27</v>
      </c>
      <c r="G2120" s="110" t="s">
        <v>38</v>
      </c>
    </row>
    <row r="2121" ht="15.75" customHeight="1">
      <c r="A2121" s="2" t="s">
        <v>1572</v>
      </c>
      <c r="B2121" s="109" t="s">
        <v>16163</v>
      </c>
      <c r="C2121" s="2">
        <v>0.0</v>
      </c>
      <c r="D2121" s="110">
        <v>0.0</v>
      </c>
      <c r="E2121" s="110">
        <v>0.0</v>
      </c>
      <c r="F2121" s="110" t="s">
        <v>61</v>
      </c>
      <c r="G2121" s="110" t="s">
        <v>369</v>
      </c>
    </row>
    <row r="2122" ht="15.75" customHeight="1">
      <c r="A2122" s="2" t="s">
        <v>1572</v>
      </c>
      <c r="B2122" s="109" t="s">
        <v>16164</v>
      </c>
      <c r="C2122" s="2">
        <v>0.0</v>
      </c>
      <c r="D2122" s="110">
        <v>0.0</v>
      </c>
      <c r="E2122" s="110">
        <v>0.0</v>
      </c>
      <c r="F2122" s="110" t="s">
        <v>27</v>
      </c>
      <c r="G2122" s="110" t="s">
        <v>38</v>
      </c>
    </row>
    <row r="2123" ht="15.75" customHeight="1">
      <c r="A2123" s="2" t="s">
        <v>1572</v>
      </c>
      <c r="B2123" s="109" t="s">
        <v>16165</v>
      </c>
      <c r="C2123" s="2">
        <v>0.0</v>
      </c>
      <c r="D2123" s="110">
        <v>0.0</v>
      </c>
      <c r="E2123" s="110">
        <v>0.0</v>
      </c>
      <c r="F2123" s="110" t="s">
        <v>27</v>
      </c>
      <c r="G2123" s="110" t="s">
        <v>38</v>
      </c>
    </row>
    <row r="2124" ht="15.75" customHeight="1">
      <c r="A2124" s="2" t="s">
        <v>1572</v>
      </c>
      <c r="B2124" s="109" t="s">
        <v>16168</v>
      </c>
      <c r="C2124" s="2">
        <v>0.0</v>
      </c>
      <c r="D2124" s="110">
        <v>0.0</v>
      </c>
      <c r="E2124" s="110">
        <v>0.0</v>
      </c>
      <c r="F2124" s="110" t="s">
        <v>61</v>
      </c>
      <c r="G2124" s="110" t="s">
        <v>134</v>
      </c>
    </row>
    <row r="2125" ht="15.75" customHeight="1">
      <c r="A2125" s="2" t="s">
        <v>1572</v>
      </c>
      <c r="B2125" s="109" t="s">
        <v>16170</v>
      </c>
      <c r="C2125" s="110">
        <v>1.0</v>
      </c>
      <c r="D2125" s="110">
        <v>1.0</v>
      </c>
      <c r="E2125" s="110">
        <v>1.0</v>
      </c>
      <c r="F2125" s="110" t="s">
        <v>27</v>
      </c>
      <c r="G2125" s="110" t="s">
        <v>38</v>
      </c>
    </row>
    <row r="2126" ht="15.75" customHeight="1">
      <c r="A2126" s="2" t="s">
        <v>1572</v>
      </c>
      <c r="B2126" s="109" t="s">
        <v>16172</v>
      </c>
      <c r="C2126" s="2">
        <v>1.0</v>
      </c>
      <c r="D2126" s="110">
        <v>0.0</v>
      </c>
      <c r="E2126" s="110">
        <v>1.0</v>
      </c>
      <c r="F2126" s="110" t="s">
        <v>27</v>
      </c>
      <c r="G2126" s="110" t="s">
        <v>38</v>
      </c>
    </row>
    <row r="2127" ht="15.75" customHeight="1">
      <c r="A2127" s="2" t="s">
        <v>1572</v>
      </c>
      <c r="B2127" s="109" t="s">
        <v>16173</v>
      </c>
      <c r="C2127" s="2">
        <v>0.0</v>
      </c>
      <c r="D2127" s="110">
        <v>0.0</v>
      </c>
      <c r="E2127" s="110">
        <v>0.0</v>
      </c>
      <c r="F2127" s="110" t="s">
        <v>45</v>
      </c>
      <c r="G2127" s="110" t="s">
        <v>369</v>
      </c>
    </row>
    <row r="2128" ht="15.75" customHeight="1">
      <c r="A2128" s="2" t="s">
        <v>1572</v>
      </c>
      <c r="B2128" s="109" t="s">
        <v>16175</v>
      </c>
      <c r="C2128" s="2">
        <v>1.0</v>
      </c>
      <c r="D2128" s="110">
        <v>1.0</v>
      </c>
      <c r="E2128" s="110">
        <v>0.0</v>
      </c>
      <c r="F2128" s="110" t="s">
        <v>27</v>
      </c>
      <c r="G2128" s="110" t="s">
        <v>38</v>
      </c>
    </row>
    <row r="2129" ht="15.75" customHeight="1">
      <c r="A2129" s="2" t="s">
        <v>1572</v>
      </c>
      <c r="B2129" s="109" t="s">
        <v>16177</v>
      </c>
      <c r="C2129" s="2">
        <v>1.0</v>
      </c>
      <c r="D2129" s="110">
        <v>0.0</v>
      </c>
      <c r="E2129" s="110">
        <v>1.0</v>
      </c>
      <c r="F2129" s="110" t="s">
        <v>27</v>
      </c>
      <c r="G2129" s="110" t="s">
        <v>38</v>
      </c>
    </row>
    <row r="2130" ht="15.75" customHeight="1">
      <c r="A2130" s="2" t="s">
        <v>1572</v>
      </c>
      <c r="B2130" s="109" t="s">
        <v>16181</v>
      </c>
      <c r="C2130" s="2">
        <v>1.0</v>
      </c>
      <c r="D2130" s="110">
        <v>0.0</v>
      </c>
      <c r="E2130" s="110">
        <v>1.0</v>
      </c>
      <c r="F2130" s="110" t="s">
        <v>27</v>
      </c>
      <c r="G2130" s="110" t="s">
        <v>38</v>
      </c>
    </row>
    <row r="2131" ht="15.75" customHeight="1">
      <c r="A2131" s="2" t="s">
        <v>1572</v>
      </c>
      <c r="B2131" s="109" t="s">
        <v>16182</v>
      </c>
      <c r="C2131" s="2">
        <v>1.0</v>
      </c>
      <c r="D2131" s="110">
        <v>1.0</v>
      </c>
      <c r="E2131" s="110">
        <v>1.0</v>
      </c>
      <c r="F2131" s="110" t="s">
        <v>27</v>
      </c>
      <c r="G2131" s="110" t="s">
        <v>38</v>
      </c>
    </row>
    <row r="2132" ht="15.75" customHeight="1">
      <c r="A2132" s="2" t="s">
        <v>1572</v>
      </c>
      <c r="B2132" s="109" t="s">
        <v>16184</v>
      </c>
      <c r="C2132" s="2">
        <v>1.0</v>
      </c>
      <c r="D2132" s="110">
        <v>1.0</v>
      </c>
      <c r="E2132" s="110">
        <v>1.0</v>
      </c>
      <c r="F2132" s="110" t="s">
        <v>27</v>
      </c>
      <c r="G2132" s="110" t="s">
        <v>38</v>
      </c>
    </row>
    <row r="2133" ht="15.75" customHeight="1">
      <c r="A2133" s="2" t="s">
        <v>1572</v>
      </c>
      <c r="B2133" s="109" t="s">
        <v>16187</v>
      </c>
      <c r="C2133" s="2">
        <v>0.0</v>
      </c>
      <c r="D2133" s="110">
        <v>0.0</v>
      </c>
      <c r="E2133" s="110">
        <v>0.0</v>
      </c>
      <c r="F2133" s="110" t="s">
        <v>144</v>
      </c>
      <c r="G2133" s="110" t="s">
        <v>38</v>
      </c>
    </row>
    <row r="2134" ht="15.75" customHeight="1">
      <c r="A2134" s="2" t="s">
        <v>1572</v>
      </c>
      <c r="B2134" s="109" t="s">
        <v>16192</v>
      </c>
      <c r="C2134" s="2">
        <v>1.0</v>
      </c>
      <c r="D2134" s="110">
        <v>1.0</v>
      </c>
      <c r="E2134" s="110">
        <v>1.0</v>
      </c>
      <c r="F2134" s="110" t="s">
        <v>27</v>
      </c>
      <c r="G2134" s="110" t="s">
        <v>38</v>
      </c>
    </row>
    <row r="2135" ht="15.75" customHeight="1">
      <c r="A2135" s="2" t="s">
        <v>1572</v>
      </c>
      <c r="B2135" s="109" t="s">
        <v>16193</v>
      </c>
      <c r="C2135" s="2">
        <v>1.0</v>
      </c>
      <c r="D2135" s="110">
        <v>1.0</v>
      </c>
      <c r="E2135" s="110">
        <v>1.0</v>
      </c>
      <c r="F2135" s="110" t="s">
        <v>27</v>
      </c>
      <c r="G2135" s="110" t="s">
        <v>38</v>
      </c>
    </row>
    <row r="2136" ht="15.75" customHeight="1">
      <c r="A2136" s="2" t="s">
        <v>1572</v>
      </c>
      <c r="B2136" s="109" t="s">
        <v>16195</v>
      </c>
      <c r="C2136" s="2">
        <v>1.0</v>
      </c>
      <c r="D2136" s="110">
        <v>0.0</v>
      </c>
      <c r="E2136" s="110">
        <v>1.0</v>
      </c>
      <c r="F2136" s="110" t="s">
        <v>27</v>
      </c>
      <c r="G2136" s="110" t="s">
        <v>38</v>
      </c>
    </row>
    <row r="2137" ht="15.75" customHeight="1">
      <c r="A2137" s="2" t="s">
        <v>1572</v>
      </c>
      <c r="B2137" s="109" t="s">
        <v>16198</v>
      </c>
      <c r="C2137" s="2">
        <v>1.0</v>
      </c>
      <c r="D2137" s="110">
        <v>1.0</v>
      </c>
      <c r="E2137" s="110">
        <v>1.0</v>
      </c>
      <c r="F2137" s="110" t="s">
        <v>27</v>
      </c>
      <c r="G2137" s="110" t="s">
        <v>38</v>
      </c>
    </row>
    <row r="2138" ht="15.75" customHeight="1">
      <c r="A2138" s="2" t="s">
        <v>1572</v>
      </c>
      <c r="B2138" s="109" t="s">
        <v>16201</v>
      </c>
      <c r="C2138" s="2">
        <v>1.0</v>
      </c>
      <c r="D2138" s="110">
        <v>0.0</v>
      </c>
      <c r="E2138" s="110">
        <v>1.0</v>
      </c>
      <c r="F2138" s="110" t="s">
        <v>45</v>
      </c>
      <c r="G2138" s="110" t="s">
        <v>174</v>
      </c>
    </row>
    <row r="2139" ht="15.75" customHeight="1">
      <c r="A2139" s="2" t="s">
        <v>1572</v>
      </c>
      <c r="B2139" s="109" t="s">
        <v>16202</v>
      </c>
      <c r="C2139" s="2">
        <v>1.0</v>
      </c>
      <c r="D2139" s="110">
        <v>0.0</v>
      </c>
      <c r="E2139" s="110">
        <v>1.0</v>
      </c>
      <c r="F2139" s="110" t="s">
        <v>27</v>
      </c>
      <c r="G2139" s="110" t="s">
        <v>38</v>
      </c>
    </row>
    <row r="2140" ht="15.75" customHeight="1">
      <c r="A2140" s="2" t="s">
        <v>1572</v>
      </c>
      <c r="B2140" s="109" t="s">
        <v>16203</v>
      </c>
      <c r="C2140" s="110">
        <v>1.0</v>
      </c>
      <c r="D2140" s="110">
        <v>0.0</v>
      </c>
      <c r="E2140" s="110">
        <v>1.0</v>
      </c>
      <c r="F2140" s="110" t="s">
        <v>27</v>
      </c>
      <c r="G2140" s="110" t="s">
        <v>38</v>
      </c>
    </row>
    <row r="2141" ht="15.75" customHeight="1">
      <c r="A2141" s="2" t="s">
        <v>1572</v>
      </c>
      <c r="B2141" s="109" t="s">
        <v>16206</v>
      </c>
      <c r="C2141" s="2">
        <v>0.0</v>
      </c>
      <c r="D2141" s="110">
        <v>0.0</v>
      </c>
      <c r="E2141" s="110">
        <v>0.0</v>
      </c>
      <c r="F2141" s="110" t="s">
        <v>144</v>
      </c>
      <c r="G2141" s="110" t="s">
        <v>38</v>
      </c>
    </row>
    <row r="2142" ht="15.75" customHeight="1">
      <c r="A2142" s="2" t="s">
        <v>1572</v>
      </c>
      <c r="B2142" s="109" t="s">
        <v>16209</v>
      </c>
      <c r="C2142" s="2">
        <v>0.0</v>
      </c>
      <c r="D2142" s="110">
        <v>0.0</v>
      </c>
      <c r="E2142" s="110">
        <v>0.0</v>
      </c>
      <c r="F2142" s="110" t="s">
        <v>27</v>
      </c>
      <c r="G2142" s="110" t="s">
        <v>38</v>
      </c>
    </row>
    <row r="2143" ht="15.75" customHeight="1">
      <c r="A2143" s="2" t="s">
        <v>1572</v>
      </c>
      <c r="B2143" s="109" t="s">
        <v>16211</v>
      </c>
      <c r="C2143" s="110">
        <v>1.0</v>
      </c>
      <c r="D2143" s="110">
        <v>1.0</v>
      </c>
      <c r="E2143" s="110">
        <v>0.0</v>
      </c>
      <c r="F2143" s="110" t="s">
        <v>61</v>
      </c>
      <c r="G2143" s="110" t="s">
        <v>134</v>
      </c>
    </row>
    <row r="2144" ht="15.75" customHeight="1">
      <c r="A2144" s="2" t="s">
        <v>1572</v>
      </c>
      <c r="B2144" s="109" t="s">
        <v>16212</v>
      </c>
      <c r="C2144" s="110">
        <v>1.0</v>
      </c>
      <c r="D2144" s="110">
        <v>1.0</v>
      </c>
      <c r="E2144" s="110">
        <v>1.0</v>
      </c>
      <c r="F2144" s="110" t="s">
        <v>27</v>
      </c>
      <c r="G2144" s="110" t="s">
        <v>38</v>
      </c>
    </row>
    <row r="2145" ht="15.75" customHeight="1">
      <c r="A2145" s="110" t="s">
        <v>1572</v>
      </c>
      <c r="B2145" s="109" t="s">
        <v>16217</v>
      </c>
      <c r="C2145" s="2">
        <v>0.0</v>
      </c>
      <c r="D2145" s="110">
        <v>0.0</v>
      </c>
      <c r="E2145" s="110">
        <v>0.0</v>
      </c>
      <c r="F2145" s="110" t="s">
        <v>61</v>
      </c>
      <c r="G2145" s="110" t="s">
        <v>134</v>
      </c>
    </row>
    <row r="2146" ht="15.75" customHeight="1">
      <c r="A2146" s="2" t="s">
        <v>1572</v>
      </c>
      <c r="B2146" s="109" t="s">
        <v>16219</v>
      </c>
      <c r="C2146" s="2">
        <v>0.0</v>
      </c>
      <c r="D2146" s="110">
        <v>0.0</v>
      </c>
      <c r="E2146" s="110">
        <v>0.0</v>
      </c>
      <c r="F2146" s="110" t="s">
        <v>27</v>
      </c>
      <c r="G2146" s="110" t="s">
        <v>38</v>
      </c>
    </row>
    <row r="2147" ht="15.75" customHeight="1">
      <c r="A2147" s="2" t="s">
        <v>1572</v>
      </c>
      <c r="B2147" s="109" t="s">
        <v>16220</v>
      </c>
      <c r="C2147" s="2">
        <v>1.0</v>
      </c>
      <c r="D2147" s="110">
        <v>0.0</v>
      </c>
      <c r="E2147" s="110">
        <v>1.0</v>
      </c>
      <c r="F2147" s="110" t="s">
        <v>144</v>
      </c>
      <c r="G2147" s="110" t="s">
        <v>38</v>
      </c>
    </row>
    <row r="2148" ht="15.75" customHeight="1">
      <c r="A2148" s="2" t="s">
        <v>1572</v>
      </c>
      <c r="B2148" s="109" t="s">
        <v>16223</v>
      </c>
      <c r="C2148" s="110">
        <v>1.0</v>
      </c>
      <c r="D2148" s="110">
        <v>1.0</v>
      </c>
      <c r="E2148" s="110">
        <v>1.0</v>
      </c>
      <c r="F2148" s="110" t="s">
        <v>27</v>
      </c>
      <c r="G2148" s="110" t="s">
        <v>38</v>
      </c>
    </row>
    <row r="2149" ht="15.75" customHeight="1">
      <c r="A2149" s="2" t="s">
        <v>1572</v>
      </c>
      <c r="B2149" s="109" t="s">
        <v>16225</v>
      </c>
      <c r="C2149" s="110">
        <v>1.0</v>
      </c>
      <c r="D2149" s="110">
        <v>0.0</v>
      </c>
      <c r="E2149" s="110">
        <v>1.0</v>
      </c>
      <c r="F2149" s="110" t="s">
        <v>61</v>
      </c>
      <c r="G2149" s="110" t="s">
        <v>104</v>
      </c>
    </row>
    <row r="2150" ht="15.75" customHeight="1">
      <c r="A2150" s="2" t="s">
        <v>1572</v>
      </c>
      <c r="B2150" s="109" t="s">
        <v>16226</v>
      </c>
      <c r="C2150" s="110">
        <v>1.0</v>
      </c>
      <c r="D2150" s="110">
        <v>1.0</v>
      </c>
      <c r="E2150" s="110">
        <v>1.0</v>
      </c>
      <c r="F2150" s="110" t="s">
        <v>27</v>
      </c>
      <c r="G2150" s="110" t="s">
        <v>38</v>
      </c>
    </row>
    <row r="2151" ht="15.75" customHeight="1">
      <c r="A2151" s="2" t="s">
        <v>1572</v>
      </c>
      <c r="B2151" s="109" t="s">
        <v>16227</v>
      </c>
      <c r="C2151" s="110">
        <v>1.0</v>
      </c>
      <c r="D2151" s="110">
        <v>0.0</v>
      </c>
      <c r="E2151" s="110">
        <v>1.0</v>
      </c>
      <c r="F2151" s="110" t="s">
        <v>27</v>
      </c>
      <c r="G2151" s="110" t="s">
        <v>38</v>
      </c>
    </row>
    <row r="2152" ht="15.75" customHeight="1">
      <c r="A2152" s="2" t="s">
        <v>1572</v>
      </c>
      <c r="B2152" s="109" t="s">
        <v>16231</v>
      </c>
      <c r="C2152" s="2">
        <v>1.0</v>
      </c>
      <c r="D2152" s="110">
        <v>1.0</v>
      </c>
      <c r="E2152" s="110">
        <v>1.0</v>
      </c>
      <c r="F2152" s="110" t="s">
        <v>27</v>
      </c>
      <c r="G2152" s="110" t="s">
        <v>38</v>
      </c>
    </row>
    <row r="2153" ht="15.75" customHeight="1">
      <c r="A2153" s="2" t="s">
        <v>1572</v>
      </c>
      <c r="B2153" s="109" t="s">
        <v>16232</v>
      </c>
      <c r="C2153" s="110">
        <v>1.0</v>
      </c>
      <c r="D2153" s="110">
        <v>1.0</v>
      </c>
      <c r="E2153" s="110">
        <v>1.0</v>
      </c>
      <c r="F2153" s="110" t="s">
        <v>27</v>
      </c>
      <c r="G2153" s="110" t="s">
        <v>38</v>
      </c>
    </row>
    <row r="2154" ht="15.75" customHeight="1">
      <c r="A2154" s="2" t="s">
        <v>1572</v>
      </c>
      <c r="B2154" s="109" t="s">
        <v>16233</v>
      </c>
      <c r="C2154" s="2">
        <v>1.0</v>
      </c>
      <c r="D2154" s="110">
        <v>0.0</v>
      </c>
      <c r="E2154" s="110">
        <v>1.0</v>
      </c>
      <c r="F2154" s="110" t="s">
        <v>45</v>
      </c>
      <c r="G2154" s="110" t="s">
        <v>38</v>
      </c>
    </row>
    <row r="2155" ht="15.75" customHeight="1">
      <c r="A2155" s="2" t="s">
        <v>1572</v>
      </c>
      <c r="B2155" s="109" t="s">
        <v>16234</v>
      </c>
      <c r="C2155" s="2">
        <v>1.0</v>
      </c>
      <c r="D2155" s="110">
        <v>0.0</v>
      </c>
      <c r="E2155" s="110">
        <v>1.0</v>
      </c>
      <c r="F2155" s="110" t="s">
        <v>27</v>
      </c>
      <c r="G2155" s="110" t="s">
        <v>38</v>
      </c>
    </row>
    <row r="2156" ht="15.75" customHeight="1">
      <c r="A2156" s="2" t="s">
        <v>1572</v>
      </c>
      <c r="B2156" s="109" t="s">
        <v>16235</v>
      </c>
      <c r="C2156" s="2">
        <v>1.0</v>
      </c>
      <c r="D2156" s="110">
        <v>0.0</v>
      </c>
      <c r="E2156" s="110">
        <v>1.0</v>
      </c>
      <c r="F2156" s="110" t="s">
        <v>45</v>
      </c>
      <c r="G2156" s="110" t="s">
        <v>38</v>
      </c>
    </row>
    <row r="2157" ht="15.75" customHeight="1">
      <c r="A2157" s="2" t="s">
        <v>1572</v>
      </c>
      <c r="B2157" s="109" t="s">
        <v>16237</v>
      </c>
      <c r="C2157" s="2">
        <v>1.0</v>
      </c>
      <c r="D2157" s="110">
        <v>1.0</v>
      </c>
      <c r="E2157" s="110">
        <v>1.0</v>
      </c>
      <c r="F2157" s="110" t="s">
        <v>27</v>
      </c>
      <c r="G2157" s="110" t="s">
        <v>38</v>
      </c>
    </row>
    <row r="2158" ht="15.75" customHeight="1">
      <c r="A2158" s="2" t="s">
        <v>1572</v>
      </c>
      <c r="B2158" s="109" t="s">
        <v>16238</v>
      </c>
      <c r="C2158" s="2">
        <v>1.0</v>
      </c>
      <c r="D2158" s="110">
        <v>1.0</v>
      </c>
      <c r="E2158" s="110">
        <v>1.0</v>
      </c>
      <c r="F2158" s="110" t="s">
        <v>27</v>
      </c>
      <c r="G2158" s="110" t="s">
        <v>38</v>
      </c>
    </row>
    <row r="2159" ht="15.75" customHeight="1">
      <c r="A2159" s="2" t="s">
        <v>1572</v>
      </c>
      <c r="B2159" s="109" t="s">
        <v>16239</v>
      </c>
      <c r="C2159" s="2">
        <v>1.0</v>
      </c>
      <c r="D2159" s="110">
        <v>1.0</v>
      </c>
      <c r="E2159" s="110">
        <v>0.0</v>
      </c>
      <c r="F2159" s="110" t="s">
        <v>27</v>
      </c>
      <c r="G2159" s="110" t="s">
        <v>38</v>
      </c>
    </row>
    <row r="2160" ht="15.75" customHeight="1">
      <c r="A2160" s="2" t="s">
        <v>1572</v>
      </c>
      <c r="B2160" s="109" t="s">
        <v>16240</v>
      </c>
      <c r="C2160" s="110">
        <v>1.0</v>
      </c>
      <c r="D2160" s="110">
        <v>1.0</v>
      </c>
      <c r="E2160" s="110">
        <v>1.0</v>
      </c>
      <c r="F2160" s="110" t="s">
        <v>27</v>
      </c>
      <c r="G2160" s="110" t="s">
        <v>38</v>
      </c>
    </row>
    <row r="2161" ht="15.75" customHeight="1">
      <c r="A2161" s="2" t="s">
        <v>1572</v>
      </c>
      <c r="B2161" s="109" t="s">
        <v>16241</v>
      </c>
      <c r="C2161" s="2">
        <v>1.0</v>
      </c>
      <c r="D2161" s="110">
        <v>1.0</v>
      </c>
      <c r="E2161" s="110">
        <v>0.0</v>
      </c>
      <c r="F2161" s="110" t="s">
        <v>27</v>
      </c>
      <c r="G2161" s="110" t="s">
        <v>38</v>
      </c>
    </row>
    <row r="2162" ht="15.75" customHeight="1">
      <c r="A2162" s="2" t="s">
        <v>1572</v>
      </c>
      <c r="B2162" s="109" t="s">
        <v>16242</v>
      </c>
      <c r="C2162" s="2">
        <v>0.0</v>
      </c>
      <c r="D2162" s="110">
        <v>0.0</v>
      </c>
      <c r="E2162" s="110">
        <v>0.0</v>
      </c>
      <c r="F2162" s="110" t="s">
        <v>27</v>
      </c>
      <c r="G2162" s="110" t="s">
        <v>38</v>
      </c>
    </row>
    <row r="2163" ht="15.75" customHeight="1">
      <c r="A2163" s="2" t="s">
        <v>1572</v>
      </c>
      <c r="B2163" s="109" t="s">
        <v>16245</v>
      </c>
      <c r="C2163" s="2">
        <v>0.0</v>
      </c>
      <c r="D2163" s="110">
        <v>0.0</v>
      </c>
      <c r="E2163" s="110">
        <v>0.0</v>
      </c>
      <c r="F2163" s="110" t="s">
        <v>27</v>
      </c>
      <c r="G2163" s="110" t="s">
        <v>38</v>
      </c>
    </row>
    <row r="2164" ht="15.75" customHeight="1">
      <c r="A2164" s="2" t="s">
        <v>1572</v>
      </c>
      <c r="B2164" s="109" t="s">
        <v>16247</v>
      </c>
      <c r="C2164" s="2">
        <v>1.0</v>
      </c>
      <c r="D2164" s="110">
        <v>0.0</v>
      </c>
      <c r="E2164" s="110">
        <v>1.0</v>
      </c>
      <c r="F2164" s="110" t="s">
        <v>27</v>
      </c>
      <c r="G2164" s="110" t="s">
        <v>38</v>
      </c>
    </row>
    <row r="2165" ht="15.75" customHeight="1">
      <c r="A2165" s="2" t="s">
        <v>1572</v>
      </c>
      <c r="B2165" s="109" t="s">
        <v>16248</v>
      </c>
      <c r="C2165" s="2">
        <v>1.0</v>
      </c>
      <c r="D2165" s="110">
        <v>1.0</v>
      </c>
      <c r="E2165" s="110">
        <v>0.0</v>
      </c>
      <c r="F2165" s="110" t="s">
        <v>27</v>
      </c>
      <c r="G2165" s="110" t="s">
        <v>38</v>
      </c>
    </row>
    <row r="2166" ht="15.75" customHeight="1">
      <c r="A2166" s="2" t="s">
        <v>1572</v>
      </c>
      <c r="B2166" s="109" t="s">
        <v>16251</v>
      </c>
      <c r="C2166" s="2">
        <v>1.0</v>
      </c>
      <c r="D2166" s="110">
        <v>1.0</v>
      </c>
      <c r="E2166" s="110">
        <v>1.0</v>
      </c>
      <c r="F2166" s="110" t="s">
        <v>27</v>
      </c>
      <c r="G2166" s="110" t="s">
        <v>38</v>
      </c>
    </row>
    <row r="2167" ht="15.75" customHeight="1">
      <c r="A2167" s="110" t="s">
        <v>1572</v>
      </c>
      <c r="B2167" s="109" t="s">
        <v>16252</v>
      </c>
      <c r="C2167" s="2">
        <v>0.0</v>
      </c>
      <c r="D2167" s="110">
        <v>0.0</v>
      </c>
      <c r="E2167" s="110">
        <v>0.0</v>
      </c>
      <c r="F2167" s="110" t="s">
        <v>61</v>
      </c>
      <c r="G2167" s="110" t="s">
        <v>134</v>
      </c>
    </row>
    <row r="2168" ht="15.75" customHeight="1">
      <c r="A2168" s="2" t="s">
        <v>1572</v>
      </c>
      <c r="B2168" s="109" t="s">
        <v>16253</v>
      </c>
      <c r="C2168" s="2">
        <v>1.0</v>
      </c>
      <c r="D2168" s="110">
        <v>0.0</v>
      </c>
      <c r="E2168" s="110">
        <v>1.0</v>
      </c>
      <c r="F2168" s="110" t="s">
        <v>45</v>
      </c>
      <c r="G2168" s="110" t="s">
        <v>369</v>
      </c>
    </row>
    <row r="2169" ht="15.75" customHeight="1">
      <c r="A2169" s="2" t="s">
        <v>1572</v>
      </c>
      <c r="B2169" s="109" t="s">
        <v>16255</v>
      </c>
      <c r="C2169" s="2">
        <v>1.0</v>
      </c>
      <c r="D2169" s="110">
        <v>1.0</v>
      </c>
      <c r="E2169" s="110">
        <v>1.0</v>
      </c>
      <c r="F2169" s="110" t="s">
        <v>27</v>
      </c>
      <c r="G2169" s="110" t="s">
        <v>38</v>
      </c>
    </row>
    <row r="2170" ht="15.75" customHeight="1">
      <c r="A2170" s="2" t="s">
        <v>1572</v>
      </c>
      <c r="B2170" s="109" t="s">
        <v>16257</v>
      </c>
      <c r="C2170" s="2">
        <v>1.0</v>
      </c>
      <c r="D2170" s="110">
        <v>0.0</v>
      </c>
      <c r="E2170" s="110">
        <v>1.0</v>
      </c>
      <c r="F2170" s="110" t="s">
        <v>144</v>
      </c>
      <c r="G2170" s="110" t="s">
        <v>38</v>
      </c>
    </row>
    <row r="2171" ht="15.75" customHeight="1">
      <c r="A2171" s="2" t="s">
        <v>1572</v>
      </c>
      <c r="B2171" s="109" t="s">
        <v>16258</v>
      </c>
      <c r="C2171" s="2">
        <v>1.0</v>
      </c>
      <c r="D2171" s="110">
        <v>1.0</v>
      </c>
      <c r="E2171" s="110">
        <v>1.0</v>
      </c>
      <c r="F2171" s="110" t="s">
        <v>27</v>
      </c>
      <c r="G2171" s="110" t="s">
        <v>38</v>
      </c>
    </row>
    <row r="2172" ht="15.75" customHeight="1">
      <c r="A2172" s="2" t="s">
        <v>1572</v>
      </c>
      <c r="B2172" s="109" t="s">
        <v>16261</v>
      </c>
      <c r="C2172" s="2">
        <v>1.0</v>
      </c>
      <c r="D2172" s="110">
        <v>1.0</v>
      </c>
      <c r="E2172" s="110">
        <v>0.0</v>
      </c>
      <c r="F2172" s="110" t="s">
        <v>27</v>
      </c>
      <c r="G2172" s="110" t="s">
        <v>38</v>
      </c>
    </row>
    <row r="2173" ht="15.75" customHeight="1">
      <c r="A2173" s="2" t="s">
        <v>1572</v>
      </c>
      <c r="B2173" s="109" t="s">
        <v>16262</v>
      </c>
      <c r="C2173" s="110">
        <v>1.0</v>
      </c>
      <c r="D2173" s="110">
        <v>1.0</v>
      </c>
      <c r="E2173" s="110">
        <v>1.0</v>
      </c>
      <c r="F2173" s="110" t="s">
        <v>27</v>
      </c>
      <c r="G2173" s="110" t="s">
        <v>38</v>
      </c>
    </row>
    <row r="2174" ht="15.75" customHeight="1">
      <c r="A2174" s="2" t="s">
        <v>1572</v>
      </c>
      <c r="B2174" s="109" t="s">
        <v>16263</v>
      </c>
      <c r="C2174" s="2">
        <v>1.0</v>
      </c>
      <c r="D2174" s="110">
        <v>0.0</v>
      </c>
      <c r="E2174" s="110">
        <v>1.0</v>
      </c>
      <c r="F2174" s="110" t="s">
        <v>27</v>
      </c>
      <c r="G2174" s="110" t="s">
        <v>134</v>
      </c>
    </row>
    <row r="2175" ht="15.75" customHeight="1">
      <c r="A2175" s="2" t="s">
        <v>1572</v>
      </c>
      <c r="B2175" s="109" t="s">
        <v>16265</v>
      </c>
      <c r="C2175" s="2">
        <v>1.0</v>
      </c>
      <c r="D2175" s="110">
        <v>0.0</v>
      </c>
      <c r="E2175" s="110">
        <v>1.0</v>
      </c>
      <c r="F2175" s="110" t="s">
        <v>45</v>
      </c>
      <c r="G2175" s="110" t="s">
        <v>369</v>
      </c>
    </row>
    <row r="2176" ht="15.75" customHeight="1">
      <c r="A2176" s="2" t="s">
        <v>1572</v>
      </c>
      <c r="B2176" s="109" t="s">
        <v>16267</v>
      </c>
      <c r="C2176" s="2">
        <v>1.0</v>
      </c>
      <c r="D2176" s="110">
        <v>1.0</v>
      </c>
      <c r="E2176" s="110">
        <v>0.0</v>
      </c>
      <c r="F2176" s="110" t="s">
        <v>144</v>
      </c>
      <c r="G2176" s="110" t="s">
        <v>38</v>
      </c>
    </row>
    <row r="2177" ht="15.75" customHeight="1">
      <c r="A2177" s="2" t="s">
        <v>1572</v>
      </c>
      <c r="B2177" s="109" t="s">
        <v>16269</v>
      </c>
      <c r="C2177" s="2">
        <v>1.0</v>
      </c>
      <c r="D2177" s="110">
        <v>1.0</v>
      </c>
      <c r="E2177" s="110">
        <v>0.0</v>
      </c>
      <c r="F2177" s="110" t="s">
        <v>144</v>
      </c>
      <c r="G2177" s="110" t="s">
        <v>38</v>
      </c>
    </row>
    <row r="2178" ht="15.75" customHeight="1">
      <c r="A2178" s="2" t="s">
        <v>1572</v>
      </c>
      <c r="B2178" s="109" t="s">
        <v>16270</v>
      </c>
      <c r="C2178" s="110">
        <v>1.0</v>
      </c>
      <c r="D2178" s="110">
        <v>1.0</v>
      </c>
      <c r="E2178" s="110">
        <v>1.0</v>
      </c>
      <c r="F2178" s="110" t="s">
        <v>144</v>
      </c>
      <c r="G2178" s="110" t="s">
        <v>38</v>
      </c>
    </row>
    <row r="2179" ht="15.75" customHeight="1">
      <c r="A2179" s="2" t="s">
        <v>1572</v>
      </c>
      <c r="B2179" s="109" t="s">
        <v>16271</v>
      </c>
      <c r="C2179" s="2">
        <v>1.0</v>
      </c>
      <c r="D2179" s="110">
        <v>1.0</v>
      </c>
      <c r="E2179" s="110">
        <v>0.0</v>
      </c>
      <c r="F2179" s="110" t="s">
        <v>27</v>
      </c>
      <c r="G2179" s="110" t="s">
        <v>38</v>
      </c>
    </row>
    <row r="2180" ht="15.75" customHeight="1">
      <c r="A2180" s="2" t="s">
        <v>1572</v>
      </c>
      <c r="B2180" s="109" t="s">
        <v>16272</v>
      </c>
      <c r="C2180" s="2">
        <v>1.0</v>
      </c>
      <c r="D2180" s="110">
        <v>1.0</v>
      </c>
      <c r="E2180" s="110">
        <v>0.0</v>
      </c>
      <c r="F2180" s="110" t="s">
        <v>27</v>
      </c>
      <c r="G2180" s="110" t="s">
        <v>38</v>
      </c>
    </row>
    <row r="2181" ht="15.75" customHeight="1">
      <c r="A2181" s="2" t="s">
        <v>1572</v>
      </c>
      <c r="B2181" s="109" t="s">
        <v>16274</v>
      </c>
      <c r="C2181" s="110">
        <v>1.0</v>
      </c>
      <c r="D2181" s="110">
        <v>1.0</v>
      </c>
      <c r="E2181" s="110">
        <v>0.0</v>
      </c>
      <c r="F2181" s="110" t="s">
        <v>61</v>
      </c>
      <c r="G2181" s="110" t="s">
        <v>134</v>
      </c>
    </row>
    <row r="2182" ht="15.75" customHeight="1">
      <c r="A2182" s="2" t="s">
        <v>1572</v>
      </c>
      <c r="B2182" s="109" t="s">
        <v>16276</v>
      </c>
      <c r="C2182" s="110">
        <v>1.0</v>
      </c>
      <c r="D2182" s="110">
        <v>1.0</v>
      </c>
      <c r="E2182" s="110">
        <v>0.0</v>
      </c>
      <c r="F2182" s="110" t="s">
        <v>61</v>
      </c>
      <c r="G2182" s="110" t="s">
        <v>369</v>
      </c>
    </row>
    <row r="2183" ht="15.75" customHeight="1">
      <c r="A2183" s="110" t="s">
        <v>1572</v>
      </c>
      <c r="B2183" s="109" t="s">
        <v>16278</v>
      </c>
      <c r="C2183" s="2">
        <v>0.0</v>
      </c>
      <c r="D2183" s="110">
        <v>0.0</v>
      </c>
      <c r="E2183" s="110">
        <v>0.0</v>
      </c>
      <c r="F2183" s="110" t="s">
        <v>27</v>
      </c>
      <c r="G2183" s="110" t="s">
        <v>38</v>
      </c>
    </row>
    <row r="2184" ht="15.75" customHeight="1">
      <c r="A2184" s="2" t="s">
        <v>1572</v>
      </c>
      <c r="B2184" s="109" t="s">
        <v>16281</v>
      </c>
      <c r="C2184" s="2">
        <v>0.0</v>
      </c>
      <c r="D2184" s="110">
        <v>0.0</v>
      </c>
      <c r="E2184" s="110">
        <v>0.0</v>
      </c>
      <c r="F2184" s="110" t="s">
        <v>27</v>
      </c>
      <c r="G2184" s="110" t="s">
        <v>38</v>
      </c>
    </row>
    <row r="2185" ht="15.75" customHeight="1">
      <c r="A2185" s="2" t="s">
        <v>1572</v>
      </c>
      <c r="B2185" s="109" t="s">
        <v>16283</v>
      </c>
      <c r="C2185" s="2">
        <v>1.0</v>
      </c>
      <c r="D2185" s="110">
        <v>0.0</v>
      </c>
      <c r="E2185" s="110">
        <v>1.0</v>
      </c>
      <c r="F2185" s="110" t="s">
        <v>45</v>
      </c>
      <c r="G2185" s="110" t="s">
        <v>38</v>
      </c>
    </row>
    <row r="2186" ht="15.75" customHeight="1">
      <c r="A2186" s="2" t="s">
        <v>1572</v>
      </c>
      <c r="B2186" s="109" t="s">
        <v>16285</v>
      </c>
      <c r="C2186" s="110">
        <v>1.0</v>
      </c>
      <c r="D2186" s="110">
        <v>0.0</v>
      </c>
      <c r="E2186" s="110">
        <v>1.0</v>
      </c>
      <c r="F2186" s="110" t="s">
        <v>27</v>
      </c>
      <c r="G2186" s="110" t="s">
        <v>38</v>
      </c>
    </row>
    <row r="2187" ht="15.75" customHeight="1">
      <c r="A2187" s="2" t="s">
        <v>1572</v>
      </c>
      <c r="B2187" s="109" t="s">
        <v>16286</v>
      </c>
      <c r="C2187" s="2">
        <v>0.0</v>
      </c>
      <c r="D2187" s="110">
        <v>0.0</v>
      </c>
      <c r="E2187" s="110">
        <v>0.0</v>
      </c>
      <c r="F2187" s="110" t="s">
        <v>27</v>
      </c>
      <c r="G2187" s="110" t="s">
        <v>38</v>
      </c>
    </row>
    <row r="2188" ht="15.75" customHeight="1">
      <c r="A2188" s="2"/>
      <c r="B2188" s="110"/>
      <c r="C2188" s="110"/>
      <c r="D2188" s="110"/>
      <c r="E2188" s="110"/>
      <c r="F2188" s="110"/>
      <c r="G2188" s="110"/>
    </row>
    <row r="2189" ht="15.75" customHeight="1">
      <c r="A2189" s="126" t="s">
        <v>252</v>
      </c>
      <c r="B2189" s="127" t="s">
        <v>16290</v>
      </c>
      <c r="C2189" s="127" t="s">
        <v>65</v>
      </c>
      <c r="D2189" s="127" t="s">
        <v>3</v>
      </c>
      <c r="E2189" s="127" t="s">
        <v>4</v>
      </c>
      <c r="F2189" s="127" t="s">
        <v>5</v>
      </c>
      <c r="G2189" s="127" t="s">
        <v>261</v>
      </c>
    </row>
    <row r="2190" ht="15.75" customHeight="1">
      <c r="A2190" s="110" t="s">
        <v>1572</v>
      </c>
      <c r="B2190" s="109" t="s">
        <v>16293</v>
      </c>
      <c r="C2190" s="110">
        <v>1.0</v>
      </c>
      <c r="D2190" s="110">
        <v>1.0</v>
      </c>
      <c r="E2190" s="110">
        <v>1.0</v>
      </c>
      <c r="F2190" s="110" t="s">
        <v>144</v>
      </c>
      <c r="G2190" s="110" t="s">
        <v>38</v>
      </c>
    </row>
    <row r="2191" ht="15.75" customHeight="1">
      <c r="A2191" s="110" t="s">
        <v>1572</v>
      </c>
      <c r="B2191" s="109" t="s">
        <v>16294</v>
      </c>
      <c r="C2191" s="2">
        <v>0.0</v>
      </c>
      <c r="D2191" s="110">
        <v>0.0</v>
      </c>
      <c r="E2191" s="110">
        <v>0.0</v>
      </c>
      <c r="F2191" s="110" t="s">
        <v>61</v>
      </c>
      <c r="G2191" s="110" t="s">
        <v>1573</v>
      </c>
    </row>
    <row r="2192" ht="15.75" customHeight="1">
      <c r="A2192" s="110" t="s">
        <v>1572</v>
      </c>
      <c r="B2192" s="109" t="s">
        <v>16297</v>
      </c>
      <c r="C2192" s="110">
        <v>1.0</v>
      </c>
      <c r="D2192" s="110">
        <v>1.0</v>
      </c>
      <c r="E2192" s="110">
        <v>1.0</v>
      </c>
      <c r="F2192" s="110" t="s">
        <v>27</v>
      </c>
      <c r="G2192" s="110" t="s">
        <v>38</v>
      </c>
    </row>
    <row r="2193" ht="15.75" customHeight="1">
      <c r="A2193" s="110" t="s">
        <v>1572</v>
      </c>
      <c r="B2193" s="109" t="s">
        <v>16300</v>
      </c>
      <c r="C2193" s="110">
        <v>1.0</v>
      </c>
      <c r="D2193" s="110">
        <v>0.0</v>
      </c>
      <c r="E2193" s="110">
        <v>1.0</v>
      </c>
      <c r="F2193" s="110" t="s">
        <v>144</v>
      </c>
      <c r="G2193" s="110" t="s">
        <v>38</v>
      </c>
    </row>
    <row r="2194" ht="15.75" customHeight="1">
      <c r="A2194" s="110" t="s">
        <v>1572</v>
      </c>
      <c r="B2194" s="109" t="s">
        <v>16303</v>
      </c>
      <c r="C2194" s="2">
        <v>0.0</v>
      </c>
      <c r="D2194" s="110">
        <v>0.0</v>
      </c>
      <c r="E2194" s="110">
        <v>0.0</v>
      </c>
      <c r="F2194" s="110" t="s">
        <v>61</v>
      </c>
      <c r="G2194" s="110" t="s">
        <v>174</v>
      </c>
    </row>
    <row r="2195" ht="15.75" customHeight="1">
      <c r="A2195" s="110" t="s">
        <v>1572</v>
      </c>
      <c r="B2195" s="109" t="s">
        <v>16304</v>
      </c>
      <c r="C2195" s="2">
        <v>0.0</v>
      </c>
      <c r="D2195" s="110">
        <v>0.0</v>
      </c>
      <c r="E2195" s="110">
        <v>0.0</v>
      </c>
      <c r="F2195" s="110" t="s">
        <v>61</v>
      </c>
      <c r="G2195" s="110" t="s">
        <v>134</v>
      </c>
    </row>
    <row r="2196" ht="15.75" customHeight="1">
      <c r="A2196" s="110" t="s">
        <v>1572</v>
      </c>
      <c r="B2196" s="109" t="s">
        <v>16307</v>
      </c>
      <c r="C2196" s="2">
        <v>1.0</v>
      </c>
      <c r="D2196" s="110">
        <v>0.0</v>
      </c>
      <c r="E2196" s="110">
        <v>1.0</v>
      </c>
      <c r="F2196" s="110" t="s">
        <v>27</v>
      </c>
      <c r="G2196" s="110" t="s">
        <v>38</v>
      </c>
    </row>
    <row r="2197" ht="15.75" customHeight="1">
      <c r="A2197" s="110" t="s">
        <v>1572</v>
      </c>
      <c r="B2197" s="109" t="s">
        <v>16309</v>
      </c>
      <c r="C2197" s="2">
        <v>1.0</v>
      </c>
      <c r="D2197" s="110">
        <v>1.0</v>
      </c>
      <c r="E2197" s="110">
        <v>0.0</v>
      </c>
      <c r="F2197" s="110" t="s">
        <v>61</v>
      </c>
      <c r="G2197" s="110" t="s">
        <v>174</v>
      </c>
    </row>
    <row r="2198" ht="15.75" customHeight="1">
      <c r="A2198" s="110" t="s">
        <v>1572</v>
      </c>
      <c r="B2198" s="109" t="s">
        <v>16312</v>
      </c>
      <c r="C2198" s="2">
        <v>1.0</v>
      </c>
      <c r="D2198" s="110">
        <v>0.0</v>
      </c>
      <c r="E2198" s="110">
        <v>1.0</v>
      </c>
      <c r="F2198" s="110" t="s">
        <v>45</v>
      </c>
      <c r="G2198" s="110" t="s">
        <v>68</v>
      </c>
    </row>
    <row r="2199" ht="15.75" customHeight="1">
      <c r="A2199" s="114" t="s">
        <v>1572</v>
      </c>
      <c r="B2199" s="109" t="s">
        <v>16313</v>
      </c>
      <c r="C2199" s="2">
        <v>0.0</v>
      </c>
      <c r="D2199" s="114">
        <v>0.0</v>
      </c>
      <c r="E2199" s="114">
        <v>0.0</v>
      </c>
      <c r="F2199" s="110" t="s">
        <v>61</v>
      </c>
      <c r="G2199" s="110" t="s">
        <v>104</v>
      </c>
    </row>
    <row r="2200" ht="15.75" customHeight="1">
      <c r="A2200" s="2" t="s">
        <v>1572</v>
      </c>
      <c r="B2200" s="142" t="s">
        <v>16316</v>
      </c>
      <c r="C2200" s="2">
        <v>0.0</v>
      </c>
      <c r="D2200" s="140">
        <v>0.0</v>
      </c>
      <c r="E2200" s="140">
        <v>0.0</v>
      </c>
      <c r="F2200" s="110" t="s">
        <v>61</v>
      </c>
      <c r="G2200" s="110" t="s">
        <v>134</v>
      </c>
    </row>
    <row r="2201" ht="15.75" customHeight="1">
      <c r="A2201" s="140" t="s">
        <v>1572</v>
      </c>
      <c r="B2201" s="142" t="s">
        <v>16319</v>
      </c>
      <c r="C2201" s="140">
        <v>1.0</v>
      </c>
      <c r="D2201" s="140">
        <v>0.0</v>
      </c>
      <c r="E2201" s="140">
        <v>1.0</v>
      </c>
      <c r="F2201" s="110" t="s">
        <v>4996</v>
      </c>
      <c r="G2201" s="114" t="s">
        <v>38</v>
      </c>
    </row>
    <row r="2202" ht="15.75" customHeight="1">
      <c r="A2202" s="140" t="s">
        <v>1572</v>
      </c>
      <c r="B2202" s="142" t="s">
        <v>16320</v>
      </c>
      <c r="C2202" s="2">
        <v>0.0</v>
      </c>
      <c r="D2202" s="140">
        <v>0.0</v>
      </c>
      <c r="E2202" s="140">
        <v>0.0</v>
      </c>
      <c r="F2202" s="110" t="s">
        <v>61</v>
      </c>
      <c r="G2202" s="110" t="s">
        <v>104</v>
      </c>
    </row>
    <row r="2203" ht="15.75" customHeight="1">
      <c r="A2203" s="140" t="s">
        <v>1572</v>
      </c>
      <c r="B2203" s="142" t="s">
        <v>16322</v>
      </c>
      <c r="C2203" s="2">
        <v>1.0</v>
      </c>
      <c r="D2203" s="140">
        <v>0.0</v>
      </c>
      <c r="E2203" s="140">
        <v>1.0</v>
      </c>
      <c r="F2203" s="110" t="s">
        <v>485</v>
      </c>
      <c r="G2203" s="114" t="s">
        <v>174</v>
      </c>
    </row>
    <row r="2204" ht="15.75" customHeight="1">
      <c r="A2204" s="140" t="s">
        <v>1572</v>
      </c>
      <c r="B2204" s="142" t="s">
        <v>16325</v>
      </c>
      <c r="C2204" s="2">
        <v>1.0</v>
      </c>
      <c r="D2204" s="140">
        <v>0.0</v>
      </c>
      <c r="E2204" s="140">
        <v>1.0</v>
      </c>
      <c r="F2204" s="140" t="s">
        <v>27</v>
      </c>
      <c r="G2204" s="140" t="s">
        <v>38</v>
      </c>
    </row>
    <row r="2205" ht="15.75" customHeight="1">
      <c r="A2205" s="140" t="s">
        <v>1572</v>
      </c>
      <c r="B2205" s="142" t="s">
        <v>16328</v>
      </c>
      <c r="C2205" s="2">
        <v>0.0</v>
      </c>
      <c r="D2205" s="140">
        <v>0.0</v>
      </c>
      <c r="E2205" s="140">
        <v>0.0</v>
      </c>
      <c r="F2205" s="110" t="s">
        <v>61</v>
      </c>
      <c r="G2205" s="110" t="s">
        <v>134</v>
      </c>
    </row>
    <row r="2206" ht="15.75" customHeight="1">
      <c r="A2206" s="140" t="s">
        <v>1572</v>
      </c>
      <c r="B2206" s="142" t="s">
        <v>16329</v>
      </c>
      <c r="C2206" s="2">
        <v>1.0</v>
      </c>
      <c r="D2206" s="140">
        <v>0.0</v>
      </c>
      <c r="E2206" s="140">
        <v>1.0</v>
      </c>
      <c r="F2206" s="140" t="s">
        <v>27</v>
      </c>
      <c r="G2206" s="114" t="s">
        <v>38</v>
      </c>
    </row>
    <row r="2207" ht="15.75" customHeight="1">
      <c r="A2207" s="140" t="s">
        <v>1572</v>
      </c>
      <c r="B2207" s="142" t="s">
        <v>16330</v>
      </c>
      <c r="C2207" s="2">
        <v>1.0</v>
      </c>
      <c r="D2207" s="140">
        <v>0.0</v>
      </c>
      <c r="E2207" s="140">
        <v>1.0</v>
      </c>
      <c r="F2207" s="140" t="s">
        <v>27</v>
      </c>
      <c r="G2207" s="114" t="s">
        <v>38</v>
      </c>
    </row>
    <row r="2208" ht="15.75" customHeight="1">
      <c r="A2208" s="140" t="s">
        <v>1572</v>
      </c>
      <c r="B2208" s="142" t="s">
        <v>16331</v>
      </c>
      <c r="C2208" s="2">
        <v>1.0</v>
      </c>
      <c r="D2208" s="140">
        <v>1.0</v>
      </c>
      <c r="E2208" s="140">
        <v>1.0</v>
      </c>
      <c r="F2208" s="110" t="s">
        <v>45</v>
      </c>
      <c r="G2208" s="110" t="s">
        <v>369</v>
      </c>
    </row>
    <row r="2209" ht="15.75" customHeight="1">
      <c r="A2209" s="140" t="s">
        <v>1572</v>
      </c>
      <c r="B2209" s="142" t="s">
        <v>16333</v>
      </c>
      <c r="C2209" s="2">
        <v>1.0</v>
      </c>
      <c r="D2209" s="140">
        <v>1.0</v>
      </c>
      <c r="E2209" s="140">
        <v>1.0</v>
      </c>
      <c r="F2209" s="110" t="s">
        <v>45</v>
      </c>
      <c r="G2209" s="110" t="s">
        <v>369</v>
      </c>
    </row>
    <row r="2210" ht="15.75" customHeight="1">
      <c r="A2210" s="140" t="s">
        <v>1572</v>
      </c>
      <c r="B2210" s="142" t="s">
        <v>16335</v>
      </c>
      <c r="C2210" s="2">
        <v>1.0</v>
      </c>
      <c r="D2210" s="140">
        <v>0.0</v>
      </c>
      <c r="E2210" s="140">
        <v>1.0</v>
      </c>
      <c r="F2210" s="110" t="s">
        <v>61</v>
      </c>
      <c r="G2210" s="110" t="s">
        <v>134</v>
      </c>
    </row>
    <row r="2211" ht="15.75" customHeight="1">
      <c r="A2211" s="140" t="s">
        <v>1572</v>
      </c>
      <c r="B2211" s="142" t="s">
        <v>16336</v>
      </c>
      <c r="C2211" s="2">
        <v>0.0</v>
      </c>
      <c r="D2211" s="140">
        <v>0.0</v>
      </c>
      <c r="E2211" s="140">
        <v>0.0</v>
      </c>
      <c r="F2211" s="110" t="s">
        <v>61</v>
      </c>
      <c r="G2211" s="110" t="s">
        <v>134</v>
      </c>
    </row>
    <row r="2212" ht="15.75" customHeight="1">
      <c r="A2212" s="140" t="s">
        <v>1572</v>
      </c>
      <c r="B2212" s="142" t="s">
        <v>16337</v>
      </c>
      <c r="C2212" s="140">
        <v>1.0</v>
      </c>
      <c r="D2212" s="140">
        <v>1.0</v>
      </c>
      <c r="E2212" s="140">
        <v>1.0</v>
      </c>
      <c r="F2212" s="110" t="s">
        <v>45</v>
      </c>
      <c r="G2212" s="114" t="s">
        <v>174</v>
      </c>
    </row>
    <row r="2213" ht="15.75" customHeight="1">
      <c r="A2213" s="140" t="s">
        <v>1572</v>
      </c>
      <c r="B2213" s="142" t="s">
        <v>16340</v>
      </c>
      <c r="C2213" s="2">
        <v>1.0</v>
      </c>
      <c r="D2213" s="140">
        <v>0.0</v>
      </c>
      <c r="E2213" s="140">
        <v>1.0</v>
      </c>
      <c r="F2213" s="110" t="s">
        <v>61</v>
      </c>
      <c r="G2213" s="140" t="s">
        <v>174</v>
      </c>
    </row>
    <row r="2214" ht="15.75" customHeight="1">
      <c r="A2214" s="140" t="s">
        <v>1572</v>
      </c>
      <c r="B2214" s="142" t="s">
        <v>16343</v>
      </c>
      <c r="C2214" s="2">
        <v>1.0</v>
      </c>
      <c r="D2214" s="140">
        <v>0.0</v>
      </c>
      <c r="E2214" s="140">
        <v>1.0</v>
      </c>
      <c r="F2214" s="110" t="s">
        <v>45</v>
      </c>
      <c r="G2214" s="110" t="s">
        <v>134</v>
      </c>
    </row>
    <row r="2215" ht="15.75" customHeight="1">
      <c r="A2215" s="140" t="s">
        <v>1572</v>
      </c>
      <c r="B2215" s="142" t="s">
        <v>16345</v>
      </c>
      <c r="C2215" s="2">
        <v>1.0</v>
      </c>
      <c r="D2215" s="140">
        <v>0.0</v>
      </c>
      <c r="E2215" s="140">
        <v>1.0</v>
      </c>
      <c r="F2215" s="140" t="s">
        <v>144</v>
      </c>
      <c r="G2215" s="114" t="s">
        <v>38</v>
      </c>
    </row>
    <row r="2216" ht="15.75" customHeight="1">
      <c r="A2216" s="140" t="s">
        <v>1572</v>
      </c>
      <c r="B2216" s="142" t="s">
        <v>16347</v>
      </c>
      <c r="C2216" s="2">
        <v>1.0</v>
      </c>
      <c r="D2216" s="140">
        <v>0.0</v>
      </c>
      <c r="E2216" s="140">
        <v>1.0</v>
      </c>
      <c r="F2216" s="140" t="s">
        <v>144</v>
      </c>
      <c r="G2216" s="114" t="s">
        <v>38</v>
      </c>
    </row>
    <row r="2217" ht="15.75" customHeight="1">
      <c r="A2217" s="140" t="s">
        <v>1572</v>
      </c>
      <c r="B2217" s="142" t="s">
        <v>16348</v>
      </c>
      <c r="C2217" s="114">
        <v>1.0</v>
      </c>
      <c r="D2217" s="140">
        <v>0.0</v>
      </c>
      <c r="E2217" s="140">
        <v>1.0</v>
      </c>
      <c r="F2217" s="110" t="s">
        <v>61</v>
      </c>
      <c r="G2217" s="110" t="s">
        <v>134</v>
      </c>
    </row>
    <row r="2218" ht="15.75" customHeight="1">
      <c r="A2218" s="140" t="s">
        <v>1572</v>
      </c>
      <c r="B2218" s="142" t="s">
        <v>16351</v>
      </c>
      <c r="C2218" s="2">
        <v>0.0</v>
      </c>
      <c r="D2218" s="140">
        <v>0.0</v>
      </c>
      <c r="E2218" s="140">
        <v>0.0</v>
      </c>
      <c r="F2218" s="110" t="s">
        <v>61</v>
      </c>
      <c r="G2218" s="110" t="s">
        <v>104</v>
      </c>
    </row>
    <row r="2219" ht="15.75" customHeight="1">
      <c r="A2219" s="140" t="s">
        <v>1572</v>
      </c>
      <c r="B2219" s="142" t="s">
        <v>16353</v>
      </c>
      <c r="C2219" s="2">
        <v>0.0</v>
      </c>
      <c r="D2219" s="140">
        <v>0.0</v>
      </c>
      <c r="E2219" s="140">
        <v>0.0</v>
      </c>
      <c r="F2219" s="110" t="s">
        <v>61</v>
      </c>
      <c r="G2219" s="110" t="s">
        <v>134</v>
      </c>
    </row>
    <row r="2220" ht="15.75" customHeight="1">
      <c r="A2220" s="140" t="s">
        <v>1572</v>
      </c>
      <c r="B2220" s="142" t="s">
        <v>16356</v>
      </c>
      <c r="C2220" s="2">
        <v>0.0</v>
      </c>
      <c r="D2220" s="140">
        <v>0.0</v>
      </c>
      <c r="E2220" s="140">
        <v>0.0</v>
      </c>
      <c r="F2220" s="110" t="s">
        <v>61</v>
      </c>
      <c r="G2220" s="114" t="s">
        <v>68</v>
      </c>
    </row>
    <row r="2221" ht="15.75" customHeight="1">
      <c r="A2221" s="140" t="s">
        <v>1572</v>
      </c>
      <c r="B2221" s="142" t="s">
        <v>16358</v>
      </c>
      <c r="C2221" s="2">
        <v>0.0</v>
      </c>
      <c r="D2221" s="140">
        <v>0.0</v>
      </c>
      <c r="E2221" s="140">
        <v>0.0</v>
      </c>
      <c r="F2221" s="110" t="s">
        <v>61</v>
      </c>
      <c r="G2221" s="110" t="s">
        <v>134</v>
      </c>
    </row>
    <row r="2222" ht="15.75" customHeight="1">
      <c r="A2222" s="140" t="s">
        <v>1572</v>
      </c>
      <c r="B2222" s="142" t="s">
        <v>16359</v>
      </c>
      <c r="C2222" s="2">
        <v>1.0</v>
      </c>
      <c r="D2222" s="140">
        <v>0.0</v>
      </c>
      <c r="E2222" s="140">
        <v>1.0</v>
      </c>
      <c r="F2222" s="110" t="s">
        <v>61</v>
      </c>
      <c r="G2222" s="110" t="s">
        <v>369</v>
      </c>
    </row>
    <row r="2223" ht="15.75" customHeight="1">
      <c r="A2223" s="140" t="s">
        <v>1572</v>
      </c>
      <c r="B2223" s="142" t="s">
        <v>16363</v>
      </c>
      <c r="C2223" s="2">
        <v>1.0</v>
      </c>
      <c r="D2223" s="140">
        <v>0.0</v>
      </c>
      <c r="E2223" s="140">
        <v>1.0</v>
      </c>
      <c r="F2223" s="140" t="s">
        <v>27</v>
      </c>
      <c r="G2223" s="140" t="s">
        <v>38</v>
      </c>
    </row>
    <row r="2224" ht="15.75" customHeight="1">
      <c r="A2224" s="140" t="s">
        <v>1572</v>
      </c>
      <c r="B2224" s="142" t="s">
        <v>16364</v>
      </c>
      <c r="C2224" s="140">
        <v>1.0</v>
      </c>
      <c r="D2224" s="140">
        <v>1.0</v>
      </c>
      <c r="E2224" s="140">
        <v>1.0</v>
      </c>
      <c r="F2224" s="140" t="s">
        <v>27</v>
      </c>
      <c r="G2224" s="140" t="s">
        <v>38</v>
      </c>
    </row>
    <row r="2225" ht="15.75" customHeight="1">
      <c r="A2225" s="140" t="s">
        <v>1572</v>
      </c>
      <c r="B2225" s="142" t="s">
        <v>16365</v>
      </c>
      <c r="C2225" s="2">
        <v>0.0</v>
      </c>
      <c r="D2225" s="140">
        <v>0.0</v>
      </c>
      <c r="E2225" s="140">
        <v>0.0</v>
      </c>
      <c r="F2225" s="110" t="s">
        <v>61</v>
      </c>
      <c r="G2225" s="110" t="s">
        <v>134</v>
      </c>
    </row>
    <row r="2226" ht="15.75" customHeight="1">
      <c r="A2226" s="140" t="s">
        <v>1572</v>
      </c>
      <c r="B2226" s="142" t="s">
        <v>16366</v>
      </c>
      <c r="C2226" s="2">
        <v>0.0</v>
      </c>
      <c r="D2226" s="140">
        <v>0.0</v>
      </c>
      <c r="E2226" s="140">
        <v>0.0</v>
      </c>
      <c r="F2226" s="110" t="s">
        <v>61</v>
      </c>
      <c r="G2226" s="110" t="s">
        <v>134</v>
      </c>
    </row>
    <row r="2227" ht="15.75" customHeight="1">
      <c r="A2227" s="140" t="s">
        <v>1572</v>
      </c>
      <c r="B2227" s="142" t="s">
        <v>16368</v>
      </c>
      <c r="C2227" s="2">
        <v>1.0</v>
      </c>
      <c r="D2227" s="140">
        <v>0.0</v>
      </c>
      <c r="E2227" s="140">
        <v>1.0</v>
      </c>
      <c r="F2227" s="140" t="s">
        <v>144</v>
      </c>
      <c r="G2227" s="110" t="s">
        <v>369</v>
      </c>
    </row>
    <row r="2228" ht="15.75" customHeight="1">
      <c r="A2228" s="140" t="s">
        <v>1572</v>
      </c>
      <c r="B2228" s="142" t="s">
        <v>16370</v>
      </c>
      <c r="C2228" s="2">
        <v>1.0</v>
      </c>
      <c r="D2228" s="140">
        <v>0.0</v>
      </c>
      <c r="E2228" s="140">
        <v>1.0</v>
      </c>
      <c r="F2228" s="140" t="s">
        <v>144</v>
      </c>
      <c r="G2228" s="114" t="s">
        <v>38</v>
      </c>
    </row>
    <row r="2229" ht="15.75" customHeight="1">
      <c r="A2229" s="140" t="s">
        <v>1572</v>
      </c>
      <c r="B2229" s="142" t="s">
        <v>16373</v>
      </c>
      <c r="C2229" s="2">
        <v>1.0</v>
      </c>
      <c r="D2229" s="140">
        <v>0.0</v>
      </c>
      <c r="E2229" s="140">
        <v>1.0</v>
      </c>
      <c r="F2229" s="140" t="s">
        <v>27</v>
      </c>
      <c r="G2229" s="114" t="s">
        <v>38</v>
      </c>
    </row>
    <row r="2230" ht="15.75" customHeight="1">
      <c r="A2230" s="140" t="s">
        <v>1572</v>
      </c>
      <c r="B2230" s="142" t="s">
        <v>16374</v>
      </c>
      <c r="C2230" s="2">
        <v>0.0</v>
      </c>
      <c r="D2230" s="140">
        <v>0.0</v>
      </c>
      <c r="E2230" s="140">
        <v>0.0</v>
      </c>
      <c r="F2230" s="110" t="s">
        <v>61</v>
      </c>
      <c r="G2230" s="114" t="s">
        <v>174</v>
      </c>
    </row>
    <row r="2231" ht="15.75" customHeight="1">
      <c r="A2231" s="140" t="s">
        <v>16375</v>
      </c>
      <c r="B2231" s="142" t="s">
        <v>16377</v>
      </c>
      <c r="C2231" s="2">
        <v>0.0</v>
      </c>
      <c r="D2231" s="140">
        <v>0.0</v>
      </c>
      <c r="E2231" s="140">
        <v>0.0</v>
      </c>
      <c r="F2231" s="140" t="s">
        <v>144</v>
      </c>
      <c r="G2231" s="114" t="s">
        <v>38</v>
      </c>
    </row>
    <row r="2232" ht="15.75" customHeight="1">
      <c r="A2232" s="140" t="s">
        <v>1572</v>
      </c>
      <c r="B2232" s="142" t="s">
        <v>16380</v>
      </c>
      <c r="C2232" s="2">
        <v>0.0</v>
      </c>
      <c r="D2232" s="140">
        <v>0.0</v>
      </c>
      <c r="E2232" s="140">
        <v>0.0</v>
      </c>
      <c r="F2232" s="110" t="s">
        <v>485</v>
      </c>
      <c r="G2232" s="110" t="s">
        <v>134</v>
      </c>
    </row>
    <row r="2233" ht="15.75" customHeight="1">
      <c r="A2233" s="140" t="s">
        <v>1572</v>
      </c>
      <c r="B2233" s="142" t="s">
        <v>16382</v>
      </c>
      <c r="C2233" s="2">
        <v>0.0</v>
      </c>
      <c r="D2233" s="140">
        <v>0.0</v>
      </c>
      <c r="E2233" s="140">
        <v>0.0</v>
      </c>
      <c r="F2233" s="110" t="s">
        <v>61</v>
      </c>
      <c r="G2233" s="114" t="s">
        <v>174</v>
      </c>
    </row>
    <row r="2234" ht="15.75" customHeight="1">
      <c r="A2234" s="140" t="s">
        <v>1572</v>
      </c>
      <c r="B2234" s="142" t="s">
        <v>16384</v>
      </c>
      <c r="C2234" s="2">
        <v>1.0</v>
      </c>
      <c r="D2234" s="140">
        <v>0.0</v>
      </c>
      <c r="E2234" s="140">
        <v>1.0</v>
      </c>
      <c r="F2234" s="110" t="s">
        <v>61</v>
      </c>
      <c r="G2234" s="110" t="s">
        <v>134</v>
      </c>
    </row>
    <row r="2235" ht="15.75" customHeight="1">
      <c r="A2235" s="140" t="s">
        <v>1572</v>
      </c>
      <c r="B2235" s="142" t="s">
        <v>16385</v>
      </c>
      <c r="C2235" s="114">
        <v>1.0</v>
      </c>
      <c r="D2235" s="140">
        <v>1.0</v>
      </c>
      <c r="E2235" s="140">
        <v>1.0</v>
      </c>
      <c r="F2235" s="110" t="s">
        <v>45</v>
      </c>
      <c r="G2235" s="114" t="s">
        <v>38</v>
      </c>
    </row>
    <row r="2236" ht="15.75" customHeight="1">
      <c r="A2236" s="140" t="s">
        <v>1572</v>
      </c>
      <c r="B2236" s="142" t="s">
        <v>16387</v>
      </c>
      <c r="C2236" s="2">
        <v>0.0</v>
      </c>
      <c r="D2236" s="140">
        <v>0.0</v>
      </c>
      <c r="E2236" s="140">
        <v>0.0</v>
      </c>
      <c r="F2236" s="140" t="s">
        <v>27</v>
      </c>
      <c r="G2236" s="114" t="s">
        <v>38</v>
      </c>
    </row>
    <row r="2237" ht="15.75" customHeight="1">
      <c r="A2237" s="140" t="s">
        <v>1572</v>
      </c>
      <c r="B2237" s="142" t="s">
        <v>16391</v>
      </c>
      <c r="C2237" s="140">
        <v>1.0</v>
      </c>
      <c r="D2237" s="140">
        <v>1.0</v>
      </c>
      <c r="E2237" s="140">
        <v>1.0</v>
      </c>
      <c r="F2237" s="110" t="s">
        <v>61</v>
      </c>
      <c r="G2237" s="114" t="s">
        <v>174</v>
      </c>
    </row>
    <row r="2238" ht="15.75" customHeight="1">
      <c r="A2238" s="140" t="s">
        <v>1572</v>
      </c>
      <c r="B2238" s="142" t="s">
        <v>16393</v>
      </c>
      <c r="C2238" s="2">
        <v>0.0</v>
      </c>
      <c r="D2238" s="140">
        <v>0.0</v>
      </c>
      <c r="E2238" s="140">
        <v>0.0</v>
      </c>
      <c r="F2238" s="110" t="s">
        <v>61</v>
      </c>
      <c r="G2238" s="110" t="s">
        <v>134</v>
      </c>
    </row>
    <row r="2239" ht="15.75" customHeight="1">
      <c r="A2239" s="140" t="s">
        <v>1572</v>
      </c>
      <c r="B2239" s="142" t="s">
        <v>16394</v>
      </c>
      <c r="C2239" s="2">
        <v>1.0</v>
      </c>
      <c r="D2239" s="140">
        <v>0.0</v>
      </c>
      <c r="E2239" s="140">
        <v>1.0</v>
      </c>
      <c r="F2239" s="110" t="s">
        <v>45</v>
      </c>
      <c r="G2239" s="110" t="s">
        <v>369</v>
      </c>
    </row>
    <row r="2240" ht="15.75" customHeight="1">
      <c r="A2240" s="140" t="s">
        <v>1572</v>
      </c>
      <c r="B2240" s="142" t="s">
        <v>16396</v>
      </c>
      <c r="C2240" s="2">
        <v>0.0</v>
      </c>
      <c r="D2240" s="140">
        <v>0.0</v>
      </c>
      <c r="E2240" s="140">
        <v>0.0</v>
      </c>
      <c r="F2240" s="140" t="s">
        <v>27</v>
      </c>
      <c r="G2240" s="114" t="s">
        <v>38</v>
      </c>
    </row>
    <row r="2241" ht="15.75" customHeight="1">
      <c r="A2241" s="140" t="s">
        <v>1572</v>
      </c>
      <c r="B2241" s="142" t="s">
        <v>16398</v>
      </c>
      <c r="C2241" s="2">
        <v>0.0</v>
      </c>
      <c r="D2241" s="140">
        <v>0.0</v>
      </c>
      <c r="E2241" s="140">
        <v>0.0</v>
      </c>
      <c r="F2241" s="110" t="s">
        <v>61</v>
      </c>
      <c r="G2241" s="110" t="s">
        <v>134</v>
      </c>
    </row>
    <row r="2242" ht="15.75" customHeight="1">
      <c r="A2242" s="140" t="s">
        <v>1572</v>
      </c>
      <c r="B2242" s="142" t="s">
        <v>16400</v>
      </c>
      <c r="C2242" s="2">
        <v>0.0</v>
      </c>
      <c r="D2242" s="140">
        <v>0.0</v>
      </c>
      <c r="E2242" s="140">
        <v>0.0</v>
      </c>
      <c r="F2242" s="110" t="s">
        <v>61</v>
      </c>
      <c r="G2242" s="110" t="s">
        <v>134</v>
      </c>
    </row>
    <row r="2243" ht="15.75" customHeight="1">
      <c r="A2243" s="2" t="s">
        <v>1572</v>
      </c>
      <c r="B2243" s="109" t="s">
        <v>16402</v>
      </c>
      <c r="C2243" s="2">
        <v>1.0</v>
      </c>
      <c r="D2243" s="140">
        <v>1.0</v>
      </c>
      <c r="E2243" s="140">
        <v>1.0</v>
      </c>
      <c r="F2243" s="140" t="s">
        <v>27</v>
      </c>
      <c r="G2243" s="110" t="s">
        <v>38</v>
      </c>
    </row>
    <row r="2244" ht="15.75" customHeight="1">
      <c r="A2244" s="2" t="s">
        <v>1572</v>
      </c>
      <c r="B2244" s="142" t="s">
        <v>16403</v>
      </c>
      <c r="C2244" s="2">
        <v>0.0</v>
      </c>
      <c r="D2244" s="140">
        <v>0.0</v>
      </c>
      <c r="E2244" s="140">
        <v>0.0</v>
      </c>
      <c r="F2244" s="140" t="s">
        <v>27</v>
      </c>
      <c r="G2244" s="114" t="s">
        <v>38</v>
      </c>
    </row>
    <row r="2245" ht="15.75" customHeight="1">
      <c r="A2245" s="2" t="s">
        <v>1572</v>
      </c>
      <c r="B2245" s="142" t="s">
        <v>16407</v>
      </c>
      <c r="C2245" s="2">
        <v>1.0</v>
      </c>
      <c r="D2245" s="140">
        <v>1.0</v>
      </c>
      <c r="E2245" s="140">
        <v>1.0</v>
      </c>
      <c r="F2245" s="140" t="s">
        <v>27</v>
      </c>
      <c r="G2245" s="114" t="s">
        <v>38</v>
      </c>
    </row>
    <row r="2246" ht="15.75" customHeight="1">
      <c r="A2246" s="2" t="s">
        <v>1572</v>
      </c>
      <c r="B2246" s="109" t="s">
        <v>16411</v>
      </c>
      <c r="C2246" s="2">
        <v>0.0</v>
      </c>
      <c r="D2246" s="110">
        <v>0.0</v>
      </c>
      <c r="E2246" s="110">
        <v>0.0</v>
      </c>
      <c r="F2246" s="110" t="s">
        <v>61</v>
      </c>
      <c r="G2246" s="110" t="s">
        <v>134</v>
      </c>
    </row>
    <row r="2247" ht="15.75" customHeight="1">
      <c r="A2247" s="2" t="s">
        <v>1572</v>
      </c>
      <c r="B2247" s="109" t="s">
        <v>16412</v>
      </c>
      <c r="C2247" s="2">
        <v>0.0</v>
      </c>
      <c r="D2247" s="110">
        <v>0.0</v>
      </c>
      <c r="E2247" s="110">
        <v>0.0</v>
      </c>
      <c r="F2247" s="110" t="s">
        <v>61</v>
      </c>
      <c r="G2247" s="110" t="s">
        <v>134</v>
      </c>
    </row>
    <row r="2248" ht="15.75" customHeight="1">
      <c r="A2248" s="2" t="s">
        <v>1572</v>
      </c>
      <c r="B2248" s="109" t="s">
        <v>16413</v>
      </c>
      <c r="C2248" s="2">
        <v>0.0</v>
      </c>
      <c r="D2248" s="110">
        <v>0.0</v>
      </c>
      <c r="E2248" s="110">
        <v>0.0</v>
      </c>
      <c r="F2248" s="110" t="s">
        <v>27</v>
      </c>
      <c r="G2248" s="110" t="s">
        <v>38</v>
      </c>
    </row>
    <row r="2249" ht="15.75" customHeight="1">
      <c r="A2249" s="2" t="s">
        <v>1572</v>
      </c>
      <c r="B2249" s="109" t="s">
        <v>16416</v>
      </c>
      <c r="C2249" s="2">
        <v>1.0</v>
      </c>
      <c r="D2249" s="110">
        <v>1.0</v>
      </c>
      <c r="E2249" s="110">
        <v>1.0</v>
      </c>
      <c r="F2249" s="110" t="s">
        <v>27</v>
      </c>
      <c r="G2249" s="110" t="s">
        <v>38</v>
      </c>
    </row>
    <row r="2250" ht="15.75" customHeight="1">
      <c r="A2250" s="2" t="s">
        <v>1572</v>
      </c>
      <c r="B2250" s="109" t="s">
        <v>16417</v>
      </c>
      <c r="C2250" s="2">
        <v>1.0</v>
      </c>
      <c r="D2250" s="110">
        <v>1.0</v>
      </c>
      <c r="E2250" s="110">
        <v>1.0</v>
      </c>
      <c r="F2250" s="110" t="s">
        <v>61</v>
      </c>
      <c r="G2250" s="110" t="s">
        <v>134</v>
      </c>
    </row>
    <row r="2251" ht="15.75" customHeight="1">
      <c r="A2251" s="2" t="s">
        <v>1572</v>
      </c>
      <c r="B2251" s="109" t="s">
        <v>16418</v>
      </c>
      <c r="C2251" s="2">
        <v>0.0</v>
      </c>
      <c r="D2251" s="110">
        <v>0.0</v>
      </c>
      <c r="E2251" s="110">
        <v>0.0</v>
      </c>
      <c r="F2251" s="110" t="s">
        <v>61</v>
      </c>
      <c r="G2251" s="110" t="s">
        <v>369</v>
      </c>
    </row>
    <row r="2252" ht="15.75" customHeight="1">
      <c r="A2252" s="110" t="s">
        <v>1572</v>
      </c>
      <c r="B2252" s="109" t="s">
        <v>16422</v>
      </c>
      <c r="C2252" s="110">
        <v>1.0</v>
      </c>
      <c r="D2252" s="110">
        <v>1.0</v>
      </c>
      <c r="E2252" s="110">
        <v>0.0</v>
      </c>
      <c r="F2252" s="110" t="s">
        <v>61</v>
      </c>
      <c r="G2252" s="110" t="s">
        <v>134</v>
      </c>
    </row>
    <row r="2253" ht="15.75" customHeight="1">
      <c r="A2253" s="110" t="s">
        <v>1572</v>
      </c>
      <c r="B2253" s="109" t="s">
        <v>16423</v>
      </c>
      <c r="C2253" s="2">
        <v>0.0</v>
      </c>
      <c r="D2253" s="110">
        <v>0.0</v>
      </c>
      <c r="E2253" s="110">
        <v>0.0</v>
      </c>
      <c r="F2253" s="110" t="s">
        <v>27</v>
      </c>
      <c r="G2253" s="110" t="s">
        <v>38</v>
      </c>
    </row>
    <row r="2254" ht="15.75" customHeight="1">
      <c r="A2254" s="110" t="s">
        <v>1572</v>
      </c>
      <c r="B2254" s="109" t="s">
        <v>16424</v>
      </c>
      <c r="C2254" s="2">
        <v>1.0</v>
      </c>
      <c r="D2254" s="110">
        <v>1.0</v>
      </c>
      <c r="E2254" s="110">
        <v>1.0</v>
      </c>
      <c r="F2254" s="110" t="s">
        <v>27</v>
      </c>
      <c r="G2254" s="110" t="s">
        <v>38</v>
      </c>
    </row>
    <row r="2255" ht="15.75" customHeight="1">
      <c r="A2255" s="110" t="s">
        <v>1572</v>
      </c>
      <c r="B2255" s="109" t="s">
        <v>16427</v>
      </c>
      <c r="C2255" s="110">
        <v>1.0</v>
      </c>
      <c r="D2255" s="110">
        <v>0.0</v>
      </c>
      <c r="E2255" s="110">
        <v>1.0</v>
      </c>
      <c r="F2255" s="110" t="s">
        <v>45</v>
      </c>
      <c r="G2255" s="110" t="s">
        <v>38</v>
      </c>
    </row>
    <row r="2256" ht="15.75" customHeight="1">
      <c r="A2256" s="110" t="s">
        <v>1572</v>
      </c>
      <c r="B2256" s="109" t="s">
        <v>16431</v>
      </c>
      <c r="C2256" s="110">
        <v>1.0</v>
      </c>
      <c r="D2256" s="110">
        <v>1.0</v>
      </c>
      <c r="E2256" s="110">
        <v>1.0</v>
      </c>
      <c r="F2256" s="110" t="s">
        <v>27</v>
      </c>
      <c r="G2256" s="110" t="s">
        <v>38</v>
      </c>
    </row>
    <row r="2257" ht="15.75" customHeight="1">
      <c r="A2257" s="110" t="s">
        <v>1572</v>
      </c>
      <c r="B2257" s="109" t="s">
        <v>16432</v>
      </c>
      <c r="C2257" s="2">
        <v>1.0</v>
      </c>
      <c r="D2257" s="110">
        <v>0.0</v>
      </c>
      <c r="E2257" s="110">
        <v>1.0</v>
      </c>
      <c r="F2257" s="110" t="s">
        <v>27</v>
      </c>
      <c r="G2257" s="110" t="s">
        <v>38</v>
      </c>
    </row>
    <row r="2258" ht="15.75" customHeight="1">
      <c r="A2258" s="110" t="s">
        <v>16437</v>
      </c>
      <c r="B2258" s="109" t="s">
        <v>16438</v>
      </c>
      <c r="C2258" s="110">
        <v>1.0</v>
      </c>
      <c r="D2258" s="110">
        <v>0.0</v>
      </c>
      <c r="E2258" s="110">
        <v>1.0</v>
      </c>
      <c r="F2258" s="110" t="s">
        <v>27</v>
      </c>
      <c r="G2258" s="110" t="s">
        <v>38</v>
      </c>
    </row>
    <row r="2259" ht="15.75" customHeight="1">
      <c r="A2259" s="110" t="s">
        <v>1572</v>
      </c>
      <c r="B2259" s="109" t="s">
        <v>16440</v>
      </c>
      <c r="C2259" s="2">
        <v>1.0</v>
      </c>
      <c r="D2259" s="110">
        <v>0.0</v>
      </c>
      <c r="E2259" s="110">
        <v>1.0</v>
      </c>
      <c r="F2259" s="110" t="s">
        <v>144</v>
      </c>
      <c r="G2259" s="110" t="s">
        <v>38</v>
      </c>
    </row>
    <row r="2260" ht="15.75" customHeight="1">
      <c r="A2260" s="110" t="s">
        <v>1572</v>
      </c>
      <c r="B2260" s="109" t="s">
        <v>16441</v>
      </c>
      <c r="C2260" s="2">
        <v>0.0</v>
      </c>
      <c r="D2260" s="110">
        <v>0.0</v>
      </c>
      <c r="E2260" s="110">
        <v>0.0</v>
      </c>
      <c r="F2260" s="110" t="s">
        <v>61</v>
      </c>
      <c r="G2260" s="110" t="s">
        <v>1573</v>
      </c>
    </row>
    <row r="2261" ht="15.75" customHeight="1">
      <c r="A2261" s="110" t="s">
        <v>1572</v>
      </c>
      <c r="B2261" s="109" t="s">
        <v>16444</v>
      </c>
      <c r="C2261" s="2">
        <v>1.0</v>
      </c>
      <c r="D2261" s="110">
        <v>1.0</v>
      </c>
      <c r="E2261" s="110">
        <v>1.0</v>
      </c>
      <c r="F2261" s="110" t="s">
        <v>45</v>
      </c>
      <c r="G2261" s="110" t="s">
        <v>174</v>
      </c>
    </row>
    <row r="2262" ht="15.75" customHeight="1">
      <c r="A2262" s="110" t="s">
        <v>1572</v>
      </c>
      <c r="B2262" s="109" t="s">
        <v>16447</v>
      </c>
      <c r="C2262" s="2">
        <v>0.0</v>
      </c>
      <c r="D2262" s="110">
        <v>0.0</v>
      </c>
      <c r="E2262" s="110">
        <v>0.0</v>
      </c>
      <c r="F2262" s="110" t="s">
        <v>61</v>
      </c>
      <c r="G2262" s="110" t="s">
        <v>134</v>
      </c>
    </row>
    <row r="2263" ht="15.75" customHeight="1">
      <c r="A2263" s="110" t="s">
        <v>1572</v>
      </c>
      <c r="B2263" s="109" t="s">
        <v>16449</v>
      </c>
      <c r="C2263" s="2">
        <v>0.0</v>
      </c>
      <c r="D2263" s="110">
        <v>0.0</v>
      </c>
      <c r="E2263" s="110">
        <v>0.0</v>
      </c>
      <c r="F2263" s="110" t="s">
        <v>61</v>
      </c>
      <c r="G2263" s="110" t="s">
        <v>134</v>
      </c>
    </row>
    <row r="2264" ht="15.75" customHeight="1">
      <c r="A2264" s="110" t="s">
        <v>1572</v>
      </c>
      <c r="B2264" s="109" t="s">
        <v>16451</v>
      </c>
      <c r="C2264" s="2">
        <v>1.0</v>
      </c>
      <c r="D2264" s="110">
        <v>0.0</v>
      </c>
      <c r="E2264" s="110">
        <v>1.0</v>
      </c>
      <c r="F2264" s="110" t="s">
        <v>485</v>
      </c>
      <c r="G2264" s="110" t="s">
        <v>134</v>
      </c>
    </row>
    <row r="2265" ht="15.75" customHeight="1">
      <c r="A2265" s="110" t="s">
        <v>1572</v>
      </c>
      <c r="B2265" s="109" t="s">
        <v>16455</v>
      </c>
      <c r="C2265" s="2">
        <v>1.0</v>
      </c>
      <c r="D2265" s="110">
        <v>1.0</v>
      </c>
      <c r="E2265" s="110">
        <v>1.0</v>
      </c>
      <c r="F2265" s="110" t="s">
        <v>27</v>
      </c>
      <c r="G2265" s="110" t="s">
        <v>369</v>
      </c>
    </row>
    <row r="2266" ht="15.75" customHeight="1">
      <c r="A2266" s="110" t="s">
        <v>1572</v>
      </c>
      <c r="B2266" s="109" t="s">
        <v>16458</v>
      </c>
      <c r="C2266" s="2">
        <v>0.0</v>
      </c>
      <c r="D2266" s="110">
        <v>0.0</v>
      </c>
      <c r="E2266" s="110">
        <v>0.0</v>
      </c>
      <c r="F2266" s="110" t="s">
        <v>61</v>
      </c>
      <c r="G2266" s="110" t="s">
        <v>134</v>
      </c>
    </row>
    <row r="2267" ht="15.75" customHeight="1">
      <c r="A2267" s="110" t="s">
        <v>1572</v>
      </c>
      <c r="B2267" s="109" t="s">
        <v>16462</v>
      </c>
      <c r="C2267" s="2">
        <v>1.0</v>
      </c>
      <c r="D2267" s="110">
        <v>1.0</v>
      </c>
      <c r="E2267" s="110">
        <v>1.0</v>
      </c>
      <c r="F2267" s="110" t="s">
        <v>45</v>
      </c>
      <c r="G2267" s="110" t="s">
        <v>38</v>
      </c>
    </row>
    <row r="2268" ht="15.75" customHeight="1">
      <c r="A2268" s="110" t="s">
        <v>1572</v>
      </c>
      <c r="B2268" s="109" t="s">
        <v>16465</v>
      </c>
      <c r="C2268" s="110">
        <v>1.0</v>
      </c>
      <c r="D2268" s="110">
        <v>1.0</v>
      </c>
      <c r="E2268" s="110">
        <v>1.0</v>
      </c>
      <c r="F2268" s="110" t="s">
        <v>27</v>
      </c>
      <c r="G2268" s="110" t="s">
        <v>38</v>
      </c>
    </row>
    <row r="2269" ht="15.75" customHeight="1">
      <c r="A2269" s="110" t="s">
        <v>16467</v>
      </c>
      <c r="B2269" s="109" t="s">
        <v>16468</v>
      </c>
      <c r="C2269" s="2">
        <v>1.0</v>
      </c>
      <c r="D2269" s="110">
        <v>1.0</v>
      </c>
      <c r="E2269" s="110">
        <v>1.0</v>
      </c>
      <c r="F2269" s="110" t="s">
        <v>27</v>
      </c>
      <c r="G2269" s="110" t="s">
        <v>38</v>
      </c>
    </row>
    <row r="2270" ht="15.75" customHeight="1">
      <c r="A2270" s="110" t="s">
        <v>16471</v>
      </c>
      <c r="B2270" s="109" t="s">
        <v>16473</v>
      </c>
      <c r="C2270" s="2">
        <v>1.0</v>
      </c>
      <c r="D2270" s="110">
        <v>0.0</v>
      </c>
      <c r="E2270" s="110">
        <v>1.0</v>
      </c>
      <c r="F2270" s="110" t="s">
        <v>27</v>
      </c>
      <c r="G2270" s="110" t="s">
        <v>38</v>
      </c>
    </row>
    <row r="2271" ht="15.75" customHeight="1">
      <c r="A2271" s="110" t="s">
        <v>1572</v>
      </c>
      <c r="B2271" s="109" t="s">
        <v>16476</v>
      </c>
      <c r="C2271" s="2">
        <v>1.0</v>
      </c>
      <c r="D2271" s="110">
        <v>0.0</v>
      </c>
      <c r="E2271" s="110">
        <v>1.0</v>
      </c>
      <c r="F2271" s="110" t="s">
        <v>27</v>
      </c>
      <c r="G2271" s="110" t="s">
        <v>38</v>
      </c>
    </row>
    <row r="2272" ht="15.75" customHeight="1">
      <c r="A2272" s="2" t="s">
        <v>1572</v>
      </c>
      <c r="B2272" s="109" t="s">
        <v>16479</v>
      </c>
      <c r="C2272" s="2">
        <v>0.0</v>
      </c>
      <c r="D2272" s="110">
        <v>0.0</v>
      </c>
      <c r="E2272" s="110">
        <v>0.0</v>
      </c>
      <c r="F2272" s="110" t="s">
        <v>27</v>
      </c>
      <c r="G2272" s="110" t="s">
        <v>38</v>
      </c>
    </row>
    <row r="2273" ht="15.75" customHeight="1">
      <c r="A2273" s="110" t="s">
        <v>16480</v>
      </c>
      <c r="B2273" s="109" t="s">
        <v>16482</v>
      </c>
      <c r="C2273" s="2">
        <v>1.0</v>
      </c>
      <c r="D2273" s="110">
        <v>0.0</v>
      </c>
      <c r="E2273" s="110">
        <v>1.0</v>
      </c>
      <c r="F2273" s="110" t="s">
        <v>27</v>
      </c>
      <c r="G2273" s="110" t="s">
        <v>38</v>
      </c>
    </row>
    <row r="2274" ht="15.75" customHeight="1">
      <c r="A2274" s="110" t="s">
        <v>16480</v>
      </c>
      <c r="B2274" s="109" t="s">
        <v>16482</v>
      </c>
      <c r="C2274" s="2">
        <v>1.0</v>
      </c>
      <c r="D2274" s="110">
        <v>0.0</v>
      </c>
      <c r="E2274" s="110">
        <v>1.0</v>
      </c>
      <c r="F2274" s="110" t="s">
        <v>27</v>
      </c>
      <c r="G2274" s="110" t="s">
        <v>38</v>
      </c>
    </row>
    <row r="2275" ht="15.75" customHeight="1">
      <c r="A2275" s="2"/>
      <c r="B2275" s="110"/>
      <c r="C2275" s="110"/>
      <c r="D2275" s="110"/>
      <c r="E2275" s="110"/>
      <c r="F2275" s="110"/>
      <c r="G2275" s="110"/>
    </row>
    <row r="2276" ht="15.75" customHeight="1">
      <c r="A2276" s="126" t="s">
        <v>252</v>
      </c>
      <c r="B2276" s="127" t="s">
        <v>16486</v>
      </c>
      <c r="C2276" s="127" t="s">
        <v>65</v>
      </c>
      <c r="D2276" s="127" t="s">
        <v>3</v>
      </c>
      <c r="E2276" s="127" t="s">
        <v>4</v>
      </c>
      <c r="F2276" s="127" t="s">
        <v>5</v>
      </c>
      <c r="G2276" s="127" t="s">
        <v>261</v>
      </c>
    </row>
    <row r="2277" ht="15.75" customHeight="1">
      <c r="A2277" s="110" t="s">
        <v>1572</v>
      </c>
      <c r="B2277" s="109" t="s">
        <v>16490</v>
      </c>
      <c r="C2277" s="2">
        <v>1.0</v>
      </c>
      <c r="D2277" s="110">
        <v>1.0</v>
      </c>
      <c r="E2277" s="110">
        <v>1.0</v>
      </c>
      <c r="F2277" s="110" t="s">
        <v>144</v>
      </c>
      <c r="G2277" s="110" t="s">
        <v>38</v>
      </c>
    </row>
    <row r="2278" ht="15.75" customHeight="1">
      <c r="A2278" s="2" t="s">
        <v>1572</v>
      </c>
      <c r="B2278" s="109" t="s">
        <v>16494</v>
      </c>
      <c r="C2278" s="2">
        <v>0.0</v>
      </c>
      <c r="D2278" s="110">
        <v>0.0</v>
      </c>
      <c r="E2278" s="110">
        <v>0.0</v>
      </c>
      <c r="F2278" s="110" t="s">
        <v>144</v>
      </c>
      <c r="G2278" s="110" t="s">
        <v>38</v>
      </c>
    </row>
    <row r="2279" ht="15.75" customHeight="1">
      <c r="A2279" s="2"/>
      <c r="B2279" s="110"/>
      <c r="C2279" s="110"/>
      <c r="D2279" s="110"/>
      <c r="E2279" s="110"/>
      <c r="F2279" s="110"/>
      <c r="G2279" s="110"/>
    </row>
    <row r="2280" ht="15.75" customHeight="1">
      <c r="A2280" s="126" t="s">
        <v>252</v>
      </c>
      <c r="B2280" s="127" t="s">
        <v>16495</v>
      </c>
      <c r="C2280" s="127" t="s">
        <v>65</v>
      </c>
      <c r="D2280" s="127" t="s">
        <v>3</v>
      </c>
      <c r="E2280" s="127" t="s">
        <v>4</v>
      </c>
      <c r="F2280" s="127" t="s">
        <v>5</v>
      </c>
      <c r="G2280" s="127" t="s">
        <v>261</v>
      </c>
    </row>
    <row r="2281" ht="15.75" customHeight="1">
      <c r="A2281" s="110" t="s">
        <v>1572</v>
      </c>
      <c r="B2281" s="109" t="s">
        <v>16498</v>
      </c>
      <c r="C2281" s="2">
        <v>0.0</v>
      </c>
      <c r="D2281" s="110">
        <v>0.0</v>
      </c>
      <c r="E2281" s="110">
        <v>0.0</v>
      </c>
      <c r="F2281" s="110" t="s">
        <v>27</v>
      </c>
      <c r="G2281" s="110" t="s">
        <v>38</v>
      </c>
    </row>
    <row r="2282" ht="15.75" customHeight="1">
      <c r="A2282" s="2"/>
      <c r="B2282" s="110"/>
      <c r="C2282" s="110"/>
      <c r="D2282" s="110"/>
      <c r="E2282" s="110"/>
      <c r="F2282" s="110"/>
      <c r="G2282" s="110"/>
    </row>
    <row r="2283" ht="15.75" customHeight="1">
      <c r="A2283" s="126" t="s">
        <v>252</v>
      </c>
      <c r="B2283" s="127" t="s">
        <v>16502</v>
      </c>
      <c r="C2283" s="127" t="s">
        <v>65</v>
      </c>
      <c r="D2283" s="127" t="s">
        <v>3</v>
      </c>
      <c r="E2283" s="127" t="s">
        <v>4</v>
      </c>
      <c r="F2283" s="127" t="s">
        <v>5</v>
      </c>
      <c r="G2283" s="127" t="s">
        <v>261</v>
      </c>
    </row>
    <row r="2284" ht="15.75" customHeight="1">
      <c r="A2284" s="110" t="s">
        <v>1572</v>
      </c>
      <c r="B2284" s="109" t="s">
        <v>16505</v>
      </c>
      <c r="C2284" s="2">
        <v>1.0</v>
      </c>
      <c r="D2284" s="110">
        <v>0.0</v>
      </c>
      <c r="E2284" s="110">
        <v>1.0</v>
      </c>
      <c r="F2284" s="110" t="s">
        <v>27</v>
      </c>
      <c r="G2284" s="110" t="s">
        <v>38</v>
      </c>
    </row>
    <row r="2285" ht="15.75" customHeight="1">
      <c r="A2285" s="110" t="s">
        <v>1572</v>
      </c>
      <c r="B2285" s="109" t="s">
        <v>16507</v>
      </c>
      <c r="C2285" s="2">
        <v>1.0</v>
      </c>
      <c r="D2285" s="110">
        <v>1.0</v>
      </c>
      <c r="E2285" s="110">
        <v>1.0</v>
      </c>
      <c r="F2285" s="110" t="s">
        <v>27</v>
      </c>
      <c r="G2285" s="110" t="s">
        <v>38</v>
      </c>
    </row>
    <row r="2286" ht="15.75" customHeight="1">
      <c r="A2286" s="2" t="s">
        <v>1572</v>
      </c>
      <c r="B2286" s="109" t="s">
        <v>16508</v>
      </c>
      <c r="C2286" s="2">
        <v>1.0</v>
      </c>
      <c r="D2286" s="110">
        <v>1.0</v>
      </c>
      <c r="E2286" s="110">
        <v>1.0</v>
      </c>
      <c r="F2286" s="110" t="s">
        <v>27</v>
      </c>
      <c r="G2286" s="110" t="s">
        <v>38</v>
      </c>
    </row>
    <row r="2287" ht="15.75" customHeight="1">
      <c r="A2287" s="2" t="s">
        <v>1572</v>
      </c>
      <c r="B2287" s="109" t="s">
        <v>16509</v>
      </c>
      <c r="C2287" s="2">
        <v>1.0</v>
      </c>
      <c r="D2287" s="110">
        <v>1.0</v>
      </c>
      <c r="E2287" s="110">
        <v>1.0</v>
      </c>
      <c r="F2287" s="110" t="s">
        <v>27</v>
      </c>
      <c r="G2287" s="110" t="s">
        <v>38</v>
      </c>
    </row>
    <row r="2288" ht="15.75" customHeight="1">
      <c r="A2288" s="2" t="s">
        <v>1572</v>
      </c>
      <c r="B2288" s="109" t="s">
        <v>16511</v>
      </c>
      <c r="C2288" s="2">
        <v>1.0</v>
      </c>
      <c r="D2288" s="110">
        <v>1.0</v>
      </c>
      <c r="E2288" s="110">
        <v>1.0</v>
      </c>
      <c r="F2288" s="110" t="s">
        <v>27</v>
      </c>
      <c r="G2288" s="110" t="s">
        <v>38</v>
      </c>
    </row>
    <row r="2289" ht="15.75" customHeight="1">
      <c r="A2289" s="2" t="s">
        <v>1572</v>
      </c>
      <c r="B2289" s="109" t="s">
        <v>16513</v>
      </c>
      <c r="C2289" s="2">
        <v>1.0</v>
      </c>
      <c r="D2289" s="110">
        <v>1.0</v>
      </c>
      <c r="E2289" s="110">
        <v>1.0</v>
      </c>
      <c r="F2289" s="110" t="s">
        <v>144</v>
      </c>
      <c r="G2289" s="110" t="s">
        <v>38</v>
      </c>
    </row>
    <row r="2290" ht="15.75" customHeight="1">
      <c r="A2290" s="2"/>
      <c r="B2290" s="110"/>
      <c r="C2290" s="110"/>
      <c r="D2290" s="110"/>
      <c r="E2290" s="110"/>
      <c r="F2290" s="110"/>
      <c r="G2290" s="110"/>
    </row>
    <row r="2291" ht="15.75" customHeight="1">
      <c r="A2291" s="128" t="s">
        <v>229</v>
      </c>
      <c r="B2291" s="128" t="s">
        <v>16517</v>
      </c>
      <c r="C2291" s="128" t="s">
        <v>234</v>
      </c>
      <c r="D2291" s="27"/>
      <c r="E2291" s="41"/>
      <c r="F2291" s="128" t="s">
        <v>5</v>
      </c>
      <c r="G2291" s="131" t="s">
        <v>236</v>
      </c>
    </row>
    <row r="2292" ht="15.75" customHeight="1">
      <c r="A2292" s="2"/>
      <c r="B2292" s="2"/>
      <c r="C2292" s="2"/>
      <c r="D2292" s="2"/>
      <c r="E2292" s="2"/>
      <c r="F2292" s="2"/>
      <c r="G2292" s="2"/>
    </row>
    <row r="2293" ht="15.75" customHeight="1">
      <c r="A2293" s="126" t="s">
        <v>252</v>
      </c>
      <c r="B2293" s="127" t="s">
        <v>16520</v>
      </c>
      <c r="C2293" s="127" t="s">
        <v>65</v>
      </c>
      <c r="D2293" s="127" t="s">
        <v>3</v>
      </c>
      <c r="E2293" s="127" t="s">
        <v>4</v>
      </c>
      <c r="F2293" s="127" t="s">
        <v>5</v>
      </c>
      <c r="G2293" s="127" t="s">
        <v>261</v>
      </c>
    </row>
    <row r="2294" ht="15.75" customHeight="1">
      <c r="A2294" s="110" t="s">
        <v>1572</v>
      </c>
      <c r="B2294" s="109" t="s">
        <v>16523</v>
      </c>
      <c r="C2294" s="110">
        <v>1.0</v>
      </c>
      <c r="D2294" s="110">
        <v>0.0</v>
      </c>
      <c r="E2294" s="110">
        <v>1.0</v>
      </c>
      <c r="F2294" s="110" t="s">
        <v>27</v>
      </c>
      <c r="G2294" s="110" t="s">
        <v>38</v>
      </c>
    </row>
    <row r="2295" ht="15.75" customHeight="1">
      <c r="A2295" s="110" t="s">
        <v>16524</v>
      </c>
      <c r="B2295" s="109" t="s">
        <v>16525</v>
      </c>
      <c r="C2295" s="2">
        <v>1.0</v>
      </c>
      <c r="D2295" s="110">
        <v>0.0</v>
      </c>
      <c r="E2295" s="110">
        <v>1.0</v>
      </c>
      <c r="F2295" s="110" t="s">
        <v>45</v>
      </c>
      <c r="G2295" s="110" t="s">
        <v>174</v>
      </c>
    </row>
    <row r="2296" ht="15.75" customHeight="1">
      <c r="A2296" s="110" t="s">
        <v>1572</v>
      </c>
      <c r="B2296" s="109" t="s">
        <v>16526</v>
      </c>
      <c r="C2296" s="2">
        <v>1.0</v>
      </c>
      <c r="D2296" s="110">
        <v>0.0</v>
      </c>
      <c r="E2296" s="110">
        <v>1.0</v>
      </c>
      <c r="F2296" s="110" t="s">
        <v>27</v>
      </c>
      <c r="G2296" s="110" t="s">
        <v>174</v>
      </c>
    </row>
    <row r="2297" ht="15.75" customHeight="1">
      <c r="A2297" s="2"/>
      <c r="B2297" s="110"/>
      <c r="C2297" s="110"/>
      <c r="D2297" s="110"/>
      <c r="E2297" s="110"/>
      <c r="F2297" s="110"/>
      <c r="G2297" s="110"/>
    </row>
    <row r="2298" ht="15.75" customHeight="1">
      <c r="A2298" s="126" t="s">
        <v>252</v>
      </c>
      <c r="B2298" s="127" t="s">
        <v>16531</v>
      </c>
      <c r="C2298" s="127" t="s">
        <v>65</v>
      </c>
      <c r="D2298" s="127" t="s">
        <v>3</v>
      </c>
      <c r="E2298" s="127" t="s">
        <v>4</v>
      </c>
      <c r="F2298" s="127" t="s">
        <v>5</v>
      </c>
      <c r="G2298" s="127" t="s">
        <v>261</v>
      </c>
    </row>
    <row r="2299" ht="15.75" customHeight="1">
      <c r="A2299" s="110" t="s">
        <v>1572</v>
      </c>
      <c r="B2299" s="109" t="s">
        <v>16532</v>
      </c>
      <c r="C2299" s="2">
        <v>1.0</v>
      </c>
      <c r="D2299" s="110">
        <v>0.0</v>
      </c>
      <c r="E2299" s="110">
        <v>1.0</v>
      </c>
      <c r="F2299" s="110" t="s">
        <v>27</v>
      </c>
      <c r="G2299" s="110" t="s">
        <v>1573</v>
      </c>
    </row>
    <row r="2300" ht="15.75" customHeight="1">
      <c r="A2300" s="2"/>
      <c r="B2300" s="110"/>
      <c r="C2300" s="110"/>
      <c r="D2300" s="110"/>
      <c r="E2300" s="110"/>
      <c r="F2300" s="110"/>
      <c r="G2300" s="110"/>
    </row>
    <row r="2301" ht="15.75" customHeight="1">
      <c r="A2301" s="126" t="s">
        <v>252</v>
      </c>
      <c r="B2301" s="127" t="s">
        <v>16536</v>
      </c>
      <c r="C2301" s="127" t="s">
        <v>65</v>
      </c>
      <c r="D2301" s="127" t="s">
        <v>3</v>
      </c>
      <c r="E2301" s="127" t="s">
        <v>4</v>
      </c>
      <c r="F2301" s="127" t="s">
        <v>5</v>
      </c>
      <c r="G2301" s="127" t="s">
        <v>261</v>
      </c>
    </row>
    <row r="2302" ht="15.75" customHeight="1">
      <c r="A2302" s="2" t="s">
        <v>1572</v>
      </c>
      <c r="B2302" s="109" t="s">
        <v>16539</v>
      </c>
      <c r="C2302" s="2">
        <v>0.0</v>
      </c>
      <c r="D2302" s="110">
        <v>0.0</v>
      </c>
      <c r="E2302" s="110">
        <v>0.0</v>
      </c>
      <c r="F2302" s="110" t="s">
        <v>27</v>
      </c>
      <c r="G2302" s="110" t="s">
        <v>38</v>
      </c>
    </row>
    <row r="2303" ht="15.75" customHeight="1">
      <c r="A2303" s="2" t="s">
        <v>1572</v>
      </c>
      <c r="B2303" s="109" t="s">
        <v>16540</v>
      </c>
      <c r="C2303" s="110">
        <v>1.0</v>
      </c>
      <c r="D2303" s="110">
        <v>0.0</v>
      </c>
      <c r="E2303" s="110">
        <v>1.0</v>
      </c>
      <c r="F2303" s="110" t="s">
        <v>27</v>
      </c>
      <c r="G2303" s="110" t="s">
        <v>38</v>
      </c>
    </row>
    <row r="2304" ht="15.75" customHeight="1">
      <c r="A2304" s="2" t="s">
        <v>1572</v>
      </c>
      <c r="B2304" s="109" t="s">
        <v>16543</v>
      </c>
      <c r="C2304" s="2">
        <v>1.0</v>
      </c>
      <c r="D2304" s="110">
        <v>0.0</v>
      </c>
      <c r="E2304" s="110">
        <v>1.0</v>
      </c>
      <c r="F2304" s="110" t="s">
        <v>144</v>
      </c>
      <c r="G2304" s="110" t="s">
        <v>38</v>
      </c>
    </row>
    <row r="2305" ht="15.75" customHeight="1">
      <c r="A2305" s="2" t="s">
        <v>1572</v>
      </c>
      <c r="B2305" s="109" t="s">
        <v>16545</v>
      </c>
      <c r="C2305" s="2">
        <v>1.0</v>
      </c>
      <c r="D2305" s="110">
        <v>0.0</v>
      </c>
      <c r="E2305" s="110">
        <v>1.0</v>
      </c>
      <c r="F2305" s="110" t="s">
        <v>27</v>
      </c>
      <c r="G2305" s="110" t="s">
        <v>38</v>
      </c>
    </row>
    <row r="2306" ht="15.75" customHeight="1">
      <c r="A2306" s="2" t="s">
        <v>1572</v>
      </c>
      <c r="B2306" s="109" t="s">
        <v>16548</v>
      </c>
      <c r="C2306" s="2">
        <v>0.0</v>
      </c>
      <c r="D2306" s="110">
        <v>0.0</v>
      </c>
      <c r="E2306" s="110">
        <v>0.0</v>
      </c>
      <c r="F2306" s="110" t="s">
        <v>27</v>
      </c>
      <c r="G2306" s="110" t="s">
        <v>369</v>
      </c>
    </row>
    <row r="2307" ht="15.75" customHeight="1">
      <c r="A2307" s="2" t="s">
        <v>1572</v>
      </c>
      <c r="B2307" s="109" t="s">
        <v>16552</v>
      </c>
      <c r="C2307" s="110">
        <v>1.0</v>
      </c>
      <c r="D2307" s="110">
        <v>0.0</v>
      </c>
      <c r="E2307" s="110">
        <v>1.0</v>
      </c>
      <c r="F2307" s="110" t="s">
        <v>27</v>
      </c>
      <c r="G2307" s="110" t="s">
        <v>38</v>
      </c>
    </row>
    <row r="2308" ht="15.75" customHeight="1">
      <c r="A2308" s="2" t="s">
        <v>1572</v>
      </c>
      <c r="B2308" s="109" t="s">
        <v>16553</v>
      </c>
      <c r="C2308" s="2">
        <v>0.0</v>
      </c>
      <c r="D2308" s="110">
        <v>0.0</v>
      </c>
      <c r="E2308" s="110">
        <v>0.0</v>
      </c>
      <c r="F2308" s="110" t="s">
        <v>27</v>
      </c>
      <c r="G2308" s="110" t="s">
        <v>38</v>
      </c>
    </row>
    <row r="2309" ht="15.75" customHeight="1">
      <c r="A2309" s="2" t="s">
        <v>1572</v>
      </c>
      <c r="B2309" s="109" t="s">
        <v>16555</v>
      </c>
      <c r="C2309" s="2">
        <v>0.0</v>
      </c>
      <c r="D2309" s="110">
        <v>0.0</v>
      </c>
      <c r="E2309" s="110">
        <v>0.0</v>
      </c>
      <c r="F2309" s="110" t="s">
        <v>61</v>
      </c>
      <c r="G2309" s="110" t="s">
        <v>134</v>
      </c>
    </row>
    <row r="2310" ht="15.75" customHeight="1">
      <c r="A2310" s="2" t="s">
        <v>1572</v>
      </c>
      <c r="B2310" s="109" t="s">
        <v>16557</v>
      </c>
      <c r="C2310" s="2">
        <v>0.0</v>
      </c>
      <c r="D2310" s="110">
        <v>0.0</v>
      </c>
      <c r="E2310" s="110">
        <v>0.0</v>
      </c>
      <c r="F2310" s="110" t="s">
        <v>45</v>
      </c>
      <c r="G2310" s="110" t="s">
        <v>38</v>
      </c>
    </row>
    <row r="2311" ht="15.75" customHeight="1">
      <c r="A2311" s="2"/>
      <c r="B2311" s="110"/>
      <c r="C2311" s="110"/>
      <c r="D2311" s="110"/>
      <c r="E2311" s="110"/>
      <c r="F2311" s="110"/>
      <c r="G2311" s="110"/>
    </row>
    <row r="2312" ht="15.75" customHeight="1">
      <c r="A2312" s="126" t="s">
        <v>252</v>
      </c>
      <c r="B2312" s="127" t="s">
        <v>16560</v>
      </c>
      <c r="C2312" s="127" t="s">
        <v>65</v>
      </c>
      <c r="D2312" s="127" t="s">
        <v>3</v>
      </c>
      <c r="E2312" s="127" t="s">
        <v>4</v>
      </c>
      <c r="F2312" s="127" t="s">
        <v>5</v>
      </c>
      <c r="G2312" s="127" t="s">
        <v>261</v>
      </c>
    </row>
    <row r="2313" ht="15.75" customHeight="1">
      <c r="A2313" s="110" t="s">
        <v>16563</v>
      </c>
      <c r="B2313" s="109" t="s">
        <v>16564</v>
      </c>
      <c r="C2313" s="2">
        <v>1.0</v>
      </c>
      <c r="D2313" s="110">
        <v>0.0</v>
      </c>
      <c r="E2313" s="110">
        <v>1.0</v>
      </c>
      <c r="F2313" s="110" t="s">
        <v>144</v>
      </c>
      <c r="G2313" s="110" t="s">
        <v>38</v>
      </c>
    </row>
    <row r="2314" ht="15.75" customHeight="1">
      <c r="A2314" s="2" t="s">
        <v>1572</v>
      </c>
      <c r="B2314" s="109" t="s">
        <v>16567</v>
      </c>
      <c r="C2314" s="2">
        <v>1.0</v>
      </c>
      <c r="D2314" s="110">
        <v>0.0</v>
      </c>
      <c r="E2314" s="110">
        <v>1.0</v>
      </c>
      <c r="F2314" s="110" t="s">
        <v>45</v>
      </c>
      <c r="G2314" s="110" t="s">
        <v>369</v>
      </c>
    </row>
    <row r="2315" ht="15.75" customHeight="1">
      <c r="A2315" s="2" t="s">
        <v>1572</v>
      </c>
      <c r="B2315" s="109" t="s">
        <v>16568</v>
      </c>
      <c r="C2315" s="2">
        <v>0.0</v>
      </c>
      <c r="D2315" s="110">
        <v>0.0</v>
      </c>
      <c r="E2315" s="110">
        <v>0.0</v>
      </c>
      <c r="F2315" s="110" t="s">
        <v>61</v>
      </c>
      <c r="G2315" s="110" t="s">
        <v>134</v>
      </c>
    </row>
    <row r="2316" ht="15.75" customHeight="1">
      <c r="A2316" s="110" t="s">
        <v>1572</v>
      </c>
      <c r="B2316" s="109" t="s">
        <v>16572</v>
      </c>
      <c r="C2316" s="2">
        <v>1.0</v>
      </c>
      <c r="D2316" s="110">
        <v>1.0</v>
      </c>
      <c r="E2316" s="110">
        <v>0.0</v>
      </c>
      <c r="F2316" s="110" t="s">
        <v>45</v>
      </c>
      <c r="G2316" s="110" t="s">
        <v>1573</v>
      </c>
    </row>
    <row r="2317" ht="15.75" customHeight="1">
      <c r="A2317" s="2" t="s">
        <v>1572</v>
      </c>
      <c r="B2317" s="109" t="s">
        <v>16575</v>
      </c>
      <c r="C2317" s="2">
        <v>0.0</v>
      </c>
      <c r="D2317" s="110">
        <v>0.0</v>
      </c>
      <c r="E2317" s="110">
        <v>0.0</v>
      </c>
      <c r="F2317" s="110" t="s">
        <v>61</v>
      </c>
      <c r="G2317" s="110" t="s">
        <v>104</v>
      </c>
    </row>
    <row r="2318" ht="15.75" customHeight="1">
      <c r="A2318" s="110" t="s">
        <v>1572</v>
      </c>
      <c r="B2318" s="109" t="s">
        <v>16576</v>
      </c>
      <c r="C2318" s="2">
        <v>1.0</v>
      </c>
      <c r="D2318" s="110">
        <v>1.0</v>
      </c>
      <c r="E2318" s="110">
        <v>0.0</v>
      </c>
      <c r="F2318" s="110" t="s">
        <v>61</v>
      </c>
      <c r="G2318" s="110" t="s">
        <v>1573</v>
      </c>
    </row>
    <row r="2319" ht="15.75" customHeight="1">
      <c r="A2319" s="2" t="s">
        <v>1572</v>
      </c>
      <c r="B2319" s="109" t="s">
        <v>16580</v>
      </c>
      <c r="C2319" s="2">
        <v>1.0</v>
      </c>
      <c r="D2319" s="110">
        <v>0.0</v>
      </c>
      <c r="E2319" s="110">
        <v>1.0</v>
      </c>
      <c r="F2319" s="110" t="s">
        <v>144</v>
      </c>
      <c r="G2319" s="110" t="s">
        <v>38</v>
      </c>
    </row>
    <row r="2320" ht="15.75" customHeight="1">
      <c r="A2320" s="2" t="s">
        <v>1572</v>
      </c>
      <c r="B2320" s="109" t="s">
        <v>16581</v>
      </c>
      <c r="C2320" s="2">
        <v>1.0</v>
      </c>
      <c r="D2320" s="110">
        <v>1.0</v>
      </c>
      <c r="E2320" s="110">
        <v>0.0</v>
      </c>
      <c r="F2320" s="110" t="s">
        <v>27</v>
      </c>
      <c r="G2320" s="110" t="s">
        <v>174</v>
      </c>
    </row>
    <row r="2321" ht="15.75" customHeight="1">
      <c r="A2321" s="2" t="s">
        <v>1572</v>
      </c>
      <c r="B2321" s="109" t="s">
        <v>16587</v>
      </c>
      <c r="C2321" s="2">
        <v>0.0</v>
      </c>
      <c r="D2321" s="110">
        <v>0.0</v>
      </c>
      <c r="E2321" s="110">
        <v>0.0</v>
      </c>
      <c r="F2321" s="110" t="s">
        <v>61</v>
      </c>
      <c r="G2321" s="110" t="s">
        <v>134</v>
      </c>
    </row>
    <row r="2322" ht="15.75" customHeight="1">
      <c r="A2322" s="110" t="s">
        <v>16589</v>
      </c>
      <c r="B2322" s="109" t="s">
        <v>16590</v>
      </c>
      <c r="C2322" s="2">
        <v>0.0</v>
      </c>
      <c r="D2322" s="110">
        <v>0.0</v>
      </c>
      <c r="E2322" s="110">
        <v>0.0</v>
      </c>
      <c r="F2322" s="110" t="s">
        <v>61</v>
      </c>
      <c r="G2322" s="110" t="s">
        <v>134</v>
      </c>
    </row>
    <row r="2323" ht="15.75" customHeight="1">
      <c r="A2323" s="2" t="s">
        <v>1572</v>
      </c>
      <c r="B2323" s="109" t="s">
        <v>16591</v>
      </c>
      <c r="C2323" s="2">
        <v>1.0</v>
      </c>
      <c r="D2323" s="110">
        <v>1.0</v>
      </c>
      <c r="E2323" s="110">
        <v>0.0</v>
      </c>
      <c r="F2323" s="110" t="s">
        <v>27</v>
      </c>
      <c r="G2323" s="110" t="s">
        <v>38</v>
      </c>
    </row>
    <row r="2324" ht="15.75" customHeight="1">
      <c r="A2324" s="2" t="s">
        <v>1572</v>
      </c>
      <c r="B2324" s="109" t="s">
        <v>16594</v>
      </c>
      <c r="C2324" s="2">
        <v>0.0</v>
      </c>
      <c r="D2324" s="110">
        <v>0.0</v>
      </c>
      <c r="E2324" s="110">
        <v>0.0</v>
      </c>
      <c r="F2324" s="110" t="s">
        <v>61</v>
      </c>
      <c r="G2324" s="110" t="s">
        <v>134</v>
      </c>
    </row>
    <row r="2325" ht="15.75" customHeight="1">
      <c r="A2325" s="2" t="s">
        <v>1572</v>
      </c>
      <c r="B2325" s="109" t="s">
        <v>16595</v>
      </c>
      <c r="C2325" s="2">
        <v>0.0</v>
      </c>
      <c r="D2325" s="110">
        <v>0.0</v>
      </c>
      <c r="E2325" s="110">
        <v>0.0</v>
      </c>
      <c r="F2325" s="110" t="s">
        <v>27</v>
      </c>
      <c r="G2325" s="110" t="s">
        <v>174</v>
      </c>
    </row>
    <row r="2326" ht="15.75" customHeight="1">
      <c r="A2326" s="2" t="s">
        <v>1572</v>
      </c>
      <c r="B2326" s="109" t="s">
        <v>16601</v>
      </c>
      <c r="C2326" s="2">
        <v>1.0</v>
      </c>
      <c r="D2326" s="110">
        <v>1.0</v>
      </c>
      <c r="E2326" s="110">
        <v>0.0</v>
      </c>
      <c r="F2326" s="110" t="s">
        <v>27</v>
      </c>
      <c r="G2326" s="110" t="s">
        <v>38</v>
      </c>
    </row>
    <row r="2327" ht="15.75" customHeight="1">
      <c r="A2327" s="2" t="s">
        <v>1572</v>
      </c>
      <c r="B2327" s="109" t="s">
        <v>16606</v>
      </c>
      <c r="C2327" s="2">
        <v>1.0</v>
      </c>
      <c r="D2327" s="110">
        <v>1.0</v>
      </c>
      <c r="E2327" s="110">
        <v>0.0</v>
      </c>
      <c r="F2327" s="110" t="s">
        <v>27</v>
      </c>
      <c r="G2327" s="110" t="s">
        <v>38</v>
      </c>
    </row>
    <row r="2328" ht="15.75" customHeight="1">
      <c r="A2328" s="2" t="s">
        <v>1572</v>
      </c>
      <c r="B2328" s="109" t="s">
        <v>16610</v>
      </c>
      <c r="C2328" s="2">
        <v>0.0</v>
      </c>
      <c r="D2328" s="110">
        <v>0.0</v>
      </c>
      <c r="E2328" s="110">
        <v>0.0</v>
      </c>
      <c r="F2328" s="110" t="s">
        <v>27</v>
      </c>
      <c r="G2328" s="110" t="s">
        <v>38</v>
      </c>
    </row>
    <row r="2329" ht="15.75" customHeight="1">
      <c r="A2329" s="2" t="s">
        <v>1572</v>
      </c>
      <c r="B2329" s="109" t="s">
        <v>16614</v>
      </c>
      <c r="C2329" s="2">
        <v>0.0</v>
      </c>
      <c r="D2329" s="110">
        <v>0.0</v>
      </c>
      <c r="E2329" s="110">
        <v>0.0</v>
      </c>
      <c r="F2329" s="110" t="s">
        <v>144</v>
      </c>
      <c r="G2329" s="110" t="s">
        <v>38</v>
      </c>
    </row>
    <row r="2330" ht="15.75" customHeight="1">
      <c r="A2330" s="2" t="s">
        <v>1572</v>
      </c>
      <c r="B2330" s="109" t="s">
        <v>16617</v>
      </c>
      <c r="C2330" s="2">
        <v>1.0</v>
      </c>
      <c r="D2330" s="110">
        <v>1.0</v>
      </c>
      <c r="E2330" s="110">
        <v>0.0</v>
      </c>
      <c r="F2330" s="110" t="s">
        <v>27</v>
      </c>
      <c r="G2330" s="110" t="s">
        <v>369</v>
      </c>
    </row>
    <row r="2331" ht="15.75" customHeight="1">
      <c r="A2331" s="2" t="s">
        <v>1572</v>
      </c>
      <c r="B2331" s="109" t="s">
        <v>16618</v>
      </c>
      <c r="C2331" s="2">
        <v>1.0</v>
      </c>
      <c r="D2331" s="110">
        <v>1.0</v>
      </c>
      <c r="E2331" s="110">
        <v>0.0</v>
      </c>
      <c r="F2331" s="110" t="s">
        <v>27</v>
      </c>
      <c r="G2331" s="110" t="s">
        <v>369</v>
      </c>
    </row>
    <row r="2332" ht="15.75" customHeight="1">
      <c r="A2332" s="2" t="s">
        <v>1572</v>
      </c>
      <c r="B2332" s="109" t="s">
        <v>16624</v>
      </c>
      <c r="C2332" s="110">
        <v>1.0</v>
      </c>
      <c r="D2332" s="110">
        <v>1.0</v>
      </c>
      <c r="E2332" s="110">
        <v>0.0</v>
      </c>
      <c r="F2332" s="110" t="s">
        <v>27</v>
      </c>
      <c r="G2332" s="110" t="s">
        <v>38</v>
      </c>
    </row>
    <row r="2333" ht="15.75" customHeight="1">
      <c r="A2333" s="2" t="s">
        <v>1572</v>
      </c>
      <c r="B2333" s="109" t="s">
        <v>16625</v>
      </c>
      <c r="C2333" s="110">
        <v>1.0</v>
      </c>
      <c r="D2333" s="110">
        <v>1.0</v>
      </c>
      <c r="E2333" s="110">
        <v>0.0</v>
      </c>
      <c r="F2333" s="110" t="s">
        <v>27</v>
      </c>
      <c r="G2333" s="110" t="s">
        <v>38</v>
      </c>
    </row>
    <row r="2334" ht="15.75" customHeight="1">
      <c r="A2334" s="2"/>
      <c r="B2334" s="110"/>
      <c r="C2334" s="2"/>
      <c r="D2334" s="110"/>
      <c r="E2334" s="110"/>
      <c r="F2334" s="110"/>
      <c r="G2334" s="110"/>
    </row>
    <row r="2335" ht="15.75" customHeight="1">
      <c r="A2335" s="128" t="s">
        <v>229</v>
      </c>
      <c r="B2335" s="128" t="s">
        <v>16630</v>
      </c>
      <c r="C2335" s="128" t="s">
        <v>234</v>
      </c>
      <c r="D2335" s="27"/>
      <c r="E2335" s="41"/>
      <c r="F2335" s="128" t="s">
        <v>5</v>
      </c>
      <c r="G2335" s="131" t="s">
        <v>236</v>
      </c>
    </row>
    <row r="2336" ht="15.75" customHeight="1">
      <c r="A2336" s="2"/>
      <c r="B2336" s="2"/>
      <c r="C2336" s="2"/>
      <c r="D2336" s="2"/>
      <c r="E2336" s="2"/>
      <c r="F2336" s="2"/>
      <c r="G2336" s="2"/>
    </row>
    <row r="2337" ht="15.75" customHeight="1">
      <c r="A2337" s="126" t="s">
        <v>252</v>
      </c>
      <c r="B2337" s="127" t="s">
        <v>16633</v>
      </c>
      <c r="C2337" s="127" t="s">
        <v>65</v>
      </c>
      <c r="D2337" s="127" t="s">
        <v>3</v>
      </c>
      <c r="E2337" s="127" t="s">
        <v>4</v>
      </c>
      <c r="F2337" s="127" t="s">
        <v>5</v>
      </c>
      <c r="G2337" s="127" t="s">
        <v>261</v>
      </c>
    </row>
    <row r="2338" ht="15.75" customHeight="1">
      <c r="A2338" s="110" t="s">
        <v>1572</v>
      </c>
      <c r="B2338" s="109" t="s">
        <v>16636</v>
      </c>
      <c r="C2338" s="2">
        <v>1.0</v>
      </c>
      <c r="D2338" s="110">
        <v>0.0</v>
      </c>
      <c r="E2338" s="110">
        <v>1.0</v>
      </c>
      <c r="F2338" s="110" t="s">
        <v>27</v>
      </c>
      <c r="G2338" s="110" t="s">
        <v>38</v>
      </c>
    </row>
    <row r="2339" ht="15.75" customHeight="1">
      <c r="A2339" s="110" t="s">
        <v>16637</v>
      </c>
      <c r="B2339" s="109" t="s">
        <v>16638</v>
      </c>
      <c r="C2339" s="2">
        <v>1.0</v>
      </c>
      <c r="D2339" s="110">
        <v>0.0</v>
      </c>
      <c r="E2339" s="110">
        <v>1.0</v>
      </c>
      <c r="F2339" s="110" t="s">
        <v>27</v>
      </c>
      <c r="G2339" s="110" t="s">
        <v>38</v>
      </c>
    </row>
    <row r="2340" ht="15.75" customHeight="1">
      <c r="A2340" s="110" t="s">
        <v>1572</v>
      </c>
      <c r="B2340" s="109" t="s">
        <v>16641</v>
      </c>
      <c r="C2340" s="2">
        <v>1.0</v>
      </c>
      <c r="D2340" s="110">
        <v>1.0</v>
      </c>
      <c r="E2340" s="110">
        <v>1.0</v>
      </c>
      <c r="F2340" s="110" t="s">
        <v>27</v>
      </c>
      <c r="G2340" s="110" t="s">
        <v>38</v>
      </c>
    </row>
    <row r="2341" ht="15.75" customHeight="1">
      <c r="A2341" s="110" t="s">
        <v>1572</v>
      </c>
      <c r="B2341" s="109" t="s">
        <v>16643</v>
      </c>
      <c r="C2341" s="2">
        <v>1.0</v>
      </c>
      <c r="D2341" s="110">
        <v>1.0</v>
      </c>
      <c r="E2341" s="110">
        <v>1.0</v>
      </c>
      <c r="F2341" s="110" t="s">
        <v>27</v>
      </c>
      <c r="G2341" s="110" t="s">
        <v>38</v>
      </c>
    </row>
    <row r="2342" ht="15.75" customHeight="1">
      <c r="A2342" s="110" t="s">
        <v>1572</v>
      </c>
      <c r="B2342" s="109" t="s">
        <v>16644</v>
      </c>
      <c r="C2342" s="2">
        <v>1.0</v>
      </c>
      <c r="D2342" s="110">
        <v>0.0</v>
      </c>
      <c r="E2342" s="110">
        <v>1.0</v>
      </c>
      <c r="F2342" s="110" t="s">
        <v>27</v>
      </c>
      <c r="G2342" s="110" t="s">
        <v>38</v>
      </c>
    </row>
    <row r="2343" ht="15.75" customHeight="1">
      <c r="A2343" s="110" t="s">
        <v>1572</v>
      </c>
      <c r="B2343" s="109" t="s">
        <v>16647</v>
      </c>
      <c r="C2343" s="2">
        <v>1.0</v>
      </c>
      <c r="D2343" s="110">
        <v>0.0</v>
      </c>
      <c r="E2343" s="110">
        <v>1.0</v>
      </c>
      <c r="F2343" s="110" t="s">
        <v>27</v>
      </c>
      <c r="G2343" s="110" t="s">
        <v>38</v>
      </c>
    </row>
    <row r="2344" ht="15.75" customHeight="1">
      <c r="A2344" s="2"/>
      <c r="B2344" s="110"/>
      <c r="C2344" s="2"/>
      <c r="D2344" s="110"/>
      <c r="E2344" s="110"/>
      <c r="F2344" s="110"/>
      <c r="G2344" s="110"/>
    </row>
    <row r="2345" ht="15.75" customHeight="1">
      <c r="A2345" s="128" t="s">
        <v>229</v>
      </c>
      <c r="B2345" s="128" t="s">
        <v>16649</v>
      </c>
      <c r="C2345" s="117" t="s">
        <v>234</v>
      </c>
      <c r="D2345" s="27"/>
      <c r="E2345" s="41"/>
      <c r="F2345" s="128" t="s">
        <v>5</v>
      </c>
      <c r="G2345" s="131" t="s">
        <v>236</v>
      </c>
    </row>
    <row r="2346" ht="15.75" customHeight="1">
      <c r="A2346" s="126" t="s">
        <v>252</v>
      </c>
      <c r="B2346" s="127" t="s">
        <v>16651</v>
      </c>
      <c r="C2346" s="127" t="s">
        <v>65</v>
      </c>
      <c r="D2346" s="127" t="s">
        <v>3</v>
      </c>
      <c r="E2346" s="127" t="s">
        <v>4</v>
      </c>
      <c r="F2346" s="127" t="s">
        <v>5</v>
      </c>
      <c r="G2346" s="127" t="s">
        <v>261</v>
      </c>
    </row>
    <row r="2347" ht="15.75" customHeight="1">
      <c r="A2347" s="110" t="s">
        <v>16653</v>
      </c>
      <c r="B2347" s="109" t="s">
        <v>16654</v>
      </c>
      <c r="C2347" s="2">
        <v>1.0</v>
      </c>
      <c r="D2347" s="110">
        <v>0.0</v>
      </c>
      <c r="E2347" s="110">
        <v>1.0</v>
      </c>
      <c r="F2347" s="110" t="s">
        <v>27</v>
      </c>
      <c r="G2347" s="110" t="s">
        <v>38</v>
      </c>
    </row>
    <row r="2348" ht="15.75" customHeight="1">
      <c r="A2348" s="110" t="s">
        <v>1572</v>
      </c>
      <c r="B2348" s="109" t="s">
        <v>16656</v>
      </c>
      <c r="C2348" s="2">
        <v>1.0</v>
      </c>
      <c r="D2348" s="110">
        <v>0.0</v>
      </c>
      <c r="E2348" s="110">
        <v>1.0</v>
      </c>
      <c r="F2348" s="110" t="s">
        <v>27</v>
      </c>
      <c r="G2348" s="110" t="s">
        <v>38</v>
      </c>
    </row>
    <row r="2349" ht="15.75" customHeight="1">
      <c r="A2349" s="110" t="s">
        <v>1572</v>
      </c>
      <c r="B2349" s="109" t="s">
        <v>16657</v>
      </c>
      <c r="C2349" s="2">
        <v>1.0</v>
      </c>
      <c r="D2349" s="110">
        <v>0.0</v>
      </c>
      <c r="E2349" s="110">
        <v>1.0</v>
      </c>
      <c r="F2349" s="110" t="s">
        <v>27</v>
      </c>
      <c r="G2349" s="110" t="s">
        <v>38</v>
      </c>
    </row>
    <row r="2350" ht="15.75" customHeight="1">
      <c r="A2350" s="110" t="s">
        <v>1572</v>
      </c>
      <c r="B2350" s="109" t="s">
        <v>16660</v>
      </c>
      <c r="C2350" s="2">
        <v>1.0</v>
      </c>
      <c r="D2350" s="110">
        <v>0.0</v>
      </c>
      <c r="E2350" s="110">
        <v>1.0</v>
      </c>
      <c r="F2350" s="110" t="s">
        <v>27</v>
      </c>
      <c r="G2350" s="110" t="s">
        <v>38</v>
      </c>
    </row>
    <row r="2351" ht="15.75" customHeight="1">
      <c r="A2351" s="110" t="s">
        <v>1572</v>
      </c>
      <c r="B2351" s="109" t="s">
        <v>16662</v>
      </c>
      <c r="C2351" s="2">
        <v>1.0</v>
      </c>
      <c r="D2351" s="110">
        <v>0.0</v>
      </c>
      <c r="E2351" s="110">
        <v>1.0</v>
      </c>
      <c r="F2351" s="110" t="s">
        <v>4996</v>
      </c>
      <c r="G2351" s="110" t="s">
        <v>38</v>
      </c>
    </row>
    <row r="2352" ht="15.75" customHeight="1">
      <c r="A2352" s="110" t="s">
        <v>1572</v>
      </c>
      <c r="B2352" s="109" t="s">
        <v>16663</v>
      </c>
      <c r="C2352" s="2">
        <v>1.0</v>
      </c>
      <c r="D2352" s="110">
        <v>0.0</v>
      </c>
      <c r="E2352" s="110">
        <v>1.0</v>
      </c>
      <c r="F2352" s="110" t="s">
        <v>27</v>
      </c>
      <c r="G2352" s="110" t="s">
        <v>38</v>
      </c>
    </row>
    <row r="2353" ht="15.75" customHeight="1">
      <c r="A2353" s="110" t="s">
        <v>1572</v>
      </c>
      <c r="B2353" s="109" t="s">
        <v>16664</v>
      </c>
      <c r="C2353" s="2">
        <v>1.0</v>
      </c>
      <c r="D2353" s="110">
        <v>0.0</v>
      </c>
      <c r="E2353" s="110">
        <v>1.0</v>
      </c>
      <c r="F2353" s="110" t="s">
        <v>27</v>
      </c>
      <c r="G2353" s="110" t="s">
        <v>38</v>
      </c>
    </row>
    <row r="2354" ht="15.75" customHeight="1">
      <c r="A2354" s="110" t="s">
        <v>1572</v>
      </c>
      <c r="B2354" s="109" t="s">
        <v>16668</v>
      </c>
      <c r="C2354" s="110">
        <v>1.0</v>
      </c>
      <c r="D2354" s="110">
        <v>0.0</v>
      </c>
      <c r="E2354" s="110">
        <v>1.0</v>
      </c>
      <c r="F2354" s="110" t="s">
        <v>61</v>
      </c>
      <c r="G2354" s="110" t="s">
        <v>38</v>
      </c>
    </row>
    <row r="2355" ht="15.75" customHeight="1">
      <c r="A2355" s="110" t="s">
        <v>1572</v>
      </c>
      <c r="B2355" s="109" t="s">
        <v>16670</v>
      </c>
      <c r="C2355" s="2">
        <v>1.0</v>
      </c>
      <c r="D2355" s="110">
        <v>0.0</v>
      </c>
      <c r="E2355" s="110">
        <v>1.0</v>
      </c>
      <c r="F2355" s="110" t="s">
        <v>61</v>
      </c>
      <c r="G2355" s="110" t="s">
        <v>68</v>
      </c>
    </row>
    <row r="2356" ht="15.75" customHeight="1">
      <c r="A2356" s="110" t="s">
        <v>1572</v>
      </c>
      <c r="B2356" s="109" t="s">
        <v>16671</v>
      </c>
      <c r="C2356" s="2">
        <v>1.0</v>
      </c>
      <c r="D2356" s="110">
        <v>0.0</v>
      </c>
      <c r="E2356" s="110">
        <v>1.0</v>
      </c>
      <c r="F2356" s="110" t="s">
        <v>61</v>
      </c>
      <c r="G2356" s="110" t="s">
        <v>38</v>
      </c>
    </row>
    <row r="2357" ht="15.75" customHeight="1">
      <c r="A2357" s="110" t="s">
        <v>1572</v>
      </c>
      <c r="B2357" s="109" t="s">
        <v>16673</v>
      </c>
      <c r="C2357" s="2">
        <v>1.0</v>
      </c>
      <c r="D2357" s="110">
        <v>0.0</v>
      </c>
      <c r="E2357" s="110">
        <v>1.0</v>
      </c>
      <c r="F2357" s="110" t="s">
        <v>45</v>
      </c>
      <c r="G2357" s="110" t="s">
        <v>38</v>
      </c>
    </row>
    <row r="2358" ht="15.75" customHeight="1">
      <c r="A2358" s="110" t="s">
        <v>1572</v>
      </c>
      <c r="B2358" s="109" t="s">
        <v>16675</v>
      </c>
      <c r="C2358" s="2">
        <v>1.0</v>
      </c>
      <c r="D2358" s="110">
        <v>0.0</v>
      </c>
      <c r="E2358" s="110">
        <v>1.0</v>
      </c>
      <c r="F2358" s="110" t="s">
        <v>45</v>
      </c>
      <c r="G2358" s="110" t="s">
        <v>38</v>
      </c>
    </row>
    <row r="2359" ht="15.75" customHeight="1">
      <c r="A2359" s="110" t="s">
        <v>1572</v>
      </c>
      <c r="B2359" s="109" t="s">
        <v>16677</v>
      </c>
      <c r="C2359" s="2">
        <v>1.0</v>
      </c>
      <c r="D2359" s="110">
        <v>0.0</v>
      </c>
      <c r="E2359" s="110">
        <v>1.0</v>
      </c>
      <c r="F2359" s="110" t="s">
        <v>4996</v>
      </c>
      <c r="G2359" s="110" t="s">
        <v>38</v>
      </c>
    </row>
    <row r="2360" ht="15.75" customHeight="1">
      <c r="A2360" s="110" t="s">
        <v>1572</v>
      </c>
      <c r="B2360" s="109" t="s">
        <v>16678</v>
      </c>
      <c r="C2360" s="110">
        <v>1.0</v>
      </c>
      <c r="D2360" s="110">
        <v>0.0</v>
      </c>
      <c r="E2360" s="110">
        <v>1.0</v>
      </c>
      <c r="F2360" s="110" t="s">
        <v>27</v>
      </c>
      <c r="G2360" s="110" t="s">
        <v>38</v>
      </c>
    </row>
    <row r="2361" ht="15.75" customHeight="1">
      <c r="A2361" s="110" t="s">
        <v>1572</v>
      </c>
      <c r="B2361" s="109" t="s">
        <v>16681</v>
      </c>
      <c r="C2361" s="2">
        <v>1.0</v>
      </c>
      <c r="D2361" s="110">
        <v>0.0</v>
      </c>
      <c r="E2361" s="110">
        <v>1.0</v>
      </c>
      <c r="F2361" s="110" t="s">
        <v>27</v>
      </c>
      <c r="G2361" s="110" t="s">
        <v>38</v>
      </c>
    </row>
    <row r="2362" ht="15.75" customHeight="1">
      <c r="A2362" s="110" t="s">
        <v>1572</v>
      </c>
      <c r="B2362" s="109" t="s">
        <v>16683</v>
      </c>
      <c r="C2362" s="2">
        <v>1.0</v>
      </c>
      <c r="D2362" s="110">
        <v>0.0</v>
      </c>
      <c r="E2362" s="110">
        <v>1.0</v>
      </c>
      <c r="F2362" s="110" t="s">
        <v>144</v>
      </c>
      <c r="G2362" s="110" t="s">
        <v>38</v>
      </c>
    </row>
    <row r="2363" ht="15.75" customHeight="1">
      <c r="A2363" s="110" t="s">
        <v>1572</v>
      </c>
      <c r="B2363" s="109" t="s">
        <v>16684</v>
      </c>
      <c r="C2363" s="2">
        <v>1.0</v>
      </c>
      <c r="D2363" s="110">
        <v>0.0</v>
      </c>
      <c r="E2363" s="110">
        <v>1.0</v>
      </c>
      <c r="F2363" s="110" t="s">
        <v>27</v>
      </c>
      <c r="G2363" s="110" t="s">
        <v>369</v>
      </c>
    </row>
    <row r="2364" ht="15.75" customHeight="1">
      <c r="A2364" s="110" t="s">
        <v>1572</v>
      </c>
      <c r="B2364" s="109" t="s">
        <v>16685</v>
      </c>
      <c r="C2364" s="2">
        <v>1.0</v>
      </c>
      <c r="D2364" s="110">
        <v>0.0</v>
      </c>
      <c r="E2364" s="110">
        <v>1.0</v>
      </c>
      <c r="F2364" s="110" t="s">
        <v>27</v>
      </c>
      <c r="G2364" s="110" t="s">
        <v>369</v>
      </c>
    </row>
    <row r="2365" ht="15.75" customHeight="1">
      <c r="A2365" s="110" t="s">
        <v>1572</v>
      </c>
      <c r="B2365" s="109" t="s">
        <v>16688</v>
      </c>
      <c r="C2365" s="2">
        <v>1.0</v>
      </c>
      <c r="D2365" s="110">
        <v>0.0</v>
      </c>
      <c r="E2365" s="110">
        <v>1.0</v>
      </c>
      <c r="F2365" s="110" t="s">
        <v>27</v>
      </c>
      <c r="G2365" s="110" t="s">
        <v>38</v>
      </c>
    </row>
    <row r="2366" ht="15.75" customHeight="1">
      <c r="A2366" s="110" t="s">
        <v>1572</v>
      </c>
      <c r="B2366" s="109" t="s">
        <v>16690</v>
      </c>
      <c r="C2366" s="2">
        <v>1.0</v>
      </c>
      <c r="D2366" s="110">
        <v>0.0</v>
      </c>
      <c r="E2366" s="110">
        <v>1.0</v>
      </c>
      <c r="F2366" s="110" t="s">
        <v>61</v>
      </c>
      <c r="G2366" s="110" t="s">
        <v>38</v>
      </c>
    </row>
    <row r="2367" ht="15.75" customHeight="1">
      <c r="A2367" s="110" t="s">
        <v>1572</v>
      </c>
      <c r="B2367" s="109" t="s">
        <v>16693</v>
      </c>
      <c r="C2367" s="2">
        <v>1.0</v>
      </c>
      <c r="D2367" s="110">
        <v>0.0</v>
      </c>
      <c r="E2367" s="110">
        <v>1.0</v>
      </c>
      <c r="F2367" s="110" t="s">
        <v>27</v>
      </c>
      <c r="G2367" s="110" t="s">
        <v>38</v>
      </c>
    </row>
    <row r="2368" ht="15.75" customHeight="1">
      <c r="A2368" s="110" t="s">
        <v>1572</v>
      </c>
      <c r="B2368" s="109" t="s">
        <v>16694</v>
      </c>
      <c r="C2368" s="110">
        <v>1.0</v>
      </c>
      <c r="D2368" s="110">
        <v>0.0</v>
      </c>
      <c r="E2368" s="110">
        <v>1.0</v>
      </c>
      <c r="F2368" s="110" t="s">
        <v>27</v>
      </c>
      <c r="G2368" s="110" t="s">
        <v>38</v>
      </c>
    </row>
    <row r="2369" ht="15.75" customHeight="1">
      <c r="A2369" s="110" t="s">
        <v>1572</v>
      </c>
      <c r="B2369" s="109" t="s">
        <v>16696</v>
      </c>
      <c r="C2369" s="2">
        <v>1.0</v>
      </c>
      <c r="D2369" s="110">
        <v>0.0</v>
      </c>
      <c r="E2369" s="110">
        <v>1.0</v>
      </c>
      <c r="F2369" s="110" t="s">
        <v>27</v>
      </c>
      <c r="G2369" s="110" t="s">
        <v>38</v>
      </c>
    </row>
    <row r="2370" ht="15.75" customHeight="1">
      <c r="A2370" s="110" t="s">
        <v>1572</v>
      </c>
      <c r="B2370" s="109" t="s">
        <v>16699</v>
      </c>
      <c r="C2370" s="2">
        <v>1.0</v>
      </c>
      <c r="D2370" s="110">
        <v>0.0</v>
      </c>
      <c r="E2370" s="110">
        <v>1.0</v>
      </c>
      <c r="F2370" s="110" t="s">
        <v>27</v>
      </c>
      <c r="G2370" s="110" t="s">
        <v>38</v>
      </c>
    </row>
    <row r="2371" ht="15.75" customHeight="1">
      <c r="A2371" s="110" t="s">
        <v>1572</v>
      </c>
      <c r="B2371" s="109" t="s">
        <v>16700</v>
      </c>
      <c r="C2371" s="110">
        <v>1.0</v>
      </c>
      <c r="D2371" s="110">
        <v>0.0</v>
      </c>
      <c r="E2371" s="110">
        <v>1.0</v>
      </c>
      <c r="F2371" s="110" t="s">
        <v>144</v>
      </c>
      <c r="G2371" s="110" t="s">
        <v>38</v>
      </c>
    </row>
    <row r="2372" ht="15.75" customHeight="1">
      <c r="A2372" s="110" t="s">
        <v>1572</v>
      </c>
      <c r="B2372" s="109" t="s">
        <v>16701</v>
      </c>
      <c r="C2372" s="2">
        <v>1.0</v>
      </c>
      <c r="D2372" s="110">
        <v>0.0</v>
      </c>
      <c r="E2372" s="110">
        <v>1.0</v>
      </c>
      <c r="F2372" s="110" t="s">
        <v>27</v>
      </c>
      <c r="G2372" s="110" t="s">
        <v>38</v>
      </c>
    </row>
    <row r="2373" ht="15.75" customHeight="1">
      <c r="A2373" s="110" t="s">
        <v>1572</v>
      </c>
      <c r="B2373" s="109" t="s">
        <v>16702</v>
      </c>
      <c r="C2373" s="2">
        <v>1.0</v>
      </c>
      <c r="D2373" s="110">
        <v>0.0</v>
      </c>
      <c r="E2373" s="110">
        <v>1.0</v>
      </c>
      <c r="F2373" s="110" t="s">
        <v>27</v>
      </c>
      <c r="G2373" s="110" t="s">
        <v>1573</v>
      </c>
    </row>
    <row r="2374" ht="15.75" customHeight="1">
      <c r="A2374" s="110" t="s">
        <v>1572</v>
      </c>
      <c r="B2374" s="109" t="s">
        <v>16704</v>
      </c>
      <c r="C2374" s="2">
        <v>1.0</v>
      </c>
      <c r="D2374" s="110">
        <v>0.0</v>
      </c>
      <c r="E2374" s="110">
        <v>1.0</v>
      </c>
      <c r="F2374" s="110" t="s">
        <v>45</v>
      </c>
      <c r="G2374" s="110" t="s">
        <v>369</v>
      </c>
    </row>
    <row r="2375" ht="15.75" customHeight="1">
      <c r="A2375" s="110" t="s">
        <v>1572</v>
      </c>
      <c r="B2375" s="109" t="s">
        <v>16705</v>
      </c>
      <c r="C2375" s="2">
        <v>1.0</v>
      </c>
      <c r="D2375" s="110">
        <v>0.0</v>
      </c>
      <c r="E2375" s="110">
        <v>1.0</v>
      </c>
      <c r="F2375" s="110" t="s">
        <v>27</v>
      </c>
      <c r="G2375" s="110" t="s">
        <v>38</v>
      </c>
    </row>
    <row r="2376" ht="15.75" customHeight="1">
      <c r="A2376" s="110" t="s">
        <v>1572</v>
      </c>
      <c r="B2376" s="109" t="s">
        <v>16707</v>
      </c>
      <c r="C2376" s="2">
        <v>1.0</v>
      </c>
      <c r="D2376" s="110">
        <v>0.0</v>
      </c>
      <c r="E2376" s="110">
        <v>1.0</v>
      </c>
      <c r="F2376" s="110" t="s">
        <v>45</v>
      </c>
      <c r="G2376" s="110" t="s">
        <v>38</v>
      </c>
    </row>
    <row r="2377" ht="15.75" customHeight="1">
      <c r="A2377" s="110" t="s">
        <v>1572</v>
      </c>
      <c r="B2377" s="109" t="s">
        <v>16712</v>
      </c>
      <c r="C2377" s="2">
        <v>1.0</v>
      </c>
      <c r="D2377" s="110">
        <v>0.0</v>
      </c>
      <c r="E2377" s="110">
        <v>1.0</v>
      </c>
      <c r="F2377" s="110" t="s">
        <v>27</v>
      </c>
      <c r="G2377" s="110" t="s">
        <v>38</v>
      </c>
    </row>
    <row r="2378" ht="15.75" customHeight="1">
      <c r="A2378" s="110" t="s">
        <v>1572</v>
      </c>
      <c r="B2378" s="109" t="s">
        <v>16713</v>
      </c>
      <c r="C2378" s="2">
        <v>1.0</v>
      </c>
      <c r="D2378" s="110">
        <v>0.0</v>
      </c>
      <c r="E2378" s="110">
        <v>1.0</v>
      </c>
      <c r="F2378" s="110" t="s">
        <v>27</v>
      </c>
      <c r="G2378" s="110" t="s">
        <v>174</v>
      </c>
    </row>
    <row r="2379" ht="15.75" customHeight="1">
      <c r="A2379" s="110" t="s">
        <v>1572</v>
      </c>
      <c r="B2379" s="109" t="s">
        <v>16714</v>
      </c>
      <c r="C2379" s="110">
        <v>1.0</v>
      </c>
      <c r="D2379" s="110">
        <v>0.0</v>
      </c>
      <c r="E2379" s="110">
        <v>1.0</v>
      </c>
      <c r="F2379" s="110" t="s">
        <v>27</v>
      </c>
      <c r="G2379" s="110" t="s">
        <v>38</v>
      </c>
    </row>
    <row r="2380" ht="15.75" customHeight="1">
      <c r="A2380" s="110" t="s">
        <v>1572</v>
      </c>
      <c r="B2380" s="109" t="s">
        <v>16717</v>
      </c>
      <c r="C2380" s="2">
        <v>1.0</v>
      </c>
      <c r="D2380" s="110">
        <v>0.0</v>
      </c>
      <c r="E2380" s="110">
        <v>1.0</v>
      </c>
      <c r="F2380" s="110" t="s">
        <v>27</v>
      </c>
      <c r="G2380" s="110" t="s">
        <v>38</v>
      </c>
    </row>
    <row r="2381" ht="15.75" customHeight="1">
      <c r="A2381" s="110" t="s">
        <v>1572</v>
      </c>
      <c r="B2381" s="109" t="s">
        <v>16721</v>
      </c>
      <c r="C2381" s="110">
        <v>1.0</v>
      </c>
      <c r="D2381" s="110">
        <v>0.0</v>
      </c>
      <c r="E2381" s="110">
        <v>1.0</v>
      </c>
      <c r="F2381" s="110" t="s">
        <v>27</v>
      </c>
      <c r="G2381" s="110" t="s">
        <v>38</v>
      </c>
    </row>
    <row r="2382" ht="15.75" customHeight="1">
      <c r="A2382" s="110" t="s">
        <v>1572</v>
      </c>
      <c r="B2382" s="109" t="s">
        <v>16723</v>
      </c>
      <c r="C2382" s="2">
        <v>1.0</v>
      </c>
      <c r="D2382" s="110">
        <v>0.0</v>
      </c>
      <c r="E2382" s="110">
        <v>1.0</v>
      </c>
      <c r="F2382" s="110" t="s">
        <v>144</v>
      </c>
      <c r="G2382" s="110" t="s">
        <v>38</v>
      </c>
    </row>
    <row r="2383" ht="15.75" customHeight="1">
      <c r="A2383" s="110" t="s">
        <v>1572</v>
      </c>
      <c r="B2383" s="109" t="s">
        <v>16724</v>
      </c>
      <c r="C2383" s="2">
        <v>1.0</v>
      </c>
      <c r="D2383" s="110">
        <v>0.0</v>
      </c>
      <c r="E2383" s="110">
        <v>1.0</v>
      </c>
      <c r="F2383" s="110" t="s">
        <v>27</v>
      </c>
      <c r="G2383" s="110" t="s">
        <v>38</v>
      </c>
    </row>
    <row r="2384" ht="15.75" customHeight="1">
      <c r="A2384" s="110" t="s">
        <v>1572</v>
      </c>
      <c r="B2384" s="109" t="s">
        <v>16727</v>
      </c>
      <c r="C2384" s="110">
        <v>1.0</v>
      </c>
      <c r="D2384" s="110">
        <v>0.0</v>
      </c>
      <c r="E2384" s="110">
        <v>1.0</v>
      </c>
      <c r="F2384" s="110" t="s">
        <v>27</v>
      </c>
      <c r="G2384" s="110" t="s">
        <v>38</v>
      </c>
    </row>
    <row r="2385" ht="15.75" customHeight="1">
      <c r="A2385" s="110" t="s">
        <v>1572</v>
      </c>
      <c r="B2385" s="109" t="s">
        <v>16729</v>
      </c>
      <c r="C2385" s="110">
        <v>1.0</v>
      </c>
      <c r="D2385" s="110">
        <v>0.0</v>
      </c>
      <c r="E2385" s="110">
        <v>1.0</v>
      </c>
      <c r="F2385" s="110" t="s">
        <v>27</v>
      </c>
      <c r="G2385" s="110" t="s">
        <v>38</v>
      </c>
    </row>
    <row r="2386" ht="15.75" customHeight="1">
      <c r="A2386" s="2"/>
      <c r="B2386" s="110"/>
      <c r="C2386" s="2"/>
      <c r="D2386" s="110"/>
      <c r="E2386" s="110"/>
      <c r="F2386" s="110"/>
      <c r="G2386" s="110"/>
    </row>
    <row r="2387" ht="15.75" customHeight="1">
      <c r="A2387" s="128" t="s">
        <v>229</v>
      </c>
      <c r="B2387" s="128" t="s">
        <v>16732</v>
      </c>
      <c r="C2387" s="128" t="s">
        <v>234</v>
      </c>
      <c r="D2387" s="27"/>
      <c r="E2387" s="41"/>
      <c r="F2387" s="128" t="s">
        <v>5</v>
      </c>
      <c r="G2387" s="131" t="s">
        <v>236</v>
      </c>
    </row>
    <row r="2388" ht="15.75" customHeight="1">
      <c r="A2388" s="2"/>
      <c r="B2388" s="2"/>
      <c r="C2388" s="2"/>
      <c r="D2388" s="2"/>
      <c r="E2388" s="2"/>
      <c r="F2388" s="2"/>
      <c r="G2388" s="2"/>
    </row>
    <row r="2389" ht="15.75" customHeight="1">
      <c r="A2389" s="126" t="s">
        <v>252</v>
      </c>
      <c r="B2389" s="127" t="s">
        <v>16734</v>
      </c>
      <c r="C2389" s="127" t="s">
        <v>65</v>
      </c>
      <c r="D2389" s="127" t="s">
        <v>3</v>
      </c>
      <c r="E2389" s="127" t="s">
        <v>4</v>
      </c>
      <c r="F2389" s="127" t="s">
        <v>5</v>
      </c>
      <c r="G2389" s="127" t="s">
        <v>261</v>
      </c>
    </row>
    <row r="2390" ht="15.75" customHeight="1">
      <c r="A2390" s="110" t="s">
        <v>1572</v>
      </c>
      <c r="B2390" s="109" t="s">
        <v>16735</v>
      </c>
      <c r="C2390" s="2">
        <v>1.0</v>
      </c>
      <c r="D2390" s="110">
        <v>1.0</v>
      </c>
      <c r="E2390" s="110">
        <v>1.0</v>
      </c>
      <c r="F2390" s="110" t="s">
        <v>61</v>
      </c>
      <c r="G2390" s="110" t="s">
        <v>38</v>
      </c>
    </row>
    <row r="2391" ht="15.75" customHeight="1">
      <c r="A2391" s="110" t="s">
        <v>1572</v>
      </c>
      <c r="B2391" s="109" t="s">
        <v>16737</v>
      </c>
      <c r="C2391" s="110">
        <v>1.0</v>
      </c>
      <c r="D2391" s="110">
        <v>0.0</v>
      </c>
      <c r="E2391" s="110">
        <v>1.0</v>
      </c>
      <c r="F2391" s="110" t="s">
        <v>27</v>
      </c>
      <c r="G2391" s="110" t="s">
        <v>38</v>
      </c>
    </row>
    <row r="2392" ht="15.75" customHeight="1">
      <c r="A2392" s="110" t="s">
        <v>1572</v>
      </c>
      <c r="B2392" s="109" t="s">
        <v>16740</v>
      </c>
      <c r="C2392" s="110">
        <v>1.0</v>
      </c>
      <c r="D2392" s="110">
        <v>0.0</v>
      </c>
      <c r="E2392" s="110">
        <v>1.0</v>
      </c>
      <c r="F2392" s="110" t="s">
        <v>27</v>
      </c>
      <c r="G2392" s="110" t="s">
        <v>38</v>
      </c>
    </row>
    <row r="2393" ht="15.75" customHeight="1">
      <c r="A2393" s="110" t="s">
        <v>16741</v>
      </c>
      <c r="B2393" s="109" t="s">
        <v>16742</v>
      </c>
      <c r="C2393" s="2">
        <v>1.0</v>
      </c>
      <c r="D2393" s="110">
        <v>0.0</v>
      </c>
      <c r="E2393" s="110">
        <v>1.0</v>
      </c>
      <c r="F2393" s="110" t="s">
        <v>27</v>
      </c>
      <c r="G2393" s="110" t="s">
        <v>38</v>
      </c>
    </row>
    <row r="2394" ht="15.75" customHeight="1">
      <c r="A2394" s="2" t="s">
        <v>1572</v>
      </c>
      <c r="B2394" s="109" t="s">
        <v>16743</v>
      </c>
      <c r="C2394" s="2">
        <v>1.0</v>
      </c>
      <c r="D2394" s="110">
        <v>0.0</v>
      </c>
      <c r="E2394" s="110">
        <v>1.0</v>
      </c>
      <c r="F2394" s="110" t="s">
        <v>61</v>
      </c>
      <c r="G2394" s="110" t="s">
        <v>38</v>
      </c>
    </row>
    <row r="2395" ht="15.75" customHeight="1">
      <c r="A2395" s="110" t="s">
        <v>16746</v>
      </c>
      <c r="B2395" s="109" t="s">
        <v>16748</v>
      </c>
      <c r="C2395" s="2">
        <v>1.0</v>
      </c>
      <c r="D2395" s="110">
        <v>0.0</v>
      </c>
      <c r="E2395" s="110">
        <v>1.0</v>
      </c>
      <c r="F2395" s="110" t="s">
        <v>144</v>
      </c>
      <c r="G2395" s="110" t="s">
        <v>38</v>
      </c>
    </row>
    <row r="2396" ht="15.75" customHeight="1">
      <c r="A2396" s="2" t="s">
        <v>1572</v>
      </c>
      <c r="B2396" s="109" t="s">
        <v>16750</v>
      </c>
      <c r="C2396" s="110">
        <v>1.0</v>
      </c>
      <c r="D2396" s="110">
        <v>1.0</v>
      </c>
      <c r="E2396" s="110">
        <v>1.0</v>
      </c>
      <c r="F2396" s="110" t="s">
        <v>27</v>
      </c>
      <c r="G2396" s="110" t="s">
        <v>38</v>
      </c>
    </row>
    <row r="2397" ht="15.75" customHeight="1">
      <c r="A2397" s="2" t="s">
        <v>1572</v>
      </c>
      <c r="B2397" s="109" t="s">
        <v>16751</v>
      </c>
      <c r="C2397" s="2">
        <v>0.0</v>
      </c>
      <c r="D2397" s="110">
        <v>0.0</v>
      </c>
      <c r="E2397" s="110">
        <v>0.0</v>
      </c>
      <c r="F2397" s="110" t="s">
        <v>61</v>
      </c>
      <c r="G2397" s="110" t="s">
        <v>134</v>
      </c>
    </row>
    <row r="2398" ht="15.75" customHeight="1">
      <c r="A2398" s="2"/>
      <c r="B2398" s="110"/>
      <c r="C2398" s="2"/>
      <c r="D2398" s="110"/>
      <c r="E2398" s="110"/>
      <c r="F2398" s="110"/>
      <c r="G2398" s="110"/>
    </row>
    <row r="2399" ht="15.75" customHeight="1">
      <c r="A2399" s="126" t="s">
        <v>252</v>
      </c>
      <c r="B2399" s="127" t="s">
        <v>16754</v>
      </c>
      <c r="C2399" s="127" t="s">
        <v>65</v>
      </c>
      <c r="D2399" s="127" t="s">
        <v>3</v>
      </c>
      <c r="E2399" s="127" t="s">
        <v>4</v>
      </c>
      <c r="F2399" s="127" t="s">
        <v>5</v>
      </c>
      <c r="G2399" s="127" t="s">
        <v>261</v>
      </c>
    </row>
    <row r="2400" ht="15.75" customHeight="1">
      <c r="A2400" s="2" t="s">
        <v>1572</v>
      </c>
      <c r="B2400" s="109" t="s">
        <v>16756</v>
      </c>
      <c r="C2400" s="110">
        <v>1.0</v>
      </c>
      <c r="D2400" s="110">
        <v>1.0</v>
      </c>
      <c r="E2400" s="110">
        <v>1.0</v>
      </c>
      <c r="F2400" s="110" t="s">
        <v>27</v>
      </c>
      <c r="G2400" s="110" t="s">
        <v>38</v>
      </c>
    </row>
    <row r="2401" ht="15.75" customHeight="1">
      <c r="A2401" s="2" t="s">
        <v>1572</v>
      </c>
      <c r="B2401" s="109" t="s">
        <v>16757</v>
      </c>
      <c r="C2401" s="2">
        <v>0.0</v>
      </c>
      <c r="D2401" s="110">
        <v>0.0</v>
      </c>
      <c r="E2401" s="110">
        <v>0.0</v>
      </c>
      <c r="F2401" s="110" t="s">
        <v>45</v>
      </c>
      <c r="G2401" s="110" t="s">
        <v>38</v>
      </c>
    </row>
    <row r="2402" ht="15.75" customHeight="1">
      <c r="A2402" s="2" t="s">
        <v>1572</v>
      </c>
      <c r="B2402" s="109" t="s">
        <v>16759</v>
      </c>
      <c r="C2402" s="2">
        <v>1.0</v>
      </c>
      <c r="D2402" s="110">
        <v>1.0</v>
      </c>
      <c r="E2402" s="110">
        <v>1.0</v>
      </c>
      <c r="F2402" s="110" t="s">
        <v>61</v>
      </c>
      <c r="G2402" s="110" t="s">
        <v>174</v>
      </c>
    </row>
    <row r="2403" ht="15.75" customHeight="1">
      <c r="A2403" s="2" t="s">
        <v>1572</v>
      </c>
      <c r="B2403" s="109" t="s">
        <v>16761</v>
      </c>
      <c r="C2403" s="2">
        <v>1.0</v>
      </c>
      <c r="D2403" s="110">
        <v>0.0</v>
      </c>
      <c r="E2403" s="110">
        <v>1.0</v>
      </c>
      <c r="F2403" s="110" t="s">
        <v>61</v>
      </c>
      <c r="G2403" s="110" t="s">
        <v>134</v>
      </c>
    </row>
    <row r="2404" ht="15.75" customHeight="1">
      <c r="A2404" s="2" t="s">
        <v>1572</v>
      </c>
      <c r="B2404" s="109" t="s">
        <v>16762</v>
      </c>
      <c r="C2404" s="2">
        <v>1.0</v>
      </c>
      <c r="D2404" s="110">
        <v>0.0</v>
      </c>
      <c r="E2404" s="110">
        <v>1.0</v>
      </c>
      <c r="F2404" s="110" t="s">
        <v>61</v>
      </c>
      <c r="G2404" s="110" t="s">
        <v>369</v>
      </c>
    </row>
    <row r="2405" ht="15.75" customHeight="1">
      <c r="A2405" s="2" t="s">
        <v>1572</v>
      </c>
      <c r="B2405" s="109" t="s">
        <v>16763</v>
      </c>
      <c r="C2405" s="2">
        <v>1.0</v>
      </c>
      <c r="D2405" s="110">
        <v>1.0</v>
      </c>
      <c r="E2405" s="110">
        <v>1.0</v>
      </c>
      <c r="F2405" s="110" t="s">
        <v>485</v>
      </c>
      <c r="G2405" s="110" t="s">
        <v>38</v>
      </c>
    </row>
    <row r="2406" ht="15.75" customHeight="1">
      <c r="A2406" s="2" t="s">
        <v>1572</v>
      </c>
      <c r="B2406" s="109" t="s">
        <v>16764</v>
      </c>
      <c r="C2406" s="2">
        <v>1.0</v>
      </c>
      <c r="D2406" s="110">
        <v>1.0</v>
      </c>
      <c r="E2406" s="110">
        <v>1.0</v>
      </c>
      <c r="F2406" s="110" t="s">
        <v>27</v>
      </c>
      <c r="G2406" s="110" t="s">
        <v>38</v>
      </c>
    </row>
    <row r="2407" ht="15.75" customHeight="1">
      <c r="A2407" s="2" t="s">
        <v>1572</v>
      </c>
      <c r="B2407" s="109" t="s">
        <v>16766</v>
      </c>
      <c r="C2407" s="110">
        <v>1.0</v>
      </c>
      <c r="D2407" s="110">
        <v>1.0</v>
      </c>
      <c r="E2407" s="110">
        <v>1.0</v>
      </c>
      <c r="F2407" s="110" t="s">
        <v>4996</v>
      </c>
      <c r="G2407" s="110" t="s">
        <v>38</v>
      </c>
    </row>
    <row r="2408" ht="15.75" customHeight="1">
      <c r="A2408" s="2" t="s">
        <v>1572</v>
      </c>
      <c r="B2408" s="109" t="s">
        <v>16768</v>
      </c>
      <c r="C2408" s="2">
        <v>1.0</v>
      </c>
      <c r="D2408" s="110">
        <v>0.0</v>
      </c>
      <c r="E2408" s="110">
        <v>1.0</v>
      </c>
      <c r="F2408" s="110" t="s">
        <v>144</v>
      </c>
      <c r="G2408" s="110" t="s">
        <v>38</v>
      </c>
    </row>
    <row r="2409" ht="15.75" customHeight="1">
      <c r="A2409" s="2" t="s">
        <v>1572</v>
      </c>
      <c r="B2409" s="109" t="s">
        <v>16769</v>
      </c>
      <c r="C2409" s="2">
        <v>1.0</v>
      </c>
      <c r="D2409" s="110">
        <v>0.0</v>
      </c>
      <c r="E2409" s="110">
        <v>1.0</v>
      </c>
      <c r="F2409" s="110" t="s">
        <v>144</v>
      </c>
      <c r="G2409" s="110" t="s">
        <v>38</v>
      </c>
    </row>
    <row r="2410" ht="15.75" customHeight="1">
      <c r="A2410" s="2" t="s">
        <v>1572</v>
      </c>
      <c r="B2410" s="109" t="s">
        <v>16771</v>
      </c>
      <c r="C2410" s="2">
        <v>1.0</v>
      </c>
      <c r="D2410" s="110">
        <v>1.0</v>
      </c>
      <c r="E2410" s="110">
        <v>0.0</v>
      </c>
      <c r="F2410" s="110" t="s">
        <v>45</v>
      </c>
      <c r="G2410" s="110" t="s">
        <v>174</v>
      </c>
    </row>
    <row r="2411" ht="15.75" customHeight="1">
      <c r="A2411" s="2" t="s">
        <v>1572</v>
      </c>
      <c r="B2411" s="109" t="s">
        <v>16775</v>
      </c>
      <c r="C2411" s="110">
        <v>1.0</v>
      </c>
      <c r="D2411" s="110">
        <v>1.0</v>
      </c>
      <c r="E2411" s="110">
        <v>0.0</v>
      </c>
      <c r="F2411" s="110" t="s">
        <v>61</v>
      </c>
      <c r="G2411" s="110" t="s">
        <v>134</v>
      </c>
    </row>
    <row r="2412" ht="15.75" customHeight="1">
      <c r="A2412" s="2" t="s">
        <v>1572</v>
      </c>
      <c r="B2412" s="109" t="s">
        <v>16777</v>
      </c>
      <c r="C2412" s="2">
        <v>0.0</v>
      </c>
      <c r="D2412" s="110">
        <v>0.0</v>
      </c>
      <c r="E2412" s="110">
        <v>0.0</v>
      </c>
      <c r="F2412" s="110" t="s">
        <v>27</v>
      </c>
      <c r="G2412" s="110" t="s">
        <v>38</v>
      </c>
    </row>
    <row r="2413" ht="15.75" customHeight="1">
      <c r="A2413" s="2" t="s">
        <v>1572</v>
      </c>
      <c r="B2413" s="109" t="s">
        <v>16778</v>
      </c>
      <c r="C2413" s="2">
        <v>0.0</v>
      </c>
      <c r="D2413" s="110">
        <v>0.0</v>
      </c>
      <c r="E2413" s="110">
        <v>0.0</v>
      </c>
      <c r="F2413" s="110" t="s">
        <v>45</v>
      </c>
      <c r="G2413" s="110" t="s">
        <v>134</v>
      </c>
    </row>
    <row r="2414" ht="15.75" customHeight="1">
      <c r="A2414" s="2" t="s">
        <v>1572</v>
      </c>
      <c r="B2414" s="109" t="s">
        <v>16780</v>
      </c>
      <c r="C2414" s="2">
        <v>1.0</v>
      </c>
      <c r="D2414" s="110">
        <v>0.0</v>
      </c>
      <c r="E2414" s="110">
        <v>1.0</v>
      </c>
      <c r="F2414" s="110" t="s">
        <v>61</v>
      </c>
      <c r="G2414" s="110" t="s">
        <v>134</v>
      </c>
    </row>
    <row r="2415" ht="15.75" customHeight="1">
      <c r="A2415" s="2" t="s">
        <v>1572</v>
      </c>
      <c r="B2415" s="109" t="s">
        <v>16782</v>
      </c>
      <c r="C2415" s="2">
        <v>0.0</v>
      </c>
      <c r="D2415" s="110">
        <v>0.0</v>
      </c>
      <c r="E2415" s="110">
        <v>0.0</v>
      </c>
      <c r="F2415" s="110" t="s">
        <v>61</v>
      </c>
      <c r="G2415" s="110" t="s">
        <v>369</v>
      </c>
    </row>
    <row r="2416" ht="15.75" customHeight="1">
      <c r="A2416" s="2"/>
      <c r="B2416" s="110"/>
      <c r="C2416" s="2"/>
      <c r="D2416" s="110"/>
      <c r="E2416" s="110"/>
      <c r="F2416" s="110"/>
      <c r="G2416" s="110"/>
    </row>
    <row r="2417" ht="15.75" customHeight="1">
      <c r="A2417" s="128" t="s">
        <v>229</v>
      </c>
      <c r="B2417" s="128" t="s">
        <v>16785</v>
      </c>
      <c r="C2417" s="128" t="s">
        <v>234</v>
      </c>
      <c r="D2417" s="27"/>
      <c r="E2417" s="41"/>
      <c r="F2417" s="128" t="s">
        <v>5</v>
      </c>
      <c r="G2417" s="131" t="s">
        <v>236</v>
      </c>
    </row>
    <row r="2418" ht="15.75" customHeight="1">
      <c r="A2418" s="2"/>
      <c r="B2418" s="2"/>
      <c r="C2418" s="2"/>
      <c r="D2418" s="2"/>
      <c r="E2418" s="2"/>
      <c r="F2418" s="2"/>
      <c r="G2418" s="2"/>
    </row>
    <row r="2419" ht="15.75" customHeight="1">
      <c r="A2419" s="126" t="s">
        <v>252</v>
      </c>
      <c r="B2419" s="127" t="s">
        <v>16788</v>
      </c>
      <c r="C2419" s="127" t="s">
        <v>65</v>
      </c>
      <c r="D2419" s="127" t="s">
        <v>3</v>
      </c>
      <c r="E2419" s="127" t="s">
        <v>4</v>
      </c>
      <c r="F2419" s="127" t="s">
        <v>5</v>
      </c>
      <c r="G2419" s="127" t="s">
        <v>261</v>
      </c>
    </row>
    <row r="2420" ht="15.75" customHeight="1">
      <c r="A2420" s="110" t="s">
        <v>1572</v>
      </c>
      <c r="B2420" s="109" t="s">
        <v>16791</v>
      </c>
      <c r="C2420" s="110">
        <v>1.0</v>
      </c>
      <c r="D2420" s="110">
        <v>0.0</v>
      </c>
      <c r="E2420" s="110">
        <v>1.0</v>
      </c>
      <c r="F2420" s="110" t="s">
        <v>144</v>
      </c>
      <c r="G2420" s="110" t="s">
        <v>38</v>
      </c>
    </row>
    <row r="2421" ht="15.75" customHeight="1">
      <c r="A2421" s="110" t="s">
        <v>1572</v>
      </c>
      <c r="B2421" s="109" t="s">
        <v>16793</v>
      </c>
      <c r="C2421" s="2">
        <v>1.0</v>
      </c>
      <c r="D2421" s="110">
        <v>0.0</v>
      </c>
      <c r="E2421" s="110">
        <v>1.0</v>
      </c>
      <c r="F2421" s="110" t="s">
        <v>144</v>
      </c>
      <c r="G2421" s="110" t="s">
        <v>38</v>
      </c>
    </row>
    <row r="2422" ht="15.75" customHeight="1">
      <c r="A2422" s="2"/>
      <c r="B2422" s="110"/>
      <c r="C2422" s="2"/>
      <c r="D2422" s="110"/>
      <c r="E2422" s="110"/>
      <c r="F2422" s="110"/>
      <c r="G2422" s="110"/>
    </row>
    <row r="2423" ht="15.75" customHeight="1">
      <c r="A2423" s="126" t="s">
        <v>252</v>
      </c>
      <c r="B2423" s="127" t="s">
        <v>16795</v>
      </c>
      <c r="C2423" s="127" t="s">
        <v>65</v>
      </c>
      <c r="D2423" s="127" t="s">
        <v>3</v>
      </c>
      <c r="E2423" s="127" t="s">
        <v>4</v>
      </c>
      <c r="F2423" s="127" t="s">
        <v>5</v>
      </c>
      <c r="G2423" s="127" t="s">
        <v>261</v>
      </c>
    </row>
    <row r="2424" ht="15.75" customHeight="1">
      <c r="A2424" s="2" t="s">
        <v>1572</v>
      </c>
      <c r="B2424" s="109" t="s">
        <v>16796</v>
      </c>
      <c r="C2424" s="110">
        <v>1.0</v>
      </c>
      <c r="D2424" s="110">
        <v>0.0</v>
      </c>
      <c r="E2424" s="110">
        <v>1.0</v>
      </c>
      <c r="F2424" s="110" t="s">
        <v>61</v>
      </c>
      <c r="G2424" s="110" t="s">
        <v>369</v>
      </c>
    </row>
    <row r="2425" ht="15.75" customHeight="1">
      <c r="A2425" s="2" t="s">
        <v>1572</v>
      </c>
      <c r="B2425" s="109" t="s">
        <v>16798</v>
      </c>
      <c r="C2425" s="2">
        <v>1.0</v>
      </c>
      <c r="D2425" s="110">
        <v>1.0</v>
      </c>
      <c r="E2425" s="110">
        <v>1.0</v>
      </c>
      <c r="F2425" s="110" t="s">
        <v>144</v>
      </c>
      <c r="G2425" s="110" t="s">
        <v>38</v>
      </c>
    </row>
    <row r="2426" ht="15.75" customHeight="1">
      <c r="A2426" s="2" t="s">
        <v>1572</v>
      </c>
      <c r="B2426" s="109" t="s">
        <v>16799</v>
      </c>
      <c r="C2426" s="2">
        <v>0.0</v>
      </c>
      <c r="D2426" s="110">
        <v>0.0</v>
      </c>
      <c r="E2426" s="110">
        <v>0.0</v>
      </c>
      <c r="F2426" s="110" t="s">
        <v>144</v>
      </c>
      <c r="G2426" s="110" t="s">
        <v>38</v>
      </c>
    </row>
    <row r="2427" ht="15.75" customHeight="1">
      <c r="A2427" s="2"/>
      <c r="B2427" s="110"/>
      <c r="C2427" s="2"/>
      <c r="D2427" s="110"/>
      <c r="E2427" s="110"/>
      <c r="F2427" s="110"/>
      <c r="G2427" s="110"/>
    </row>
    <row r="2428" ht="15.75" customHeight="1">
      <c r="A2428" s="126" t="s">
        <v>252</v>
      </c>
      <c r="B2428" s="127" t="s">
        <v>16803</v>
      </c>
      <c r="C2428" s="127" t="s">
        <v>65</v>
      </c>
      <c r="D2428" s="127" t="s">
        <v>3</v>
      </c>
      <c r="E2428" s="127" t="s">
        <v>4</v>
      </c>
      <c r="F2428" s="127" t="s">
        <v>5</v>
      </c>
      <c r="G2428" s="127" t="s">
        <v>261</v>
      </c>
    </row>
    <row r="2429" ht="15.75" customHeight="1">
      <c r="A2429" s="110" t="s">
        <v>1572</v>
      </c>
      <c r="B2429" s="109" t="s">
        <v>16805</v>
      </c>
      <c r="C2429" s="2">
        <v>1.0</v>
      </c>
      <c r="D2429" s="110">
        <v>0.0</v>
      </c>
      <c r="E2429" s="110">
        <v>1.0</v>
      </c>
      <c r="F2429" s="110" t="s">
        <v>144</v>
      </c>
      <c r="G2429" s="110" t="s">
        <v>38</v>
      </c>
    </row>
    <row r="2430" ht="15.75" customHeight="1">
      <c r="A2430" s="110" t="s">
        <v>16806</v>
      </c>
      <c r="B2430" s="109" t="s">
        <v>16807</v>
      </c>
      <c r="C2430" s="110">
        <v>1.0</v>
      </c>
      <c r="D2430" s="110">
        <v>1.0</v>
      </c>
      <c r="E2430" s="110">
        <v>1.0</v>
      </c>
      <c r="F2430" s="110" t="s">
        <v>27</v>
      </c>
      <c r="G2430" s="110" t="s">
        <v>38</v>
      </c>
    </row>
    <row r="2431" ht="15.75" customHeight="1">
      <c r="A2431" s="2"/>
      <c r="B2431" s="110"/>
      <c r="C2431" s="2"/>
      <c r="D2431" s="110"/>
      <c r="E2431" s="110"/>
      <c r="F2431" s="110"/>
      <c r="G2431" s="110"/>
    </row>
    <row r="2432" ht="15.75" customHeight="1">
      <c r="A2432" s="128" t="s">
        <v>229</v>
      </c>
      <c r="B2432" s="128" t="s">
        <v>16810</v>
      </c>
      <c r="C2432" s="128" t="s">
        <v>234</v>
      </c>
      <c r="D2432" s="27"/>
      <c r="E2432" s="41"/>
      <c r="F2432" s="128" t="s">
        <v>5</v>
      </c>
      <c r="G2432" s="131" t="s">
        <v>236</v>
      </c>
    </row>
    <row r="2433" ht="15.75" customHeight="1">
      <c r="A2433" s="2"/>
      <c r="B2433" s="2"/>
      <c r="C2433" s="2"/>
      <c r="D2433" s="2"/>
      <c r="E2433" s="2"/>
      <c r="F2433" s="2"/>
      <c r="G2433" s="2"/>
    </row>
    <row r="2434" ht="15.75" customHeight="1">
      <c r="A2434" s="126" t="s">
        <v>252</v>
      </c>
      <c r="B2434" s="127" t="s">
        <v>16812</v>
      </c>
      <c r="C2434" s="127" t="s">
        <v>65</v>
      </c>
      <c r="D2434" s="127" t="s">
        <v>3</v>
      </c>
      <c r="E2434" s="127" t="s">
        <v>4</v>
      </c>
      <c r="F2434" s="127" t="s">
        <v>5</v>
      </c>
      <c r="G2434" s="127" t="s">
        <v>261</v>
      </c>
    </row>
    <row r="2435" ht="15.75" customHeight="1">
      <c r="A2435" s="110" t="s">
        <v>1572</v>
      </c>
      <c r="B2435" s="109" t="s">
        <v>16813</v>
      </c>
      <c r="C2435" s="2">
        <v>1.0</v>
      </c>
      <c r="D2435" s="110">
        <v>1.0</v>
      </c>
      <c r="E2435" s="110">
        <v>1.0</v>
      </c>
      <c r="F2435" s="110" t="s">
        <v>27</v>
      </c>
      <c r="G2435" s="110" t="s">
        <v>38</v>
      </c>
    </row>
    <row r="2436" ht="15.75" customHeight="1">
      <c r="A2436" s="110" t="s">
        <v>1572</v>
      </c>
      <c r="B2436" s="109" t="s">
        <v>16815</v>
      </c>
      <c r="C2436" s="2">
        <v>1.0</v>
      </c>
      <c r="D2436" s="110">
        <v>0.0</v>
      </c>
      <c r="E2436" s="110">
        <v>1.0</v>
      </c>
      <c r="F2436" s="110" t="s">
        <v>27</v>
      </c>
      <c r="G2436" s="110" t="s">
        <v>38</v>
      </c>
    </row>
    <row r="2437" ht="15.75" customHeight="1">
      <c r="A2437" s="2" t="s">
        <v>1572</v>
      </c>
      <c r="B2437" s="109" t="s">
        <v>16816</v>
      </c>
      <c r="C2437" s="110">
        <v>1.0</v>
      </c>
      <c r="D2437" s="110">
        <v>0.0</v>
      </c>
      <c r="E2437" s="110">
        <v>1.0</v>
      </c>
      <c r="F2437" s="110" t="s">
        <v>27</v>
      </c>
      <c r="G2437" s="110" t="s">
        <v>38</v>
      </c>
    </row>
    <row r="2438" ht="15.75" customHeight="1">
      <c r="A2438" s="110" t="s">
        <v>16817</v>
      </c>
      <c r="B2438" s="109" t="s">
        <v>16818</v>
      </c>
      <c r="C2438" s="2">
        <v>0.0</v>
      </c>
      <c r="D2438" s="110" t="s">
        <v>3756</v>
      </c>
      <c r="E2438" s="110">
        <v>0.0</v>
      </c>
      <c r="F2438" s="110" t="s">
        <v>27</v>
      </c>
      <c r="G2438" s="110" t="s">
        <v>38</v>
      </c>
    </row>
    <row r="2439" ht="15.75" customHeight="1">
      <c r="A2439" s="110" t="s">
        <v>16819</v>
      </c>
      <c r="B2439" s="109" t="s">
        <v>16819</v>
      </c>
      <c r="C2439" s="110">
        <v>1.0</v>
      </c>
      <c r="D2439" s="110" t="s">
        <v>3756</v>
      </c>
      <c r="E2439" s="110">
        <v>1.0</v>
      </c>
      <c r="F2439" s="110" t="s">
        <v>27</v>
      </c>
      <c r="G2439" s="110" t="s">
        <v>38</v>
      </c>
    </row>
    <row r="2440" ht="15.75" customHeight="1">
      <c r="A2440" s="2"/>
      <c r="B2440" s="110"/>
      <c r="C2440" s="2"/>
      <c r="D2440" s="110"/>
      <c r="E2440" s="110"/>
      <c r="F2440" s="110"/>
      <c r="G2440" s="110"/>
    </row>
    <row r="2441" ht="15.75" customHeight="1">
      <c r="A2441" s="126" t="s">
        <v>252</v>
      </c>
      <c r="B2441" s="127" t="s">
        <v>16821</v>
      </c>
      <c r="C2441" s="127" t="s">
        <v>65</v>
      </c>
      <c r="D2441" s="127" t="s">
        <v>3</v>
      </c>
      <c r="E2441" s="127" t="s">
        <v>4</v>
      </c>
      <c r="F2441" s="127" t="s">
        <v>5</v>
      </c>
      <c r="G2441" s="127" t="s">
        <v>261</v>
      </c>
    </row>
    <row r="2442" ht="15.75" customHeight="1">
      <c r="A2442" s="110" t="s">
        <v>1572</v>
      </c>
      <c r="B2442" s="109" t="s">
        <v>16822</v>
      </c>
      <c r="C2442" s="2">
        <v>1.0</v>
      </c>
      <c r="D2442" s="110">
        <v>1.0</v>
      </c>
      <c r="E2442" s="110">
        <v>1.0</v>
      </c>
      <c r="F2442" s="110" t="s">
        <v>27</v>
      </c>
      <c r="G2442" s="110" t="s">
        <v>38</v>
      </c>
    </row>
    <row r="2443" ht="15.75" customHeight="1">
      <c r="A2443" s="110" t="s">
        <v>1572</v>
      </c>
      <c r="B2443" s="109" t="s">
        <v>16824</v>
      </c>
      <c r="C2443" s="2">
        <v>1.0</v>
      </c>
      <c r="D2443" s="110">
        <v>1.0</v>
      </c>
      <c r="E2443" s="110">
        <v>1.0</v>
      </c>
      <c r="F2443" s="110" t="s">
        <v>27</v>
      </c>
      <c r="G2443" s="110" t="s">
        <v>38</v>
      </c>
    </row>
    <row r="2444" ht="15.75" customHeight="1">
      <c r="A2444" s="110" t="s">
        <v>1572</v>
      </c>
      <c r="B2444" s="109" t="s">
        <v>16827</v>
      </c>
      <c r="C2444" s="2">
        <v>1.0</v>
      </c>
      <c r="D2444" s="110">
        <v>1.0</v>
      </c>
      <c r="E2444" s="110">
        <v>1.0</v>
      </c>
      <c r="F2444" s="110" t="s">
        <v>144</v>
      </c>
      <c r="G2444" s="110" t="s">
        <v>38</v>
      </c>
    </row>
    <row r="2445" ht="15.75" customHeight="1">
      <c r="A2445" s="110" t="s">
        <v>1572</v>
      </c>
      <c r="B2445" s="109" t="s">
        <v>16828</v>
      </c>
      <c r="C2445" s="2">
        <v>1.0</v>
      </c>
      <c r="D2445" s="110">
        <v>1.0</v>
      </c>
      <c r="E2445" s="110">
        <v>1.0</v>
      </c>
      <c r="F2445" s="110" t="s">
        <v>27</v>
      </c>
      <c r="G2445" s="110" t="s">
        <v>38</v>
      </c>
    </row>
    <row r="2446" ht="15.75" customHeight="1">
      <c r="A2446" s="110" t="s">
        <v>1572</v>
      </c>
      <c r="B2446" s="109" t="s">
        <v>16829</v>
      </c>
      <c r="C2446" s="2">
        <v>1.0</v>
      </c>
      <c r="D2446" s="110">
        <v>1.0</v>
      </c>
      <c r="E2446" s="110">
        <v>1.0</v>
      </c>
      <c r="F2446" s="110" t="s">
        <v>27</v>
      </c>
      <c r="G2446" s="110" t="s">
        <v>38</v>
      </c>
    </row>
    <row r="2447" ht="15.75" customHeight="1">
      <c r="A2447" s="110" t="s">
        <v>16831</v>
      </c>
      <c r="B2447" s="109" t="s">
        <v>16832</v>
      </c>
      <c r="C2447" s="110">
        <v>1.0</v>
      </c>
      <c r="D2447" s="110">
        <v>0.0</v>
      </c>
      <c r="E2447" s="110">
        <v>1.0</v>
      </c>
      <c r="F2447" s="110" t="s">
        <v>27</v>
      </c>
      <c r="G2447" s="110" t="s">
        <v>38</v>
      </c>
    </row>
    <row r="2448" ht="15.75" customHeight="1">
      <c r="A2448" s="110" t="s">
        <v>1572</v>
      </c>
      <c r="B2448" s="109" t="s">
        <v>16835</v>
      </c>
      <c r="C2448" s="2">
        <v>1.0</v>
      </c>
      <c r="D2448" s="110">
        <v>1.0</v>
      </c>
      <c r="E2448" s="110">
        <v>1.0</v>
      </c>
      <c r="F2448" s="110" t="s">
        <v>27</v>
      </c>
      <c r="G2448" s="110" t="s">
        <v>38</v>
      </c>
    </row>
    <row r="2449" ht="15.75" customHeight="1">
      <c r="A2449" s="110" t="s">
        <v>1572</v>
      </c>
      <c r="B2449" s="109" t="s">
        <v>16836</v>
      </c>
      <c r="C2449" s="2">
        <v>1.0</v>
      </c>
      <c r="D2449" s="110">
        <v>1.0</v>
      </c>
      <c r="E2449" s="110">
        <v>1.0</v>
      </c>
      <c r="F2449" s="110" t="s">
        <v>27</v>
      </c>
      <c r="G2449" s="110" t="s">
        <v>38</v>
      </c>
    </row>
    <row r="2450" ht="15.75" customHeight="1">
      <c r="A2450" s="110" t="s">
        <v>1572</v>
      </c>
      <c r="B2450" s="109" t="s">
        <v>16841</v>
      </c>
      <c r="C2450" s="2">
        <v>1.0</v>
      </c>
      <c r="D2450" s="110">
        <v>1.0</v>
      </c>
      <c r="E2450" s="110">
        <v>1.0</v>
      </c>
      <c r="F2450" s="110" t="s">
        <v>27</v>
      </c>
      <c r="G2450" s="110" t="s">
        <v>38</v>
      </c>
    </row>
    <row r="2451" ht="15.75" customHeight="1">
      <c r="A2451" s="110" t="s">
        <v>1572</v>
      </c>
      <c r="B2451" s="109" t="s">
        <v>16843</v>
      </c>
      <c r="C2451" s="110">
        <v>1.0</v>
      </c>
      <c r="D2451" s="110">
        <v>1.0</v>
      </c>
      <c r="E2451" s="110">
        <v>1.0</v>
      </c>
      <c r="F2451" s="110" t="s">
        <v>27</v>
      </c>
      <c r="G2451" s="110" t="s">
        <v>38</v>
      </c>
    </row>
    <row r="2452" ht="15.75" customHeight="1">
      <c r="A2452" s="110" t="s">
        <v>16844</v>
      </c>
      <c r="B2452" s="109" t="s">
        <v>16845</v>
      </c>
      <c r="C2452" s="2">
        <v>1.0</v>
      </c>
      <c r="D2452" s="110">
        <v>0.0</v>
      </c>
      <c r="E2452" s="110">
        <v>1.0</v>
      </c>
      <c r="F2452" s="110" t="s">
        <v>27</v>
      </c>
      <c r="G2452" s="110" t="s">
        <v>38</v>
      </c>
    </row>
    <row r="2453" ht="15.75" customHeight="1">
      <c r="A2453" s="110" t="s">
        <v>1572</v>
      </c>
      <c r="B2453" s="109" t="s">
        <v>16849</v>
      </c>
      <c r="C2453" s="2">
        <v>1.0</v>
      </c>
      <c r="D2453" s="110">
        <v>1.0</v>
      </c>
      <c r="E2453" s="110">
        <v>1.0</v>
      </c>
      <c r="F2453" s="110" t="s">
        <v>27</v>
      </c>
      <c r="G2453" s="110" t="s">
        <v>38</v>
      </c>
    </row>
    <row r="2454" ht="15.75" customHeight="1">
      <c r="A2454" s="110" t="s">
        <v>1572</v>
      </c>
      <c r="B2454" s="109" t="s">
        <v>16850</v>
      </c>
      <c r="C2454" s="110">
        <v>1.0</v>
      </c>
      <c r="D2454" s="110">
        <v>1.0</v>
      </c>
      <c r="E2454" s="110">
        <v>1.0</v>
      </c>
      <c r="F2454" s="110" t="s">
        <v>27</v>
      </c>
      <c r="G2454" s="110" t="s">
        <v>38</v>
      </c>
    </row>
    <row r="2455" ht="15.75" customHeight="1">
      <c r="A2455" s="110" t="s">
        <v>1572</v>
      </c>
      <c r="B2455" s="109" t="s">
        <v>16851</v>
      </c>
      <c r="C2455" s="110">
        <v>1.0</v>
      </c>
      <c r="D2455" s="110">
        <v>0.0</v>
      </c>
      <c r="E2455" s="110">
        <v>1.0</v>
      </c>
      <c r="F2455" s="110" t="s">
        <v>144</v>
      </c>
      <c r="G2455" s="110" t="s">
        <v>38</v>
      </c>
    </row>
    <row r="2456" ht="15.75" customHeight="1">
      <c r="A2456" s="110" t="s">
        <v>1572</v>
      </c>
      <c r="B2456" s="109" t="s">
        <v>16854</v>
      </c>
      <c r="C2456" s="110">
        <v>1.0</v>
      </c>
      <c r="D2456" s="110">
        <v>0.0</v>
      </c>
      <c r="E2456" s="110">
        <v>1.0</v>
      </c>
      <c r="F2456" s="110" t="s">
        <v>27</v>
      </c>
      <c r="G2456" s="110" t="s">
        <v>38</v>
      </c>
    </row>
    <row r="2457" ht="15.75" customHeight="1">
      <c r="A2457" s="110" t="s">
        <v>1572</v>
      </c>
      <c r="B2457" s="109" t="s">
        <v>16855</v>
      </c>
      <c r="C2457" s="2">
        <v>1.0</v>
      </c>
      <c r="D2457" s="110">
        <v>0.0</v>
      </c>
      <c r="E2457" s="110">
        <v>1.0</v>
      </c>
      <c r="F2457" s="110" t="s">
        <v>27</v>
      </c>
      <c r="G2457" s="110" t="s">
        <v>38</v>
      </c>
    </row>
    <row r="2458" ht="15.75" customHeight="1">
      <c r="A2458" s="110" t="s">
        <v>1572</v>
      </c>
      <c r="B2458" s="109" t="s">
        <v>16858</v>
      </c>
      <c r="C2458" s="2">
        <v>1.0</v>
      </c>
      <c r="D2458" s="110">
        <v>1.0</v>
      </c>
      <c r="E2458" s="110">
        <v>1.0</v>
      </c>
      <c r="F2458" s="110" t="s">
        <v>27</v>
      </c>
      <c r="G2458" s="110" t="s">
        <v>38</v>
      </c>
    </row>
    <row r="2459" ht="15.75" customHeight="1">
      <c r="A2459" s="110" t="s">
        <v>1572</v>
      </c>
      <c r="B2459" s="109" t="s">
        <v>16861</v>
      </c>
      <c r="C2459" s="2">
        <v>1.0</v>
      </c>
      <c r="D2459" s="110">
        <v>1.0</v>
      </c>
      <c r="E2459" s="110">
        <v>1.0</v>
      </c>
      <c r="F2459" s="110" t="s">
        <v>27</v>
      </c>
      <c r="G2459" s="110" t="s">
        <v>38</v>
      </c>
    </row>
    <row r="2460" ht="15.75" customHeight="1">
      <c r="A2460" s="110" t="s">
        <v>1572</v>
      </c>
      <c r="B2460" s="109" t="s">
        <v>16862</v>
      </c>
      <c r="C2460" s="110">
        <v>1.0</v>
      </c>
      <c r="D2460" s="110">
        <v>1.0</v>
      </c>
      <c r="E2460" s="110">
        <v>1.0</v>
      </c>
      <c r="F2460" s="110" t="s">
        <v>144</v>
      </c>
      <c r="G2460" s="110" t="s">
        <v>38</v>
      </c>
    </row>
    <row r="2461" ht="15.75" customHeight="1">
      <c r="A2461" s="110" t="s">
        <v>1572</v>
      </c>
      <c r="B2461" s="109" t="s">
        <v>16864</v>
      </c>
      <c r="C2461" s="2">
        <v>1.0</v>
      </c>
      <c r="D2461" s="110" t="s">
        <v>3756</v>
      </c>
      <c r="E2461" s="110">
        <v>1.0</v>
      </c>
      <c r="F2461" s="110" t="s">
        <v>144</v>
      </c>
      <c r="G2461" s="110" t="s">
        <v>38</v>
      </c>
    </row>
    <row r="2462" ht="15.75" customHeight="1">
      <c r="A2462" s="110" t="s">
        <v>1572</v>
      </c>
      <c r="B2462" s="109" t="s">
        <v>16867</v>
      </c>
      <c r="C2462" s="2">
        <v>0.0</v>
      </c>
      <c r="D2462" s="110">
        <v>0.0</v>
      </c>
      <c r="E2462" s="110">
        <v>0.0</v>
      </c>
      <c r="F2462" s="110" t="s">
        <v>27</v>
      </c>
      <c r="G2462" s="110" t="s">
        <v>38</v>
      </c>
    </row>
    <row r="2463" ht="15.75" customHeight="1">
      <c r="A2463" s="110" t="s">
        <v>1572</v>
      </c>
      <c r="B2463" s="109" t="s">
        <v>16871</v>
      </c>
      <c r="C2463" s="2">
        <v>1.0</v>
      </c>
      <c r="D2463" s="110" t="s">
        <v>3756</v>
      </c>
      <c r="E2463" s="110">
        <v>1.0</v>
      </c>
      <c r="F2463" s="110" t="s">
        <v>27</v>
      </c>
      <c r="G2463" s="110" t="s">
        <v>38</v>
      </c>
    </row>
    <row r="2464" ht="15.75" customHeight="1">
      <c r="A2464" s="110" t="s">
        <v>1572</v>
      </c>
      <c r="B2464" s="109" t="s">
        <v>16872</v>
      </c>
      <c r="C2464" s="2">
        <v>1.0</v>
      </c>
      <c r="D2464" s="110">
        <v>1.0</v>
      </c>
      <c r="E2464" s="110">
        <v>1.0</v>
      </c>
      <c r="F2464" s="110" t="s">
        <v>27</v>
      </c>
      <c r="G2464" s="110" t="s">
        <v>38</v>
      </c>
    </row>
    <row r="2465" ht="15.75" customHeight="1">
      <c r="A2465" s="110" t="s">
        <v>1572</v>
      </c>
      <c r="B2465" s="109" t="s">
        <v>16874</v>
      </c>
      <c r="C2465" s="2">
        <v>0.0</v>
      </c>
      <c r="D2465" s="110">
        <v>0.0</v>
      </c>
      <c r="E2465" s="110">
        <v>0.0</v>
      </c>
      <c r="F2465" s="110" t="s">
        <v>27</v>
      </c>
      <c r="G2465" s="110" t="s">
        <v>38</v>
      </c>
    </row>
    <row r="2466" ht="15.75" customHeight="1">
      <c r="A2466" s="110" t="s">
        <v>1572</v>
      </c>
      <c r="B2466" s="109" t="s">
        <v>16876</v>
      </c>
      <c r="C2466" s="2">
        <v>1.0</v>
      </c>
      <c r="D2466" s="110">
        <v>0.0</v>
      </c>
      <c r="E2466" s="110">
        <v>1.0</v>
      </c>
      <c r="F2466" s="110" t="s">
        <v>45</v>
      </c>
      <c r="G2466" s="110" t="s">
        <v>38</v>
      </c>
    </row>
    <row r="2467" ht="15.75" customHeight="1">
      <c r="A2467" s="110" t="s">
        <v>16878</v>
      </c>
      <c r="B2467" s="109" t="s">
        <v>16879</v>
      </c>
      <c r="C2467" s="2">
        <v>1.0</v>
      </c>
      <c r="D2467" s="110">
        <v>1.0</v>
      </c>
      <c r="E2467" s="110">
        <v>0.0</v>
      </c>
      <c r="F2467" s="110" t="s">
        <v>27</v>
      </c>
      <c r="G2467" s="110" t="s">
        <v>38</v>
      </c>
    </row>
    <row r="2468" ht="15.75" customHeight="1">
      <c r="A2468" s="110" t="s">
        <v>1572</v>
      </c>
      <c r="B2468" s="109" t="s">
        <v>16880</v>
      </c>
      <c r="C2468" s="2">
        <v>1.0</v>
      </c>
      <c r="D2468" s="110">
        <v>1.0</v>
      </c>
      <c r="E2468" s="110">
        <v>0.0</v>
      </c>
      <c r="F2468" s="110" t="s">
        <v>61</v>
      </c>
      <c r="G2468" s="110" t="s">
        <v>134</v>
      </c>
    </row>
    <row r="2469" ht="15.75" customHeight="1">
      <c r="A2469" s="110" t="s">
        <v>1572</v>
      </c>
      <c r="B2469" s="109" t="s">
        <v>16882</v>
      </c>
      <c r="C2469" s="2">
        <v>1.0</v>
      </c>
      <c r="D2469" s="110">
        <v>0.0</v>
      </c>
      <c r="E2469" s="110">
        <v>1.0</v>
      </c>
      <c r="F2469" s="110" t="s">
        <v>27</v>
      </c>
      <c r="G2469" s="110" t="s">
        <v>38</v>
      </c>
    </row>
    <row r="2470" ht="15.75" customHeight="1">
      <c r="A2470" s="110" t="s">
        <v>1572</v>
      </c>
      <c r="B2470" s="109" t="s">
        <v>16885</v>
      </c>
      <c r="C2470" s="2">
        <v>1.0</v>
      </c>
      <c r="D2470" s="110">
        <v>1.0</v>
      </c>
      <c r="E2470" s="110">
        <v>0.0</v>
      </c>
      <c r="F2470" s="110" t="s">
        <v>27</v>
      </c>
      <c r="G2470" s="110" t="s">
        <v>38</v>
      </c>
    </row>
    <row r="2471" ht="15.75" customHeight="1">
      <c r="A2471" s="110" t="s">
        <v>1572</v>
      </c>
      <c r="B2471" s="109" t="s">
        <v>16886</v>
      </c>
      <c r="C2471" s="2">
        <v>1.0</v>
      </c>
      <c r="D2471" s="110">
        <v>1.0</v>
      </c>
      <c r="E2471" s="110">
        <v>1.0</v>
      </c>
      <c r="F2471" s="110" t="s">
        <v>27</v>
      </c>
      <c r="G2471" s="110" t="s">
        <v>38</v>
      </c>
    </row>
    <row r="2472" ht="15.75" customHeight="1">
      <c r="A2472" s="110" t="s">
        <v>1572</v>
      </c>
      <c r="B2472" s="109" t="s">
        <v>16889</v>
      </c>
      <c r="C2472" s="2">
        <v>1.0</v>
      </c>
      <c r="D2472" s="110">
        <v>1.0</v>
      </c>
      <c r="E2472" s="110">
        <v>1.0</v>
      </c>
      <c r="F2472" s="110" t="s">
        <v>27</v>
      </c>
      <c r="G2472" s="110" t="s">
        <v>38</v>
      </c>
    </row>
    <row r="2473" ht="15.75" customHeight="1">
      <c r="A2473" s="110" t="s">
        <v>16891</v>
      </c>
      <c r="B2473" s="109" t="s">
        <v>16892</v>
      </c>
      <c r="C2473" s="2">
        <v>1.0</v>
      </c>
      <c r="D2473" s="110">
        <v>1.0</v>
      </c>
      <c r="E2473" s="110">
        <v>0.0</v>
      </c>
      <c r="F2473" s="110" t="s">
        <v>45</v>
      </c>
      <c r="G2473" s="110" t="s">
        <v>134</v>
      </c>
    </row>
    <row r="2474" ht="15.75" customHeight="1">
      <c r="A2474" s="110" t="s">
        <v>1572</v>
      </c>
      <c r="B2474" s="109" t="s">
        <v>16896</v>
      </c>
      <c r="C2474" s="2">
        <v>1.0</v>
      </c>
      <c r="D2474" s="110">
        <v>1.0</v>
      </c>
      <c r="E2474" s="110">
        <v>1.0</v>
      </c>
      <c r="F2474" s="110" t="s">
        <v>27</v>
      </c>
      <c r="G2474" s="110" t="s">
        <v>38</v>
      </c>
    </row>
    <row r="2475" ht="15.75" customHeight="1">
      <c r="A2475" s="110" t="s">
        <v>1572</v>
      </c>
      <c r="B2475" s="109" t="s">
        <v>16897</v>
      </c>
      <c r="C2475" s="2">
        <v>1.0</v>
      </c>
      <c r="D2475" s="110">
        <v>1.0</v>
      </c>
      <c r="E2475" s="110">
        <v>1.0</v>
      </c>
      <c r="F2475" s="110" t="s">
        <v>27</v>
      </c>
      <c r="G2475" s="110" t="s">
        <v>38</v>
      </c>
    </row>
    <row r="2476" ht="15.75" customHeight="1">
      <c r="A2476" s="110" t="s">
        <v>1572</v>
      </c>
      <c r="B2476" s="109" t="s">
        <v>16900</v>
      </c>
      <c r="C2476" s="2">
        <v>0.0</v>
      </c>
      <c r="D2476" s="110">
        <v>0.0</v>
      </c>
      <c r="E2476" s="110">
        <v>0.0</v>
      </c>
      <c r="F2476" s="110" t="s">
        <v>27</v>
      </c>
      <c r="G2476" s="110" t="s">
        <v>38</v>
      </c>
    </row>
    <row r="2477" ht="15.75" customHeight="1">
      <c r="A2477" s="110" t="s">
        <v>1572</v>
      </c>
      <c r="B2477" s="109" t="s">
        <v>16902</v>
      </c>
      <c r="C2477" s="2">
        <v>0.0</v>
      </c>
      <c r="D2477" s="110">
        <v>0.0</v>
      </c>
      <c r="E2477" s="110">
        <v>0.0</v>
      </c>
      <c r="F2477" s="110" t="s">
        <v>27</v>
      </c>
      <c r="G2477" s="110" t="s">
        <v>134</v>
      </c>
    </row>
    <row r="2478" ht="15.75" customHeight="1">
      <c r="A2478" s="110" t="s">
        <v>16904</v>
      </c>
      <c r="B2478" s="109" t="s">
        <v>16906</v>
      </c>
      <c r="C2478" s="2">
        <v>0.0</v>
      </c>
      <c r="D2478" s="110">
        <v>0.0</v>
      </c>
      <c r="E2478" s="110">
        <v>0.0</v>
      </c>
      <c r="F2478" s="110" t="s">
        <v>27</v>
      </c>
      <c r="G2478" s="110" t="s">
        <v>38</v>
      </c>
    </row>
    <row r="2479" ht="15.75" customHeight="1">
      <c r="A2479" s="110" t="s">
        <v>1572</v>
      </c>
      <c r="B2479" s="109" t="s">
        <v>16908</v>
      </c>
      <c r="C2479" s="2">
        <v>1.0</v>
      </c>
      <c r="D2479" s="110">
        <v>1.0</v>
      </c>
      <c r="E2479" s="110">
        <v>1.0</v>
      </c>
      <c r="F2479" s="110" t="s">
        <v>27</v>
      </c>
      <c r="G2479" s="110" t="s">
        <v>38</v>
      </c>
    </row>
    <row r="2480" ht="15.75" customHeight="1">
      <c r="A2480" s="110" t="s">
        <v>1572</v>
      </c>
      <c r="B2480" s="109" t="s">
        <v>16909</v>
      </c>
      <c r="C2480" s="2">
        <v>1.0</v>
      </c>
      <c r="D2480" s="110">
        <v>1.0</v>
      </c>
      <c r="E2480" s="110">
        <v>1.0</v>
      </c>
      <c r="F2480" s="110" t="s">
        <v>27</v>
      </c>
      <c r="G2480" s="110" t="s">
        <v>369</v>
      </c>
    </row>
    <row r="2481" ht="15.75" customHeight="1">
      <c r="A2481" s="110" t="s">
        <v>1572</v>
      </c>
      <c r="B2481" s="109" t="s">
        <v>16912</v>
      </c>
      <c r="C2481" s="2">
        <v>0.0</v>
      </c>
      <c r="D2481" s="110">
        <v>0.0</v>
      </c>
      <c r="E2481" s="110">
        <v>0.0</v>
      </c>
      <c r="F2481" s="110" t="s">
        <v>27</v>
      </c>
      <c r="G2481" s="110" t="s">
        <v>38</v>
      </c>
    </row>
    <row r="2482" ht="15.75" customHeight="1">
      <c r="A2482" s="110" t="s">
        <v>1572</v>
      </c>
      <c r="B2482" s="109" t="s">
        <v>16915</v>
      </c>
      <c r="C2482" s="2">
        <v>1.0</v>
      </c>
      <c r="D2482" s="110">
        <v>0.0</v>
      </c>
      <c r="E2482" s="110">
        <v>1.0</v>
      </c>
      <c r="F2482" s="110" t="s">
        <v>27</v>
      </c>
      <c r="G2482" s="110" t="s">
        <v>38</v>
      </c>
    </row>
    <row r="2483" ht="15.75" customHeight="1">
      <c r="A2483" s="110" t="s">
        <v>1572</v>
      </c>
      <c r="B2483" s="109" t="s">
        <v>16916</v>
      </c>
      <c r="C2483" s="110">
        <v>1.0</v>
      </c>
      <c r="D2483" s="110">
        <v>1.0</v>
      </c>
      <c r="E2483" s="110">
        <v>1.0</v>
      </c>
      <c r="F2483" s="110" t="s">
        <v>27</v>
      </c>
      <c r="G2483" s="110" t="s">
        <v>38</v>
      </c>
    </row>
    <row r="2484" ht="15.75" customHeight="1">
      <c r="A2484" s="2" t="s">
        <v>1572</v>
      </c>
      <c r="B2484" s="109" t="s">
        <v>16917</v>
      </c>
      <c r="C2484" s="2">
        <v>0.0</v>
      </c>
      <c r="D2484" s="110">
        <v>0.0</v>
      </c>
      <c r="E2484" s="110">
        <v>0.0</v>
      </c>
      <c r="F2484" s="110" t="s">
        <v>27</v>
      </c>
      <c r="G2484" s="110" t="s">
        <v>38</v>
      </c>
    </row>
    <row r="2485" ht="15.75" customHeight="1">
      <c r="A2485" s="2" t="s">
        <v>1572</v>
      </c>
      <c r="B2485" s="109" t="s">
        <v>16920</v>
      </c>
      <c r="C2485" s="2">
        <v>1.0</v>
      </c>
      <c r="D2485" s="110">
        <v>1.0</v>
      </c>
      <c r="E2485" s="110">
        <v>1.0</v>
      </c>
      <c r="F2485" s="110" t="s">
        <v>27</v>
      </c>
      <c r="G2485" s="110" t="s">
        <v>38</v>
      </c>
    </row>
    <row r="2486" ht="15.75" customHeight="1">
      <c r="A2486" s="2" t="s">
        <v>1572</v>
      </c>
      <c r="B2486" s="109" t="s">
        <v>16921</v>
      </c>
      <c r="C2486" s="2">
        <v>1.0</v>
      </c>
      <c r="D2486" s="110">
        <v>1.0</v>
      </c>
      <c r="E2486" s="110">
        <v>1.0</v>
      </c>
      <c r="F2486" s="110" t="s">
        <v>27</v>
      </c>
      <c r="G2486" s="110" t="s">
        <v>38</v>
      </c>
    </row>
    <row r="2487" ht="15.75" customHeight="1">
      <c r="A2487" s="2" t="s">
        <v>1572</v>
      </c>
      <c r="B2487" s="109" t="s">
        <v>16922</v>
      </c>
      <c r="C2487" s="2">
        <v>0.0</v>
      </c>
      <c r="D2487" s="110">
        <v>0.0</v>
      </c>
      <c r="E2487" s="110">
        <v>0.0</v>
      </c>
      <c r="F2487" s="110" t="s">
        <v>27</v>
      </c>
      <c r="G2487" s="110" t="s">
        <v>38</v>
      </c>
    </row>
    <row r="2488" ht="15.75" customHeight="1">
      <c r="A2488" s="110" t="s">
        <v>1572</v>
      </c>
      <c r="B2488" s="109" t="s">
        <v>16923</v>
      </c>
      <c r="C2488" s="2">
        <v>1.0</v>
      </c>
      <c r="D2488" s="110">
        <v>0.0</v>
      </c>
      <c r="E2488" s="110">
        <v>1.0</v>
      </c>
      <c r="F2488" s="110" t="s">
        <v>27</v>
      </c>
      <c r="G2488" s="110" t="s">
        <v>38</v>
      </c>
    </row>
    <row r="2489" ht="15.75" customHeight="1">
      <c r="A2489" s="110" t="s">
        <v>1572</v>
      </c>
      <c r="B2489" s="109" t="s">
        <v>16926</v>
      </c>
      <c r="C2489" s="2">
        <v>1.0</v>
      </c>
      <c r="D2489" s="110">
        <v>1.0</v>
      </c>
      <c r="E2489" s="110">
        <v>1.0</v>
      </c>
      <c r="F2489" s="110" t="s">
        <v>27</v>
      </c>
      <c r="G2489" s="110" t="s">
        <v>38</v>
      </c>
    </row>
    <row r="2490" ht="15.75" customHeight="1">
      <c r="A2490" s="110" t="s">
        <v>1572</v>
      </c>
      <c r="B2490" s="109" t="s">
        <v>16929</v>
      </c>
      <c r="C2490" s="2">
        <v>1.0</v>
      </c>
      <c r="D2490" s="110">
        <v>1.0</v>
      </c>
      <c r="E2490" s="110">
        <v>1.0</v>
      </c>
      <c r="F2490" s="110" t="s">
        <v>27</v>
      </c>
      <c r="G2490" s="110" t="s">
        <v>38</v>
      </c>
    </row>
    <row r="2491" ht="15.75" customHeight="1">
      <c r="A2491" s="2" t="s">
        <v>1572</v>
      </c>
      <c r="B2491" s="109" t="s">
        <v>16930</v>
      </c>
      <c r="C2491" s="2">
        <v>1.0</v>
      </c>
      <c r="D2491" s="110">
        <v>1.0</v>
      </c>
      <c r="E2491" s="110">
        <v>1.0</v>
      </c>
      <c r="F2491" s="110" t="s">
        <v>27</v>
      </c>
      <c r="G2491" s="110" t="s">
        <v>38</v>
      </c>
    </row>
    <row r="2492" ht="15.75" customHeight="1">
      <c r="A2492" s="2" t="s">
        <v>1572</v>
      </c>
      <c r="B2492" s="109" t="s">
        <v>16931</v>
      </c>
      <c r="C2492" s="2">
        <v>1.0</v>
      </c>
      <c r="D2492" s="110">
        <v>0.0</v>
      </c>
      <c r="E2492" s="110">
        <v>1.0</v>
      </c>
      <c r="F2492" s="110" t="s">
        <v>27</v>
      </c>
      <c r="G2492" s="110" t="s">
        <v>38</v>
      </c>
    </row>
    <row r="2493" ht="15.75" customHeight="1">
      <c r="A2493" s="110" t="s">
        <v>1572</v>
      </c>
      <c r="B2493" s="109" t="s">
        <v>16932</v>
      </c>
      <c r="C2493" s="2">
        <v>1.0</v>
      </c>
      <c r="D2493" s="110">
        <v>1.0</v>
      </c>
      <c r="E2493" s="110">
        <v>0.0</v>
      </c>
      <c r="F2493" s="110" t="s">
        <v>61</v>
      </c>
      <c r="G2493" s="110" t="s">
        <v>1573</v>
      </c>
    </row>
    <row r="2494" ht="15.75" customHeight="1">
      <c r="A2494" s="110" t="s">
        <v>1572</v>
      </c>
      <c r="B2494" s="109" t="s">
        <v>16934</v>
      </c>
      <c r="C2494" s="2">
        <v>0.0</v>
      </c>
      <c r="D2494" s="110">
        <v>0.0</v>
      </c>
      <c r="E2494" s="110">
        <v>0.0</v>
      </c>
      <c r="F2494" s="110" t="s">
        <v>45</v>
      </c>
      <c r="G2494" s="110" t="s">
        <v>1573</v>
      </c>
    </row>
    <row r="2495" ht="15.75" customHeight="1">
      <c r="A2495" s="110" t="s">
        <v>1572</v>
      </c>
      <c r="B2495" s="109" t="s">
        <v>16938</v>
      </c>
      <c r="C2495" s="2">
        <v>0.0</v>
      </c>
      <c r="D2495" s="110">
        <v>0.0</v>
      </c>
      <c r="E2495" s="110">
        <v>0.0</v>
      </c>
      <c r="F2495" s="110" t="s">
        <v>61</v>
      </c>
      <c r="G2495" s="110" t="s">
        <v>1573</v>
      </c>
    </row>
    <row r="2496" ht="15.75" customHeight="1">
      <c r="A2496" s="110" t="s">
        <v>1572</v>
      </c>
      <c r="B2496" s="109" t="s">
        <v>16939</v>
      </c>
      <c r="C2496" s="2">
        <v>1.0</v>
      </c>
      <c r="D2496" s="110">
        <v>1.0</v>
      </c>
      <c r="E2496" s="110">
        <v>0.0</v>
      </c>
      <c r="F2496" s="110" t="s">
        <v>61</v>
      </c>
      <c r="G2496" s="110" t="s">
        <v>1573</v>
      </c>
    </row>
    <row r="2497" ht="15.75" customHeight="1">
      <c r="A2497" s="110" t="s">
        <v>1572</v>
      </c>
      <c r="B2497" s="109" t="s">
        <v>16940</v>
      </c>
      <c r="C2497" s="2">
        <v>1.0</v>
      </c>
      <c r="D2497" s="110">
        <v>1.0</v>
      </c>
      <c r="E2497" s="110">
        <v>1.0</v>
      </c>
      <c r="F2497" s="110" t="s">
        <v>27</v>
      </c>
      <c r="G2497" s="110" t="s">
        <v>38</v>
      </c>
    </row>
    <row r="2498" ht="15.75" customHeight="1">
      <c r="A2498" s="110" t="s">
        <v>1572</v>
      </c>
      <c r="B2498" s="109" t="s">
        <v>16943</v>
      </c>
      <c r="C2498" s="2">
        <v>1.0</v>
      </c>
      <c r="D2498" s="110">
        <v>1.0</v>
      </c>
      <c r="E2498" s="110">
        <v>1.0</v>
      </c>
      <c r="F2498" s="110" t="s">
        <v>27</v>
      </c>
      <c r="G2498" s="110" t="s">
        <v>38</v>
      </c>
    </row>
    <row r="2499" ht="15.75" customHeight="1">
      <c r="A2499" s="110" t="s">
        <v>1572</v>
      </c>
      <c r="B2499" s="109" t="s">
        <v>16945</v>
      </c>
      <c r="C2499" s="2">
        <v>1.0</v>
      </c>
      <c r="D2499" s="110">
        <v>1.0</v>
      </c>
      <c r="E2499" s="110">
        <v>1.0</v>
      </c>
      <c r="F2499" s="110" t="s">
        <v>27</v>
      </c>
      <c r="G2499" s="110" t="s">
        <v>38</v>
      </c>
    </row>
    <row r="2500" ht="15.75" customHeight="1">
      <c r="A2500" s="110" t="s">
        <v>1572</v>
      </c>
      <c r="B2500" s="109" t="s">
        <v>16948</v>
      </c>
      <c r="C2500" s="2">
        <v>1.0</v>
      </c>
      <c r="D2500" s="110">
        <v>1.0</v>
      </c>
      <c r="E2500" s="110">
        <v>1.0</v>
      </c>
      <c r="F2500" s="110" t="s">
        <v>144</v>
      </c>
      <c r="G2500" s="110" t="s">
        <v>38</v>
      </c>
    </row>
    <row r="2501" ht="15.75" customHeight="1">
      <c r="A2501" s="110" t="s">
        <v>16950</v>
      </c>
      <c r="B2501" s="109" t="s">
        <v>16951</v>
      </c>
      <c r="C2501" s="2">
        <v>1.0</v>
      </c>
      <c r="D2501" s="110">
        <v>1.0</v>
      </c>
      <c r="E2501" s="110">
        <v>1.0</v>
      </c>
      <c r="F2501" s="110" t="s">
        <v>27</v>
      </c>
      <c r="G2501" s="110" t="s">
        <v>38</v>
      </c>
    </row>
    <row r="2502" ht="15.75" customHeight="1">
      <c r="A2502" s="2" t="s">
        <v>1572</v>
      </c>
      <c r="B2502" s="109" t="s">
        <v>16952</v>
      </c>
      <c r="C2502" s="2">
        <v>1.0</v>
      </c>
      <c r="D2502" s="110">
        <v>1.0</v>
      </c>
      <c r="E2502" s="110">
        <v>0.0</v>
      </c>
      <c r="F2502" s="110" t="s">
        <v>27</v>
      </c>
      <c r="G2502" s="110" t="s">
        <v>38</v>
      </c>
    </row>
    <row r="2503" ht="15.75" customHeight="1">
      <c r="A2503" s="2" t="s">
        <v>1572</v>
      </c>
      <c r="B2503" s="109" t="s">
        <v>16954</v>
      </c>
      <c r="C2503" s="2">
        <v>1.0</v>
      </c>
      <c r="D2503" s="110">
        <v>1.0</v>
      </c>
      <c r="E2503" s="110">
        <v>1.0</v>
      </c>
      <c r="F2503" s="110" t="s">
        <v>27</v>
      </c>
      <c r="G2503" s="110" t="s">
        <v>38</v>
      </c>
    </row>
    <row r="2504" ht="15.75" customHeight="1">
      <c r="A2504" s="2" t="s">
        <v>1572</v>
      </c>
      <c r="B2504" s="109" t="s">
        <v>16957</v>
      </c>
      <c r="C2504" s="2">
        <v>1.0</v>
      </c>
      <c r="D2504" s="110">
        <v>1.0</v>
      </c>
      <c r="E2504" s="110">
        <v>1.0</v>
      </c>
      <c r="F2504" s="110" t="s">
        <v>27</v>
      </c>
      <c r="G2504" s="110" t="s">
        <v>38</v>
      </c>
    </row>
    <row r="2505" ht="15.75" customHeight="1">
      <c r="A2505" s="2" t="s">
        <v>1572</v>
      </c>
      <c r="B2505" s="109" t="s">
        <v>16959</v>
      </c>
      <c r="C2505" s="2">
        <v>0.0</v>
      </c>
      <c r="D2505" s="110">
        <v>0.0</v>
      </c>
      <c r="E2505" s="110">
        <v>0.0</v>
      </c>
      <c r="F2505" s="110" t="s">
        <v>144</v>
      </c>
      <c r="G2505" s="110" t="s">
        <v>38</v>
      </c>
    </row>
    <row r="2506" ht="15.75" customHeight="1">
      <c r="A2506" s="2" t="s">
        <v>1572</v>
      </c>
      <c r="B2506" s="109" t="s">
        <v>16961</v>
      </c>
      <c r="C2506" s="2">
        <v>1.0</v>
      </c>
      <c r="D2506" s="110">
        <v>1.0</v>
      </c>
      <c r="E2506" s="110">
        <v>1.0</v>
      </c>
      <c r="F2506" s="110" t="s">
        <v>27</v>
      </c>
      <c r="G2506" s="110" t="s">
        <v>38</v>
      </c>
    </row>
    <row r="2507" ht="15.75" customHeight="1">
      <c r="A2507" s="2" t="s">
        <v>1572</v>
      </c>
      <c r="B2507" s="109" t="s">
        <v>16963</v>
      </c>
      <c r="C2507" s="2">
        <v>1.0</v>
      </c>
      <c r="D2507" s="110">
        <v>1.0</v>
      </c>
      <c r="E2507" s="110">
        <v>0.0</v>
      </c>
      <c r="F2507" s="110" t="s">
        <v>27</v>
      </c>
      <c r="G2507" s="110" t="s">
        <v>38</v>
      </c>
    </row>
    <row r="2508" ht="15.75" customHeight="1">
      <c r="A2508" s="2"/>
      <c r="B2508" s="110"/>
      <c r="C2508" s="2"/>
      <c r="D2508" s="110"/>
      <c r="E2508" s="110"/>
      <c r="F2508" s="110"/>
      <c r="G2508" s="110"/>
    </row>
    <row r="2509" ht="15.75" customHeight="1">
      <c r="A2509" s="126" t="s">
        <v>252</v>
      </c>
      <c r="B2509" s="127" t="s">
        <v>16964</v>
      </c>
      <c r="C2509" s="127" t="s">
        <v>65</v>
      </c>
      <c r="D2509" s="127" t="s">
        <v>3</v>
      </c>
      <c r="E2509" s="127" t="s">
        <v>4</v>
      </c>
      <c r="F2509" s="127" t="s">
        <v>5</v>
      </c>
      <c r="G2509" s="127" t="s">
        <v>261</v>
      </c>
    </row>
    <row r="2510" ht="15.75" customHeight="1">
      <c r="A2510" s="110" t="s">
        <v>1572</v>
      </c>
      <c r="B2510" s="109" t="s">
        <v>16966</v>
      </c>
      <c r="C2510" s="2">
        <v>1.0</v>
      </c>
      <c r="D2510" s="110">
        <v>0.0</v>
      </c>
      <c r="E2510" s="110">
        <v>1.0</v>
      </c>
      <c r="F2510" s="110" t="s">
        <v>27</v>
      </c>
      <c r="G2510" s="110" t="s">
        <v>38</v>
      </c>
    </row>
    <row r="2511" ht="15.75" customHeight="1">
      <c r="A2511" s="110" t="s">
        <v>1572</v>
      </c>
      <c r="B2511" s="109" t="s">
        <v>16967</v>
      </c>
      <c r="C2511" s="2">
        <v>1.0</v>
      </c>
      <c r="D2511" s="110">
        <v>0.0</v>
      </c>
      <c r="E2511" s="110">
        <v>1.0</v>
      </c>
      <c r="F2511" s="110" t="s">
        <v>27</v>
      </c>
      <c r="G2511" s="110" t="s">
        <v>38</v>
      </c>
    </row>
    <row r="2512" ht="15.75" customHeight="1">
      <c r="A2512" s="110" t="s">
        <v>1572</v>
      </c>
      <c r="B2512" s="109" t="s">
        <v>16968</v>
      </c>
      <c r="C2512" s="2">
        <v>1.0</v>
      </c>
      <c r="D2512" s="110">
        <v>0.0</v>
      </c>
      <c r="E2512" s="110">
        <v>1.0</v>
      </c>
      <c r="F2512" s="110" t="s">
        <v>27</v>
      </c>
      <c r="G2512" s="110" t="s">
        <v>38</v>
      </c>
    </row>
    <row r="2513" ht="15.75" customHeight="1">
      <c r="A2513" s="110" t="s">
        <v>1572</v>
      </c>
      <c r="B2513" s="109" t="s">
        <v>16969</v>
      </c>
      <c r="C2513" s="2">
        <v>1.0</v>
      </c>
      <c r="D2513" s="110">
        <v>0.0</v>
      </c>
      <c r="E2513" s="110">
        <v>1.0</v>
      </c>
      <c r="F2513" s="110" t="s">
        <v>27</v>
      </c>
      <c r="G2513" s="110" t="s">
        <v>38</v>
      </c>
    </row>
    <row r="2514" ht="15.75" customHeight="1">
      <c r="A2514" s="110" t="s">
        <v>1572</v>
      </c>
      <c r="B2514" s="109" t="s">
        <v>16971</v>
      </c>
      <c r="C2514" s="110">
        <v>1.0</v>
      </c>
      <c r="D2514" s="110">
        <v>0.0</v>
      </c>
      <c r="E2514" s="110">
        <v>1.0</v>
      </c>
      <c r="F2514" s="110" t="s">
        <v>144</v>
      </c>
      <c r="G2514" s="110" t="s">
        <v>38</v>
      </c>
    </row>
    <row r="2515" ht="15.75" customHeight="1">
      <c r="A2515" s="110" t="s">
        <v>1572</v>
      </c>
      <c r="B2515" s="109" t="s">
        <v>16974</v>
      </c>
      <c r="C2515" s="2">
        <v>0.0</v>
      </c>
      <c r="D2515" s="110">
        <v>0.0</v>
      </c>
      <c r="E2515" s="110" t="s">
        <v>3756</v>
      </c>
      <c r="F2515" s="110" t="s">
        <v>27</v>
      </c>
      <c r="G2515" s="110" t="s">
        <v>38</v>
      </c>
    </row>
    <row r="2516" ht="15.75" customHeight="1">
      <c r="A2516" s="110" t="s">
        <v>1572</v>
      </c>
      <c r="B2516" s="109" t="s">
        <v>16975</v>
      </c>
      <c r="C2516" s="2">
        <v>0.0</v>
      </c>
      <c r="D2516" s="110">
        <v>0.0</v>
      </c>
      <c r="E2516" s="110" t="s">
        <v>3756</v>
      </c>
      <c r="F2516" s="110" t="s">
        <v>61</v>
      </c>
      <c r="G2516" s="110" t="s">
        <v>174</v>
      </c>
    </row>
    <row r="2517" ht="15.75" customHeight="1">
      <c r="A2517" s="110" t="s">
        <v>1572</v>
      </c>
      <c r="B2517" s="109" t="s">
        <v>16977</v>
      </c>
      <c r="C2517" s="2">
        <v>1.0</v>
      </c>
      <c r="D2517" s="110">
        <v>0.0</v>
      </c>
      <c r="E2517" s="110">
        <v>1.0</v>
      </c>
      <c r="F2517" s="110" t="s">
        <v>144</v>
      </c>
      <c r="G2517" s="110" t="s">
        <v>38</v>
      </c>
    </row>
    <row r="2518" ht="15.75" customHeight="1">
      <c r="A2518" s="110" t="s">
        <v>1572</v>
      </c>
      <c r="B2518" s="109" t="s">
        <v>16978</v>
      </c>
      <c r="C2518" s="2">
        <v>1.0</v>
      </c>
      <c r="D2518" s="110">
        <v>1.0</v>
      </c>
      <c r="E2518" s="110">
        <v>1.0</v>
      </c>
      <c r="F2518" s="110" t="s">
        <v>144</v>
      </c>
      <c r="G2518" s="110" t="s">
        <v>38</v>
      </c>
    </row>
    <row r="2519" ht="15.75" customHeight="1">
      <c r="A2519" s="110" t="s">
        <v>1572</v>
      </c>
      <c r="B2519" s="109" t="s">
        <v>16979</v>
      </c>
      <c r="C2519" s="2">
        <v>1.0</v>
      </c>
      <c r="D2519" s="110">
        <v>0.0</v>
      </c>
      <c r="E2519" s="110">
        <v>1.0</v>
      </c>
      <c r="F2519" s="110" t="s">
        <v>144</v>
      </c>
      <c r="G2519" s="110" t="s">
        <v>38</v>
      </c>
    </row>
    <row r="2520" ht="15.75" customHeight="1">
      <c r="A2520" s="2" t="s">
        <v>1572</v>
      </c>
      <c r="B2520" s="109" t="s">
        <v>16982</v>
      </c>
      <c r="C2520" s="2">
        <v>0.0</v>
      </c>
      <c r="D2520" s="110">
        <v>0.0</v>
      </c>
      <c r="E2520" s="110">
        <v>0.0</v>
      </c>
      <c r="F2520" s="110" t="s">
        <v>144</v>
      </c>
      <c r="G2520" s="110" t="s">
        <v>38</v>
      </c>
    </row>
    <row r="2521" ht="15.75" customHeight="1">
      <c r="A2521" s="2" t="s">
        <v>1572</v>
      </c>
      <c r="B2521" s="109" t="s">
        <v>16984</v>
      </c>
      <c r="C2521" s="2">
        <v>0.0</v>
      </c>
      <c r="D2521" s="110">
        <v>0.0</v>
      </c>
      <c r="E2521" s="110">
        <v>0.0</v>
      </c>
      <c r="F2521" s="110" t="s">
        <v>45</v>
      </c>
      <c r="G2521" s="110" t="s">
        <v>134</v>
      </c>
    </row>
    <row r="2522" ht="15.75" customHeight="1">
      <c r="A2522" s="110" t="s">
        <v>1572</v>
      </c>
      <c r="B2522" s="109" t="s">
        <v>16985</v>
      </c>
      <c r="C2522" s="2">
        <v>1.0</v>
      </c>
      <c r="D2522" s="110">
        <v>1.0</v>
      </c>
      <c r="E2522" s="110">
        <v>0.0</v>
      </c>
      <c r="F2522" s="110" t="s">
        <v>61</v>
      </c>
      <c r="G2522" s="110" t="s">
        <v>1573</v>
      </c>
    </row>
    <row r="2523" ht="15.75" customHeight="1">
      <c r="A2523" s="2" t="s">
        <v>1572</v>
      </c>
      <c r="B2523" s="109" t="s">
        <v>16986</v>
      </c>
      <c r="C2523" s="2">
        <v>0.0</v>
      </c>
      <c r="D2523" s="110">
        <v>0.0</v>
      </c>
      <c r="E2523" s="110">
        <v>0.0</v>
      </c>
      <c r="F2523" s="110" t="s">
        <v>27</v>
      </c>
      <c r="G2523" s="110" t="s">
        <v>38</v>
      </c>
    </row>
    <row r="2524" ht="15.75" customHeight="1">
      <c r="A2524" s="2" t="s">
        <v>1572</v>
      </c>
      <c r="B2524" s="109" t="s">
        <v>16987</v>
      </c>
      <c r="C2524" s="2">
        <v>1.0</v>
      </c>
      <c r="D2524" s="110">
        <v>1.0</v>
      </c>
      <c r="E2524" s="110">
        <v>0.0</v>
      </c>
      <c r="F2524" s="110" t="s">
        <v>27</v>
      </c>
      <c r="G2524" s="110" t="s">
        <v>38</v>
      </c>
    </row>
    <row r="2525" ht="15.75" customHeight="1">
      <c r="A2525" s="2" t="s">
        <v>1572</v>
      </c>
      <c r="B2525" s="109" t="s">
        <v>16989</v>
      </c>
      <c r="C2525" s="2">
        <v>0.0</v>
      </c>
      <c r="D2525" s="110">
        <v>0.0</v>
      </c>
      <c r="E2525" s="110">
        <v>0.0</v>
      </c>
      <c r="F2525" s="110" t="s">
        <v>144</v>
      </c>
      <c r="G2525" s="110" t="s">
        <v>38</v>
      </c>
    </row>
    <row r="2526" ht="15.75" customHeight="1">
      <c r="A2526" s="2"/>
      <c r="B2526" s="110"/>
      <c r="C2526" s="2"/>
      <c r="D2526" s="110"/>
      <c r="E2526" s="110"/>
      <c r="F2526" s="110"/>
      <c r="G2526" s="110"/>
    </row>
    <row r="2527" ht="15.75" customHeight="1">
      <c r="A2527" s="126" t="s">
        <v>252</v>
      </c>
      <c r="B2527" s="127" t="s">
        <v>16964</v>
      </c>
      <c r="C2527" s="127" t="s">
        <v>65</v>
      </c>
      <c r="D2527" s="127" t="s">
        <v>3</v>
      </c>
      <c r="E2527" s="127" t="s">
        <v>4</v>
      </c>
      <c r="F2527" s="127" t="s">
        <v>5</v>
      </c>
      <c r="G2527" s="127" t="s">
        <v>261</v>
      </c>
    </row>
    <row r="2528" ht="15.75" customHeight="1">
      <c r="A2528" s="2" t="s">
        <v>1572</v>
      </c>
      <c r="B2528" s="109" t="s">
        <v>16992</v>
      </c>
      <c r="C2528" s="2">
        <v>1.0</v>
      </c>
      <c r="D2528" s="110">
        <v>0.0</v>
      </c>
      <c r="E2528" s="110">
        <v>1.0</v>
      </c>
      <c r="F2528" s="110" t="s">
        <v>27</v>
      </c>
      <c r="G2528" s="110" t="s">
        <v>38</v>
      </c>
    </row>
    <row r="2529" ht="15.75" customHeight="1">
      <c r="A2529" s="2" t="s">
        <v>1572</v>
      </c>
      <c r="B2529" s="109" t="s">
        <v>16993</v>
      </c>
      <c r="C2529" s="2">
        <v>0.0</v>
      </c>
      <c r="D2529" s="110">
        <v>0.0</v>
      </c>
      <c r="E2529" s="110">
        <v>0.0</v>
      </c>
      <c r="F2529" s="110" t="s">
        <v>27</v>
      </c>
      <c r="G2529" s="110" t="s">
        <v>38</v>
      </c>
    </row>
    <row r="2530" ht="15.75" customHeight="1">
      <c r="A2530" s="110" t="s">
        <v>1572</v>
      </c>
      <c r="B2530" s="109" t="s">
        <v>16995</v>
      </c>
      <c r="C2530" s="2">
        <v>1.0</v>
      </c>
      <c r="D2530" s="110">
        <v>0.0</v>
      </c>
      <c r="E2530" s="110">
        <v>1.0</v>
      </c>
      <c r="F2530" s="110" t="s">
        <v>45</v>
      </c>
      <c r="G2530" s="110" t="s">
        <v>38</v>
      </c>
    </row>
    <row r="2531" ht="15.75" customHeight="1">
      <c r="A2531" s="110" t="s">
        <v>1572</v>
      </c>
      <c r="B2531" s="109" t="s">
        <v>16997</v>
      </c>
      <c r="C2531" s="2">
        <v>1.0</v>
      </c>
      <c r="D2531" s="110">
        <v>0.0</v>
      </c>
      <c r="E2531" s="110">
        <v>1.0</v>
      </c>
      <c r="F2531" s="110" t="s">
        <v>144</v>
      </c>
      <c r="G2531" s="110" t="s">
        <v>38</v>
      </c>
    </row>
    <row r="2532" ht="15.75" customHeight="1">
      <c r="A2532" s="110" t="s">
        <v>1572</v>
      </c>
      <c r="B2532" s="109" t="s">
        <v>16998</v>
      </c>
      <c r="C2532" s="2">
        <v>1.0</v>
      </c>
      <c r="D2532" s="110">
        <v>0.0</v>
      </c>
      <c r="E2532" s="110">
        <v>1.0</v>
      </c>
      <c r="F2532" s="110" t="s">
        <v>45</v>
      </c>
      <c r="G2532" s="110" t="s">
        <v>174</v>
      </c>
    </row>
    <row r="2533" ht="15.75" customHeight="1">
      <c r="A2533" s="110" t="s">
        <v>12650</v>
      </c>
      <c r="B2533" s="109" t="s">
        <v>16999</v>
      </c>
      <c r="C2533" s="2">
        <v>1.0</v>
      </c>
      <c r="D2533" s="110">
        <v>1.0</v>
      </c>
      <c r="E2533" s="110">
        <v>1.0</v>
      </c>
      <c r="F2533" s="110" t="s">
        <v>27</v>
      </c>
      <c r="G2533" s="110" t="s">
        <v>38</v>
      </c>
    </row>
    <row r="2534" ht="15.75" customHeight="1">
      <c r="A2534" s="110" t="s">
        <v>1572</v>
      </c>
      <c r="B2534" s="109" t="s">
        <v>17000</v>
      </c>
      <c r="C2534" s="2">
        <v>1.0</v>
      </c>
      <c r="D2534" s="110">
        <v>0.0</v>
      </c>
      <c r="E2534" s="110">
        <v>1.0</v>
      </c>
      <c r="F2534" s="110" t="s">
        <v>144</v>
      </c>
      <c r="G2534" s="110" t="s">
        <v>38</v>
      </c>
    </row>
    <row r="2535" ht="15.75" customHeight="1">
      <c r="A2535" s="2"/>
      <c r="B2535" s="110"/>
      <c r="C2535" s="2"/>
      <c r="D2535" s="110"/>
      <c r="E2535" s="110"/>
      <c r="F2535" s="110"/>
      <c r="G2535" s="110"/>
    </row>
    <row r="2536" ht="15.75" customHeight="1">
      <c r="A2536" s="126" t="s">
        <v>252</v>
      </c>
      <c r="B2536" s="127" t="s">
        <v>17002</v>
      </c>
      <c r="C2536" s="127" t="s">
        <v>65</v>
      </c>
      <c r="D2536" s="127" t="s">
        <v>3</v>
      </c>
      <c r="E2536" s="127" t="s">
        <v>4</v>
      </c>
      <c r="F2536" s="127" t="s">
        <v>5</v>
      </c>
      <c r="G2536" s="127" t="s">
        <v>261</v>
      </c>
    </row>
    <row r="2537" ht="15.75" customHeight="1">
      <c r="A2537" s="110" t="s">
        <v>1572</v>
      </c>
      <c r="B2537" s="109" t="s">
        <v>17005</v>
      </c>
      <c r="C2537" s="2">
        <v>0.0</v>
      </c>
      <c r="D2537" s="110">
        <v>0.0</v>
      </c>
      <c r="E2537" s="110">
        <v>0.0</v>
      </c>
      <c r="F2537" s="110" t="s">
        <v>27</v>
      </c>
      <c r="G2537" s="110" t="s">
        <v>38</v>
      </c>
    </row>
    <row r="2538" ht="15.75" customHeight="1">
      <c r="A2538" s="110" t="s">
        <v>1572</v>
      </c>
      <c r="B2538" s="109" t="s">
        <v>17006</v>
      </c>
      <c r="C2538" s="2">
        <v>1.0</v>
      </c>
      <c r="D2538" s="110">
        <v>1.0</v>
      </c>
      <c r="E2538" s="110">
        <v>0.0</v>
      </c>
      <c r="F2538" s="110" t="s">
        <v>27</v>
      </c>
      <c r="G2538" s="110" t="s">
        <v>38</v>
      </c>
    </row>
    <row r="2539" ht="15.75" customHeight="1">
      <c r="A2539" s="110" t="s">
        <v>17008</v>
      </c>
      <c r="B2539" s="109" t="s">
        <v>17009</v>
      </c>
      <c r="C2539" s="2">
        <v>1.0</v>
      </c>
      <c r="D2539" s="110">
        <v>0.0</v>
      </c>
      <c r="E2539" s="110">
        <v>1.0</v>
      </c>
      <c r="F2539" s="110" t="s">
        <v>27</v>
      </c>
      <c r="G2539" s="110" t="s">
        <v>38</v>
      </c>
    </row>
    <row r="2540" ht="15.75" customHeight="1">
      <c r="A2540" s="2" t="s">
        <v>1572</v>
      </c>
      <c r="B2540" s="109" t="s">
        <v>17010</v>
      </c>
      <c r="C2540" s="2">
        <v>1.0</v>
      </c>
      <c r="D2540" s="110">
        <v>0.0</v>
      </c>
      <c r="E2540" s="110">
        <v>1.0</v>
      </c>
      <c r="F2540" s="110" t="s">
        <v>144</v>
      </c>
      <c r="G2540" s="110" t="s">
        <v>38</v>
      </c>
    </row>
    <row r="2541" ht="15.75" customHeight="1">
      <c r="A2541" s="2"/>
      <c r="B2541" s="110"/>
      <c r="C2541" s="2"/>
      <c r="D2541" s="110"/>
      <c r="E2541" s="110"/>
      <c r="F2541" s="110"/>
      <c r="G2541" s="110"/>
    </row>
    <row r="2542" ht="15.75" customHeight="1">
      <c r="A2542" s="126" t="s">
        <v>252</v>
      </c>
      <c r="B2542" s="127" t="s">
        <v>17012</v>
      </c>
      <c r="C2542" s="127" t="s">
        <v>65</v>
      </c>
      <c r="D2542" s="127" t="s">
        <v>3</v>
      </c>
      <c r="E2542" s="127" t="s">
        <v>4</v>
      </c>
      <c r="F2542" s="127" t="s">
        <v>5</v>
      </c>
      <c r="G2542" s="127" t="s">
        <v>261</v>
      </c>
    </row>
    <row r="2543" ht="15.75" customHeight="1">
      <c r="A2543" s="110" t="s">
        <v>1572</v>
      </c>
      <c r="B2543" s="109" t="s">
        <v>17015</v>
      </c>
      <c r="C2543" s="2">
        <v>1.0</v>
      </c>
      <c r="D2543" s="110">
        <v>0.0</v>
      </c>
      <c r="E2543" s="110">
        <v>1.0</v>
      </c>
      <c r="F2543" s="110" t="s">
        <v>27</v>
      </c>
      <c r="G2543" s="110" t="s">
        <v>38</v>
      </c>
    </row>
    <row r="2544" ht="15.75" customHeight="1">
      <c r="A2544" s="110" t="s">
        <v>1572</v>
      </c>
      <c r="B2544" s="109" t="s">
        <v>17016</v>
      </c>
      <c r="C2544" s="2">
        <v>1.0</v>
      </c>
      <c r="D2544" s="110">
        <v>0.0</v>
      </c>
      <c r="E2544" s="110">
        <v>1.0</v>
      </c>
      <c r="F2544" s="110" t="s">
        <v>27</v>
      </c>
      <c r="G2544" s="110" t="s">
        <v>38</v>
      </c>
    </row>
    <row r="2545" ht="15.75" customHeight="1">
      <c r="A2545" s="110" t="s">
        <v>1572</v>
      </c>
      <c r="B2545" s="109" t="s">
        <v>17017</v>
      </c>
      <c r="C2545" s="2">
        <v>1.0</v>
      </c>
      <c r="D2545" s="110">
        <v>0.0</v>
      </c>
      <c r="E2545" s="110">
        <v>1.0</v>
      </c>
      <c r="F2545" s="110" t="s">
        <v>27</v>
      </c>
      <c r="G2545" s="110" t="s">
        <v>1573</v>
      </c>
    </row>
    <row r="2546" ht="15.75" customHeight="1">
      <c r="A2546" s="110" t="s">
        <v>1572</v>
      </c>
      <c r="B2546" s="109" t="s">
        <v>17018</v>
      </c>
      <c r="C2546" s="2">
        <v>1.0</v>
      </c>
      <c r="D2546" s="110">
        <v>0.0</v>
      </c>
      <c r="E2546" s="110">
        <v>1.0</v>
      </c>
      <c r="F2546" s="110" t="s">
        <v>27</v>
      </c>
      <c r="G2546" s="110" t="s">
        <v>38</v>
      </c>
    </row>
    <row r="2547" ht="15.75" customHeight="1">
      <c r="A2547" s="110" t="s">
        <v>1572</v>
      </c>
      <c r="B2547" s="109" t="s">
        <v>17021</v>
      </c>
      <c r="C2547" s="2">
        <v>1.0</v>
      </c>
      <c r="D2547" s="110">
        <v>0.0</v>
      </c>
      <c r="E2547" s="110">
        <v>1.0</v>
      </c>
      <c r="F2547" s="110" t="s">
        <v>27</v>
      </c>
      <c r="G2547" s="110" t="s">
        <v>38</v>
      </c>
    </row>
    <row r="2548" ht="15.75" customHeight="1">
      <c r="A2548" s="110" t="s">
        <v>17023</v>
      </c>
      <c r="B2548" s="109" t="s">
        <v>17024</v>
      </c>
      <c r="C2548" s="2">
        <v>1.0</v>
      </c>
      <c r="D2548" s="110">
        <v>0.0</v>
      </c>
      <c r="E2548" s="110">
        <v>1.0</v>
      </c>
      <c r="F2548" s="110" t="s">
        <v>27</v>
      </c>
      <c r="G2548" s="110" t="s">
        <v>38</v>
      </c>
    </row>
    <row r="2549" ht="15.75" customHeight="1">
      <c r="A2549" s="110" t="s">
        <v>1572</v>
      </c>
      <c r="B2549" s="109" t="s">
        <v>17026</v>
      </c>
      <c r="C2549" s="2">
        <v>1.0</v>
      </c>
      <c r="D2549" s="110">
        <v>1.0</v>
      </c>
      <c r="E2549" s="110">
        <v>1.0</v>
      </c>
      <c r="F2549" s="110" t="s">
        <v>27</v>
      </c>
      <c r="G2549" s="110" t="s">
        <v>38</v>
      </c>
    </row>
    <row r="2550" ht="15.75" customHeight="1">
      <c r="A2550" s="110" t="s">
        <v>17027</v>
      </c>
      <c r="B2550" s="109" t="s">
        <v>17028</v>
      </c>
      <c r="C2550" s="2">
        <v>1.0</v>
      </c>
      <c r="D2550" s="110">
        <v>1.0</v>
      </c>
      <c r="E2550" s="110">
        <v>1.0</v>
      </c>
      <c r="F2550" s="110" t="s">
        <v>27</v>
      </c>
      <c r="G2550" s="110" t="s">
        <v>38</v>
      </c>
    </row>
    <row r="2551" ht="15.75" customHeight="1">
      <c r="A2551" s="110" t="s">
        <v>1572</v>
      </c>
      <c r="B2551" s="109" t="s">
        <v>17029</v>
      </c>
      <c r="C2551" s="2">
        <v>1.0</v>
      </c>
      <c r="D2551" s="110">
        <v>1.0</v>
      </c>
      <c r="E2551" s="110">
        <v>1.0</v>
      </c>
      <c r="F2551" s="110" t="s">
        <v>27</v>
      </c>
      <c r="G2551" s="110" t="s">
        <v>38</v>
      </c>
    </row>
    <row r="2552" ht="15.75" customHeight="1">
      <c r="A2552" s="110" t="s">
        <v>17023</v>
      </c>
      <c r="B2552" s="109" t="s">
        <v>17031</v>
      </c>
      <c r="C2552" s="2">
        <v>0.0</v>
      </c>
      <c r="D2552" s="110">
        <v>0.0</v>
      </c>
      <c r="E2552" s="110">
        <v>0.0</v>
      </c>
      <c r="F2552" s="110" t="s">
        <v>61</v>
      </c>
      <c r="G2552" s="110" t="s">
        <v>174</v>
      </c>
    </row>
    <row r="2553" ht="15.75" customHeight="1">
      <c r="A2553" s="110" t="s">
        <v>1572</v>
      </c>
      <c r="B2553" s="109" t="s">
        <v>17033</v>
      </c>
      <c r="C2553" s="110">
        <v>1.0</v>
      </c>
      <c r="D2553" s="110">
        <v>1.0</v>
      </c>
      <c r="E2553" s="110">
        <v>1.0</v>
      </c>
      <c r="F2553" s="110" t="s">
        <v>4996</v>
      </c>
      <c r="G2553" s="110" t="s">
        <v>369</v>
      </c>
    </row>
    <row r="2554" ht="15.75" customHeight="1">
      <c r="A2554" s="110" t="s">
        <v>1572</v>
      </c>
      <c r="B2554" s="109" t="s">
        <v>17035</v>
      </c>
      <c r="C2554" s="2">
        <v>1.0</v>
      </c>
      <c r="D2554" s="110">
        <v>1.0</v>
      </c>
      <c r="E2554" s="110">
        <v>0.0</v>
      </c>
      <c r="F2554" s="110" t="s">
        <v>45</v>
      </c>
      <c r="G2554" s="110" t="s">
        <v>369</v>
      </c>
    </row>
    <row r="2555" ht="15.75" customHeight="1">
      <c r="A2555" s="110" t="s">
        <v>1572</v>
      </c>
      <c r="B2555" s="109" t="s">
        <v>17036</v>
      </c>
      <c r="C2555" s="2">
        <v>0.0</v>
      </c>
      <c r="D2555" s="110">
        <v>0.0</v>
      </c>
      <c r="E2555" s="110">
        <v>0.0</v>
      </c>
      <c r="F2555" s="110" t="s">
        <v>61</v>
      </c>
      <c r="G2555" s="110" t="s">
        <v>369</v>
      </c>
    </row>
    <row r="2556" ht="15.75" customHeight="1">
      <c r="A2556" s="110" t="s">
        <v>1572</v>
      </c>
      <c r="B2556" s="109" t="s">
        <v>17037</v>
      </c>
      <c r="C2556" s="2">
        <v>1.0</v>
      </c>
      <c r="D2556" s="110">
        <v>0.0</v>
      </c>
      <c r="E2556" s="110">
        <v>1.0</v>
      </c>
      <c r="F2556" s="110" t="s">
        <v>27</v>
      </c>
      <c r="G2556" s="110" t="s">
        <v>38</v>
      </c>
    </row>
    <row r="2557" ht="15.75" customHeight="1">
      <c r="A2557" s="110" t="s">
        <v>1572</v>
      </c>
      <c r="B2557" s="109" t="s">
        <v>17038</v>
      </c>
      <c r="C2557" s="2">
        <v>1.0</v>
      </c>
      <c r="D2557" s="110">
        <v>1.0</v>
      </c>
      <c r="E2557" s="110">
        <v>1.0</v>
      </c>
      <c r="F2557" s="110" t="s">
        <v>27</v>
      </c>
      <c r="G2557" s="110" t="s">
        <v>38</v>
      </c>
    </row>
    <row r="2558" ht="15.75" customHeight="1">
      <c r="A2558" s="110" t="s">
        <v>1572</v>
      </c>
      <c r="B2558" s="109" t="s">
        <v>17040</v>
      </c>
      <c r="C2558" s="2">
        <v>1.0</v>
      </c>
      <c r="D2558" s="110">
        <v>1.0</v>
      </c>
      <c r="E2558" s="110">
        <v>1.0</v>
      </c>
      <c r="F2558" s="110" t="s">
        <v>27</v>
      </c>
      <c r="G2558" s="110" t="s">
        <v>38</v>
      </c>
    </row>
    <row r="2559" ht="15.75" customHeight="1">
      <c r="A2559" s="110" t="s">
        <v>1572</v>
      </c>
      <c r="B2559" s="109" t="s">
        <v>17042</v>
      </c>
      <c r="C2559" s="2">
        <v>0.0</v>
      </c>
      <c r="D2559" s="110">
        <v>0.0</v>
      </c>
      <c r="E2559" s="110">
        <v>0.0</v>
      </c>
      <c r="F2559" s="110" t="s">
        <v>144</v>
      </c>
      <c r="G2559" s="110" t="s">
        <v>38</v>
      </c>
    </row>
    <row r="2560" ht="15.75" customHeight="1">
      <c r="A2560" s="110" t="s">
        <v>1572</v>
      </c>
      <c r="B2560" s="109" t="s">
        <v>17044</v>
      </c>
      <c r="C2560" s="2">
        <v>1.0</v>
      </c>
      <c r="D2560" s="110">
        <v>0.0</v>
      </c>
      <c r="E2560" s="110">
        <v>1.0</v>
      </c>
      <c r="F2560" s="110" t="s">
        <v>27</v>
      </c>
      <c r="G2560" s="110" t="s">
        <v>38</v>
      </c>
    </row>
    <row r="2561" ht="15.75" customHeight="1">
      <c r="A2561" s="110" t="s">
        <v>1572</v>
      </c>
      <c r="B2561" s="109" t="s">
        <v>17045</v>
      </c>
      <c r="C2561" s="2">
        <v>1.0</v>
      </c>
      <c r="D2561" s="110">
        <v>1.0</v>
      </c>
      <c r="E2561" s="110">
        <v>1.0</v>
      </c>
      <c r="F2561" s="110" t="s">
        <v>27</v>
      </c>
      <c r="G2561" s="110" t="s">
        <v>38</v>
      </c>
    </row>
    <row r="2562" ht="15.75" customHeight="1">
      <c r="A2562" s="110" t="s">
        <v>1572</v>
      </c>
      <c r="B2562" s="109" t="s">
        <v>17046</v>
      </c>
      <c r="C2562" s="2">
        <v>0.0</v>
      </c>
      <c r="D2562" s="110">
        <v>0.0</v>
      </c>
      <c r="E2562" s="110">
        <v>0.0</v>
      </c>
      <c r="F2562" s="110" t="s">
        <v>144</v>
      </c>
      <c r="G2562" s="110" t="s">
        <v>38</v>
      </c>
    </row>
    <row r="2563" ht="15.75" customHeight="1">
      <c r="A2563" s="110" t="s">
        <v>1572</v>
      </c>
      <c r="B2563" s="109" t="s">
        <v>17049</v>
      </c>
      <c r="C2563" s="2">
        <v>1.0</v>
      </c>
      <c r="D2563" s="110">
        <v>0.0</v>
      </c>
      <c r="E2563" s="110">
        <v>1.0</v>
      </c>
      <c r="F2563" s="110" t="s">
        <v>27</v>
      </c>
      <c r="G2563" s="110" t="s">
        <v>38</v>
      </c>
    </row>
    <row r="2564" ht="15.75" customHeight="1">
      <c r="A2564" s="110" t="s">
        <v>1572</v>
      </c>
      <c r="B2564" s="109" t="s">
        <v>17051</v>
      </c>
      <c r="C2564" s="2">
        <v>1.0</v>
      </c>
      <c r="D2564" s="110">
        <v>0.0</v>
      </c>
      <c r="E2564" s="110">
        <v>1.0</v>
      </c>
      <c r="F2564" s="110" t="s">
        <v>27</v>
      </c>
      <c r="G2564" s="110" t="s">
        <v>38</v>
      </c>
    </row>
    <row r="2565" ht="15.75" customHeight="1">
      <c r="A2565" s="110" t="s">
        <v>1572</v>
      </c>
      <c r="B2565" s="109" t="s">
        <v>17052</v>
      </c>
      <c r="C2565" s="2">
        <v>1.0</v>
      </c>
      <c r="D2565" s="110">
        <v>0.0</v>
      </c>
      <c r="E2565" s="110">
        <v>1.0</v>
      </c>
      <c r="F2565" s="110" t="s">
        <v>27</v>
      </c>
      <c r="G2565" s="110" t="s">
        <v>38</v>
      </c>
    </row>
    <row r="2566" ht="15.75" customHeight="1">
      <c r="A2566" s="110" t="s">
        <v>1572</v>
      </c>
      <c r="B2566" s="109" t="s">
        <v>17053</v>
      </c>
      <c r="C2566" s="2">
        <v>1.0</v>
      </c>
      <c r="D2566" s="110">
        <v>0.0</v>
      </c>
      <c r="E2566" s="110">
        <v>1.0</v>
      </c>
      <c r="F2566" s="110" t="s">
        <v>27</v>
      </c>
      <c r="G2566" s="110" t="s">
        <v>38</v>
      </c>
    </row>
    <row r="2567" ht="15.75" customHeight="1">
      <c r="A2567" s="2" t="s">
        <v>1572</v>
      </c>
      <c r="B2567" s="109" t="s">
        <v>17055</v>
      </c>
      <c r="C2567" s="2">
        <v>1.0</v>
      </c>
      <c r="D2567" s="110">
        <v>1.0</v>
      </c>
      <c r="E2567" s="110">
        <v>1.0</v>
      </c>
      <c r="F2567" s="110" t="s">
        <v>27</v>
      </c>
      <c r="G2567" s="110" t="s">
        <v>38</v>
      </c>
    </row>
    <row r="2568" ht="15.75" customHeight="1">
      <c r="A2568" s="2" t="s">
        <v>1572</v>
      </c>
      <c r="B2568" s="109" t="s">
        <v>17057</v>
      </c>
      <c r="C2568" s="110">
        <v>1.0</v>
      </c>
      <c r="D2568" s="110" t="s">
        <v>11614</v>
      </c>
      <c r="E2568" s="110">
        <v>1.0</v>
      </c>
      <c r="F2568" s="110" t="s">
        <v>27</v>
      </c>
      <c r="G2568" s="110" t="s">
        <v>38</v>
      </c>
    </row>
    <row r="2569" ht="15.75" customHeight="1">
      <c r="A2569" s="2" t="s">
        <v>1572</v>
      </c>
      <c r="B2569" s="109" t="s">
        <v>17059</v>
      </c>
      <c r="C2569" s="2">
        <v>1.0</v>
      </c>
      <c r="D2569" s="110">
        <v>0.0</v>
      </c>
      <c r="E2569" s="110">
        <v>1.0</v>
      </c>
      <c r="F2569" s="110" t="s">
        <v>27</v>
      </c>
      <c r="G2569" s="110" t="s">
        <v>38</v>
      </c>
    </row>
    <row r="2570" ht="15.75" customHeight="1">
      <c r="A2570" s="2" t="s">
        <v>1572</v>
      </c>
      <c r="B2570" s="109" t="s">
        <v>17060</v>
      </c>
      <c r="C2570" s="2">
        <v>1.0</v>
      </c>
      <c r="D2570" s="110">
        <v>0.0</v>
      </c>
      <c r="E2570" s="110">
        <v>1.0</v>
      </c>
      <c r="F2570" s="110" t="s">
        <v>45</v>
      </c>
      <c r="G2570" s="110" t="s">
        <v>38</v>
      </c>
    </row>
    <row r="2571" ht="15.75" customHeight="1">
      <c r="A2571" s="2" t="s">
        <v>1572</v>
      </c>
      <c r="B2571" s="109" t="s">
        <v>17062</v>
      </c>
      <c r="C2571" s="2">
        <v>1.0</v>
      </c>
      <c r="D2571" s="110">
        <v>0.0</v>
      </c>
      <c r="E2571" s="110">
        <v>1.0</v>
      </c>
      <c r="F2571" s="110" t="s">
        <v>27</v>
      </c>
      <c r="G2571" s="110" t="s">
        <v>38</v>
      </c>
    </row>
    <row r="2572" ht="15.75" customHeight="1">
      <c r="A2572" s="2" t="s">
        <v>1572</v>
      </c>
      <c r="B2572" s="109" t="s">
        <v>17064</v>
      </c>
      <c r="C2572" s="2">
        <v>1.0</v>
      </c>
      <c r="D2572" s="110">
        <v>1.0</v>
      </c>
      <c r="E2572" s="110">
        <v>1.0</v>
      </c>
      <c r="F2572" s="110" t="s">
        <v>27</v>
      </c>
      <c r="G2572" s="110" t="s">
        <v>38</v>
      </c>
    </row>
    <row r="2573" ht="15.75" customHeight="1">
      <c r="A2573" s="2" t="s">
        <v>1572</v>
      </c>
      <c r="B2573" s="109" t="s">
        <v>17065</v>
      </c>
      <c r="C2573" s="2">
        <v>1.0</v>
      </c>
      <c r="D2573" s="110">
        <v>0.0</v>
      </c>
      <c r="E2573" s="110">
        <v>1.0</v>
      </c>
      <c r="F2573" s="110" t="s">
        <v>27</v>
      </c>
      <c r="G2573" s="110" t="s">
        <v>38</v>
      </c>
    </row>
    <row r="2574" ht="15.75" customHeight="1">
      <c r="A2574" s="2"/>
      <c r="B2574" s="110"/>
      <c r="C2574" s="2"/>
      <c r="D2574" s="110"/>
      <c r="E2574" s="110"/>
      <c r="F2574" s="110"/>
      <c r="G2574" s="110"/>
    </row>
    <row r="2575" ht="15.75" customHeight="1">
      <c r="A2575" s="128" t="s">
        <v>229</v>
      </c>
      <c r="B2575" s="128" t="s">
        <v>17068</v>
      </c>
      <c r="C2575" s="128" t="s">
        <v>234</v>
      </c>
      <c r="D2575" s="27"/>
      <c r="E2575" s="41"/>
      <c r="F2575" s="128" t="s">
        <v>5</v>
      </c>
      <c r="G2575" s="131" t="s">
        <v>236</v>
      </c>
    </row>
    <row r="2576" ht="15.75" customHeight="1">
      <c r="A2576" s="2"/>
      <c r="B2576" s="2"/>
      <c r="C2576" s="2"/>
      <c r="D2576" s="2"/>
      <c r="E2576" s="2"/>
      <c r="F2576" s="2"/>
      <c r="G2576" s="2"/>
    </row>
    <row r="2577" ht="15.75" customHeight="1">
      <c r="A2577" s="126" t="s">
        <v>252</v>
      </c>
      <c r="B2577" s="127" t="s">
        <v>17070</v>
      </c>
      <c r="C2577" s="127" t="s">
        <v>65</v>
      </c>
      <c r="D2577" s="127" t="s">
        <v>3</v>
      </c>
      <c r="E2577" s="127" t="s">
        <v>4</v>
      </c>
      <c r="F2577" s="127" t="s">
        <v>5</v>
      </c>
      <c r="G2577" s="127" t="s">
        <v>261</v>
      </c>
    </row>
    <row r="2578" ht="15.75" customHeight="1">
      <c r="A2578" s="110" t="s">
        <v>1572</v>
      </c>
      <c r="B2578" s="109" t="s">
        <v>17071</v>
      </c>
      <c r="C2578" s="2">
        <v>1.0</v>
      </c>
      <c r="D2578" s="110">
        <v>1.0</v>
      </c>
      <c r="E2578" s="110">
        <v>1.0</v>
      </c>
      <c r="F2578" s="110" t="s">
        <v>27</v>
      </c>
      <c r="G2578" s="110" t="s">
        <v>38</v>
      </c>
    </row>
    <row r="2579" ht="15.75" customHeight="1">
      <c r="A2579" s="2"/>
      <c r="B2579" s="110"/>
      <c r="C2579" s="2"/>
      <c r="D2579" s="110"/>
      <c r="E2579" s="110"/>
      <c r="F2579" s="110"/>
      <c r="G2579" s="110"/>
    </row>
    <row r="2580" ht="15.75" customHeight="1">
      <c r="A2580" s="126" t="s">
        <v>252</v>
      </c>
      <c r="B2580" s="127" t="s">
        <v>17073</v>
      </c>
      <c r="C2580" s="127" t="s">
        <v>65</v>
      </c>
      <c r="D2580" s="127" t="s">
        <v>3</v>
      </c>
      <c r="E2580" s="127" t="s">
        <v>4</v>
      </c>
      <c r="F2580" s="127" t="s">
        <v>5</v>
      </c>
      <c r="G2580" s="127" t="s">
        <v>261</v>
      </c>
    </row>
    <row r="2581" ht="15.75" customHeight="1">
      <c r="A2581" s="110" t="s">
        <v>1572</v>
      </c>
      <c r="B2581" s="109" t="s">
        <v>17076</v>
      </c>
      <c r="C2581" s="2">
        <v>1.0</v>
      </c>
      <c r="D2581" s="110">
        <v>1.0</v>
      </c>
      <c r="E2581" s="110">
        <v>1.0</v>
      </c>
      <c r="F2581" s="110" t="s">
        <v>27</v>
      </c>
      <c r="G2581" s="110" t="s">
        <v>38</v>
      </c>
    </row>
    <row r="2582" ht="15.75" customHeight="1">
      <c r="A2582" s="2" t="s">
        <v>1572</v>
      </c>
      <c r="B2582" s="109" t="s">
        <v>17077</v>
      </c>
      <c r="C2582" s="2">
        <v>1.0</v>
      </c>
      <c r="D2582" s="110">
        <v>1.0</v>
      </c>
      <c r="E2582" s="110">
        <v>1.0</v>
      </c>
      <c r="F2582" s="110" t="s">
        <v>27</v>
      </c>
      <c r="G2582" s="110" t="s">
        <v>38</v>
      </c>
    </row>
    <row r="2583" ht="15.75" customHeight="1">
      <c r="A2583" s="2" t="s">
        <v>1572</v>
      </c>
      <c r="B2583" s="109" t="s">
        <v>17078</v>
      </c>
      <c r="C2583" s="2">
        <v>1.0</v>
      </c>
      <c r="D2583" s="110">
        <v>1.0</v>
      </c>
      <c r="E2583" s="110">
        <v>1.0</v>
      </c>
      <c r="F2583" s="110" t="s">
        <v>27</v>
      </c>
      <c r="G2583" s="110" t="s">
        <v>38</v>
      </c>
    </row>
    <row r="2584" ht="15.75" customHeight="1">
      <c r="A2584" s="2" t="s">
        <v>1572</v>
      </c>
      <c r="B2584" s="109" t="s">
        <v>17081</v>
      </c>
      <c r="C2584" s="2">
        <v>1.0</v>
      </c>
      <c r="D2584" s="110">
        <v>1.0</v>
      </c>
      <c r="E2584" s="110">
        <v>1.0</v>
      </c>
      <c r="F2584" s="110" t="s">
        <v>144</v>
      </c>
      <c r="G2584" s="110" t="s">
        <v>38</v>
      </c>
    </row>
    <row r="2585" ht="15.75" customHeight="1">
      <c r="A2585" s="2" t="s">
        <v>1572</v>
      </c>
      <c r="B2585" s="109" t="s">
        <v>17083</v>
      </c>
      <c r="C2585" s="2">
        <v>1.0</v>
      </c>
      <c r="D2585" s="110">
        <v>0.0</v>
      </c>
      <c r="E2585" s="110">
        <v>1.0</v>
      </c>
      <c r="F2585" s="110" t="s">
        <v>144</v>
      </c>
      <c r="G2585" s="110" t="s">
        <v>38</v>
      </c>
    </row>
    <row r="2586" ht="15.75" customHeight="1">
      <c r="A2586" s="2" t="s">
        <v>1572</v>
      </c>
      <c r="B2586" s="109" t="s">
        <v>17084</v>
      </c>
      <c r="C2586" s="2">
        <v>0.0</v>
      </c>
      <c r="D2586" s="110">
        <v>0.0</v>
      </c>
      <c r="E2586" s="110">
        <v>0.0</v>
      </c>
      <c r="F2586" s="110" t="s">
        <v>27</v>
      </c>
      <c r="G2586" s="110" t="s">
        <v>38</v>
      </c>
    </row>
    <row r="2587" ht="15.75" customHeight="1">
      <c r="A2587" s="2" t="s">
        <v>1572</v>
      </c>
      <c r="B2587" s="109" t="s">
        <v>17085</v>
      </c>
      <c r="C2587" s="2">
        <v>1.0</v>
      </c>
      <c r="D2587" s="110">
        <v>0.0</v>
      </c>
      <c r="E2587" s="110">
        <v>1.0</v>
      </c>
      <c r="F2587" s="110" t="s">
        <v>61</v>
      </c>
      <c r="G2587" s="110" t="s">
        <v>104</v>
      </c>
    </row>
    <row r="2588" ht="15.75" customHeight="1">
      <c r="A2588" s="2" t="s">
        <v>1572</v>
      </c>
      <c r="B2588" s="109" t="s">
        <v>17086</v>
      </c>
      <c r="C2588" s="2">
        <v>1.0</v>
      </c>
      <c r="D2588" s="110">
        <v>1.0</v>
      </c>
      <c r="E2588" s="110">
        <v>1.0</v>
      </c>
      <c r="F2588" s="110" t="s">
        <v>27</v>
      </c>
      <c r="G2588" s="110" t="s">
        <v>38</v>
      </c>
    </row>
    <row r="2589" ht="15.75" customHeight="1">
      <c r="A2589" s="2" t="s">
        <v>1572</v>
      </c>
      <c r="B2589" s="109" t="s">
        <v>17087</v>
      </c>
      <c r="C2589" s="2">
        <v>1.0</v>
      </c>
      <c r="D2589" s="110">
        <v>1.0</v>
      </c>
      <c r="E2589" s="110">
        <v>0.0</v>
      </c>
      <c r="F2589" s="110" t="s">
        <v>27</v>
      </c>
      <c r="G2589" s="110" t="s">
        <v>38</v>
      </c>
    </row>
    <row r="2590" ht="15.75" customHeight="1">
      <c r="A2590" s="2"/>
      <c r="B2590" s="110"/>
      <c r="C2590" s="2"/>
      <c r="D2590" s="110"/>
      <c r="E2590" s="110"/>
      <c r="F2590" s="110"/>
      <c r="G2590" s="110"/>
    </row>
    <row r="2591" ht="15.75" customHeight="1">
      <c r="A2591" s="126" t="s">
        <v>252</v>
      </c>
      <c r="B2591" s="127" t="s">
        <v>17090</v>
      </c>
      <c r="C2591" s="127" t="s">
        <v>65</v>
      </c>
      <c r="D2591" s="127" t="s">
        <v>3</v>
      </c>
      <c r="E2591" s="127" t="s">
        <v>4</v>
      </c>
      <c r="F2591" s="127" t="s">
        <v>5</v>
      </c>
      <c r="G2591" s="127" t="s">
        <v>261</v>
      </c>
    </row>
    <row r="2592" ht="15.75" customHeight="1">
      <c r="A2592" s="110" t="s">
        <v>1572</v>
      </c>
      <c r="B2592" s="109" t="s">
        <v>17092</v>
      </c>
      <c r="C2592" s="2">
        <v>0.0</v>
      </c>
      <c r="D2592" s="110">
        <v>0.0</v>
      </c>
      <c r="E2592" s="110">
        <v>0.0</v>
      </c>
      <c r="F2592" s="110" t="s">
        <v>144</v>
      </c>
      <c r="G2592" s="110" t="s">
        <v>369</v>
      </c>
    </row>
    <row r="2593" ht="15.75" customHeight="1">
      <c r="A2593" s="2"/>
      <c r="B2593" s="110"/>
      <c r="C2593" s="2"/>
      <c r="D2593" s="110"/>
      <c r="E2593" s="110"/>
      <c r="F2593" s="110"/>
      <c r="G2593" s="110"/>
    </row>
    <row r="2594" ht="15.75" customHeight="1">
      <c r="A2594" s="126" t="s">
        <v>252</v>
      </c>
      <c r="B2594" s="127" t="s">
        <v>17093</v>
      </c>
      <c r="C2594" s="127" t="s">
        <v>65</v>
      </c>
      <c r="D2594" s="127" t="s">
        <v>3</v>
      </c>
      <c r="E2594" s="127" t="s">
        <v>4</v>
      </c>
      <c r="F2594" s="127" t="s">
        <v>5</v>
      </c>
      <c r="G2594" s="127" t="s">
        <v>261</v>
      </c>
    </row>
    <row r="2595" ht="15.75" customHeight="1">
      <c r="A2595" s="2" t="s">
        <v>1572</v>
      </c>
      <c r="B2595" s="109" t="s">
        <v>17095</v>
      </c>
      <c r="C2595" s="2">
        <v>1.0</v>
      </c>
      <c r="D2595" s="110">
        <v>0.0</v>
      </c>
      <c r="E2595" s="110">
        <v>1.0</v>
      </c>
      <c r="F2595" s="110" t="s">
        <v>27</v>
      </c>
      <c r="G2595" s="110" t="s">
        <v>38</v>
      </c>
    </row>
    <row r="2596" ht="15.75" customHeight="1">
      <c r="A2596" s="2" t="s">
        <v>1572</v>
      </c>
      <c r="B2596" s="109" t="s">
        <v>17097</v>
      </c>
      <c r="C2596" s="2">
        <v>1.0</v>
      </c>
      <c r="D2596" s="110">
        <v>0.0</v>
      </c>
      <c r="E2596" s="110">
        <v>1.0</v>
      </c>
      <c r="F2596" s="110" t="s">
        <v>144</v>
      </c>
      <c r="G2596" s="110" t="s">
        <v>38</v>
      </c>
    </row>
    <row r="2597" ht="15.75" customHeight="1">
      <c r="A2597" s="2"/>
      <c r="B2597" s="110"/>
      <c r="C2597" s="2"/>
      <c r="D2597" s="110"/>
      <c r="E2597" s="110"/>
      <c r="F2597" s="110"/>
      <c r="G2597" s="110"/>
    </row>
    <row r="2598" ht="15.75" customHeight="1">
      <c r="A2598" s="128" t="s">
        <v>229</v>
      </c>
      <c r="B2598" s="128" t="s">
        <v>17099</v>
      </c>
      <c r="C2598" s="128" t="s">
        <v>234</v>
      </c>
      <c r="D2598" s="27"/>
      <c r="E2598" s="41"/>
      <c r="F2598" s="128" t="s">
        <v>5</v>
      </c>
      <c r="G2598" s="131" t="s">
        <v>236</v>
      </c>
    </row>
    <row r="2599" ht="15.75" customHeight="1">
      <c r="A2599" s="2"/>
      <c r="B2599" s="2"/>
      <c r="C2599" s="2"/>
      <c r="D2599" s="2"/>
      <c r="E2599" s="2"/>
      <c r="F2599" s="2"/>
      <c r="G2599" s="2"/>
    </row>
    <row r="2600" ht="15.75" customHeight="1">
      <c r="A2600" s="126" t="s">
        <v>252</v>
      </c>
      <c r="B2600" s="127" t="s">
        <v>17100</v>
      </c>
      <c r="C2600" s="127" t="s">
        <v>65</v>
      </c>
      <c r="D2600" s="127" t="s">
        <v>3</v>
      </c>
      <c r="E2600" s="127" t="s">
        <v>4</v>
      </c>
      <c r="F2600" s="127" t="s">
        <v>5</v>
      </c>
      <c r="G2600" s="127" t="s">
        <v>261</v>
      </c>
    </row>
    <row r="2601" ht="15.75" customHeight="1">
      <c r="A2601" s="110" t="s">
        <v>17103</v>
      </c>
      <c r="B2601" s="109" t="s">
        <v>17104</v>
      </c>
      <c r="C2601" s="2">
        <v>0.0</v>
      </c>
      <c r="D2601" s="110">
        <v>0.0</v>
      </c>
      <c r="E2601" s="110">
        <v>0.0</v>
      </c>
      <c r="F2601" s="110" t="s">
        <v>144</v>
      </c>
      <c r="G2601" s="110" t="s">
        <v>369</v>
      </c>
    </row>
    <row r="2602" ht="15.75" customHeight="1">
      <c r="A2602" s="110" t="s">
        <v>17105</v>
      </c>
      <c r="B2602" s="109" t="s">
        <v>17107</v>
      </c>
      <c r="C2602" s="2">
        <v>1.0</v>
      </c>
      <c r="D2602" s="110">
        <v>1.0</v>
      </c>
      <c r="E2602" s="110">
        <v>1.0</v>
      </c>
      <c r="F2602" s="110" t="s">
        <v>27</v>
      </c>
      <c r="G2602" s="110" t="s">
        <v>38</v>
      </c>
    </row>
    <row r="2603" ht="15.75" customHeight="1">
      <c r="A2603" s="110" t="s">
        <v>17108</v>
      </c>
      <c r="B2603" s="109" t="s">
        <v>17109</v>
      </c>
      <c r="C2603" s="2">
        <v>1.0</v>
      </c>
      <c r="D2603" s="110">
        <v>1.0</v>
      </c>
      <c r="E2603" s="110">
        <v>1.0</v>
      </c>
      <c r="F2603" s="110" t="s">
        <v>27</v>
      </c>
      <c r="G2603" s="110" t="s">
        <v>38</v>
      </c>
    </row>
    <row r="2604" ht="15.75" customHeight="1">
      <c r="A2604" s="110" t="s">
        <v>1572</v>
      </c>
      <c r="B2604" s="109" t="s">
        <v>17110</v>
      </c>
      <c r="C2604" s="2">
        <v>0.0</v>
      </c>
      <c r="D2604" s="110">
        <v>0.0</v>
      </c>
      <c r="E2604" s="110">
        <v>0.0</v>
      </c>
      <c r="F2604" s="110" t="s">
        <v>27</v>
      </c>
      <c r="G2604" s="110" t="s">
        <v>38</v>
      </c>
    </row>
    <row r="2605" ht="15.75" customHeight="1">
      <c r="A2605" s="2" t="s">
        <v>1572</v>
      </c>
      <c r="B2605" s="109" t="s">
        <v>17111</v>
      </c>
      <c r="C2605" s="2">
        <v>1.0</v>
      </c>
      <c r="D2605" s="110">
        <v>0.0</v>
      </c>
      <c r="E2605" s="110">
        <v>1.0</v>
      </c>
      <c r="F2605" s="110" t="s">
        <v>27</v>
      </c>
      <c r="G2605" s="110" t="s">
        <v>38</v>
      </c>
    </row>
    <row r="2606" ht="15.75" customHeight="1">
      <c r="A2606" s="2" t="s">
        <v>1572</v>
      </c>
      <c r="B2606" s="109" t="s">
        <v>17114</v>
      </c>
      <c r="C2606" s="2">
        <v>1.0</v>
      </c>
      <c r="D2606" s="110">
        <v>1.0</v>
      </c>
      <c r="E2606" s="110">
        <v>1.0</v>
      </c>
      <c r="F2606" s="110" t="s">
        <v>27</v>
      </c>
      <c r="G2606" s="110" t="s">
        <v>38</v>
      </c>
    </row>
    <row r="2607" ht="15.75" customHeight="1">
      <c r="A2607" s="2" t="s">
        <v>1572</v>
      </c>
      <c r="B2607" s="109" t="s">
        <v>17116</v>
      </c>
      <c r="C2607" s="2">
        <v>0.0</v>
      </c>
      <c r="D2607" s="110">
        <v>0.0</v>
      </c>
      <c r="E2607" s="110">
        <v>0.0</v>
      </c>
      <c r="F2607" s="110" t="s">
        <v>144</v>
      </c>
      <c r="G2607" s="110" t="s">
        <v>38</v>
      </c>
    </row>
    <row r="2608" ht="15.75" customHeight="1">
      <c r="A2608" s="2" t="s">
        <v>1572</v>
      </c>
      <c r="B2608" s="109" t="s">
        <v>17117</v>
      </c>
      <c r="C2608" s="2">
        <v>1.0</v>
      </c>
      <c r="D2608" s="110">
        <v>1.0</v>
      </c>
      <c r="E2608" s="110">
        <v>0.0</v>
      </c>
      <c r="F2608" s="110" t="s">
        <v>27</v>
      </c>
      <c r="G2608" s="110" t="s">
        <v>38</v>
      </c>
    </row>
    <row r="2609" ht="15.75" customHeight="1">
      <c r="A2609" s="2" t="s">
        <v>1572</v>
      </c>
      <c r="B2609" s="109" t="s">
        <v>17119</v>
      </c>
      <c r="C2609" s="2">
        <v>1.0</v>
      </c>
      <c r="D2609" s="110" t="s">
        <v>3756</v>
      </c>
      <c r="E2609" s="110">
        <v>1.0</v>
      </c>
      <c r="F2609" s="110" t="s">
        <v>27</v>
      </c>
      <c r="G2609" s="110" t="s">
        <v>38</v>
      </c>
    </row>
    <row r="2610" ht="15.75" customHeight="1">
      <c r="A2610" s="2" t="s">
        <v>1572</v>
      </c>
      <c r="B2610" s="109" t="s">
        <v>17120</v>
      </c>
      <c r="C2610" s="2">
        <v>1.0</v>
      </c>
      <c r="D2610" s="110">
        <v>1.0</v>
      </c>
      <c r="E2610" s="110">
        <v>0.0</v>
      </c>
      <c r="F2610" s="110" t="s">
        <v>27</v>
      </c>
      <c r="G2610" s="110" t="s">
        <v>38</v>
      </c>
    </row>
    <row r="2611" ht="15.75" customHeight="1">
      <c r="A2611" s="2" t="s">
        <v>1572</v>
      </c>
      <c r="B2611" s="109" t="s">
        <v>17122</v>
      </c>
      <c r="C2611" s="2">
        <v>1.0</v>
      </c>
      <c r="D2611" s="110">
        <v>1.0</v>
      </c>
      <c r="E2611" s="110">
        <v>1.0</v>
      </c>
      <c r="F2611" s="110" t="s">
        <v>27</v>
      </c>
      <c r="G2611" s="110" t="s">
        <v>38</v>
      </c>
    </row>
    <row r="2612" ht="15.75" customHeight="1">
      <c r="A2612" s="2" t="s">
        <v>1572</v>
      </c>
      <c r="B2612" s="109" t="s">
        <v>17124</v>
      </c>
      <c r="C2612" s="2">
        <v>1.0</v>
      </c>
      <c r="D2612" s="110">
        <v>1.0</v>
      </c>
      <c r="E2612" s="110">
        <v>1.0</v>
      </c>
      <c r="F2612" s="110" t="s">
        <v>27</v>
      </c>
      <c r="G2612" s="110" t="s">
        <v>174</v>
      </c>
    </row>
    <row r="2613" ht="15.75" customHeight="1">
      <c r="A2613" s="2" t="s">
        <v>1572</v>
      </c>
      <c r="B2613" s="109" t="s">
        <v>17125</v>
      </c>
      <c r="C2613" s="2">
        <v>1.0</v>
      </c>
      <c r="D2613" s="110">
        <v>0.0</v>
      </c>
      <c r="E2613" s="110">
        <v>1.0</v>
      </c>
      <c r="F2613" s="110" t="s">
        <v>144</v>
      </c>
      <c r="G2613" s="110" t="s">
        <v>38</v>
      </c>
    </row>
    <row r="2614" ht="15.75" customHeight="1">
      <c r="A2614" s="2" t="s">
        <v>1572</v>
      </c>
      <c r="B2614" s="109" t="s">
        <v>17126</v>
      </c>
      <c r="C2614" s="2">
        <v>1.0</v>
      </c>
      <c r="D2614" s="110">
        <v>0.0</v>
      </c>
      <c r="E2614" s="110">
        <v>1.0</v>
      </c>
      <c r="F2614" s="110" t="s">
        <v>27</v>
      </c>
      <c r="G2614" s="110" t="s">
        <v>38</v>
      </c>
    </row>
    <row r="2615" ht="15.75" customHeight="1">
      <c r="A2615" s="2"/>
      <c r="B2615" s="110"/>
      <c r="C2615" s="2"/>
      <c r="D2615" s="110"/>
      <c r="E2615" s="110"/>
      <c r="F2615" s="110"/>
      <c r="G2615" s="110"/>
    </row>
    <row r="2616" ht="15.75" customHeight="1">
      <c r="A2616" s="126" t="s">
        <v>252</v>
      </c>
      <c r="B2616" s="127" t="s">
        <v>17132</v>
      </c>
      <c r="C2616" s="127" t="s">
        <v>65</v>
      </c>
      <c r="D2616" s="127" t="s">
        <v>3</v>
      </c>
      <c r="E2616" s="127" t="s">
        <v>4</v>
      </c>
      <c r="F2616" s="127" t="s">
        <v>5</v>
      </c>
      <c r="G2616" s="127" t="s">
        <v>261</v>
      </c>
    </row>
    <row r="2617" ht="15.75" customHeight="1">
      <c r="A2617" s="110" t="s">
        <v>1572</v>
      </c>
      <c r="B2617" s="109" t="s">
        <v>17133</v>
      </c>
      <c r="C2617" s="2">
        <v>1.0</v>
      </c>
      <c r="D2617" s="110">
        <v>0.0</v>
      </c>
      <c r="E2617" s="110">
        <v>1.0</v>
      </c>
      <c r="F2617" s="110" t="s">
        <v>27</v>
      </c>
      <c r="G2617" s="110" t="s">
        <v>369</v>
      </c>
    </row>
    <row r="2618" ht="15.75" customHeight="1">
      <c r="A2618" s="110" t="s">
        <v>17134</v>
      </c>
      <c r="B2618" s="109" t="s">
        <v>17135</v>
      </c>
      <c r="C2618" s="2">
        <v>1.0</v>
      </c>
      <c r="D2618" s="110">
        <v>0.0</v>
      </c>
      <c r="E2618" s="110">
        <v>1.0</v>
      </c>
      <c r="F2618" s="110" t="s">
        <v>27</v>
      </c>
      <c r="G2618" s="110" t="s">
        <v>38</v>
      </c>
    </row>
    <row r="2619" ht="15.75" customHeight="1">
      <c r="A2619" s="110" t="s">
        <v>1572</v>
      </c>
      <c r="B2619" s="109" t="s">
        <v>17136</v>
      </c>
      <c r="C2619" s="2">
        <v>1.0</v>
      </c>
      <c r="D2619" s="110">
        <v>0.0</v>
      </c>
      <c r="E2619" s="110">
        <v>1.0</v>
      </c>
      <c r="F2619" s="110" t="s">
        <v>144</v>
      </c>
      <c r="G2619" s="110" t="s">
        <v>38</v>
      </c>
    </row>
    <row r="2620" ht="15.75" customHeight="1">
      <c r="A2620" s="110" t="s">
        <v>17138</v>
      </c>
      <c r="B2620" s="109" t="s">
        <v>17140</v>
      </c>
      <c r="C2620" s="2">
        <v>1.0</v>
      </c>
      <c r="D2620" s="110">
        <v>0.0</v>
      </c>
      <c r="E2620" s="110">
        <v>1.0</v>
      </c>
      <c r="F2620" s="110" t="s">
        <v>144</v>
      </c>
      <c r="G2620" s="110" t="s">
        <v>38</v>
      </c>
    </row>
    <row r="2621" ht="15.75" customHeight="1">
      <c r="A2621" s="110" t="s">
        <v>17141</v>
      </c>
      <c r="B2621" s="109" t="s">
        <v>17142</v>
      </c>
      <c r="C2621" s="2">
        <v>1.0</v>
      </c>
      <c r="D2621" s="110">
        <v>1.0</v>
      </c>
      <c r="E2621" s="110">
        <v>1.0</v>
      </c>
      <c r="F2621" s="110" t="s">
        <v>27</v>
      </c>
      <c r="G2621" s="110" t="s">
        <v>38</v>
      </c>
    </row>
    <row r="2622" ht="15.75" customHeight="1">
      <c r="A2622" s="110" t="s">
        <v>1572</v>
      </c>
      <c r="B2622" s="109" t="s">
        <v>17143</v>
      </c>
      <c r="C2622" s="2">
        <v>1.0</v>
      </c>
      <c r="D2622" s="110">
        <v>0.0</v>
      </c>
      <c r="E2622" s="110">
        <v>1.0</v>
      </c>
      <c r="F2622" s="110" t="s">
        <v>61</v>
      </c>
      <c r="G2622" s="110" t="s">
        <v>174</v>
      </c>
    </row>
    <row r="2623" ht="15.75" customHeight="1">
      <c r="A2623" s="110" t="s">
        <v>17145</v>
      </c>
      <c r="B2623" s="109" t="s">
        <v>17146</v>
      </c>
      <c r="C2623" s="2">
        <v>1.0</v>
      </c>
      <c r="D2623" s="110">
        <v>0.0</v>
      </c>
      <c r="E2623" s="110">
        <v>1.0</v>
      </c>
      <c r="F2623" s="110" t="s">
        <v>27</v>
      </c>
      <c r="G2623" s="110" t="s">
        <v>38</v>
      </c>
    </row>
    <row r="2624" ht="15.75" customHeight="1">
      <c r="A2624" s="110" t="s">
        <v>1572</v>
      </c>
      <c r="B2624" s="109" t="s">
        <v>17148</v>
      </c>
      <c r="C2624" s="2">
        <v>1.0</v>
      </c>
      <c r="D2624" s="110">
        <v>0.0</v>
      </c>
      <c r="E2624" s="110">
        <v>1.0</v>
      </c>
      <c r="F2624" s="110" t="s">
        <v>61</v>
      </c>
      <c r="G2624" s="110" t="s">
        <v>134</v>
      </c>
    </row>
    <row r="2625" ht="15.75" customHeight="1">
      <c r="A2625" s="110" t="s">
        <v>1572</v>
      </c>
      <c r="B2625" s="109" t="s">
        <v>17150</v>
      </c>
      <c r="C2625" s="2">
        <v>1.0</v>
      </c>
      <c r="D2625" s="110">
        <v>1.0</v>
      </c>
      <c r="E2625" s="110">
        <v>1.0</v>
      </c>
      <c r="F2625" s="110" t="s">
        <v>61</v>
      </c>
      <c r="G2625" s="110" t="s">
        <v>104</v>
      </c>
    </row>
    <row r="2626" ht="15.75" customHeight="1">
      <c r="A2626" s="110" t="s">
        <v>1572</v>
      </c>
      <c r="B2626" s="109" t="s">
        <v>17151</v>
      </c>
      <c r="C2626" s="2">
        <v>1.0</v>
      </c>
      <c r="D2626" s="110">
        <v>0.0</v>
      </c>
      <c r="E2626" s="110">
        <v>1.0</v>
      </c>
      <c r="F2626" s="110" t="s">
        <v>27</v>
      </c>
      <c r="G2626" s="110" t="s">
        <v>38</v>
      </c>
    </row>
    <row r="2627" ht="15.75" customHeight="1">
      <c r="A2627" s="110" t="s">
        <v>1572</v>
      </c>
      <c r="B2627" s="109" t="s">
        <v>17155</v>
      </c>
      <c r="C2627" s="2">
        <v>1.0</v>
      </c>
      <c r="D2627" s="110">
        <v>0.0</v>
      </c>
      <c r="E2627" s="110">
        <v>1.0</v>
      </c>
      <c r="F2627" s="110" t="s">
        <v>61</v>
      </c>
      <c r="G2627" s="110" t="s">
        <v>369</v>
      </c>
    </row>
    <row r="2628" ht="15.75" customHeight="1">
      <c r="A2628" s="110" t="s">
        <v>1572</v>
      </c>
      <c r="B2628" s="109" t="s">
        <v>17157</v>
      </c>
      <c r="C2628" s="2">
        <v>1.0</v>
      </c>
      <c r="D2628" s="110">
        <v>1.0</v>
      </c>
      <c r="E2628" s="110">
        <v>1.0</v>
      </c>
      <c r="F2628" s="110" t="s">
        <v>144</v>
      </c>
      <c r="G2628" s="110" t="s">
        <v>38</v>
      </c>
    </row>
    <row r="2629" ht="15.75" customHeight="1">
      <c r="A2629" s="110" t="s">
        <v>1572</v>
      </c>
      <c r="B2629" s="109" t="s">
        <v>17160</v>
      </c>
      <c r="C2629" s="2">
        <v>1.0</v>
      </c>
      <c r="D2629" s="110">
        <v>0.0</v>
      </c>
      <c r="E2629" s="110">
        <v>1.0</v>
      </c>
      <c r="F2629" s="110" t="s">
        <v>4996</v>
      </c>
      <c r="G2629" s="110" t="s">
        <v>38</v>
      </c>
    </row>
    <row r="2630" ht="15.75" customHeight="1">
      <c r="A2630" s="110" t="s">
        <v>1572</v>
      </c>
      <c r="B2630" s="109" t="s">
        <v>17161</v>
      </c>
      <c r="C2630" s="2">
        <v>1.0</v>
      </c>
      <c r="D2630" s="110">
        <v>1.0</v>
      </c>
      <c r="E2630" s="110">
        <v>1.0</v>
      </c>
      <c r="F2630" s="110" t="s">
        <v>144</v>
      </c>
      <c r="G2630" s="110" t="s">
        <v>38</v>
      </c>
    </row>
    <row r="2631" ht="15.75" customHeight="1">
      <c r="A2631" s="110" t="s">
        <v>17163</v>
      </c>
      <c r="B2631" s="109" t="s">
        <v>17164</v>
      </c>
      <c r="C2631" s="2">
        <v>1.0</v>
      </c>
      <c r="D2631" s="110">
        <v>0.0</v>
      </c>
      <c r="E2631" s="110">
        <v>1.0</v>
      </c>
      <c r="F2631" s="110" t="s">
        <v>485</v>
      </c>
      <c r="G2631" s="110" t="s">
        <v>369</v>
      </c>
    </row>
    <row r="2632" ht="15.75" customHeight="1">
      <c r="A2632" s="110" t="s">
        <v>1572</v>
      </c>
      <c r="B2632" s="109" t="s">
        <v>17166</v>
      </c>
      <c r="C2632" s="2">
        <v>1.0</v>
      </c>
      <c r="D2632" s="110">
        <v>0.0</v>
      </c>
      <c r="E2632" s="110">
        <v>1.0</v>
      </c>
      <c r="F2632" s="110" t="s">
        <v>45</v>
      </c>
      <c r="G2632" s="110" t="s">
        <v>38</v>
      </c>
    </row>
    <row r="2633" ht="15.75" customHeight="1">
      <c r="A2633" s="110" t="s">
        <v>1572</v>
      </c>
      <c r="B2633" s="109" t="s">
        <v>17167</v>
      </c>
      <c r="C2633" s="2">
        <v>1.0</v>
      </c>
      <c r="D2633" s="110">
        <v>1.0</v>
      </c>
      <c r="E2633" s="110">
        <v>1.0</v>
      </c>
      <c r="F2633" s="110" t="s">
        <v>61</v>
      </c>
      <c r="G2633" s="110" t="s">
        <v>369</v>
      </c>
    </row>
    <row r="2634" ht="15.75" customHeight="1">
      <c r="A2634" s="110" t="s">
        <v>17163</v>
      </c>
      <c r="B2634" s="109" t="s">
        <v>17169</v>
      </c>
      <c r="C2634" s="2">
        <v>1.0</v>
      </c>
      <c r="D2634" s="110">
        <v>0.0</v>
      </c>
      <c r="E2634" s="110">
        <v>1.0</v>
      </c>
      <c r="F2634" s="110" t="s">
        <v>27</v>
      </c>
      <c r="G2634" s="110" t="s">
        <v>174</v>
      </c>
    </row>
    <row r="2635" ht="15.75" customHeight="1">
      <c r="A2635" s="110" t="s">
        <v>1572</v>
      </c>
      <c r="B2635" s="109" t="s">
        <v>17171</v>
      </c>
      <c r="C2635" s="2">
        <v>1.0</v>
      </c>
      <c r="D2635" s="110">
        <v>1.0</v>
      </c>
      <c r="E2635" s="110">
        <v>1.0</v>
      </c>
      <c r="F2635" s="110" t="s">
        <v>27</v>
      </c>
      <c r="G2635" s="110" t="s">
        <v>38</v>
      </c>
    </row>
    <row r="2636" ht="15.75" customHeight="1">
      <c r="A2636" s="110" t="s">
        <v>17172</v>
      </c>
      <c r="B2636" s="109" t="s">
        <v>17173</v>
      </c>
      <c r="C2636" s="2">
        <v>1.0</v>
      </c>
      <c r="D2636" s="110">
        <v>1.0</v>
      </c>
      <c r="E2636" s="110">
        <v>1.0</v>
      </c>
      <c r="F2636" s="110" t="s">
        <v>61</v>
      </c>
      <c r="G2636" s="110" t="s">
        <v>369</v>
      </c>
    </row>
    <row r="2637" ht="15.75" customHeight="1">
      <c r="A2637" s="110" t="s">
        <v>1572</v>
      </c>
      <c r="B2637" s="109" t="s">
        <v>17176</v>
      </c>
      <c r="C2637" s="2">
        <v>1.0</v>
      </c>
      <c r="D2637" s="110">
        <v>1.0</v>
      </c>
      <c r="E2637" s="110">
        <v>1.0</v>
      </c>
      <c r="F2637" s="110" t="s">
        <v>27</v>
      </c>
      <c r="G2637" s="110" t="s">
        <v>38</v>
      </c>
    </row>
    <row r="2638" ht="15.75" customHeight="1">
      <c r="A2638" s="110" t="s">
        <v>1572</v>
      </c>
      <c r="B2638" s="109" t="s">
        <v>17179</v>
      </c>
      <c r="C2638" s="2">
        <v>1.0</v>
      </c>
      <c r="D2638" s="110">
        <v>1.0</v>
      </c>
      <c r="E2638" s="110">
        <v>1.0</v>
      </c>
      <c r="F2638" s="110" t="s">
        <v>27</v>
      </c>
      <c r="G2638" s="110" t="s">
        <v>38</v>
      </c>
    </row>
    <row r="2639" ht="15.75" customHeight="1">
      <c r="A2639" s="110" t="s">
        <v>17180</v>
      </c>
      <c r="B2639" s="109" t="s">
        <v>17181</v>
      </c>
      <c r="C2639" s="2">
        <v>1.0</v>
      </c>
      <c r="D2639" s="110">
        <v>1.0</v>
      </c>
      <c r="E2639" s="110">
        <v>0.0</v>
      </c>
      <c r="F2639" s="110" t="s">
        <v>27</v>
      </c>
      <c r="G2639" s="110" t="s">
        <v>38</v>
      </c>
    </row>
    <row r="2640" ht="15.75" customHeight="1">
      <c r="A2640" s="2"/>
      <c r="B2640" s="110"/>
      <c r="C2640" s="2"/>
      <c r="D2640" s="110"/>
      <c r="E2640" s="110"/>
      <c r="F2640" s="110"/>
      <c r="G2640" s="110"/>
    </row>
    <row r="2641" ht="15.75" customHeight="1">
      <c r="A2641" s="126" t="s">
        <v>252</v>
      </c>
      <c r="B2641" s="127" t="s">
        <v>17184</v>
      </c>
      <c r="C2641" s="127" t="s">
        <v>65</v>
      </c>
      <c r="D2641" s="127" t="s">
        <v>3</v>
      </c>
      <c r="E2641" s="127" t="s">
        <v>4</v>
      </c>
      <c r="F2641" s="127" t="s">
        <v>5</v>
      </c>
      <c r="G2641" s="127" t="s">
        <v>261</v>
      </c>
    </row>
    <row r="2642" ht="15.75" customHeight="1">
      <c r="A2642" s="110" t="s">
        <v>1572</v>
      </c>
      <c r="B2642" s="109" t="s">
        <v>17188</v>
      </c>
      <c r="C2642" s="2">
        <v>1.0</v>
      </c>
      <c r="D2642" s="110">
        <v>0.0</v>
      </c>
      <c r="E2642" s="110">
        <v>1.0</v>
      </c>
      <c r="F2642" s="110" t="s">
        <v>27</v>
      </c>
      <c r="G2642" s="110" t="s">
        <v>38</v>
      </c>
    </row>
    <row r="2643" ht="15.75" customHeight="1">
      <c r="A2643" s="110" t="s">
        <v>1572</v>
      </c>
      <c r="B2643" s="109" t="s">
        <v>17190</v>
      </c>
      <c r="C2643" s="2">
        <v>1.0</v>
      </c>
      <c r="D2643" s="110">
        <v>1.0</v>
      </c>
      <c r="E2643" s="110">
        <v>1.0</v>
      </c>
      <c r="F2643" s="110" t="s">
        <v>27</v>
      </c>
      <c r="G2643" s="110" t="s">
        <v>38</v>
      </c>
    </row>
    <row r="2644" ht="15.75" customHeight="1">
      <c r="A2644" s="110" t="s">
        <v>1572</v>
      </c>
      <c r="B2644" s="109" t="s">
        <v>17191</v>
      </c>
      <c r="C2644" s="2">
        <v>1.0</v>
      </c>
      <c r="D2644" s="110">
        <v>0.0</v>
      </c>
      <c r="E2644" s="110">
        <v>1.0</v>
      </c>
      <c r="F2644" s="110" t="s">
        <v>27</v>
      </c>
      <c r="G2644" s="110" t="s">
        <v>38</v>
      </c>
    </row>
    <row r="2645" ht="15.75" customHeight="1">
      <c r="A2645" s="110" t="s">
        <v>1572</v>
      </c>
      <c r="B2645" s="109" t="s">
        <v>17194</v>
      </c>
      <c r="C2645" s="2">
        <v>1.0</v>
      </c>
      <c r="D2645" s="110">
        <v>0.0</v>
      </c>
      <c r="E2645" s="110">
        <v>1.0</v>
      </c>
      <c r="F2645" s="110" t="s">
        <v>27</v>
      </c>
      <c r="G2645" s="110" t="s">
        <v>174</v>
      </c>
    </row>
    <row r="2646" ht="15.75" customHeight="1">
      <c r="A2646" s="110" t="s">
        <v>17196</v>
      </c>
      <c r="B2646" s="109" t="s">
        <v>17197</v>
      </c>
      <c r="C2646" s="2">
        <v>1.0</v>
      </c>
      <c r="D2646" s="110">
        <v>1.0</v>
      </c>
      <c r="E2646" s="110">
        <v>1.0</v>
      </c>
      <c r="F2646" s="110" t="s">
        <v>27</v>
      </c>
      <c r="G2646" s="110" t="s">
        <v>174</v>
      </c>
    </row>
    <row r="2647" ht="15.75" customHeight="1">
      <c r="A2647" s="110" t="s">
        <v>17198</v>
      </c>
      <c r="B2647" s="109" t="s">
        <v>17199</v>
      </c>
      <c r="C2647" s="2">
        <v>1.0</v>
      </c>
      <c r="D2647" s="110">
        <v>0.0</v>
      </c>
      <c r="E2647" s="110">
        <v>1.0</v>
      </c>
      <c r="F2647" s="110" t="s">
        <v>144</v>
      </c>
      <c r="G2647" s="110" t="s">
        <v>38</v>
      </c>
    </row>
    <row r="2648" ht="15.75" customHeight="1">
      <c r="A2648" s="110" t="s">
        <v>1572</v>
      </c>
      <c r="B2648" s="109" t="s">
        <v>17202</v>
      </c>
      <c r="C2648" s="2">
        <v>1.0</v>
      </c>
      <c r="D2648" s="110">
        <v>0.0</v>
      </c>
      <c r="E2648" s="110">
        <v>1.0</v>
      </c>
      <c r="F2648" s="110" t="s">
        <v>144</v>
      </c>
      <c r="G2648" s="110" t="s">
        <v>38</v>
      </c>
    </row>
    <row r="2649" ht="15.75" customHeight="1">
      <c r="A2649" s="110" t="s">
        <v>1572</v>
      </c>
      <c r="B2649" s="109" t="s">
        <v>17204</v>
      </c>
      <c r="C2649" s="110">
        <v>1.0</v>
      </c>
      <c r="D2649" s="110">
        <v>1.0</v>
      </c>
      <c r="E2649" s="110">
        <v>0.0</v>
      </c>
      <c r="F2649" s="110" t="s">
        <v>61</v>
      </c>
      <c r="G2649" s="110" t="s">
        <v>134</v>
      </c>
    </row>
    <row r="2650" ht="15.75" customHeight="1">
      <c r="A2650" s="110" t="s">
        <v>17205</v>
      </c>
      <c r="B2650" s="109" t="s">
        <v>17206</v>
      </c>
      <c r="C2650" s="2">
        <v>0.0</v>
      </c>
      <c r="D2650" s="110">
        <v>0.0</v>
      </c>
      <c r="E2650" s="110">
        <v>0.0</v>
      </c>
      <c r="F2650" s="110" t="s">
        <v>27</v>
      </c>
      <c r="G2650" s="110" t="s">
        <v>38</v>
      </c>
    </row>
    <row r="2651" ht="15.75" customHeight="1">
      <c r="A2651" s="110" t="s">
        <v>1572</v>
      </c>
      <c r="B2651" s="109" t="s">
        <v>17208</v>
      </c>
      <c r="C2651" s="2">
        <v>1.0</v>
      </c>
      <c r="D2651" s="110">
        <v>1.0</v>
      </c>
      <c r="E2651" s="110">
        <v>1.0</v>
      </c>
      <c r="F2651" s="110" t="s">
        <v>27</v>
      </c>
      <c r="G2651" s="110" t="s">
        <v>38</v>
      </c>
    </row>
    <row r="2652" ht="15.75" customHeight="1">
      <c r="A2652" s="110" t="s">
        <v>1572</v>
      </c>
      <c r="B2652" s="109" t="s">
        <v>17210</v>
      </c>
      <c r="C2652" s="2">
        <v>1.0</v>
      </c>
      <c r="D2652" s="110">
        <v>1.0</v>
      </c>
      <c r="E2652" s="110">
        <v>1.0</v>
      </c>
      <c r="F2652" s="110" t="s">
        <v>27</v>
      </c>
      <c r="G2652" s="110" t="s">
        <v>38</v>
      </c>
    </row>
    <row r="2653" ht="15.75" customHeight="1">
      <c r="A2653" s="110" t="s">
        <v>1572</v>
      </c>
      <c r="B2653" s="109" t="s">
        <v>17211</v>
      </c>
      <c r="C2653" s="2">
        <v>1.0</v>
      </c>
      <c r="D2653" s="110">
        <v>1.0</v>
      </c>
      <c r="E2653" s="110">
        <v>0.0</v>
      </c>
      <c r="F2653" s="110" t="s">
        <v>61</v>
      </c>
      <c r="G2653" s="110" t="s">
        <v>134</v>
      </c>
    </row>
    <row r="2654" ht="15.75" customHeight="1">
      <c r="A2654" s="110" t="s">
        <v>1572</v>
      </c>
      <c r="B2654" s="109" t="s">
        <v>17214</v>
      </c>
      <c r="C2654" s="2">
        <v>1.0</v>
      </c>
      <c r="D2654" s="110">
        <v>1.0</v>
      </c>
      <c r="E2654" s="110">
        <v>0.0</v>
      </c>
      <c r="F2654" s="110" t="s">
        <v>61</v>
      </c>
      <c r="G2654" s="110" t="s">
        <v>134</v>
      </c>
    </row>
    <row r="2655" ht="15.75" customHeight="1">
      <c r="A2655" s="110" t="s">
        <v>1572</v>
      </c>
      <c r="B2655" s="109" t="s">
        <v>17215</v>
      </c>
      <c r="C2655" s="2">
        <v>1.0</v>
      </c>
      <c r="D2655" s="110">
        <v>0.0</v>
      </c>
      <c r="E2655" s="110">
        <v>1.0</v>
      </c>
      <c r="F2655" s="110" t="s">
        <v>144</v>
      </c>
      <c r="G2655" s="110" t="s">
        <v>134</v>
      </c>
    </row>
    <row r="2656" ht="15.75" customHeight="1">
      <c r="A2656" s="110" t="s">
        <v>1572</v>
      </c>
      <c r="B2656" s="109" t="s">
        <v>17216</v>
      </c>
      <c r="C2656" s="2">
        <v>0.0</v>
      </c>
      <c r="D2656" s="110">
        <v>0.0</v>
      </c>
      <c r="E2656" s="110">
        <v>0.0</v>
      </c>
      <c r="F2656" s="110" t="s">
        <v>27</v>
      </c>
      <c r="G2656" s="110" t="s">
        <v>38</v>
      </c>
    </row>
    <row r="2657" ht="15.75" customHeight="1">
      <c r="A2657" s="110" t="s">
        <v>1572</v>
      </c>
      <c r="B2657" s="109" t="s">
        <v>17218</v>
      </c>
      <c r="C2657" s="110">
        <v>1.0</v>
      </c>
      <c r="D2657" s="110" t="s">
        <v>3756</v>
      </c>
      <c r="E2657" s="110">
        <v>1.0</v>
      </c>
      <c r="F2657" s="110" t="s">
        <v>27</v>
      </c>
      <c r="G2657" s="110" t="s">
        <v>38</v>
      </c>
    </row>
    <row r="2658" ht="15.75" customHeight="1">
      <c r="A2658" s="110" t="s">
        <v>1572</v>
      </c>
      <c r="B2658" s="109" t="s">
        <v>17219</v>
      </c>
      <c r="C2658" s="2">
        <v>0.0</v>
      </c>
      <c r="D2658" s="110">
        <v>0.0</v>
      </c>
      <c r="E2658" s="110">
        <v>0.0</v>
      </c>
      <c r="F2658" s="110" t="s">
        <v>61</v>
      </c>
      <c r="G2658" s="110" t="s">
        <v>104</v>
      </c>
    </row>
    <row r="2659" ht="15.75" customHeight="1">
      <c r="A2659" s="110" t="s">
        <v>17220</v>
      </c>
      <c r="B2659" s="109" t="s">
        <v>17221</v>
      </c>
      <c r="C2659" s="2">
        <v>1.0</v>
      </c>
      <c r="D2659" s="110">
        <v>1.0</v>
      </c>
      <c r="E2659" s="110">
        <v>1.0</v>
      </c>
      <c r="F2659" s="110" t="s">
        <v>27</v>
      </c>
      <c r="G2659" s="110" t="s">
        <v>38</v>
      </c>
    </row>
    <row r="2660" ht="15.75" customHeight="1">
      <c r="A2660" s="110" t="s">
        <v>1572</v>
      </c>
      <c r="B2660" s="109" t="s">
        <v>17225</v>
      </c>
      <c r="C2660" s="2">
        <v>0.0</v>
      </c>
      <c r="D2660" s="110">
        <v>0.0</v>
      </c>
      <c r="E2660" s="110">
        <v>0.0</v>
      </c>
      <c r="F2660" s="110" t="s">
        <v>4996</v>
      </c>
      <c r="G2660" s="110" t="s">
        <v>38</v>
      </c>
    </row>
    <row r="2661" ht="15.75" customHeight="1">
      <c r="A2661" s="110" t="s">
        <v>1572</v>
      </c>
      <c r="B2661" s="109" t="s">
        <v>17227</v>
      </c>
      <c r="C2661" s="2">
        <v>0.0</v>
      </c>
      <c r="D2661" s="110">
        <v>0.0</v>
      </c>
      <c r="E2661" s="110">
        <v>0.0</v>
      </c>
      <c r="F2661" s="110" t="s">
        <v>61</v>
      </c>
      <c r="G2661" s="110" t="s">
        <v>104</v>
      </c>
    </row>
    <row r="2662" ht="15.75" customHeight="1">
      <c r="A2662" s="110" t="s">
        <v>1572</v>
      </c>
      <c r="B2662" s="109" t="s">
        <v>17228</v>
      </c>
      <c r="C2662" s="2">
        <v>1.0</v>
      </c>
      <c r="D2662" s="110">
        <v>1.0</v>
      </c>
      <c r="E2662" s="110">
        <v>1.0</v>
      </c>
      <c r="F2662" s="110" t="s">
        <v>27</v>
      </c>
      <c r="G2662" s="110" t="s">
        <v>38</v>
      </c>
    </row>
    <row r="2663" ht="15.75" customHeight="1">
      <c r="A2663" s="110" t="s">
        <v>1572</v>
      </c>
      <c r="B2663" s="109" t="s">
        <v>17232</v>
      </c>
      <c r="C2663" s="2">
        <v>1.0</v>
      </c>
      <c r="D2663" s="110">
        <v>1.0</v>
      </c>
      <c r="E2663" s="110">
        <v>0.0</v>
      </c>
      <c r="F2663" s="110" t="s">
        <v>61</v>
      </c>
      <c r="G2663" s="110" t="s">
        <v>174</v>
      </c>
    </row>
    <row r="2664" ht="15.75" customHeight="1">
      <c r="A2664" s="110" t="s">
        <v>1572</v>
      </c>
      <c r="B2664" s="109" t="s">
        <v>17234</v>
      </c>
      <c r="C2664" s="2">
        <v>0.0</v>
      </c>
      <c r="D2664" s="110">
        <v>0.0</v>
      </c>
      <c r="E2664" s="110">
        <v>0.0</v>
      </c>
      <c r="F2664" s="110" t="s">
        <v>27</v>
      </c>
      <c r="G2664" s="110" t="s">
        <v>38</v>
      </c>
    </row>
    <row r="2665" ht="15.75" customHeight="1">
      <c r="A2665" s="110" t="s">
        <v>1572</v>
      </c>
      <c r="B2665" s="109" t="s">
        <v>17235</v>
      </c>
      <c r="C2665" s="110">
        <v>1.0</v>
      </c>
      <c r="D2665" s="110">
        <v>1.0</v>
      </c>
      <c r="E2665" s="110">
        <v>0.0</v>
      </c>
      <c r="F2665" s="110" t="s">
        <v>27</v>
      </c>
      <c r="G2665" s="110" t="s">
        <v>38</v>
      </c>
    </row>
    <row r="2666" ht="15.75" customHeight="1">
      <c r="A2666" s="110" t="s">
        <v>1572</v>
      </c>
      <c r="B2666" s="109" t="s">
        <v>17239</v>
      </c>
      <c r="C2666" s="110">
        <v>1.0</v>
      </c>
      <c r="D2666" s="110">
        <v>1.0</v>
      </c>
      <c r="E2666" s="110">
        <v>0.0</v>
      </c>
      <c r="F2666" s="110" t="s">
        <v>27</v>
      </c>
      <c r="G2666" s="110" t="s">
        <v>369</v>
      </c>
    </row>
    <row r="2667" ht="15.75" customHeight="1">
      <c r="A2667" s="110" t="s">
        <v>1572</v>
      </c>
      <c r="B2667" s="109" t="s">
        <v>17240</v>
      </c>
      <c r="C2667" s="2">
        <v>1.0</v>
      </c>
      <c r="D2667" s="110">
        <v>1.0</v>
      </c>
      <c r="E2667" s="110">
        <v>1.0</v>
      </c>
      <c r="F2667" s="110" t="s">
        <v>27</v>
      </c>
      <c r="G2667" s="110" t="s">
        <v>38</v>
      </c>
    </row>
    <row r="2668" ht="15.75" customHeight="1">
      <c r="A2668" s="110" t="s">
        <v>1572</v>
      </c>
      <c r="B2668" s="109" t="s">
        <v>17241</v>
      </c>
      <c r="C2668" s="2">
        <v>0.0</v>
      </c>
      <c r="D2668" s="110">
        <v>0.0</v>
      </c>
      <c r="E2668" s="110">
        <v>0.0</v>
      </c>
      <c r="F2668" s="110" t="s">
        <v>61</v>
      </c>
      <c r="G2668" s="110" t="s">
        <v>134</v>
      </c>
    </row>
    <row r="2669" ht="15.75" customHeight="1">
      <c r="A2669" s="110" t="s">
        <v>1572</v>
      </c>
      <c r="B2669" s="109" t="s">
        <v>17243</v>
      </c>
      <c r="C2669" s="2">
        <v>0.0</v>
      </c>
      <c r="D2669" s="110">
        <v>0.0</v>
      </c>
      <c r="E2669" s="110">
        <v>0.0</v>
      </c>
      <c r="F2669" s="110" t="s">
        <v>61</v>
      </c>
      <c r="G2669" s="110" t="s">
        <v>134</v>
      </c>
    </row>
    <row r="2670" ht="15.75" customHeight="1">
      <c r="A2670" s="110" t="s">
        <v>1572</v>
      </c>
      <c r="B2670" s="109" t="s">
        <v>17245</v>
      </c>
      <c r="C2670" s="2">
        <v>0.0</v>
      </c>
      <c r="D2670" s="110">
        <v>0.0</v>
      </c>
      <c r="E2670" s="110">
        <v>0.0</v>
      </c>
      <c r="F2670" s="110" t="s">
        <v>61</v>
      </c>
      <c r="G2670" s="110" t="s">
        <v>104</v>
      </c>
    </row>
    <row r="2671" ht="15.75" customHeight="1">
      <c r="A2671" s="110" t="s">
        <v>1572</v>
      </c>
      <c r="B2671" s="109" t="s">
        <v>17247</v>
      </c>
      <c r="C2671" s="2">
        <v>1.0</v>
      </c>
      <c r="D2671" s="110">
        <v>1.0</v>
      </c>
      <c r="E2671" s="110">
        <v>0.0</v>
      </c>
      <c r="F2671" s="110" t="s">
        <v>144</v>
      </c>
      <c r="G2671" s="110" t="s">
        <v>38</v>
      </c>
    </row>
    <row r="2672" ht="15.75" customHeight="1">
      <c r="A2672" s="110" t="s">
        <v>1572</v>
      </c>
      <c r="B2672" s="109" t="s">
        <v>17248</v>
      </c>
      <c r="C2672" s="2">
        <v>0.0</v>
      </c>
      <c r="D2672" s="110">
        <v>0.0</v>
      </c>
      <c r="E2672" s="110">
        <v>0.0</v>
      </c>
      <c r="F2672" s="110" t="s">
        <v>61</v>
      </c>
      <c r="G2672" s="110" t="s">
        <v>174</v>
      </c>
    </row>
    <row r="2673" ht="15.75" customHeight="1">
      <c r="A2673" s="2" t="s">
        <v>1572</v>
      </c>
      <c r="B2673" s="109" t="s">
        <v>17249</v>
      </c>
      <c r="C2673" s="2">
        <v>1.0</v>
      </c>
      <c r="D2673" s="110">
        <v>0.0</v>
      </c>
      <c r="E2673" s="110">
        <v>1.0</v>
      </c>
      <c r="F2673" s="110" t="s">
        <v>27</v>
      </c>
      <c r="G2673" s="110" t="s">
        <v>38</v>
      </c>
    </row>
    <row r="2674" ht="15.75" customHeight="1">
      <c r="A2674" s="110" t="s">
        <v>17250</v>
      </c>
      <c r="B2674" s="109" t="s">
        <v>17252</v>
      </c>
      <c r="C2674" s="2">
        <v>1.0</v>
      </c>
      <c r="D2674" s="110">
        <v>0.0</v>
      </c>
      <c r="E2674" s="110">
        <v>1.0</v>
      </c>
      <c r="F2674" s="110" t="s">
        <v>27</v>
      </c>
      <c r="G2674" s="110" t="s">
        <v>38</v>
      </c>
    </row>
    <row r="2675" ht="15.75" customHeight="1">
      <c r="A2675" s="2" t="s">
        <v>1572</v>
      </c>
      <c r="B2675" s="109" t="s">
        <v>17253</v>
      </c>
      <c r="C2675" s="2">
        <v>0.0</v>
      </c>
      <c r="D2675" s="110">
        <v>0.0</v>
      </c>
      <c r="E2675" s="110">
        <v>0.0</v>
      </c>
      <c r="F2675" s="110" t="s">
        <v>144</v>
      </c>
      <c r="G2675" s="110" t="s">
        <v>134</v>
      </c>
    </row>
    <row r="2676" ht="15.75" customHeight="1">
      <c r="A2676" s="110" t="s">
        <v>17254</v>
      </c>
      <c r="B2676" s="109" t="s">
        <v>17255</v>
      </c>
      <c r="C2676" s="2">
        <v>1.0</v>
      </c>
      <c r="D2676" s="110">
        <v>0.0</v>
      </c>
      <c r="E2676" s="110">
        <v>1.0</v>
      </c>
      <c r="F2676" s="110" t="s">
        <v>27</v>
      </c>
      <c r="G2676" s="110" t="s">
        <v>174</v>
      </c>
    </row>
    <row r="2677" ht="15.75" customHeight="1">
      <c r="A2677" s="2" t="s">
        <v>1572</v>
      </c>
      <c r="B2677" s="109" t="s">
        <v>17256</v>
      </c>
      <c r="C2677" s="2">
        <v>1.0</v>
      </c>
      <c r="D2677" s="110">
        <v>1.0</v>
      </c>
      <c r="E2677" s="110">
        <v>0.0</v>
      </c>
      <c r="F2677" s="110" t="s">
        <v>144</v>
      </c>
      <c r="G2677" s="110" t="s">
        <v>38</v>
      </c>
    </row>
    <row r="2678" ht="15.75" customHeight="1">
      <c r="A2678" s="110" t="s">
        <v>17257</v>
      </c>
      <c r="B2678" s="109" t="s">
        <v>17258</v>
      </c>
      <c r="C2678" s="2">
        <v>0.0</v>
      </c>
      <c r="D2678" s="110">
        <v>0.0</v>
      </c>
      <c r="E2678" s="110">
        <v>0.0</v>
      </c>
      <c r="F2678" s="110" t="s">
        <v>27</v>
      </c>
      <c r="G2678" s="110" t="s">
        <v>38</v>
      </c>
    </row>
    <row r="2679" ht="15.75" customHeight="1">
      <c r="A2679" s="2" t="s">
        <v>1572</v>
      </c>
      <c r="B2679" s="109" t="s">
        <v>17260</v>
      </c>
      <c r="C2679" s="2">
        <v>1.0</v>
      </c>
      <c r="D2679" s="110">
        <v>0.0</v>
      </c>
      <c r="E2679" s="110">
        <v>1.0</v>
      </c>
      <c r="F2679" s="110" t="s">
        <v>27</v>
      </c>
      <c r="G2679" s="110" t="s">
        <v>38</v>
      </c>
    </row>
    <row r="2680" ht="15.75" customHeight="1">
      <c r="A2680" s="2" t="s">
        <v>1572</v>
      </c>
      <c r="B2680" s="109" t="s">
        <v>17261</v>
      </c>
      <c r="C2680" s="2">
        <v>1.0</v>
      </c>
      <c r="D2680" s="110">
        <v>1.0</v>
      </c>
      <c r="E2680" s="110">
        <v>1.0</v>
      </c>
      <c r="F2680" s="110" t="s">
        <v>27</v>
      </c>
      <c r="G2680" s="110" t="s">
        <v>38</v>
      </c>
    </row>
    <row r="2681" ht="15.75" customHeight="1">
      <c r="A2681" s="2" t="s">
        <v>1572</v>
      </c>
      <c r="B2681" s="109" t="s">
        <v>17262</v>
      </c>
      <c r="C2681" s="2">
        <v>1.0</v>
      </c>
      <c r="D2681" s="110">
        <v>0.0</v>
      </c>
      <c r="E2681" s="110">
        <v>1.0</v>
      </c>
      <c r="F2681" s="110" t="s">
        <v>27</v>
      </c>
      <c r="G2681" s="110" t="s">
        <v>369</v>
      </c>
    </row>
    <row r="2682" ht="15.75" customHeight="1">
      <c r="A2682" s="2" t="s">
        <v>1572</v>
      </c>
      <c r="B2682" s="109" t="s">
        <v>17265</v>
      </c>
      <c r="C2682" s="2">
        <v>0.0</v>
      </c>
      <c r="D2682" s="110">
        <v>0.0</v>
      </c>
      <c r="E2682" s="110">
        <v>0.0</v>
      </c>
      <c r="F2682" s="110" t="s">
        <v>27</v>
      </c>
      <c r="G2682" s="110" t="s">
        <v>38</v>
      </c>
    </row>
    <row r="2683" ht="15.75" customHeight="1">
      <c r="A2683" s="2" t="s">
        <v>1572</v>
      </c>
      <c r="B2683" s="109" t="s">
        <v>17267</v>
      </c>
      <c r="C2683" s="2">
        <v>0.0</v>
      </c>
      <c r="D2683" s="110">
        <v>0.0</v>
      </c>
      <c r="E2683" s="110">
        <v>0.0</v>
      </c>
      <c r="F2683" s="110" t="s">
        <v>27</v>
      </c>
      <c r="G2683" s="110" t="s">
        <v>38</v>
      </c>
    </row>
    <row r="2684" ht="15.75" customHeight="1">
      <c r="A2684" s="2" t="s">
        <v>1572</v>
      </c>
      <c r="B2684" s="109" t="s">
        <v>17268</v>
      </c>
      <c r="C2684" s="2">
        <v>1.0</v>
      </c>
      <c r="D2684" s="110">
        <v>1.0</v>
      </c>
      <c r="E2684" s="110">
        <v>0.0</v>
      </c>
      <c r="F2684" s="110" t="s">
        <v>27</v>
      </c>
      <c r="G2684" s="110" t="s">
        <v>38</v>
      </c>
    </row>
    <row r="2685" ht="15.75" customHeight="1">
      <c r="A2685" s="2" t="s">
        <v>1572</v>
      </c>
      <c r="B2685" s="109" t="s">
        <v>17269</v>
      </c>
      <c r="C2685" s="2">
        <v>0.0</v>
      </c>
      <c r="D2685" s="110">
        <v>0.0</v>
      </c>
      <c r="E2685" s="110">
        <v>0.0</v>
      </c>
      <c r="F2685" s="110" t="s">
        <v>27</v>
      </c>
      <c r="G2685" s="110" t="s">
        <v>38</v>
      </c>
    </row>
    <row r="2686" ht="15.75" customHeight="1">
      <c r="A2686" s="2" t="s">
        <v>1572</v>
      </c>
      <c r="B2686" s="109" t="s">
        <v>17270</v>
      </c>
      <c r="C2686" s="2">
        <v>1.0</v>
      </c>
      <c r="D2686" s="110">
        <v>1.0</v>
      </c>
      <c r="E2686" s="110">
        <v>0.0</v>
      </c>
      <c r="F2686" s="110" t="s">
        <v>27</v>
      </c>
      <c r="G2686" s="110" t="s">
        <v>38</v>
      </c>
    </row>
    <row r="2687" ht="15.75" customHeight="1">
      <c r="A2687" s="2"/>
      <c r="B2687" s="110"/>
      <c r="C2687" s="2"/>
      <c r="D2687" s="110"/>
      <c r="E2687" s="110"/>
      <c r="F2687" s="110"/>
      <c r="G2687" s="110"/>
    </row>
    <row r="2688" ht="15.75" customHeight="1">
      <c r="A2688" s="126" t="s">
        <v>252</v>
      </c>
      <c r="B2688" s="127" t="s">
        <v>17274</v>
      </c>
      <c r="C2688" s="127" t="s">
        <v>65</v>
      </c>
      <c r="D2688" s="127" t="s">
        <v>3</v>
      </c>
      <c r="E2688" s="127" t="s">
        <v>4</v>
      </c>
      <c r="F2688" s="127" t="s">
        <v>5</v>
      </c>
      <c r="G2688" s="127" t="s">
        <v>261</v>
      </c>
    </row>
    <row r="2689" ht="15.75" customHeight="1">
      <c r="A2689" s="110" t="s">
        <v>1572</v>
      </c>
      <c r="B2689" s="109" t="s">
        <v>17276</v>
      </c>
      <c r="C2689" s="2">
        <v>0.0</v>
      </c>
      <c r="D2689" s="110">
        <v>0.0</v>
      </c>
      <c r="E2689" s="110">
        <v>0.0</v>
      </c>
      <c r="F2689" s="110" t="s">
        <v>27</v>
      </c>
      <c r="G2689" s="110" t="s">
        <v>38</v>
      </c>
    </row>
    <row r="2690" ht="15.75" customHeight="1">
      <c r="A2690" s="110" t="s">
        <v>1572</v>
      </c>
      <c r="B2690" s="109" t="s">
        <v>17277</v>
      </c>
      <c r="C2690" s="2">
        <v>1.0</v>
      </c>
      <c r="D2690" s="110" t="s">
        <v>11614</v>
      </c>
      <c r="E2690" s="110">
        <v>0.0</v>
      </c>
      <c r="F2690" s="110" t="s">
        <v>144</v>
      </c>
      <c r="G2690" s="110" t="s">
        <v>369</v>
      </c>
    </row>
    <row r="2691" ht="15.75" customHeight="1">
      <c r="A2691" s="110" t="s">
        <v>1572</v>
      </c>
      <c r="B2691" s="109" t="s">
        <v>17279</v>
      </c>
      <c r="C2691" s="2">
        <v>1.0</v>
      </c>
      <c r="D2691" s="110">
        <v>1.0</v>
      </c>
      <c r="E2691" s="110">
        <v>0.0</v>
      </c>
      <c r="F2691" s="110" t="s">
        <v>61</v>
      </c>
      <c r="G2691" s="110" t="s">
        <v>134</v>
      </c>
    </row>
    <row r="2692" ht="15.75" customHeight="1">
      <c r="A2692" s="110" t="s">
        <v>1572</v>
      </c>
      <c r="B2692" s="109" t="s">
        <v>17281</v>
      </c>
      <c r="C2692" s="2">
        <v>0.0</v>
      </c>
      <c r="D2692" s="110">
        <v>0.0</v>
      </c>
      <c r="E2692" s="110">
        <v>0.0</v>
      </c>
      <c r="F2692" s="110" t="s">
        <v>27</v>
      </c>
      <c r="G2692" s="110" t="s">
        <v>38</v>
      </c>
    </row>
    <row r="2693" ht="15.75" customHeight="1">
      <c r="A2693" s="110" t="s">
        <v>1572</v>
      </c>
      <c r="B2693" s="109" t="s">
        <v>17282</v>
      </c>
      <c r="C2693" s="2">
        <v>0.0</v>
      </c>
      <c r="D2693" s="110">
        <v>0.0</v>
      </c>
      <c r="E2693" s="110">
        <v>0.0</v>
      </c>
      <c r="F2693" s="110" t="s">
        <v>27</v>
      </c>
      <c r="G2693" s="110" t="s">
        <v>38</v>
      </c>
    </row>
    <row r="2694" ht="15.75" customHeight="1">
      <c r="A2694" s="110" t="s">
        <v>1572</v>
      </c>
      <c r="B2694" s="109" t="s">
        <v>17283</v>
      </c>
      <c r="C2694" s="2">
        <v>0.0</v>
      </c>
      <c r="D2694" s="110">
        <v>0.0</v>
      </c>
      <c r="E2694" s="110">
        <v>0.0</v>
      </c>
      <c r="F2694" s="110" t="s">
        <v>485</v>
      </c>
      <c r="G2694" s="110" t="s">
        <v>38</v>
      </c>
    </row>
    <row r="2695" ht="15.75" customHeight="1">
      <c r="A2695" s="110" t="s">
        <v>1572</v>
      </c>
      <c r="B2695" s="109" t="s">
        <v>17284</v>
      </c>
      <c r="C2695" s="2">
        <v>1.0</v>
      </c>
      <c r="D2695" s="110">
        <v>0.0</v>
      </c>
      <c r="E2695" s="110">
        <v>1.0</v>
      </c>
      <c r="F2695" s="110" t="s">
        <v>27</v>
      </c>
      <c r="G2695" s="110" t="s">
        <v>38</v>
      </c>
    </row>
    <row r="2696" ht="15.75" customHeight="1">
      <c r="A2696" s="110" t="s">
        <v>1572</v>
      </c>
      <c r="B2696" s="109" t="s">
        <v>17286</v>
      </c>
      <c r="C2696" s="2">
        <v>1.0</v>
      </c>
      <c r="D2696" s="110">
        <v>0.0</v>
      </c>
      <c r="E2696" s="110">
        <v>1.0</v>
      </c>
      <c r="F2696" s="110" t="s">
        <v>144</v>
      </c>
      <c r="G2696" s="110" t="s">
        <v>38</v>
      </c>
    </row>
    <row r="2697" ht="15.75" customHeight="1">
      <c r="A2697" s="110" t="s">
        <v>1572</v>
      </c>
      <c r="B2697" s="109" t="s">
        <v>17288</v>
      </c>
      <c r="C2697" s="2">
        <v>1.0</v>
      </c>
      <c r="D2697" s="110">
        <v>1.0</v>
      </c>
      <c r="E2697" s="110">
        <v>1.0</v>
      </c>
      <c r="F2697" s="110" t="s">
        <v>27</v>
      </c>
      <c r="G2697" s="110" t="s">
        <v>38</v>
      </c>
    </row>
    <row r="2698" ht="15.75" customHeight="1">
      <c r="A2698" s="110" t="s">
        <v>1572</v>
      </c>
      <c r="B2698" s="109" t="s">
        <v>17289</v>
      </c>
      <c r="C2698" s="2">
        <v>1.0</v>
      </c>
      <c r="D2698" s="110">
        <v>1.0</v>
      </c>
      <c r="E2698" s="110">
        <v>1.0</v>
      </c>
      <c r="F2698" s="110" t="s">
        <v>27</v>
      </c>
      <c r="G2698" s="110" t="s">
        <v>38</v>
      </c>
    </row>
    <row r="2699" ht="15.75" customHeight="1">
      <c r="A2699" s="110" t="s">
        <v>17291</v>
      </c>
      <c r="B2699" s="109" t="s">
        <v>17293</v>
      </c>
      <c r="C2699" s="2">
        <v>0.0</v>
      </c>
      <c r="D2699" s="110">
        <v>0.0</v>
      </c>
      <c r="E2699" s="110">
        <v>0.0</v>
      </c>
      <c r="F2699" s="110" t="s">
        <v>61</v>
      </c>
      <c r="G2699" s="110" t="s">
        <v>174</v>
      </c>
    </row>
    <row r="2700" ht="15.75" customHeight="1">
      <c r="A2700" s="110" t="s">
        <v>1572</v>
      </c>
      <c r="B2700" s="109" t="s">
        <v>17295</v>
      </c>
      <c r="C2700" s="2">
        <v>1.0</v>
      </c>
      <c r="D2700" s="110">
        <v>0.0</v>
      </c>
      <c r="E2700" s="110">
        <v>1.0</v>
      </c>
      <c r="F2700" s="110" t="s">
        <v>27</v>
      </c>
      <c r="G2700" s="110" t="s">
        <v>38</v>
      </c>
    </row>
    <row r="2701" ht="15.75" customHeight="1">
      <c r="A2701" s="2" t="s">
        <v>1572</v>
      </c>
      <c r="B2701" s="109" t="s">
        <v>17296</v>
      </c>
      <c r="C2701" s="2">
        <v>1.0</v>
      </c>
      <c r="D2701" s="110">
        <v>0.0</v>
      </c>
      <c r="E2701" s="110">
        <v>1.0</v>
      </c>
      <c r="F2701" s="110" t="s">
        <v>27</v>
      </c>
      <c r="G2701" s="110" t="s">
        <v>38</v>
      </c>
    </row>
    <row r="2702" ht="15.75" customHeight="1">
      <c r="A2702" s="110" t="s">
        <v>17297</v>
      </c>
      <c r="B2702" s="109" t="s">
        <v>17298</v>
      </c>
      <c r="C2702" s="2">
        <v>1.0</v>
      </c>
      <c r="D2702" s="110">
        <v>1.0</v>
      </c>
      <c r="E2702" s="110">
        <v>0.0</v>
      </c>
      <c r="F2702" s="110" t="s">
        <v>485</v>
      </c>
      <c r="G2702" s="110" t="s">
        <v>369</v>
      </c>
    </row>
    <row r="2703" ht="15.75" customHeight="1">
      <c r="A2703" s="2" t="s">
        <v>1572</v>
      </c>
      <c r="B2703" s="109" t="s">
        <v>17299</v>
      </c>
      <c r="C2703" s="2">
        <v>0.0</v>
      </c>
      <c r="D2703" s="110">
        <v>0.0</v>
      </c>
      <c r="E2703" s="110">
        <v>0.0</v>
      </c>
      <c r="F2703" s="110" t="s">
        <v>27</v>
      </c>
      <c r="G2703" s="110" t="s">
        <v>134</v>
      </c>
    </row>
    <row r="2704" ht="15.75" customHeight="1">
      <c r="A2704" s="110" t="s">
        <v>1572</v>
      </c>
      <c r="B2704" s="109" t="s">
        <v>17301</v>
      </c>
      <c r="C2704" s="2">
        <v>1.0</v>
      </c>
      <c r="D2704" s="110">
        <v>0.0</v>
      </c>
      <c r="E2704" s="110">
        <v>1.0</v>
      </c>
      <c r="F2704" s="110" t="s">
        <v>27</v>
      </c>
      <c r="G2704" s="110" t="s">
        <v>38</v>
      </c>
    </row>
    <row r="2705" ht="15.75" customHeight="1">
      <c r="A2705" s="110" t="s">
        <v>1572</v>
      </c>
      <c r="B2705" s="109" t="s">
        <v>17303</v>
      </c>
      <c r="C2705" s="2">
        <v>1.0</v>
      </c>
      <c r="D2705" s="110">
        <v>0.0</v>
      </c>
      <c r="E2705" s="110">
        <v>1.0</v>
      </c>
      <c r="F2705" s="110" t="s">
        <v>144</v>
      </c>
      <c r="G2705" s="110" t="s">
        <v>38</v>
      </c>
    </row>
    <row r="2706" ht="15.75" customHeight="1">
      <c r="A2706" s="110" t="s">
        <v>1572</v>
      </c>
      <c r="B2706" s="109" t="s">
        <v>17304</v>
      </c>
      <c r="C2706" s="2">
        <v>1.0</v>
      </c>
      <c r="D2706" s="110">
        <v>0.0</v>
      </c>
      <c r="E2706" s="110">
        <v>1.0</v>
      </c>
      <c r="F2706" s="110" t="s">
        <v>27</v>
      </c>
      <c r="G2706" s="110" t="s">
        <v>38</v>
      </c>
    </row>
    <row r="2707" ht="15.75" customHeight="1">
      <c r="A2707" s="2" t="s">
        <v>1572</v>
      </c>
      <c r="B2707" s="109" t="s">
        <v>17305</v>
      </c>
      <c r="C2707" s="2">
        <v>1.0</v>
      </c>
      <c r="D2707" s="110">
        <v>0.0</v>
      </c>
      <c r="E2707" s="110">
        <v>1.0</v>
      </c>
      <c r="F2707" s="110" t="s">
        <v>27</v>
      </c>
      <c r="G2707" s="110" t="s">
        <v>38</v>
      </c>
    </row>
    <row r="2708" ht="15.75" customHeight="1">
      <c r="A2708" s="2" t="s">
        <v>1572</v>
      </c>
      <c r="B2708" s="109" t="s">
        <v>17307</v>
      </c>
      <c r="C2708" s="2">
        <v>1.0</v>
      </c>
      <c r="D2708" s="110">
        <v>1.0</v>
      </c>
      <c r="E2708" s="110">
        <v>0.0</v>
      </c>
      <c r="F2708" s="110" t="s">
        <v>27</v>
      </c>
      <c r="G2708" s="110" t="s">
        <v>38</v>
      </c>
    </row>
    <row r="2709" ht="15.75" customHeight="1">
      <c r="A2709" s="2" t="s">
        <v>1572</v>
      </c>
      <c r="B2709" s="109" t="s">
        <v>17308</v>
      </c>
      <c r="C2709" s="2">
        <v>1.0</v>
      </c>
      <c r="D2709" s="110">
        <v>1.0</v>
      </c>
      <c r="E2709" s="110">
        <v>1.0</v>
      </c>
      <c r="F2709" s="110" t="s">
        <v>144</v>
      </c>
      <c r="G2709" s="110" t="s">
        <v>369</v>
      </c>
    </row>
    <row r="2710" ht="15.75" customHeight="1">
      <c r="A2710" s="2" t="s">
        <v>1572</v>
      </c>
      <c r="B2710" s="109" t="s">
        <v>17309</v>
      </c>
      <c r="C2710" s="2">
        <v>0.0</v>
      </c>
      <c r="D2710" s="110">
        <v>0.0</v>
      </c>
      <c r="E2710" s="110">
        <v>0.0</v>
      </c>
      <c r="F2710" s="110" t="s">
        <v>144</v>
      </c>
      <c r="G2710" s="110" t="s">
        <v>38</v>
      </c>
    </row>
    <row r="2711" ht="15.75" customHeight="1">
      <c r="A2711" s="2" t="s">
        <v>1572</v>
      </c>
      <c r="B2711" s="109" t="s">
        <v>17312</v>
      </c>
      <c r="C2711" s="2">
        <v>1.0</v>
      </c>
      <c r="D2711" s="110">
        <v>1.0</v>
      </c>
      <c r="E2711" s="110">
        <v>1.0</v>
      </c>
      <c r="F2711" s="110" t="s">
        <v>27</v>
      </c>
      <c r="G2711" s="110" t="s">
        <v>38</v>
      </c>
    </row>
    <row r="2712" ht="15.75" customHeight="1">
      <c r="A2712" s="110" t="s">
        <v>17314</v>
      </c>
      <c r="B2712" s="109" t="s">
        <v>17315</v>
      </c>
      <c r="C2712" s="2">
        <v>1.0</v>
      </c>
      <c r="D2712" s="110">
        <v>0.0</v>
      </c>
      <c r="E2712" s="110">
        <v>1.0</v>
      </c>
      <c r="F2712" s="110" t="s">
        <v>27</v>
      </c>
      <c r="G2712" s="110" t="s">
        <v>38</v>
      </c>
    </row>
    <row r="2713" ht="15.75" customHeight="1">
      <c r="A2713" s="2" t="s">
        <v>1572</v>
      </c>
      <c r="B2713" s="109" t="s">
        <v>17317</v>
      </c>
      <c r="C2713" s="2">
        <v>1.0</v>
      </c>
      <c r="D2713" s="110">
        <v>1.0</v>
      </c>
      <c r="E2713" s="110">
        <v>1.0</v>
      </c>
      <c r="F2713" s="110" t="s">
        <v>27</v>
      </c>
      <c r="G2713" s="110" t="s">
        <v>38</v>
      </c>
    </row>
    <row r="2714" ht="15.75" customHeight="1">
      <c r="A2714" s="2" t="s">
        <v>1572</v>
      </c>
      <c r="B2714" s="109" t="s">
        <v>17318</v>
      </c>
      <c r="C2714" s="2">
        <v>0.0</v>
      </c>
      <c r="D2714" s="110">
        <v>0.0</v>
      </c>
      <c r="E2714" s="110">
        <v>0.0</v>
      </c>
      <c r="F2714" s="110" t="s">
        <v>27</v>
      </c>
      <c r="G2714" s="110" t="s">
        <v>38</v>
      </c>
    </row>
    <row r="2715" ht="15.75" customHeight="1">
      <c r="A2715" s="2" t="s">
        <v>1572</v>
      </c>
      <c r="B2715" s="109" t="s">
        <v>17320</v>
      </c>
      <c r="C2715" s="2">
        <v>1.0</v>
      </c>
      <c r="D2715" s="110">
        <v>0.0</v>
      </c>
      <c r="E2715" s="110">
        <v>1.0</v>
      </c>
      <c r="F2715" s="110" t="s">
        <v>27</v>
      </c>
      <c r="G2715" s="110" t="s">
        <v>38</v>
      </c>
    </row>
    <row r="2716" ht="15.75" customHeight="1">
      <c r="A2716" s="2" t="s">
        <v>1572</v>
      </c>
      <c r="B2716" s="109" t="s">
        <v>17322</v>
      </c>
      <c r="C2716" s="2">
        <v>1.0</v>
      </c>
      <c r="D2716" s="110">
        <v>0.0</v>
      </c>
      <c r="E2716" s="110">
        <v>1.0</v>
      </c>
      <c r="F2716" s="110" t="s">
        <v>27</v>
      </c>
      <c r="G2716" s="110" t="s">
        <v>38</v>
      </c>
    </row>
    <row r="2717" ht="15.75" customHeight="1">
      <c r="A2717" s="2" t="s">
        <v>1572</v>
      </c>
      <c r="B2717" s="109" t="s">
        <v>17324</v>
      </c>
      <c r="C2717" s="2">
        <v>1.0</v>
      </c>
      <c r="D2717" s="110">
        <v>0.0</v>
      </c>
      <c r="E2717" s="110">
        <v>1.0</v>
      </c>
      <c r="F2717" s="110" t="s">
        <v>27</v>
      </c>
      <c r="G2717" s="110" t="s">
        <v>38</v>
      </c>
    </row>
    <row r="2718" ht="15.75" customHeight="1">
      <c r="A2718" s="110" t="s">
        <v>17325</v>
      </c>
      <c r="B2718" s="109" t="s">
        <v>17326</v>
      </c>
      <c r="C2718" s="2">
        <v>1.0</v>
      </c>
      <c r="D2718" s="110">
        <v>1.0</v>
      </c>
      <c r="E2718" s="110">
        <v>0.0</v>
      </c>
      <c r="F2718" s="110" t="s">
        <v>144</v>
      </c>
      <c r="G2718" s="110" t="s">
        <v>38</v>
      </c>
    </row>
    <row r="2719" ht="15.75" customHeight="1">
      <c r="A2719" s="2" t="s">
        <v>1572</v>
      </c>
      <c r="B2719" s="109" t="s">
        <v>17327</v>
      </c>
      <c r="C2719" s="2">
        <v>1.0</v>
      </c>
      <c r="D2719" s="110">
        <v>0.0</v>
      </c>
      <c r="E2719" s="110">
        <v>1.0</v>
      </c>
      <c r="F2719" s="110" t="s">
        <v>27</v>
      </c>
      <c r="G2719" s="110" t="s">
        <v>38</v>
      </c>
    </row>
    <row r="2720" ht="15.75" customHeight="1">
      <c r="A2720" s="2" t="s">
        <v>1572</v>
      </c>
      <c r="B2720" s="109" t="s">
        <v>17330</v>
      </c>
      <c r="C2720" s="2">
        <v>1.0</v>
      </c>
      <c r="D2720" s="110">
        <v>1.0</v>
      </c>
      <c r="E2720" s="110">
        <v>0.0</v>
      </c>
      <c r="F2720" s="110" t="s">
        <v>27</v>
      </c>
      <c r="G2720" s="110" t="s">
        <v>38</v>
      </c>
    </row>
    <row r="2721" ht="15.75" customHeight="1">
      <c r="A2721" s="2" t="s">
        <v>1572</v>
      </c>
      <c r="B2721" s="109" t="s">
        <v>17332</v>
      </c>
      <c r="C2721" s="2">
        <v>0.0</v>
      </c>
      <c r="D2721" s="110">
        <v>0.0</v>
      </c>
      <c r="E2721" s="110">
        <v>0.0</v>
      </c>
      <c r="F2721" s="110" t="s">
        <v>27</v>
      </c>
      <c r="G2721" s="110" t="s">
        <v>38</v>
      </c>
    </row>
    <row r="2722" ht="15.75" customHeight="1">
      <c r="A2722" s="2" t="s">
        <v>1572</v>
      </c>
      <c r="B2722" s="109" t="s">
        <v>17333</v>
      </c>
      <c r="C2722" s="2">
        <v>0.0</v>
      </c>
      <c r="D2722" s="110">
        <v>0.0</v>
      </c>
      <c r="E2722" s="110">
        <v>0.0</v>
      </c>
      <c r="F2722" s="110" t="s">
        <v>27</v>
      </c>
      <c r="G2722" s="110" t="s">
        <v>38</v>
      </c>
    </row>
    <row r="2723" ht="15.75" customHeight="1">
      <c r="A2723" s="2"/>
      <c r="B2723" s="110"/>
      <c r="C2723" s="2"/>
      <c r="D2723" s="110"/>
      <c r="E2723" s="110"/>
      <c r="F2723" s="110"/>
      <c r="G2723" s="110"/>
    </row>
    <row r="2724" ht="15.75" customHeight="1">
      <c r="A2724" s="126" t="s">
        <v>252</v>
      </c>
      <c r="B2724" s="127" t="s">
        <v>17334</v>
      </c>
      <c r="C2724" s="127" t="s">
        <v>65</v>
      </c>
      <c r="D2724" s="127" t="s">
        <v>3</v>
      </c>
      <c r="E2724" s="127" t="s">
        <v>4</v>
      </c>
      <c r="F2724" s="127" t="s">
        <v>5</v>
      </c>
      <c r="G2724" s="127" t="s">
        <v>261</v>
      </c>
    </row>
    <row r="2725" ht="15.75" customHeight="1">
      <c r="A2725" s="110" t="s">
        <v>1572</v>
      </c>
      <c r="B2725" s="109" t="s">
        <v>17335</v>
      </c>
      <c r="C2725" s="2">
        <v>0.0</v>
      </c>
      <c r="D2725" s="110">
        <v>0.0</v>
      </c>
      <c r="E2725" s="110">
        <v>0.0</v>
      </c>
      <c r="F2725" s="110" t="s">
        <v>27</v>
      </c>
      <c r="G2725" s="110" t="s">
        <v>369</v>
      </c>
    </row>
    <row r="2726" ht="15.75" customHeight="1">
      <c r="A2726" s="2"/>
      <c r="B2726" s="110"/>
      <c r="C2726" s="2"/>
      <c r="D2726" s="110"/>
      <c r="E2726" s="110"/>
      <c r="F2726" s="110"/>
      <c r="G2726" s="110"/>
    </row>
    <row r="2727" ht="15.75" customHeight="1">
      <c r="A2727" s="126" t="s">
        <v>252</v>
      </c>
      <c r="B2727" s="127" t="s">
        <v>17339</v>
      </c>
      <c r="C2727" s="127" t="s">
        <v>65</v>
      </c>
      <c r="D2727" s="127" t="s">
        <v>3</v>
      </c>
      <c r="E2727" s="127" t="s">
        <v>4</v>
      </c>
      <c r="F2727" s="127" t="s">
        <v>5</v>
      </c>
      <c r="G2727" s="127" t="s">
        <v>261</v>
      </c>
    </row>
    <row r="2728" ht="15.75" customHeight="1">
      <c r="A2728" s="110" t="s">
        <v>1572</v>
      </c>
      <c r="B2728" s="109" t="s">
        <v>17340</v>
      </c>
      <c r="C2728" s="2">
        <v>1.0</v>
      </c>
      <c r="D2728" s="110">
        <v>1.0</v>
      </c>
      <c r="E2728" s="110">
        <v>1.0</v>
      </c>
      <c r="F2728" s="110" t="s">
        <v>27</v>
      </c>
      <c r="G2728" s="110" t="s">
        <v>38</v>
      </c>
    </row>
    <row r="2729" ht="15.75" customHeight="1">
      <c r="A2729" s="110" t="s">
        <v>1572</v>
      </c>
      <c r="B2729" s="109" t="s">
        <v>17341</v>
      </c>
      <c r="C2729" s="2">
        <v>1.0</v>
      </c>
      <c r="D2729" s="110">
        <v>0.0</v>
      </c>
      <c r="E2729" s="110">
        <v>1.0</v>
      </c>
      <c r="F2729" s="110" t="s">
        <v>27</v>
      </c>
      <c r="G2729" s="110" t="s">
        <v>38</v>
      </c>
    </row>
    <row r="2730" ht="15.75" customHeight="1">
      <c r="A2730" s="110" t="s">
        <v>1572</v>
      </c>
      <c r="B2730" s="109" t="s">
        <v>17342</v>
      </c>
      <c r="C2730" s="2">
        <v>1.0</v>
      </c>
      <c r="D2730" s="110">
        <v>0.0</v>
      </c>
      <c r="E2730" s="110">
        <v>1.0</v>
      </c>
      <c r="F2730" s="110" t="s">
        <v>144</v>
      </c>
      <c r="G2730" s="110" t="s">
        <v>38</v>
      </c>
    </row>
    <row r="2731" ht="15.75" customHeight="1">
      <c r="A2731" s="110" t="s">
        <v>1572</v>
      </c>
      <c r="B2731" s="109" t="s">
        <v>17344</v>
      </c>
      <c r="C2731" s="2">
        <v>1.0</v>
      </c>
      <c r="D2731" s="110">
        <v>1.0</v>
      </c>
      <c r="E2731" s="110">
        <v>1.0</v>
      </c>
      <c r="F2731" s="110" t="s">
        <v>27</v>
      </c>
      <c r="G2731" s="110" t="s">
        <v>38</v>
      </c>
    </row>
    <row r="2732" ht="15.75" customHeight="1">
      <c r="A2732" s="110" t="s">
        <v>1572</v>
      </c>
      <c r="B2732" s="109" t="s">
        <v>17346</v>
      </c>
      <c r="C2732" s="2">
        <v>0.0</v>
      </c>
      <c r="D2732" s="110">
        <v>0.0</v>
      </c>
      <c r="E2732" s="110">
        <v>0.0</v>
      </c>
      <c r="F2732" s="110" t="s">
        <v>27</v>
      </c>
      <c r="G2732" s="110" t="s">
        <v>38</v>
      </c>
    </row>
    <row r="2733" ht="15.75" customHeight="1">
      <c r="A2733" s="110" t="s">
        <v>1572</v>
      </c>
      <c r="B2733" s="109" t="s">
        <v>17348</v>
      </c>
      <c r="C2733" s="2">
        <v>1.0</v>
      </c>
      <c r="D2733" s="110">
        <v>0.0</v>
      </c>
      <c r="E2733" s="110">
        <v>1.0</v>
      </c>
      <c r="F2733" s="110" t="s">
        <v>144</v>
      </c>
      <c r="G2733" s="110" t="s">
        <v>38</v>
      </c>
    </row>
    <row r="2734" ht="15.75" customHeight="1">
      <c r="A2734" s="110" t="s">
        <v>1572</v>
      </c>
      <c r="B2734" s="109" t="s">
        <v>17349</v>
      </c>
      <c r="C2734" s="2">
        <v>1.0</v>
      </c>
      <c r="D2734" s="110">
        <v>1.0</v>
      </c>
      <c r="E2734" s="110">
        <v>1.0</v>
      </c>
      <c r="F2734" s="110" t="s">
        <v>27</v>
      </c>
      <c r="G2734" s="110" t="s">
        <v>38</v>
      </c>
    </row>
    <row r="2735" ht="15.75" customHeight="1">
      <c r="A2735" s="110" t="s">
        <v>1572</v>
      </c>
      <c r="B2735" s="109" t="s">
        <v>17351</v>
      </c>
      <c r="C2735" s="2">
        <v>0.0</v>
      </c>
      <c r="D2735" s="110">
        <v>0.0</v>
      </c>
      <c r="E2735" s="110">
        <v>0.0</v>
      </c>
      <c r="F2735" s="110" t="s">
        <v>61</v>
      </c>
      <c r="G2735" s="110" t="s">
        <v>134</v>
      </c>
    </row>
    <row r="2736" ht="15.75" customHeight="1">
      <c r="A2736" s="110" t="s">
        <v>1572</v>
      </c>
      <c r="B2736" s="109" t="s">
        <v>17353</v>
      </c>
      <c r="C2736" s="2">
        <v>1.0</v>
      </c>
      <c r="D2736" s="110">
        <v>1.0</v>
      </c>
      <c r="E2736" s="110">
        <v>1.0</v>
      </c>
      <c r="F2736" s="110" t="s">
        <v>144</v>
      </c>
      <c r="G2736" s="110" t="s">
        <v>38</v>
      </c>
    </row>
    <row r="2737" ht="15.75" customHeight="1">
      <c r="A2737" s="110" t="s">
        <v>1572</v>
      </c>
      <c r="B2737" s="109" t="s">
        <v>17356</v>
      </c>
      <c r="C2737" s="2">
        <v>1.0</v>
      </c>
      <c r="D2737" s="110">
        <v>0.0</v>
      </c>
      <c r="E2737" s="110">
        <v>1.0</v>
      </c>
      <c r="F2737" s="110" t="s">
        <v>27</v>
      </c>
      <c r="G2737" s="110" t="s">
        <v>38</v>
      </c>
    </row>
    <row r="2738" ht="15.75" customHeight="1">
      <c r="A2738" s="110" t="s">
        <v>1572</v>
      </c>
      <c r="B2738" s="109" t="s">
        <v>17357</v>
      </c>
      <c r="C2738" s="2">
        <v>1.0</v>
      </c>
      <c r="D2738" s="110">
        <v>0.0</v>
      </c>
      <c r="E2738" s="110">
        <v>1.0</v>
      </c>
      <c r="F2738" s="110" t="s">
        <v>27</v>
      </c>
      <c r="G2738" s="110" t="s">
        <v>38</v>
      </c>
    </row>
    <row r="2739" ht="15.75" customHeight="1">
      <c r="A2739" s="110" t="s">
        <v>1572</v>
      </c>
      <c r="B2739" s="109" t="s">
        <v>17359</v>
      </c>
      <c r="C2739" s="2">
        <v>0.0</v>
      </c>
      <c r="D2739" s="110">
        <v>0.0</v>
      </c>
      <c r="E2739" s="110">
        <v>0.0</v>
      </c>
      <c r="F2739" s="110" t="s">
        <v>61</v>
      </c>
      <c r="G2739" s="110" t="s">
        <v>134</v>
      </c>
    </row>
    <row r="2740" ht="15.75" customHeight="1">
      <c r="A2740" s="110" t="s">
        <v>1572</v>
      </c>
      <c r="B2740" s="109" t="s">
        <v>17362</v>
      </c>
      <c r="C2740" s="2">
        <v>1.0</v>
      </c>
      <c r="D2740" s="110">
        <v>1.0</v>
      </c>
      <c r="E2740" s="110">
        <v>1.0</v>
      </c>
      <c r="F2740" s="110" t="s">
        <v>27</v>
      </c>
      <c r="G2740" s="110" t="s">
        <v>38</v>
      </c>
    </row>
    <row r="2741" ht="15.75" customHeight="1">
      <c r="A2741" s="110" t="s">
        <v>1572</v>
      </c>
      <c r="B2741" s="109" t="s">
        <v>17364</v>
      </c>
      <c r="C2741" s="2">
        <v>0.0</v>
      </c>
      <c r="D2741" s="110">
        <v>0.0</v>
      </c>
      <c r="E2741" s="110">
        <v>0.0</v>
      </c>
      <c r="F2741" s="110" t="s">
        <v>61</v>
      </c>
      <c r="G2741" s="110" t="s">
        <v>134</v>
      </c>
    </row>
    <row r="2742" ht="15.75" customHeight="1">
      <c r="A2742" s="110" t="s">
        <v>1572</v>
      </c>
      <c r="B2742" s="109" t="s">
        <v>17365</v>
      </c>
      <c r="C2742" s="2">
        <v>0.0</v>
      </c>
      <c r="D2742" s="110">
        <v>0.0</v>
      </c>
      <c r="E2742" s="110">
        <v>0.0</v>
      </c>
      <c r="F2742" s="110" t="s">
        <v>61</v>
      </c>
      <c r="G2742" s="110" t="s">
        <v>1573</v>
      </c>
    </row>
    <row r="2743" ht="15.75" customHeight="1">
      <c r="A2743" s="110" t="s">
        <v>1572</v>
      </c>
      <c r="B2743" s="109" t="s">
        <v>17367</v>
      </c>
      <c r="C2743" s="2">
        <v>1.0</v>
      </c>
      <c r="D2743" s="110">
        <v>1.0</v>
      </c>
      <c r="E2743" s="110">
        <v>1.0</v>
      </c>
      <c r="F2743" s="110" t="s">
        <v>27</v>
      </c>
      <c r="G2743" s="110" t="s">
        <v>38</v>
      </c>
    </row>
    <row r="2744" ht="15.75" customHeight="1">
      <c r="A2744" s="110" t="s">
        <v>1572</v>
      </c>
      <c r="B2744" s="109" t="s">
        <v>17369</v>
      </c>
      <c r="C2744" s="2">
        <v>1.0</v>
      </c>
      <c r="D2744" s="110">
        <v>1.0</v>
      </c>
      <c r="E2744" s="110">
        <v>1.0</v>
      </c>
      <c r="F2744" s="110" t="s">
        <v>27</v>
      </c>
      <c r="G2744" s="110" t="s">
        <v>38</v>
      </c>
    </row>
    <row r="2745" ht="15.75" customHeight="1">
      <c r="A2745" s="110" t="s">
        <v>1572</v>
      </c>
      <c r="B2745" s="109" t="s">
        <v>17372</v>
      </c>
      <c r="C2745" s="2">
        <v>1.0</v>
      </c>
      <c r="D2745" s="110">
        <v>0.0</v>
      </c>
      <c r="E2745" s="110">
        <v>1.0</v>
      </c>
      <c r="F2745" s="110" t="s">
        <v>27</v>
      </c>
      <c r="G2745" s="110" t="s">
        <v>369</v>
      </c>
    </row>
    <row r="2746" ht="15.75" customHeight="1">
      <c r="A2746" s="110" t="s">
        <v>1572</v>
      </c>
      <c r="B2746" s="109" t="s">
        <v>17373</v>
      </c>
      <c r="C2746" s="2">
        <v>1.0</v>
      </c>
      <c r="D2746" s="110">
        <v>0.0</v>
      </c>
      <c r="E2746" s="110">
        <v>1.0</v>
      </c>
      <c r="F2746" s="110" t="s">
        <v>27</v>
      </c>
      <c r="G2746" s="110" t="s">
        <v>38</v>
      </c>
    </row>
    <row r="2747" ht="15.75" customHeight="1">
      <c r="A2747" s="2" t="s">
        <v>1572</v>
      </c>
      <c r="B2747" s="109" t="s">
        <v>17374</v>
      </c>
      <c r="C2747" s="2">
        <v>1.0</v>
      </c>
      <c r="D2747" s="110">
        <v>1.0</v>
      </c>
      <c r="E2747" s="110">
        <v>0.0</v>
      </c>
      <c r="F2747" s="110" t="s">
        <v>144</v>
      </c>
      <c r="G2747" s="110" t="s">
        <v>38</v>
      </c>
    </row>
    <row r="2748" ht="15.75" customHeight="1">
      <c r="A2748" s="2" t="s">
        <v>1572</v>
      </c>
      <c r="B2748" s="109" t="s">
        <v>17378</v>
      </c>
      <c r="C2748" s="2">
        <v>0.0</v>
      </c>
      <c r="D2748" s="110">
        <v>0.0</v>
      </c>
      <c r="E2748" s="110">
        <v>0.0</v>
      </c>
      <c r="F2748" s="110" t="s">
        <v>27</v>
      </c>
      <c r="G2748" s="110" t="s">
        <v>38</v>
      </c>
    </row>
    <row r="2749" ht="15.75" customHeight="1">
      <c r="A2749" s="2" t="s">
        <v>1572</v>
      </c>
      <c r="B2749" s="109" t="s">
        <v>17381</v>
      </c>
      <c r="C2749" s="2">
        <v>1.0</v>
      </c>
      <c r="D2749" s="110">
        <v>1.0</v>
      </c>
      <c r="E2749" s="110">
        <v>1.0</v>
      </c>
      <c r="F2749" s="110" t="s">
        <v>144</v>
      </c>
      <c r="G2749" s="110" t="s">
        <v>38</v>
      </c>
    </row>
    <row r="2750" ht="15.75" customHeight="1">
      <c r="A2750" s="2" t="s">
        <v>1572</v>
      </c>
      <c r="B2750" s="109" t="s">
        <v>17382</v>
      </c>
      <c r="C2750" s="2">
        <v>1.0</v>
      </c>
      <c r="D2750" s="110">
        <v>1.0</v>
      </c>
      <c r="E2750" s="110">
        <v>1.0</v>
      </c>
      <c r="F2750" s="110" t="s">
        <v>27</v>
      </c>
      <c r="G2750" s="110" t="s">
        <v>38</v>
      </c>
    </row>
    <row r="2751" ht="15.75" customHeight="1">
      <c r="A2751" s="2" t="s">
        <v>1572</v>
      </c>
      <c r="B2751" s="109" t="s">
        <v>17384</v>
      </c>
      <c r="C2751" s="2">
        <v>0.0</v>
      </c>
      <c r="D2751" s="110">
        <v>0.0</v>
      </c>
      <c r="E2751" s="110">
        <v>0.0</v>
      </c>
      <c r="F2751" s="110" t="s">
        <v>27</v>
      </c>
      <c r="G2751" s="110" t="s">
        <v>38</v>
      </c>
    </row>
    <row r="2752" ht="15.75" customHeight="1">
      <c r="A2752" s="110" t="s">
        <v>1572</v>
      </c>
      <c r="B2752" s="109" t="s">
        <v>17387</v>
      </c>
      <c r="C2752" s="2">
        <v>1.0</v>
      </c>
      <c r="D2752" s="110">
        <v>0.0</v>
      </c>
      <c r="E2752" s="110">
        <v>1.0</v>
      </c>
      <c r="F2752" s="110" t="s">
        <v>27</v>
      </c>
      <c r="G2752" s="110" t="s">
        <v>38</v>
      </c>
    </row>
    <row r="2753" ht="15.75" customHeight="1">
      <c r="A2753" s="110" t="s">
        <v>17389</v>
      </c>
      <c r="B2753" s="109" t="s">
        <v>17390</v>
      </c>
      <c r="C2753" s="2">
        <v>1.0</v>
      </c>
      <c r="D2753" s="110">
        <v>0.0</v>
      </c>
      <c r="E2753" s="110">
        <v>1.0</v>
      </c>
      <c r="F2753" s="110" t="s">
        <v>27</v>
      </c>
      <c r="G2753" s="110" t="s">
        <v>38</v>
      </c>
    </row>
    <row r="2754" ht="15.75" customHeight="1">
      <c r="A2754" s="2" t="s">
        <v>1572</v>
      </c>
      <c r="B2754" s="109" t="s">
        <v>17391</v>
      </c>
      <c r="C2754" s="2">
        <v>0.0</v>
      </c>
      <c r="D2754" s="110" t="s">
        <v>3756</v>
      </c>
      <c r="E2754" s="110">
        <v>0.0</v>
      </c>
      <c r="F2754" s="110" t="s">
        <v>27</v>
      </c>
      <c r="G2754" s="110" t="s">
        <v>38</v>
      </c>
    </row>
    <row r="2755" ht="15.75" customHeight="1">
      <c r="A2755" s="2" t="s">
        <v>1572</v>
      </c>
      <c r="B2755" s="109" t="s">
        <v>17394</v>
      </c>
      <c r="C2755" s="2">
        <v>0.0</v>
      </c>
      <c r="D2755" s="110" t="s">
        <v>3756</v>
      </c>
      <c r="E2755" s="110">
        <v>0.0</v>
      </c>
      <c r="F2755" s="110" t="s">
        <v>27</v>
      </c>
      <c r="G2755" s="110" t="s">
        <v>38</v>
      </c>
    </row>
    <row r="2756" ht="15.75" customHeight="1">
      <c r="A2756" s="2" t="s">
        <v>1572</v>
      </c>
      <c r="B2756" s="109" t="s">
        <v>17396</v>
      </c>
      <c r="C2756" s="2">
        <v>1.0</v>
      </c>
      <c r="D2756" s="110">
        <v>1.0</v>
      </c>
      <c r="E2756" s="110">
        <v>0.0</v>
      </c>
      <c r="F2756" s="110" t="s">
        <v>27</v>
      </c>
      <c r="G2756" s="110" t="s">
        <v>38</v>
      </c>
    </row>
    <row r="2757" ht="15.75" customHeight="1">
      <c r="A2757" s="2" t="s">
        <v>1572</v>
      </c>
      <c r="B2757" s="109" t="s">
        <v>17397</v>
      </c>
      <c r="C2757" s="2">
        <v>1.0</v>
      </c>
      <c r="D2757" s="110">
        <v>1.0</v>
      </c>
      <c r="E2757" s="110">
        <v>1.0</v>
      </c>
      <c r="F2757" s="110" t="s">
        <v>27</v>
      </c>
      <c r="G2757" s="110" t="s">
        <v>38</v>
      </c>
    </row>
    <row r="2758" ht="15.75" customHeight="1">
      <c r="A2758" s="2" t="s">
        <v>1572</v>
      </c>
      <c r="B2758" s="109" t="s">
        <v>17398</v>
      </c>
      <c r="C2758" s="2">
        <v>0.0</v>
      </c>
      <c r="D2758" s="110">
        <v>0.0</v>
      </c>
      <c r="E2758" s="110">
        <v>0.0</v>
      </c>
      <c r="F2758" s="110" t="s">
        <v>144</v>
      </c>
      <c r="G2758" s="110" t="s">
        <v>38</v>
      </c>
    </row>
    <row r="2759" ht="15.75" customHeight="1">
      <c r="A2759" s="2" t="s">
        <v>1572</v>
      </c>
      <c r="B2759" s="109" t="s">
        <v>17400</v>
      </c>
      <c r="C2759" s="2">
        <v>1.0</v>
      </c>
      <c r="D2759" s="110">
        <v>1.0</v>
      </c>
      <c r="E2759" s="110">
        <v>0.0</v>
      </c>
      <c r="F2759" s="110" t="s">
        <v>27</v>
      </c>
      <c r="G2759" s="110" t="s">
        <v>38</v>
      </c>
    </row>
    <row r="2760" ht="15.75" customHeight="1">
      <c r="A2760" s="2"/>
      <c r="B2760" s="110"/>
      <c r="C2760" s="2"/>
      <c r="D2760" s="110"/>
      <c r="E2760" s="110"/>
      <c r="F2760" s="110"/>
      <c r="G2760" s="110"/>
    </row>
    <row r="2761" ht="15.75" customHeight="1">
      <c r="A2761" s="126" t="s">
        <v>252</v>
      </c>
      <c r="B2761" s="127" t="s">
        <v>17403</v>
      </c>
      <c r="C2761" s="127" t="s">
        <v>65</v>
      </c>
      <c r="D2761" s="127" t="s">
        <v>3</v>
      </c>
      <c r="E2761" s="127" t="s">
        <v>4</v>
      </c>
      <c r="F2761" s="127" t="s">
        <v>5</v>
      </c>
      <c r="G2761" s="127" t="s">
        <v>261</v>
      </c>
    </row>
    <row r="2762" ht="15.75" customHeight="1">
      <c r="A2762" s="2" t="s">
        <v>1572</v>
      </c>
      <c r="B2762" s="109" t="s">
        <v>17405</v>
      </c>
      <c r="C2762" s="2">
        <v>1.0</v>
      </c>
      <c r="D2762" s="110">
        <v>1.0</v>
      </c>
      <c r="E2762" s="110">
        <v>1.0</v>
      </c>
      <c r="F2762" s="110" t="s">
        <v>27</v>
      </c>
      <c r="G2762" s="110" t="s">
        <v>38</v>
      </c>
    </row>
    <row r="2763" ht="15.75" customHeight="1">
      <c r="A2763" s="2" t="s">
        <v>1572</v>
      </c>
      <c r="B2763" s="109" t="s">
        <v>17409</v>
      </c>
      <c r="C2763" s="2">
        <v>1.0</v>
      </c>
      <c r="D2763" s="110">
        <v>1.0</v>
      </c>
      <c r="E2763" s="110">
        <v>1.0</v>
      </c>
      <c r="F2763" s="110" t="s">
        <v>27</v>
      </c>
      <c r="G2763" s="110" t="s">
        <v>38</v>
      </c>
    </row>
    <row r="2764" ht="15.75" customHeight="1">
      <c r="A2764" s="2" t="s">
        <v>1572</v>
      </c>
      <c r="B2764" s="109" t="s">
        <v>17410</v>
      </c>
      <c r="C2764" s="2">
        <v>1.0</v>
      </c>
      <c r="D2764" s="110">
        <v>1.0</v>
      </c>
      <c r="E2764" s="110">
        <v>1.0</v>
      </c>
      <c r="F2764" s="110" t="s">
        <v>27</v>
      </c>
      <c r="G2764" s="110" t="s">
        <v>38</v>
      </c>
    </row>
    <row r="2765" ht="15.75" customHeight="1">
      <c r="A2765" s="2" t="s">
        <v>1572</v>
      </c>
      <c r="B2765" s="109" t="s">
        <v>17411</v>
      </c>
      <c r="C2765" s="2">
        <v>0.0</v>
      </c>
      <c r="D2765" s="110">
        <v>0.0</v>
      </c>
      <c r="E2765" s="110">
        <v>0.0</v>
      </c>
      <c r="F2765" s="110" t="s">
        <v>27</v>
      </c>
      <c r="G2765" s="110" t="s">
        <v>38</v>
      </c>
    </row>
    <row r="2766" ht="15.75" customHeight="1">
      <c r="A2766" s="2"/>
      <c r="B2766" s="110"/>
      <c r="C2766" s="2"/>
      <c r="D2766" s="110"/>
      <c r="E2766" s="110"/>
      <c r="F2766" s="110"/>
      <c r="G2766" s="110"/>
    </row>
    <row r="2767" ht="15.75" customHeight="1">
      <c r="A2767" s="128" t="s">
        <v>229</v>
      </c>
      <c r="B2767" s="128" t="s">
        <v>17415</v>
      </c>
      <c r="C2767" s="128" t="s">
        <v>234</v>
      </c>
      <c r="D2767" s="27"/>
      <c r="E2767" s="41"/>
      <c r="F2767" s="128" t="s">
        <v>5</v>
      </c>
      <c r="G2767" s="131" t="s">
        <v>236</v>
      </c>
    </row>
    <row r="2768" ht="15.75" customHeight="1">
      <c r="A2768" s="2"/>
      <c r="B2768" s="2"/>
      <c r="C2768" s="2"/>
      <c r="D2768" s="2"/>
      <c r="E2768" s="2"/>
      <c r="F2768" s="2"/>
      <c r="G2768" s="2"/>
    </row>
    <row r="2769" ht="15.75" customHeight="1">
      <c r="A2769" s="126" t="s">
        <v>252</v>
      </c>
      <c r="B2769" s="127" t="s">
        <v>17416</v>
      </c>
      <c r="C2769" s="127" t="s">
        <v>65</v>
      </c>
      <c r="D2769" s="127" t="s">
        <v>3</v>
      </c>
      <c r="E2769" s="127" t="s">
        <v>4</v>
      </c>
      <c r="F2769" s="127" t="s">
        <v>5</v>
      </c>
      <c r="G2769" s="127" t="s">
        <v>261</v>
      </c>
    </row>
    <row r="2770" ht="15.75" customHeight="1">
      <c r="A2770" s="2" t="s">
        <v>1572</v>
      </c>
      <c r="B2770" s="109" t="s">
        <v>17417</v>
      </c>
      <c r="C2770" s="2">
        <v>1.0</v>
      </c>
      <c r="D2770" s="110">
        <v>0.0</v>
      </c>
      <c r="E2770" s="110">
        <v>1.0</v>
      </c>
      <c r="F2770" s="110" t="s">
        <v>144</v>
      </c>
      <c r="G2770" s="110" t="s">
        <v>38</v>
      </c>
    </row>
    <row r="2771" ht="15.75" customHeight="1">
      <c r="A2771" s="2"/>
      <c r="B2771" s="110"/>
      <c r="C2771" s="2"/>
      <c r="D2771" s="110"/>
      <c r="E2771" s="110"/>
      <c r="F2771" s="110"/>
      <c r="G2771" s="110"/>
    </row>
    <row r="2772" ht="15.75" customHeight="1">
      <c r="A2772" s="128" t="s">
        <v>229</v>
      </c>
      <c r="B2772" s="128" t="s">
        <v>17420</v>
      </c>
      <c r="C2772" s="128" t="s">
        <v>234</v>
      </c>
      <c r="D2772" s="27"/>
      <c r="E2772" s="41"/>
      <c r="F2772" s="128" t="s">
        <v>5</v>
      </c>
      <c r="G2772" s="131" t="s">
        <v>236</v>
      </c>
    </row>
    <row r="2773" ht="15.75" customHeight="1">
      <c r="A2773" s="2"/>
      <c r="B2773" s="2"/>
      <c r="C2773" s="2"/>
      <c r="D2773" s="2"/>
      <c r="E2773" s="2"/>
      <c r="F2773" s="2"/>
      <c r="G2773" s="2"/>
    </row>
    <row r="2774" ht="15.75" customHeight="1">
      <c r="A2774" s="126" t="s">
        <v>252</v>
      </c>
      <c r="B2774" s="127" t="s">
        <v>17423</v>
      </c>
      <c r="C2774" s="127" t="s">
        <v>65</v>
      </c>
      <c r="D2774" s="127" t="s">
        <v>3</v>
      </c>
      <c r="E2774" s="127" t="s">
        <v>4</v>
      </c>
      <c r="F2774" s="127" t="s">
        <v>5</v>
      </c>
      <c r="G2774" s="127" t="s">
        <v>261</v>
      </c>
    </row>
    <row r="2775" ht="15.75" customHeight="1">
      <c r="A2775" s="110" t="s">
        <v>1572</v>
      </c>
      <c r="B2775" s="109" t="s">
        <v>17427</v>
      </c>
      <c r="C2775" s="2">
        <v>1.0</v>
      </c>
      <c r="D2775" s="110">
        <v>0.0</v>
      </c>
      <c r="E2775" s="110">
        <v>1.0</v>
      </c>
      <c r="F2775" s="110" t="s">
        <v>27</v>
      </c>
      <c r="G2775" s="110" t="s">
        <v>38</v>
      </c>
    </row>
    <row r="2776" ht="15.75" customHeight="1">
      <c r="A2776" s="110" t="s">
        <v>1572</v>
      </c>
      <c r="B2776" s="109" t="s">
        <v>17428</v>
      </c>
      <c r="C2776" s="2">
        <v>1.0</v>
      </c>
      <c r="D2776" s="110">
        <v>0.0</v>
      </c>
      <c r="E2776" s="110">
        <v>1.0</v>
      </c>
      <c r="F2776" s="110" t="s">
        <v>144</v>
      </c>
      <c r="G2776" s="110" t="s">
        <v>38</v>
      </c>
    </row>
    <row r="2777" ht="15.75" customHeight="1">
      <c r="A2777" s="110" t="s">
        <v>1572</v>
      </c>
      <c r="B2777" s="109" t="s">
        <v>17430</v>
      </c>
      <c r="C2777" s="2">
        <v>1.0</v>
      </c>
      <c r="D2777" s="110">
        <v>0.0</v>
      </c>
      <c r="E2777" s="110">
        <v>1.0</v>
      </c>
      <c r="F2777" s="110" t="s">
        <v>144</v>
      </c>
      <c r="G2777" s="110" t="s">
        <v>38</v>
      </c>
    </row>
    <row r="2778" ht="15.75" customHeight="1">
      <c r="A2778" s="110" t="s">
        <v>1572</v>
      </c>
      <c r="B2778" s="109" t="s">
        <v>17433</v>
      </c>
      <c r="C2778" s="2">
        <v>1.0</v>
      </c>
      <c r="D2778" s="110">
        <v>0.0</v>
      </c>
      <c r="E2778" s="110">
        <v>1.0</v>
      </c>
      <c r="F2778" s="110" t="s">
        <v>144</v>
      </c>
      <c r="G2778" s="110" t="s">
        <v>174</v>
      </c>
    </row>
    <row r="2779" ht="15.75" customHeight="1">
      <c r="A2779" s="110" t="s">
        <v>1572</v>
      </c>
      <c r="B2779" s="109" t="s">
        <v>17434</v>
      </c>
      <c r="C2779" s="2">
        <v>1.0</v>
      </c>
      <c r="D2779" s="110">
        <v>0.0</v>
      </c>
      <c r="E2779" s="110">
        <v>1.0</v>
      </c>
      <c r="F2779" s="110" t="s">
        <v>27</v>
      </c>
      <c r="G2779" s="110" t="s">
        <v>38</v>
      </c>
    </row>
    <row r="2780" ht="15.75" customHeight="1">
      <c r="A2780" s="110" t="s">
        <v>1572</v>
      </c>
      <c r="B2780" s="109" t="s">
        <v>17435</v>
      </c>
      <c r="C2780" s="2">
        <v>1.0</v>
      </c>
      <c r="D2780" s="110">
        <v>1.0</v>
      </c>
      <c r="E2780" s="110">
        <v>1.0</v>
      </c>
      <c r="F2780" s="110" t="s">
        <v>27</v>
      </c>
      <c r="G2780" s="110" t="s">
        <v>38</v>
      </c>
    </row>
    <row r="2781" ht="15.75" customHeight="1">
      <c r="A2781" s="110" t="s">
        <v>1572</v>
      </c>
      <c r="B2781" s="109" t="s">
        <v>17438</v>
      </c>
      <c r="C2781" s="110">
        <v>1.0</v>
      </c>
      <c r="D2781" s="110">
        <v>0.0</v>
      </c>
      <c r="E2781" s="110">
        <v>1.0</v>
      </c>
      <c r="F2781" s="110" t="s">
        <v>27</v>
      </c>
      <c r="G2781" s="110" t="s">
        <v>38</v>
      </c>
    </row>
    <row r="2782" ht="15.75" customHeight="1">
      <c r="A2782" s="110" t="s">
        <v>1572</v>
      </c>
      <c r="B2782" s="109" t="s">
        <v>17442</v>
      </c>
      <c r="C2782" s="2">
        <v>1.0</v>
      </c>
      <c r="D2782" s="110">
        <v>0.0</v>
      </c>
      <c r="E2782" s="110">
        <v>1.0</v>
      </c>
      <c r="F2782" s="110" t="s">
        <v>144</v>
      </c>
      <c r="G2782" s="110" t="s">
        <v>38</v>
      </c>
    </row>
    <row r="2783" ht="15.75" customHeight="1">
      <c r="A2783" s="110" t="s">
        <v>1572</v>
      </c>
      <c r="B2783" s="109" t="s">
        <v>17444</v>
      </c>
      <c r="C2783" s="2">
        <v>1.0</v>
      </c>
      <c r="D2783" s="110">
        <v>0.0</v>
      </c>
      <c r="E2783" s="110">
        <v>1.0</v>
      </c>
      <c r="F2783" s="110" t="s">
        <v>27</v>
      </c>
      <c r="G2783" s="110" t="s">
        <v>38</v>
      </c>
    </row>
    <row r="2784" ht="15.75" customHeight="1">
      <c r="A2784" s="110" t="s">
        <v>1572</v>
      </c>
      <c r="B2784" s="109" t="s">
        <v>17446</v>
      </c>
      <c r="C2784" s="2">
        <v>1.0</v>
      </c>
      <c r="D2784" s="110">
        <v>1.0</v>
      </c>
      <c r="E2784" s="110">
        <v>1.0</v>
      </c>
      <c r="F2784" s="110" t="s">
        <v>27</v>
      </c>
      <c r="G2784" s="110" t="s">
        <v>38</v>
      </c>
    </row>
    <row r="2785" ht="15.75" customHeight="1">
      <c r="A2785" s="110" t="s">
        <v>1572</v>
      </c>
      <c r="B2785" s="109" t="s">
        <v>17450</v>
      </c>
      <c r="C2785" s="2">
        <v>1.0</v>
      </c>
      <c r="D2785" s="110">
        <v>0.0</v>
      </c>
      <c r="E2785" s="110">
        <v>1.0</v>
      </c>
      <c r="F2785" s="110" t="s">
        <v>27</v>
      </c>
      <c r="G2785" s="110" t="s">
        <v>38</v>
      </c>
    </row>
    <row r="2786" ht="15.75" customHeight="1">
      <c r="A2786" s="110" t="s">
        <v>17453</v>
      </c>
      <c r="B2786" s="109" t="s">
        <v>17454</v>
      </c>
      <c r="C2786" s="2">
        <v>1.0</v>
      </c>
      <c r="D2786" s="110">
        <v>0.0</v>
      </c>
      <c r="E2786" s="110">
        <v>1.0</v>
      </c>
      <c r="F2786" s="110" t="s">
        <v>45</v>
      </c>
      <c r="G2786" s="110" t="s">
        <v>369</v>
      </c>
    </row>
    <row r="2787" ht="15.75" customHeight="1">
      <c r="A2787" s="110" t="s">
        <v>1572</v>
      </c>
      <c r="B2787" s="109" t="s">
        <v>17455</v>
      </c>
      <c r="C2787" s="2">
        <v>1.0</v>
      </c>
      <c r="D2787" s="110">
        <v>1.0</v>
      </c>
      <c r="E2787" s="110">
        <v>1.0</v>
      </c>
      <c r="F2787" s="110" t="s">
        <v>27</v>
      </c>
      <c r="G2787" s="110" t="s">
        <v>38</v>
      </c>
    </row>
    <row r="2788" ht="15.75" customHeight="1">
      <c r="A2788" s="110" t="s">
        <v>1572</v>
      </c>
      <c r="B2788" s="109" t="s">
        <v>17457</v>
      </c>
      <c r="C2788" s="2">
        <v>1.0</v>
      </c>
      <c r="D2788" s="110">
        <v>1.0</v>
      </c>
      <c r="E2788" s="110">
        <v>1.0</v>
      </c>
      <c r="F2788" s="110" t="s">
        <v>45</v>
      </c>
      <c r="G2788" s="110" t="s">
        <v>38</v>
      </c>
    </row>
    <row r="2789" ht="15.75" customHeight="1">
      <c r="A2789" s="110" t="s">
        <v>1572</v>
      </c>
      <c r="B2789" s="109" t="s">
        <v>17460</v>
      </c>
      <c r="C2789" s="110">
        <v>1.0</v>
      </c>
      <c r="D2789" s="110">
        <v>0.0</v>
      </c>
      <c r="E2789" s="110">
        <v>1.0</v>
      </c>
      <c r="F2789" s="110" t="s">
        <v>27</v>
      </c>
      <c r="G2789" s="110" t="s">
        <v>38</v>
      </c>
    </row>
    <row r="2790" ht="15.75" customHeight="1">
      <c r="A2790" s="110" t="s">
        <v>1572</v>
      </c>
      <c r="B2790" s="109" t="s">
        <v>17461</v>
      </c>
      <c r="C2790" s="2">
        <v>1.0</v>
      </c>
      <c r="D2790" s="110">
        <v>1.0</v>
      </c>
      <c r="E2790" s="110">
        <v>1.0</v>
      </c>
      <c r="F2790" s="110" t="s">
        <v>27</v>
      </c>
      <c r="G2790" s="110" t="s">
        <v>38</v>
      </c>
    </row>
    <row r="2791" ht="15.75" customHeight="1">
      <c r="A2791" s="110" t="s">
        <v>1572</v>
      </c>
      <c r="B2791" s="109" t="s">
        <v>17463</v>
      </c>
      <c r="C2791" s="2">
        <v>1.0</v>
      </c>
      <c r="D2791" s="110">
        <v>0.0</v>
      </c>
      <c r="E2791" s="110">
        <v>1.0</v>
      </c>
      <c r="F2791" s="110" t="s">
        <v>27</v>
      </c>
      <c r="G2791" s="110" t="s">
        <v>38</v>
      </c>
    </row>
    <row r="2792" ht="15.75" customHeight="1">
      <c r="A2792" s="110" t="s">
        <v>1572</v>
      </c>
      <c r="B2792" s="109" t="s">
        <v>17465</v>
      </c>
      <c r="C2792" s="2">
        <v>1.0</v>
      </c>
      <c r="D2792" s="110">
        <v>0.0</v>
      </c>
      <c r="E2792" s="110">
        <v>1.0</v>
      </c>
      <c r="F2792" s="110" t="s">
        <v>27</v>
      </c>
      <c r="G2792" s="110" t="s">
        <v>38</v>
      </c>
    </row>
    <row r="2793" ht="15.75" customHeight="1">
      <c r="A2793" s="110" t="s">
        <v>1572</v>
      </c>
      <c r="B2793" s="109" t="s">
        <v>17466</v>
      </c>
      <c r="C2793" s="2">
        <v>1.0</v>
      </c>
      <c r="D2793" s="110">
        <v>0.0</v>
      </c>
      <c r="E2793" s="110">
        <v>1.0</v>
      </c>
      <c r="F2793" s="110" t="s">
        <v>27</v>
      </c>
      <c r="G2793" s="110" t="s">
        <v>38</v>
      </c>
    </row>
    <row r="2794" ht="15.75" customHeight="1">
      <c r="A2794" s="2" t="s">
        <v>1572</v>
      </c>
      <c r="B2794" s="109" t="s">
        <v>17468</v>
      </c>
      <c r="C2794" s="2">
        <v>0.0</v>
      </c>
      <c r="D2794" s="110">
        <v>0.0</v>
      </c>
      <c r="E2794" s="110">
        <v>0.0</v>
      </c>
      <c r="F2794" s="110" t="s">
        <v>144</v>
      </c>
      <c r="G2794" s="110" t="s">
        <v>38</v>
      </c>
    </row>
    <row r="2795" ht="15.75" customHeight="1">
      <c r="A2795" s="2" t="s">
        <v>1572</v>
      </c>
      <c r="B2795" s="109" t="s">
        <v>17470</v>
      </c>
      <c r="C2795" s="2">
        <v>1.0</v>
      </c>
      <c r="D2795" s="110">
        <v>1.0</v>
      </c>
      <c r="E2795" s="110">
        <v>1.0</v>
      </c>
      <c r="F2795" s="110" t="s">
        <v>27</v>
      </c>
      <c r="G2795" s="110" t="s">
        <v>38</v>
      </c>
    </row>
    <row r="2796" ht="15.75" customHeight="1">
      <c r="A2796" s="2" t="s">
        <v>1572</v>
      </c>
      <c r="B2796" s="109" t="s">
        <v>17471</v>
      </c>
      <c r="C2796" s="2">
        <v>1.0</v>
      </c>
      <c r="D2796" s="110">
        <v>0.0</v>
      </c>
      <c r="E2796" s="110">
        <v>1.0</v>
      </c>
      <c r="F2796" s="110" t="s">
        <v>4996</v>
      </c>
      <c r="G2796" s="110" t="s">
        <v>38</v>
      </c>
    </row>
    <row r="2797" ht="15.75" customHeight="1">
      <c r="A2797" s="2" t="s">
        <v>1572</v>
      </c>
      <c r="B2797" s="109" t="s">
        <v>17472</v>
      </c>
      <c r="C2797" s="2">
        <v>1.0</v>
      </c>
      <c r="D2797" s="110">
        <v>0.0</v>
      </c>
      <c r="E2797" s="110">
        <v>1.0</v>
      </c>
      <c r="F2797" s="110" t="s">
        <v>27</v>
      </c>
      <c r="G2797" s="110" t="s">
        <v>38</v>
      </c>
    </row>
    <row r="2798" ht="15.75" customHeight="1">
      <c r="A2798" s="2" t="s">
        <v>1572</v>
      </c>
      <c r="B2798" s="109" t="s">
        <v>17474</v>
      </c>
      <c r="C2798" s="2">
        <v>1.0</v>
      </c>
      <c r="D2798" s="110">
        <v>0.0</v>
      </c>
      <c r="E2798" s="110">
        <v>1.0</v>
      </c>
      <c r="F2798" s="110" t="s">
        <v>27</v>
      </c>
      <c r="G2798" s="110" t="s">
        <v>38</v>
      </c>
    </row>
    <row r="2799" ht="15.75" customHeight="1">
      <c r="A2799" s="2" t="s">
        <v>1572</v>
      </c>
      <c r="B2799" s="109" t="s">
        <v>17477</v>
      </c>
      <c r="C2799" s="2">
        <v>1.0</v>
      </c>
      <c r="D2799" s="110" t="s">
        <v>3756</v>
      </c>
      <c r="E2799" s="110">
        <v>1.0</v>
      </c>
      <c r="F2799" s="110" t="s">
        <v>27</v>
      </c>
      <c r="G2799" s="110" t="s">
        <v>38</v>
      </c>
    </row>
    <row r="2800" ht="15.75" customHeight="1">
      <c r="A2800" s="2" t="s">
        <v>1572</v>
      </c>
      <c r="B2800" s="109" t="s">
        <v>17478</v>
      </c>
      <c r="C2800" s="2">
        <v>1.0</v>
      </c>
      <c r="D2800" s="110" t="s">
        <v>3756</v>
      </c>
      <c r="E2800" s="110">
        <v>1.0</v>
      </c>
      <c r="F2800" s="110" t="s">
        <v>27</v>
      </c>
      <c r="G2800" s="110" t="s">
        <v>38</v>
      </c>
    </row>
    <row r="2801" ht="15.75" customHeight="1">
      <c r="A2801" s="2" t="s">
        <v>1572</v>
      </c>
      <c r="B2801" s="109" t="s">
        <v>17480</v>
      </c>
      <c r="C2801" s="2">
        <v>1.0</v>
      </c>
      <c r="D2801" s="110">
        <v>0.0</v>
      </c>
      <c r="E2801" s="110">
        <v>1.0</v>
      </c>
      <c r="F2801" s="110" t="s">
        <v>144</v>
      </c>
      <c r="G2801" s="110" t="s">
        <v>38</v>
      </c>
    </row>
    <row r="2802" ht="15.75" customHeight="1">
      <c r="A2802" s="2" t="s">
        <v>1572</v>
      </c>
      <c r="B2802" s="109" t="s">
        <v>17484</v>
      </c>
      <c r="C2802" s="2">
        <v>1.0</v>
      </c>
      <c r="D2802" s="110">
        <v>0.0</v>
      </c>
      <c r="E2802" s="110">
        <v>1.0</v>
      </c>
      <c r="F2802" s="110" t="s">
        <v>27</v>
      </c>
      <c r="G2802" s="110" t="s">
        <v>38</v>
      </c>
    </row>
    <row r="2803" ht="15.75" customHeight="1">
      <c r="A2803" s="2" t="s">
        <v>1572</v>
      </c>
      <c r="B2803" s="109" t="s">
        <v>17485</v>
      </c>
      <c r="C2803" s="2">
        <v>1.0</v>
      </c>
      <c r="D2803" s="110">
        <v>0.0</v>
      </c>
      <c r="E2803" s="110">
        <v>1.0</v>
      </c>
      <c r="F2803" s="110" t="s">
        <v>27</v>
      </c>
      <c r="G2803" s="110" t="s">
        <v>38</v>
      </c>
    </row>
    <row r="2804" ht="15.75" customHeight="1">
      <c r="A2804" s="2" t="s">
        <v>1572</v>
      </c>
      <c r="B2804" s="109" t="s">
        <v>17487</v>
      </c>
      <c r="C2804" s="2">
        <v>0.0</v>
      </c>
      <c r="D2804" s="110">
        <v>0.0</v>
      </c>
      <c r="E2804" s="110">
        <v>0.0</v>
      </c>
      <c r="F2804" s="110" t="s">
        <v>45</v>
      </c>
      <c r="G2804" s="110" t="s">
        <v>174</v>
      </c>
    </row>
    <row r="2805" ht="15.75" customHeight="1">
      <c r="A2805" s="2" t="s">
        <v>1572</v>
      </c>
      <c r="B2805" s="109" t="s">
        <v>17488</v>
      </c>
      <c r="C2805" s="2">
        <v>1.0</v>
      </c>
      <c r="D2805" s="110">
        <v>0.0</v>
      </c>
      <c r="E2805" s="110">
        <v>1.0</v>
      </c>
      <c r="F2805" s="110" t="s">
        <v>4996</v>
      </c>
      <c r="G2805" s="110" t="s">
        <v>38</v>
      </c>
    </row>
    <row r="2806" ht="15.75" customHeight="1">
      <c r="A2806" s="2" t="s">
        <v>1572</v>
      </c>
      <c r="B2806" s="109" t="s">
        <v>17491</v>
      </c>
      <c r="C2806" s="2">
        <v>0.0</v>
      </c>
      <c r="D2806" s="110">
        <v>0.0</v>
      </c>
      <c r="E2806" s="110">
        <v>0.0</v>
      </c>
      <c r="F2806" s="110" t="s">
        <v>27</v>
      </c>
      <c r="G2806" s="110" t="s">
        <v>38</v>
      </c>
    </row>
    <row r="2807" ht="15.75" customHeight="1">
      <c r="A2807" s="2" t="s">
        <v>1572</v>
      </c>
      <c r="B2807" s="109" t="s">
        <v>17492</v>
      </c>
      <c r="C2807" s="2">
        <v>1.0</v>
      </c>
      <c r="D2807" s="110">
        <v>0.0</v>
      </c>
      <c r="E2807" s="110">
        <v>1.0</v>
      </c>
      <c r="F2807" s="110" t="s">
        <v>45</v>
      </c>
      <c r="G2807" s="110" t="s">
        <v>369</v>
      </c>
    </row>
    <row r="2808" ht="15.75" customHeight="1">
      <c r="A2808" s="2" t="s">
        <v>1572</v>
      </c>
      <c r="B2808" s="109" t="s">
        <v>17494</v>
      </c>
      <c r="C2808" s="2">
        <v>0.0</v>
      </c>
      <c r="D2808" s="110">
        <v>0.0</v>
      </c>
      <c r="E2808" s="110">
        <v>0.0</v>
      </c>
      <c r="F2808" s="110" t="s">
        <v>144</v>
      </c>
      <c r="G2808" s="110" t="s">
        <v>38</v>
      </c>
    </row>
    <row r="2809" ht="15.75" customHeight="1">
      <c r="A2809" s="2" t="s">
        <v>1572</v>
      </c>
      <c r="B2809" s="109" t="s">
        <v>17498</v>
      </c>
      <c r="C2809" s="2">
        <v>0.0</v>
      </c>
      <c r="D2809" s="110">
        <v>0.0</v>
      </c>
      <c r="E2809" s="110">
        <v>0.0</v>
      </c>
      <c r="F2809" s="110" t="s">
        <v>27</v>
      </c>
      <c r="G2809" s="110" t="s">
        <v>38</v>
      </c>
    </row>
    <row r="2810" ht="15.75" customHeight="1">
      <c r="A2810" s="2" t="s">
        <v>1572</v>
      </c>
      <c r="B2810" s="109" t="s">
        <v>17500</v>
      </c>
      <c r="C2810" s="2">
        <v>1.0</v>
      </c>
      <c r="D2810" s="110" t="s">
        <v>3756</v>
      </c>
      <c r="E2810" s="110">
        <v>1.0</v>
      </c>
      <c r="F2810" s="110" t="s">
        <v>27</v>
      </c>
      <c r="G2810" s="110" t="s">
        <v>38</v>
      </c>
    </row>
    <row r="2811" ht="15.75" customHeight="1">
      <c r="A2811" s="110" t="s">
        <v>17501</v>
      </c>
      <c r="B2811" s="109" t="s">
        <v>17502</v>
      </c>
      <c r="C2811" s="2">
        <v>1.0</v>
      </c>
      <c r="D2811" s="110">
        <v>0.0</v>
      </c>
      <c r="E2811" s="110">
        <v>1.0</v>
      </c>
      <c r="F2811" s="110" t="s">
        <v>144</v>
      </c>
      <c r="G2811" s="110" t="s">
        <v>38</v>
      </c>
    </row>
    <row r="2812" ht="15.75" customHeight="1">
      <c r="A2812" s="2" t="s">
        <v>1572</v>
      </c>
      <c r="B2812" s="109" t="s">
        <v>17506</v>
      </c>
      <c r="C2812" s="2">
        <v>1.0</v>
      </c>
      <c r="D2812" s="110">
        <v>0.0</v>
      </c>
      <c r="E2812" s="110">
        <v>1.0</v>
      </c>
      <c r="F2812" s="110" t="s">
        <v>27</v>
      </c>
      <c r="G2812" s="110" t="s">
        <v>38</v>
      </c>
    </row>
    <row r="2813" ht="15.75" customHeight="1">
      <c r="A2813" s="2" t="s">
        <v>1572</v>
      </c>
      <c r="B2813" s="109" t="s">
        <v>17510</v>
      </c>
      <c r="C2813" s="2">
        <v>1.0</v>
      </c>
      <c r="D2813" s="110">
        <v>0.0</v>
      </c>
      <c r="E2813" s="110">
        <v>1.0</v>
      </c>
      <c r="F2813" s="110" t="s">
        <v>27</v>
      </c>
      <c r="G2813" s="110" t="s">
        <v>38</v>
      </c>
    </row>
    <row r="2814" ht="15.75" customHeight="1">
      <c r="A2814" s="2" t="s">
        <v>1572</v>
      </c>
      <c r="B2814" s="109" t="s">
        <v>17511</v>
      </c>
      <c r="C2814" s="2">
        <v>1.0</v>
      </c>
      <c r="D2814" s="110">
        <v>0.0</v>
      </c>
      <c r="E2814" s="110">
        <v>1.0</v>
      </c>
      <c r="F2814" s="110" t="s">
        <v>27</v>
      </c>
      <c r="G2814" s="110" t="s">
        <v>38</v>
      </c>
    </row>
    <row r="2815" ht="15.75" customHeight="1">
      <c r="A2815" s="2" t="s">
        <v>1572</v>
      </c>
      <c r="B2815" s="109" t="s">
        <v>17513</v>
      </c>
      <c r="C2815" s="2">
        <v>1.0</v>
      </c>
      <c r="D2815" s="110">
        <v>0.0</v>
      </c>
      <c r="E2815" s="110">
        <v>1.0</v>
      </c>
      <c r="F2815" s="110" t="s">
        <v>27</v>
      </c>
      <c r="G2815" s="110" t="s">
        <v>38</v>
      </c>
    </row>
    <row r="2816" ht="15.75" customHeight="1">
      <c r="A2816" s="2" t="s">
        <v>1572</v>
      </c>
      <c r="B2816" s="109" t="s">
        <v>17515</v>
      </c>
      <c r="C2816" s="2">
        <v>1.0</v>
      </c>
      <c r="D2816" s="110">
        <v>0.0</v>
      </c>
      <c r="E2816" s="110">
        <v>1.0</v>
      </c>
      <c r="F2816" s="110" t="s">
        <v>45</v>
      </c>
      <c r="G2816" s="110" t="s">
        <v>174</v>
      </c>
    </row>
    <row r="2817" ht="15.75" customHeight="1">
      <c r="A2817" s="2" t="s">
        <v>1572</v>
      </c>
      <c r="B2817" s="109" t="s">
        <v>17517</v>
      </c>
      <c r="C2817" s="2">
        <v>1.0</v>
      </c>
      <c r="D2817" s="110" t="s">
        <v>3756</v>
      </c>
      <c r="E2817" s="110">
        <v>1.0</v>
      </c>
      <c r="F2817" s="110" t="s">
        <v>27</v>
      </c>
      <c r="G2817" s="110" t="s">
        <v>38</v>
      </c>
    </row>
    <row r="2818" ht="15.75" customHeight="1">
      <c r="A2818" s="2" t="s">
        <v>1572</v>
      </c>
      <c r="B2818" s="109" t="s">
        <v>17518</v>
      </c>
      <c r="C2818" s="2">
        <v>0.0</v>
      </c>
      <c r="D2818" s="110">
        <v>0.0</v>
      </c>
      <c r="E2818" s="110">
        <v>0.0</v>
      </c>
      <c r="F2818" s="110" t="s">
        <v>27</v>
      </c>
      <c r="G2818" s="110" t="s">
        <v>38</v>
      </c>
    </row>
    <row r="2819" ht="15.75" customHeight="1">
      <c r="A2819" s="110" t="s">
        <v>1572</v>
      </c>
      <c r="B2819" s="109" t="s">
        <v>17520</v>
      </c>
      <c r="C2819" s="110">
        <v>1.0</v>
      </c>
      <c r="D2819" s="110">
        <v>0.0</v>
      </c>
      <c r="E2819" s="110">
        <v>1.0</v>
      </c>
      <c r="F2819" s="110" t="s">
        <v>27</v>
      </c>
      <c r="G2819" s="110" t="s">
        <v>1506</v>
      </c>
    </row>
    <row r="2820" ht="15.75" customHeight="1">
      <c r="A2820" s="2" t="s">
        <v>1572</v>
      </c>
      <c r="B2820" s="109" t="s">
        <v>17522</v>
      </c>
      <c r="C2820" s="2">
        <v>1.0</v>
      </c>
      <c r="D2820" s="110">
        <v>0.0</v>
      </c>
      <c r="E2820" s="110">
        <v>1.0</v>
      </c>
      <c r="F2820" s="110" t="s">
        <v>27</v>
      </c>
      <c r="G2820" s="110" t="s">
        <v>38</v>
      </c>
    </row>
    <row r="2821" ht="15.75" customHeight="1">
      <c r="A2821" s="2" t="s">
        <v>1572</v>
      </c>
      <c r="B2821" s="109" t="s">
        <v>17523</v>
      </c>
      <c r="C2821" s="2">
        <v>1.0</v>
      </c>
      <c r="D2821" s="110">
        <v>0.0</v>
      </c>
      <c r="E2821" s="110">
        <v>1.0</v>
      </c>
      <c r="F2821" s="110" t="s">
        <v>27</v>
      </c>
      <c r="G2821" s="110" t="s">
        <v>38</v>
      </c>
    </row>
    <row r="2822" ht="15.75" customHeight="1">
      <c r="A2822" s="2" t="s">
        <v>1572</v>
      </c>
      <c r="B2822" s="109" t="s">
        <v>17524</v>
      </c>
      <c r="C2822" s="2">
        <v>1.0</v>
      </c>
      <c r="D2822" s="110">
        <v>0.0</v>
      </c>
      <c r="E2822" s="110">
        <v>1.0</v>
      </c>
      <c r="F2822" s="110" t="s">
        <v>27</v>
      </c>
      <c r="G2822" s="110" t="s">
        <v>38</v>
      </c>
    </row>
    <row r="2823" ht="15.75" customHeight="1">
      <c r="A2823" s="2" t="s">
        <v>1572</v>
      </c>
      <c r="B2823" s="109" t="s">
        <v>17526</v>
      </c>
      <c r="C2823" s="2">
        <v>1.0</v>
      </c>
      <c r="D2823" s="110" t="s">
        <v>3756</v>
      </c>
      <c r="E2823" s="110">
        <v>1.0</v>
      </c>
      <c r="F2823" s="110" t="s">
        <v>27</v>
      </c>
      <c r="G2823" s="110" t="s">
        <v>38</v>
      </c>
    </row>
    <row r="2824" ht="15.75" customHeight="1">
      <c r="A2824" s="2"/>
      <c r="B2824" s="110"/>
      <c r="C2824" s="2"/>
      <c r="D2824" s="110"/>
      <c r="E2824" s="110"/>
      <c r="F2824" s="110"/>
      <c r="G2824" s="110"/>
    </row>
    <row r="2825" ht="15.75" customHeight="1">
      <c r="A2825" s="128" t="s">
        <v>229</v>
      </c>
      <c r="B2825" s="128" t="s">
        <v>17530</v>
      </c>
      <c r="C2825" s="128" t="s">
        <v>234</v>
      </c>
      <c r="D2825" s="27"/>
      <c r="E2825" s="41"/>
      <c r="F2825" s="128" t="s">
        <v>5</v>
      </c>
      <c r="G2825" s="131" t="s">
        <v>236</v>
      </c>
    </row>
    <row r="2826" ht="15.75" customHeight="1">
      <c r="A2826" s="2"/>
      <c r="B2826" s="2"/>
      <c r="C2826" s="2"/>
      <c r="D2826" s="2"/>
      <c r="E2826" s="2"/>
      <c r="F2826" s="2"/>
      <c r="G2826" s="2"/>
    </row>
    <row r="2827" ht="15.75" customHeight="1">
      <c r="A2827" s="126" t="s">
        <v>252</v>
      </c>
      <c r="B2827" s="127" t="s">
        <v>17531</v>
      </c>
      <c r="C2827" s="127" t="s">
        <v>65</v>
      </c>
      <c r="D2827" s="127" t="s">
        <v>3</v>
      </c>
      <c r="E2827" s="127" t="s">
        <v>4</v>
      </c>
      <c r="F2827" s="127" t="s">
        <v>5</v>
      </c>
      <c r="G2827" s="127" t="s">
        <v>261</v>
      </c>
    </row>
    <row r="2828" ht="15.75" customHeight="1">
      <c r="A2828" s="110" t="s">
        <v>17533</v>
      </c>
      <c r="B2828" s="109" t="s">
        <v>17534</v>
      </c>
      <c r="C2828" s="2">
        <v>1.0</v>
      </c>
      <c r="D2828" s="110">
        <v>0.0</v>
      </c>
      <c r="E2828" s="110">
        <v>1.0</v>
      </c>
      <c r="F2828" s="110" t="s">
        <v>27</v>
      </c>
      <c r="G2828" s="110" t="s">
        <v>369</v>
      </c>
    </row>
    <row r="2829" ht="15.75" customHeight="1">
      <c r="A2829" s="2"/>
      <c r="B2829" s="110"/>
      <c r="C2829" s="2"/>
      <c r="D2829" s="110"/>
      <c r="E2829" s="110"/>
      <c r="F2829" s="110"/>
      <c r="G2829" s="110"/>
    </row>
    <row r="2830" ht="15.75" customHeight="1">
      <c r="A2830" s="128" t="s">
        <v>229</v>
      </c>
      <c r="B2830" s="128" t="s">
        <v>17535</v>
      </c>
      <c r="C2830" s="128" t="s">
        <v>234</v>
      </c>
      <c r="D2830" s="27"/>
      <c r="E2830" s="41"/>
      <c r="F2830" s="128" t="s">
        <v>5</v>
      </c>
      <c r="G2830" s="131" t="s">
        <v>236</v>
      </c>
    </row>
    <row r="2831" ht="15.75" customHeight="1">
      <c r="A2831" s="2"/>
      <c r="B2831" s="2"/>
      <c r="C2831" s="2"/>
      <c r="D2831" s="2"/>
      <c r="E2831" s="2"/>
      <c r="F2831" s="2"/>
      <c r="G2831" s="2"/>
    </row>
    <row r="2832" ht="15.75" customHeight="1">
      <c r="A2832" s="126" t="s">
        <v>252</v>
      </c>
      <c r="B2832" s="127" t="s">
        <v>17539</v>
      </c>
      <c r="C2832" s="127" t="s">
        <v>65</v>
      </c>
      <c r="D2832" s="127" t="s">
        <v>3</v>
      </c>
      <c r="E2832" s="127" t="s">
        <v>4</v>
      </c>
      <c r="F2832" s="127" t="s">
        <v>5</v>
      </c>
      <c r="G2832" s="127" t="s">
        <v>261</v>
      </c>
    </row>
    <row r="2833" ht="15.75" customHeight="1">
      <c r="A2833" s="110" t="s">
        <v>17541</v>
      </c>
      <c r="B2833" s="109" t="s">
        <v>17542</v>
      </c>
      <c r="C2833" s="110">
        <v>1.0</v>
      </c>
      <c r="D2833" s="110">
        <v>0.0</v>
      </c>
      <c r="E2833" s="110">
        <v>1.0</v>
      </c>
      <c r="F2833" s="110" t="s">
        <v>45</v>
      </c>
      <c r="G2833" s="110" t="s">
        <v>104</v>
      </c>
    </row>
    <row r="2834" ht="15.75" customHeight="1">
      <c r="A2834" s="110" t="s">
        <v>17543</v>
      </c>
      <c r="B2834" s="109" t="s">
        <v>17544</v>
      </c>
      <c r="C2834" s="110">
        <v>1.0</v>
      </c>
      <c r="D2834" s="110">
        <v>0.0</v>
      </c>
      <c r="E2834" s="110">
        <v>1.0</v>
      </c>
      <c r="F2834" s="110" t="s">
        <v>27</v>
      </c>
      <c r="G2834" s="110" t="s">
        <v>38</v>
      </c>
    </row>
    <row r="2835" ht="15.75" customHeight="1">
      <c r="A2835" s="110" t="s">
        <v>17547</v>
      </c>
      <c r="B2835" s="109" t="s">
        <v>17548</v>
      </c>
      <c r="C2835" s="2">
        <v>1.0</v>
      </c>
      <c r="D2835" s="110">
        <v>0.0</v>
      </c>
      <c r="E2835" s="110">
        <v>1.0</v>
      </c>
      <c r="F2835" s="110" t="s">
        <v>27</v>
      </c>
      <c r="G2835" s="110" t="s">
        <v>38</v>
      </c>
    </row>
    <row r="2836" ht="15.75" customHeight="1">
      <c r="A2836" s="110" t="s">
        <v>17541</v>
      </c>
      <c r="B2836" s="109" t="s">
        <v>17551</v>
      </c>
      <c r="C2836" s="2">
        <v>1.0</v>
      </c>
      <c r="D2836" s="110">
        <v>0.0</v>
      </c>
      <c r="E2836" s="110">
        <v>1.0</v>
      </c>
      <c r="F2836" s="110" t="s">
        <v>61</v>
      </c>
      <c r="G2836" s="110" t="s">
        <v>134</v>
      </c>
    </row>
  </sheetData>
  <mergeCells count="53">
    <mergeCell ref="A1:G1"/>
    <mergeCell ref="A2:G2"/>
    <mergeCell ref="A3:G3"/>
    <mergeCell ref="D6:E6"/>
    <mergeCell ref="F6:G6"/>
    <mergeCell ref="D7:E7"/>
    <mergeCell ref="F7:G7"/>
    <mergeCell ref="D8:E8"/>
    <mergeCell ref="F8:G8"/>
    <mergeCell ref="D9:E9"/>
    <mergeCell ref="F9:G9"/>
    <mergeCell ref="D10:E10"/>
    <mergeCell ref="F10:G10"/>
    <mergeCell ref="C15:E15"/>
    <mergeCell ref="C21:E21"/>
    <mergeCell ref="C52:E52"/>
    <mergeCell ref="C72:E72"/>
    <mergeCell ref="C104:E104"/>
    <mergeCell ref="C140:E140"/>
    <mergeCell ref="C169:E169"/>
    <mergeCell ref="C174:E174"/>
    <mergeCell ref="C215:E215"/>
    <mergeCell ref="C251:E251"/>
    <mergeCell ref="C260:E260"/>
    <mergeCell ref="C265:E265"/>
    <mergeCell ref="C274:E274"/>
    <mergeCell ref="C279:E279"/>
    <mergeCell ref="C284:E284"/>
    <mergeCell ref="C292:E292"/>
    <mergeCell ref="C509:E509"/>
    <mergeCell ref="C820:E820"/>
    <mergeCell ref="C851:E851"/>
    <mergeCell ref="C856:E856"/>
    <mergeCell ref="C1178:E1178"/>
    <mergeCell ref="C1187:E1187"/>
    <mergeCell ref="C1274:E1274"/>
    <mergeCell ref="C1429:E1429"/>
    <mergeCell ref="C1542:E1542"/>
    <mergeCell ref="C1880:E1880"/>
    <mergeCell ref="C1980:E1980"/>
    <mergeCell ref="C1993:E1993"/>
    <mergeCell ref="C2291:E2291"/>
    <mergeCell ref="C2767:E2767"/>
    <mergeCell ref="C2772:E2772"/>
    <mergeCell ref="C2825:E2825"/>
    <mergeCell ref="C2830:E2830"/>
    <mergeCell ref="C2335:E2335"/>
    <mergeCell ref="C2345:E2345"/>
    <mergeCell ref="C2387:E2387"/>
    <mergeCell ref="C2417:E2417"/>
    <mergeCell ref="C2432:E2432"/>
    <mergeCell ref="C2575:E2575"/>
    <mergeCell ref="C2598:E259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2023-09-09T14:01:24Z</dcterms:created>
  <dc:creator>Microsoft Office User</dc:creator>
</cp:coreProperties>
</file>